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27224885-24D7-4F8D-BC8C-A29114AE9290}" xr6:coauthVersionLast="47" xr6:coauthVersionMax="47" xr10:uidLastSave="{00000000-0000-0000-0000-000000000000}"/>
  <bookViews>
    <workbookView xWindow="-120" yWindow="-120" windowWidth="20730" windowHeight="11040" firstSheet="1" activeTab="3" xr2:uid="{00000000-000D-0000-FFFF-FFFF00000000}"/>
  </bookViews>
  <sheets>
    <sheet name="Tenwek Hospital Patients Data" sheetId="1" r:id="rId1"/>
    <sheet name="Working_sheet" sheetId="2" r:id="rId2"/>
    <sheet name="Pivot_tables" sheetId="3" r:id="rId3"/>
    <sheet name="Dashboards" sheetId="4" r:id="rId4"/>
  </sheets>
  <definedNames>
    <definedName name="_xlnm._FilterDatabase" localSheetId="0" hidden="1">'Tenwek Hospital Patients Data'!$A$1:$O$5001</definedName>
    <definedName name="_xlnm._FilterDatabase" localSheetId="1" hidden="1">Working_sheet!$L$1:$L$5001</definedName>
    <definedName name="Slicer_Age_Category">#N/A</definedName>
    <definedName name="Slicer_Diagnosis">#N/A</definedName>
    <definedName name="Slicer_Gende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001" i="2" l="1"/>
  <c r="E5000" i="2"/>
  <c r="E4999" i="2"/>
  <c r="E4998" i="2"/>
  <c r="E4997" i="2"/>
  <c r="E4996" i="2"/>
  <c r="E4995" i="2"/>
  <c r="E4994" i="2"/>
  <c r="E4993" i="2"/>
  <c r="E4992" i="2"/>
  <c r="E4991" i="2"/>
  <c r="E4990" i="2"/>
  <c r="E4989" i="2"/>
  <c r="E4988" i="2"/>
  <c r="E4987" i="2"/>
  <c r="E4986" i="2"/>
  <c r="E4985" i="2"/>
  <c r="E4984" i="2"/>
  <c r="E4983" i="2"/>
  <c r="E4982" i="2"/>
  <c r="E4981" i="2"/>
  <c r="E4980" i="2"/>
  <c r="E4979" i="2"/>
  <c r="E4978" i="2"/>
  <c r="E4977" i="2"/>
  <c r="E4976" i="2"/>
  <c r="E4975" i="2"/>
  <c r="E4974" i="2"/>
  <c r="E4973" i="2"/>
  <c r="E4972" i="2"/>
  <c r="E4971" i="2"/>
  <c r="E4970" i="2"/>
  <c r="E4969" i="2"/>
  <c r="E4968" i="2"/>
  <c r="E4967" i="2"/>
  <c r="E4966" i="2"/>
  <c r="E4965" i="2"/>
  <c r="E4964" i="2"/>
  <c r="E4963" i="2"/>
  <c r="E4962" i="2"/>
  <c r="E4961" i="2"/>
  <c r="E4960" i="2"/>
  <c r="E4959" i="2"/>
  <c r="E4958" i="2"/>
  <c r="E4957" i="2"/>
  <c r="E4956" i="2"/>
  <c r="E4955" i="2"/>
  <c r="E4954" i="2"/>
  <c r="E4953" i="2"/>
  <c r="E4952" i="2"/>
  <c r="E4951" i="2"/>
  <c r="E4950" i="2"/>
  <c r="E4949" i="2"/>
  <c r="E4948" i="2"/>
  <c r="E4947" i="2"/>
  <c r="E4946" i="2"/>
  <c r="E4945" i="2"/>
  <c r="E4944" i="2"/>
  <c r="E4943" i="2"/>
  <c r="E4942" i="2"/>
  <c r="E4941" i="2"/>
  <c r="E4940" i="2"/>
  <c r="E4939" i="2"/>
  <c r="E4938" i="2"/>
  <c r="E4937" i="2"/>
  <c r="E4936" i="2"/>
  <c r="E4935" i="2"/>
  <c r="E4934" i="2"/>
  <c r="E4933" i="2"/>
  <c r="E4932" i="2"/>
  <c r="E4931" i="2"/>
  <c r="E4930" i="2"/>
  <c r="E4929" i="2"/>
  <c r="E4928" i="2"/>
  <c r="E4927" i="2"/>
  <c r="E4926" i="2"/>
  <c r="E4925" i="2"/>
  <c r="E4924" i="2"/>
  <c r="E4923" i="2"/>
  <c r="E4922" i="2"/>
  <c r="E4921" i="2"/>
  <c r="E4920" i="2"/>
  <c r="E4919" i="2"/>
  <c r="E4918" i="2"/>
  <c r="E4917" i="2"/>
  <c r="E4916" i="2"/>
  <c r="E4915" i="2"/>
  <c r="E4914" i="2"/>
  <c r="E4913" i="2"/>
  <c r="E4912" i="2"/>
  <c r="E4911" i="2"/>
  <c r="E4910" i="2"/>
  <c r="E4909" i="2"/>
  <c r="E4908" i="2"/>
  <c r="E4907" i="2"/>
  <c r="E4906" i="2"/>
  <c r="E4905" i="2"/>
  <c r="E4904" i="2"/>
  <c r="E4903" i="2"/>
  <c r="E4902" i="2"/>
  <c r="E4901" i="2"/>
  <c r="E4900" i="2"/>
  <c r="E4899" i="2"/>
  <c r="E4898" i="2"/>
  <c r="E4897" i="2"/>
  <c r="E4896" i="2"/>
  <c r="E4895" i="2"/>
  <c r="E4894" i="2"/>
  <c r="E4893" i="2"/>
  <c r="E4892" i="2"/>
  <c r="E4891" i="2"/>
  <c r="E4890" i="2"/>
  <c r="E4889" i="2"/>
  <c r="E4888" i="2"/>
  <c r="E4887" i="2"/>
  <c r="E4886" i="2"/>
  <c r="E4885" i="2"/>
  <c r="E4884" i="2"/>
  <c r="E4883" i="2"/>
  <c r="E4882" i="2"/>
  <c r="E4881" i="2"/>
  <c r="E4880" i="2"/>
  <c r="E4879" i="2"/>
  <c r="E4878" i="2"/>
  <c r="E4877" i="2"/>
  <c r="E4876" i="2"/>
  <c r="E4875" i="2"/>
  <c r="E4874" i="2"/>
  <c r="E4873" i="2"/>
  <c r="E4872" i="2"/>
  <c r="E4871" i="2"/>
  <c r="E4870" i="2"/>
  <c r="E4869" i="2"/>
  <c r="E4868" i="2"/>
  <c r="E4867" i="2"/>
  <c r="E4866" i="2"/>
  <c r="E4865" i="2"/>
  <c r="E4864" i="2"/>
  <c r="E4863" i="2"/>
  <c r="E4862" i="2"/>
  <c r="E4861" i="2"/>
  <c r="E4860" i="2"/>
  <c r="E4859" i="2"/>
  <c r="E4858" i="2"/>
  <c r="E4857" i="2"/>
  <c r="E4856" i="2"/>
  <c r="E4855" i="2"/>
  <c r="E4854" i="2"/>
  <c r="E4853" i="2"/>
  <c r="E4852" i="2"/>
  <c r="E4851" i="2"/>
  <c r="E4850" i="2"/>
  <c r="E4849" i="2"/>
  <c r="E4848" i="2"/>
  <c r="E4847" i="2"/>
  <c r="E4846" i="2"/>
  <c r="E4845" i="2"/>
  <c r="E4844" i="2"/>
  <c r="E4843" i="2"/>
  <c r="E4842" i="2"/>
  <c r="E4841" i="2"/>
  <c r="E4840" i="2"/>
  <c r="E4839" i="2"/>
  <c r="E4838" i="2"/>
  <c r="E4837" i="2"/>
  <c r="E4836" i="2"/>
  <c r="E4835" i="2"/>
  <c r="E4834" i="2"/>
  <c r="E4833" i="2"/>
  <c r="E4832" i="2"/>
  <c r="E4831" i="2"/>
  <c r="E4830" i="2"/>
  <c r="E4829" i="2"/>
  <c r="E4828" i="2"/>
  <c r="E4827" i="2"/>
  <c r="E4826" i="2"/>
  <c r="E4825" i="2"/>
  <c r="E4824" i="2"/>
  <c r="E4823" i="2"/>
  <c r="E4822" i="2"/>
  <c r="E4821" i="2"/>
  <c r="E4820" i="2"/>
  <c r="E4819" i="2"/>
  <c r="E4818" i="2"/>
  <c r="E4817" i="2"/>
  <c r="E4816" i="2"/>
  <c r="E4815" i="2"/>
  <c r="E4814" i="2"/>
  <c r="E4813" i="2"/>
  <c r="E4812" i="2"/>
  <c r="E4811" i="2"/>
  <c r="E4810" i="2"/>
  <c r="E4809" i="2"/>
  <c r="E4808" i="2"/>
  <c r="E4807" i="2"/>
  <c r="E4806" i="2"/>
  <c r="E4805" i="2"/>
  <c r="E4804" i="2"/>
  <c r="E4803" i="2"/>
  <c r="E4802" i="2"/>
  <c r="E4801" i="2"/>
  <c r="E4800" i="2"/>
  <c r="E4799" i="2"/>
  <c r="E4798" i="2"/>
  <c r="E4797" i="2"/>
  <c r="E4796" i="2"/>
  <c r="E4795" i="2"/>
  <c r="E4794" i="2"/>
  <c r="E4793" i="2"/>
  <c r="E4792" i="2"/>
  <c r="E4791" i="2"/>
  <c r="E4790" i="2"/>
  <c r="E4789" i="2"/>
  <c r="E4788" i="2"/>
  <c r="E4787" i="2"/>
  <c r="E4786" i="2"/>
  <c r="E4785" i="2"/>
  <c r="E4784" i="2"/>
  <c r="E4783" i="2"/>
  <c r="E4782" i="2"/>
  <c r="E4781" i="2"/>
  <c r="E4780" i="2"/>
  <c r="E4779" i="2"/>
  <c r="E4778" i="2"/>
  <c r="E4777" i="2"/>
  <c r="E4776" i="2"/>
  <c r="E4775" i="2"/>
  <c r="E4774" i="2"/>
  <c r="E4773" i="2"/>
  <c r="E4772" i="2"/>
  <c r="E4771" i="2"/>
  <c r="E4770" i="2"/>
  <c r="E4769" i="2"/>
  <c r="E4768" i="2"/>
  <c r="E4767" i="2"/>
  <c r="E4766" i="2"/>
  <c r="E4765" i="2"/>
  <c r="E4764" i="2"/>
  <c r="E4763" i="2"/>
  <c r="E4762" i="2"/>
  <c r="E4761" i="2"/>
  <c r="E4760" i="2"/>
  <c r="E4759" i="2"/>
  <c r="E4758" i="2"/>
  <c r="E4757" i="2"/>
  <c r="E4756" i="2"/>
  <c r="E4755" i="2"/>
  <c r="E4754" i="2"/>
  <c r="E4753" i="2"/>
  <c r="E4752" i="2"/>
  <c r="E4751" i="2"/>
  <c r="E4750" i="2"/>
  <c r="E4749" i="2"/>
  <c r="E4748" i="2"/>
  <c r="E4747" i="2"/>
  <c r="E4746" i="2"/>
  <c r="E4745" i="2"/>
  <c r="E4744" i="2"/>
  <c r="E4743" i="2"/>
  <c r="E4742" i="2"/>
  <c r="E4741" i="2"/>
  <c r="E4740" i="2"/>
  <c r="E4739" i="2"/>
  <c r="E4738" i="2"/>
  <c r="E4737" i="2"/>
  <c r="E4736" i="2"/>
  <c r="E4735" i="2"/>
  <c r="E4734" i="2"/>
  <c r="E4733" i="2"/>
  <c r="E4732" i="2"/>
  <c r="E4731" i="2"/>
  <c r="E4730" i="2"/>
  <c r="E4729" i="2"/>
  <c r="E4728" i="2"/>
  <c r="E4727" i="2"/>
  <c r="E4726" i="2"/>
  <c r="E4725" i="2"/>
  <c r="E4724" i="2"/>
  <c r="E4723" i="2"/>
  <c r="E4722" i="2"/>
  <c r="E4721" i="2"/>
  <c r="E4720" i="2"/>
  <c r="E4719" i="2"/>
  <c r="E4718" i="2"/>
  <c r="E4717" i="2"/>
  <c r="E4716" i="2"/>
  <c r="E4715" i="2"/>
  <c r="E4714" i="2"/>
  <c r="E4713" i="2"/>
  <c r="E4712" i="2"/>
  <c r="E4711" i="2"/>
  <c r="E4710" i="2"/>
  <c r="E4709" i="2"/>
  <c r="E4708" i="2"/>
  <c r="E4707" i="2"/>
  <c r="E4706" i="2"/>
  <c r="E4705" i="2"/>
  <c r="E4704" i="2"/>
  <c r="E4703" i="2"/>
  <c r="E4702" i="2"/>
  <c r="E4701" i="2"/>
  <c r="E4700" i="2"/>
  <c r="E4699" i="2"/>
  <c r="E4698" i="2"/>
  <c r="E4697" i="2"/>
  <c r="E4696" i="2"/>
  <c r="E4695" i="2"/>
  <c r="E4694" i="2"/>
  <c r="E4693" i="2"/>
  <c r="E4692" i="2"/>
  <c r="E4691" i="2"/>
  <c r="E4690" i="2"/>
  <c r="E4689" i="2"/>
  <c r="E4688" i="2"/>
  <c r="E4687" i="2"/>
  <c r="E4686" i="2"/>
  <c r="E4685" i="2"/>
  <c r="E4684" i="2"/>
  <c r="E4683" i="2"/>
  <c r="E4682" i="2"/>
  <c r="E4681" i="2"/>
  <c r="E4680" i="2"/>
  <c r="E4679" i="2"/>
  <c r="E4678" i="2"/>
  <c r="E4677" i="2"/>
  <c r="E4676" i="2"/>
  <c r="E4675" i="2"/>
  <c r="E4674" i="2"/>
  <c r="E4673" i="2"/>
  <c r="E4672" i="2"/>
  <c r="E4671" i="2"/>
  <c r="E4670" i="2"/>
  <c r="E4669" i="2"/>
  <c r="E4668" i="2"/>
  <c r="E4667" i="2"/>
  <c r="E4666" i="2"/>
  <c r="E4665" i="2"/>
  <c r="E4664" i="2"/>
  <c r="E4663" i="2"/>
  <c r="E4662" i="2"/>
  <c r="E4661" i="2"/>
  <c r="E4660" i="2"/>
  <c r="E4659" i="2"/>
  <c r="E4658" i="2"/>
  <c r="E4657" i="2"/>
  <c r="E4656" i="2"/>
  <c r="E4655" i="2"/>
  <c r="E4654" i="2"/>
  <c r="E4653" i="2"/>
  <c r="E4652" i="2"/>
  <c r="E4651" i="2"/>
  <c r="E4650" i="2"/>
  <c r="E4649" i="2"/>
  <c r="E4648" i="2"/>
  <c r="E4647" i="2"/>
  <c r="E4646" i="2"/>
  <c r="E4645" i="2"/>
  <c r="E4644" i="2"/>
  <c r="E4643" i="2"/>
  <c r="E4642" i="2"/>
  <c r="E4641" i="2"/>
  <c r="E4640" i="2"/>
  <c r="E4639" i="2"/>
  <c r="E4638" i="2"/>
  <c r="E4637" i="2"/>
  <c r="E4636" i="2"/>
  <c r="E4635" i="2"/>
  <c r="E4634" i="2"/>
  <c r="E4633" i="2"/>
  <c r="E4632" i="2"/>
  <c r="E4631" i="2"/>
  <c r="E4630" i="2"/>
  <c r="E4629" i="2"/>
  <c r="E4628" i="2"/>
  <c r="E4627" i="2"/>
  <c r="E4626" i="2"/>
  <c r="E4625" i="2"/>
  <c r="E4624" i="2"/>
  <c r="E4623" i="2"/>
  <c r="E4622" i="2"/>
  <c r="E4621" i="2"/>
  <c r="E4620" i="2"/>
  <c r="E4619" i="2"/>
  <c r="E4618" i="2"/>
  <c r="E4617" i="2"/>
  <c r="E4616" i="2"/>
  <c r="E4615" i="2"/>
  <c r="E4614" i="2"/>
  <c r="E4613" i="2"/>
  <c r="E4612" i="2"/>
  <c r="E4611" i="2"/>
  <c r="E4610" i="2"/>
  <c r="E4609" i="2"/>
  <c r="E4608" i="2"/>
  <c r="E4607" i="2"/>
  <c r="E4606" i="2"/>
  <c r="E4605" i="2"/>
  <c r="E4604" i="2"/>
  <c r="E4603" i="2"/>
  <c r="E4602" i="2"/>
  <c r="E4601" i="2"/>
  <c r="E4600" i="2"/>
  <c r="E4599" i="2"/>
  <c r="E4598" i="2"/>
  <c r="E4597" i="2"/>
  <c r="E4596" i="2"/>
  <c r="E4595" i="2"/>
  <c r="E4594" i="2"/>
  <c r="E4593" i="2"/>
  <c r="E4592" i="2"/>
  <c r="E4591" i="2"/>
  <c r="E4590" i="2"/>
  <c r="E4589" i="2"/>
  <c r="E4588" i="2"/>
  <c r="E4587" i="2"/>
  <c r="E4586" i="2"/>
  <c r="E4585" i="2"/>
  <c r="E4584" i="2"/>
  <c r="E4583" i="2"/>
  <c r="E4582" i="2"/>
  <c r="E4581" i="2"/>
  <c r="E4580" i="2"/>
  <c r="E4579" i="2"/>
  <c r="E4578" i="2"/>
  <c r="E4577" i="2"/>
  <c r="E4576" i="2"/>
  <c r="E4575" i="2"/>
  <c r="E4574" i="2"/>
  <c r="E4573" i="2"/>
  <c r="E4572" i="2"/>
  <c r="E4571" i="2"/>
  <c r="E4570" i="2"/>
  <c r="E4569" i="2"/>
  <c r="E4568" i="2"/>
  <c r="E4567" i="2"/>
  <c r="E4566" i="2"/>
  <c r="E4565" i="2"/>
  <c r="E4564" i="2"/>
  <c r="E4563" i="2"/>
  <c r="E4562" i="2"/>
  <c r="E4561" i="2"/>
  <c r="E4560" i="2"/>
  <c r="E4559" i="2"/>
  <c r="E4558" i="2"/>
  <c r="E4557" i="2"/>
  <c r="E4556" i="2"/>
  <c r="E4555" i="2"/>
  <c r="E4554" i="2"/>
  <c r="E4553" i="2"/>
  <c r="E4552" i="2"/>
  <c r="E4551" i="2"/>
  <c r="E4550" i="2"/>
  <c r="E4549" i="2"/>
  <c r="E4548" i="2"/>
  <c r="E4547" i="2"/>
  <c r="E4546" i="2"/>
  <c r="E4545" i="2"/>
  <c r="E4544" i="2"/>
  <c r="E4543" i="2"/>
  <c r="E4542" i="2"/>
  <c r="E4541" i="2"/>
  <c r="E4540" i="2"/>
  <c r="E4539" i="2"/>
  <c r="E4538" i="2"/>
  <c r="E4537" i="2"/>
  <c r="E4536" i="2"/>
  <c r="E4535" i="2"/>
  <c r="E4534" i="2"/>
  <c r="E4533" i="2"/>
  <c r="E4532" i="2"/>
  <c r="E4531" i="2"/>
  <c r="E4530" i="2"/>
  <c r="E4529" i="2"/>
  <c r="E4528" i="2"/>
  <c r="E4527" i="2"/>
  <c r="E4526" i="2"/>
  <c r="E4525" i="2"/>
  <c r="E4524" i="2"/>
  <c r="E4523" i="2"/>
  <c r="E4522" i="2"/>
  <c r="E4521" i="2"/>
  <c r="E4520" i="2"/>
  <c r="E4519" i="2"/>
  <c r="E4518" i="2"/>
  <c r="E4517" i="2"/>
  <c r="E4516" i="2"/>
  <c r="E4515" i="2"/>
  <c r="E4514" i="2"/>
  <c r="E4513" i="2"/>
  <c r="E4512" i="2"/>
  <c r="E4511" i="2"/>
  <c r="E4510" i="2"/>
  <c r="E4509" i="2"/>
  <c r="E4508" i="2"/>
  <c r="E4507" i="2"/>
  <c r="E4506" i="2"/>
  <c r="E4505" i="2"/>
  <c r="E4504" i="2"/>
  <c r="E4503" i="2"/>
  <c r="E4502" i="2"/>
  <c r="E4501" i="2"/>
  <c r="E4500" i="2"/>
  <c r="E4499" i="2"/>
  <c r="E4498" i="2"/>
  <c r="E4497" i="2"/>
  <c r="E4496" i="2"/>
  <c r="E4495" i="2"/>
  <c r="E4494" i="2"/>
  <c r="E4493" i="2"/>
  <c r="E4492" i="2"/>
  <c r="E4491" i="2"/>
  <c r="E4490" i="2"/>
  <c r="E4489" i="2"/>
  <c r="E4488" i="2"/>
  <c r="E4487" i="2"/>
  <c r="E4486" i="2"/>
  <c r="E4485" i="2"/>
  <c r="E4484" i="2"/>
  <c r="E4483" i="2"/>
  <c r="E4482" i="2"/>
  <c r="E4481" i="2"/>
  <c r="E4480" i="2"/>
  <c r="E4479" i="2"/>
  <c r="E4478" i="2"/>
  <c r="E4477" i="2"/>
  <c r="E4476" i="2"/>
  <c r="E4475" i="2"/>
  <c r="E4474" i="2"/>
  <c r="E4473" i="2"/>
  <c r="E4472" i="2"/>
  <c r="E4471" i="2"/>
  <c r="E4470" i="2"/>
  <c r="E4469" i="2"/>
  <c r="E4468" i="2"/>
  <c r="E4467" i="2"/>
  <c r="E4466" i="2"/>
  <c r="E4465" i="2"/>
  <c r="E4464" i="2"/>
  <c r="E4463" i="2"/>
  <c r="E4462" i="2"/>
  <c r="E4461" i="2"/>
  <c r="E4460" i="2"/>
  <c r="E4459" i="2"/>
  <c r="E4458" i="2"/>
  <c r="E4457" i="2"/>
  <c r="E4456" i="2"/>
  <c r="E4455" i="2"/>
  <c r="E4454" i="2"/>
  <c r="E4453" i="2"/>
  <c r="E4452" i="2"/>
  <c r="E4451" i="2"/>
  <c r="E4450" i="2"/>
  <c r="E4449" i="2"/>
  <c r="E4448" i="2"/>
  <c r="E4447" i="2"/>
  <c r="E4446" i="2"/>
  <c r="E4445" i="2"/>
  <c r="E4444" i="2"/>
  <c r="E4443" i="2"/>
  <c r="E4442" i="2"/>
  <c r="E4441" i="2"/>
  <c r="E4440" i="2"/>
  <c r="E4439" i="2"/>
  <c r="E4438" i="2"/>
  <c r="E4437" i="2"/>
  <c r="E4436" i="2"/>
  <c r="E4435" i="2"/>
  <c r="E4434" i="2"/>
  <c r="E4433" i="2"/>
  <c r="E4432" i="2"/>
  <c r="E4431" i="2"/>
  <c r="E4430" i="2"/>
  <c r="E4429" i="2"/>
  <c r="E4428" i="2"/>
  <c r="E4427" i="2"/>
  <c r="E4426" i="2"/>
  <c r="E4425" i="2"/>
  <c r="E4424" i="2"/>
  <c r="E4423" i="2"/>
  <c r="E4422" i="2"/>
  <c r="E4421" i="2"/>
  <c r="E4420" i="2"/>
  <c r="E4419" i="2"/>
  <c r="E4418" i="2"/>
  <c r="E4417" i="2"/>
  <c r="E4416" i="2"/>
  <c r="E4415" i="2"/>
  <c r="E4414" i="2"/>
  <c r="E4413" i="2"/>
  <c r="E4412" i="2"/>
  <c r="E4411" i="2"/>
  <c r="E4410" i="2"/>
  <c r="E4409" i="2"/>
  <c r="E4408" i="2"/>
  <c r="E4407" i="2"/>
  <c r="E4406" i="2"/>
  <c r="E4405" i="2"/>
  <c r="E4404" i="2"/>
  <c r="E4403" i="2"/>
  <c r="E4402" i="2"/>
  <c r="E4401" i="2"/>
  <c r="E4400" i="2"/>
  <c r="E4399" i="2"/>
  <c r="E4398" i="2"/>
  <c r="E4397" i="2"/>
  <c r="E4396" i="2"/>
  <c r="E4395" i="2"/>
  <c r="E4394" i="2"/>
  <c r="E4393" i="2"/>
  <c r="E4392" i="2"/>
  <c r="E4391" i="2"/>
  <c r="E4390" i="2"/>
  <c r="E4389" i="2"/>
  <c r="E4388" i="2"/>
  <c r="E4387" i="2"/>
  <c r="E4386" i="2"/>
  <c r="E4385" i="2"/>
  <c r="E4384" i="2"/>
  <c r="E4383" i="2"/>
  <c r="E4382" i="2"/>
  <c r="E4381" i="2"/>
  <c r="E4380" i="2"/>
  <c r="E4379" i="2"/>
  <c r="E4378" i="2"/>
  <c r="E4377" i="2"/>
  <c r="E4376" i="2"/>
  <c r="E4375" i="2"/>
  <c r="E4374" i="2"/>
  <c r="E4373" i="2"/>
  <c r="E4372" i="2"/>
  <c r="E4371" i="2"/>
  <c r="E4370" i="2"/>
  <c r="E4369" i="2"/>
  <c r="E4368" i="2"/>
  <c r="E4367" i="2"/>
  <c r="E4366" i="2"/>
  <c r="E4365" i="2"/>
  <c r="E4364" i="2"/>
  <c r="E4363" i="2"/>
  <c r="E4362" i="2"/>
  <c r="E4361" i="2"/>
  <c r="E4360" i="2"/>
  <c r="E4359" i="2"/>
  <c r="E4358" i="2"/>
  <c r="E4357" i="2"/>
  <c r="E4356" i="2"/>
  <c r="E4355" i="2"/>
  <c r="E4354" i="2"/>
  <c r="E4353" i="2"/>
  <c r="E4352" i="2"/>
  <c r="E4351" i="2"/>
  <c r="E4350" i="2"/>
  <c r="E4349" i="2"/>
  <c r="E4348" i="2"/>
  <c r="E4347" i="2"/>
  <c r="E4346" i="2"/>
  <c r="E4345" i="2"/>
  <c r="E4344" i="2"/>
  <c r="E4343" i="2"/>
  <c r="E4342" i="2"/>
  <c r="E4341" i="2"/>
  <c r="E4340" i="2"/>
  <c r="E4339" i="2"/>
  <c r="E4338" i="2"/>
  <c r="E4337" i="2"/>
  <c r="E4336" i="2"/>
  <c r="E4335" i="2"/>
  <c r="E4334" i="2"/>
  <c r="E4333" i="2"/>
  <c r="E4332" i="2"/>
  <c r="E4331" i="2"/>
  <c r="E4330" i="2"/>
  <c r="E4329" i="2"/>
  <c r="E4328" i="2"/>
  <c r="E4327" i="2"/>
  <c r="E4326" i="2"/>
  <c r="E4325" i="2"/>
  <c r="E4324" i="2"/>
  <c r="E4323" i="2"/>
  <c r="E4322" i="2"/>
  <c r="E4321" i="2"/>
  <c r="E4320" i="2"/>
  <c r="E4319" i="2"/>
  <c r="E4318" i="2"/>
  <c r="E4317" i="2"/>
  <c r="E4316" i="2"/>
  <c r="E4315" i="2"/>
  <c r="E4314" i="2"/>
  <c r="E4313" i="2"/>
  <c r="E4312" i="2"/>
  <c r="E4311" i="2"/>
  <c r="E4310" i="2"/>
  <c r="E4309" i="2"/>
  <c r="E4308" i="2"/>
  <c r="E4307" i="2"/>
  <c r="E4306" i="2"/>
  <c r="E4305" i="2"/>
  <c r="E4304" i="2"/>
  <c r="E4303" i="2"/>
  <c r="E4302" i="2"/>
  <c r="E4301" i="2"/>
  <c r="E4300" i="2"/>
  <c r="E4299" i="2"/>
  <c r="E4298" i="2"/>
  <c r="E4297" i="2"/>
  <c r="E4296" i="2"/>
  <c r="E4295" i="2"/>
  <c r="E4294" i="2"/>
  <c r="E4293" i="2"/>
  <c r="E4292" i="2"/>
  <c r="E4291" i="2"/>
  <c r="E4290" i="2"/>
  <c r="E4289" i="2"/>
  <c r="E4288" i="2"/>
  <c r="E4287" i="2"/>
  <c r="E4286" i="2"/>
  <c r="E4285" i="2"/>
  <c r="E4284" i="2"/>
  <c r="E4283" i="2"/>
  <c r="E4282" i="2"/>
  <c r="E4281" i="2"/>
  <c r="E4280" i="2"/>
  <c r="E4279" i="2"/>
  <c r="E4278" i="2"/>
  <c r="E4277" i="2"/>
  <c r="E4276" i="2"/>
  <c r="E4275" i="2"/>
  <c r="E4274" i="2"/>
  <c r="E4273" i="2"/>
  <c r="E4272" i="2"/>
  <c r="E4271" i="2"/>
  <c r="E4270" i="2"/>
  <c r="E4269" i="2"/>
  <c r="E4268" i="2"/>
  <c r="E4267" i="2"/>
  <c r="E4266" i="2"/>
  <c r="E4265" i="2"/>
  <c r="E4264" i="2"/>
  <c r="E4263" i="2"/>
  <c r="E4262" i="2"/>
  <c r="E4261" i="2"/>
  <c r="E4260" i="2"/>
  <c r="E4259" i="2"/>
  <c r="E4258" i="2"/>
  <c r="E4257" i="2"/>
  <c r="E4256" i="2"/>
  <c r="E4255" i="2"/>
  <c r="E4254" i="2"/>
  <c r="E4253" i="2"/>
  <c r="E4252" i="2"/>
  <c r="E4251" i="2"/>
  <c r="E4250" i="2"/>
  <c r="E4249" i="2"/>
  <c r="E4248" i="2"/>
  <c r="E4247" i="2"/>
  <c r="E4246" i="2"/>
  <c r="E4245" i="2"/>
  <c r="E4244" i="2"/>
  <c r="E4243" i="2"/>
  <c r="E4242" i="2"/>
  <c r="E4241" i="2"/>
  <c r="E4240" i="2"/>
  <c r="E4239" i="2"/>
  <c r="E4238" i="2"/>
  <c r="E4237" i="2"/>
  <c r="E4236" i="2"/>
  <c r="E4235" i="2"/>
  <c r="E4234" i="2"/>
  <c r="E4233" i="2"/>
  <c r="E4232" i="2"/>
  <c r="E4231" i="2"/>
  <c r="E4230" i="2"/>
  <c r="E4229" i="2"/>
  <c r="E4228" i="2"/>
  <c r="E4227" i="2"/>
  <c r="E4226" i="2"/>
  <c r="E4225" i="2"/>
  <c r="E4224" i="2"/>
  <c r="E4223" i="2"/>
  <c r="E4222" i="2"/>
  <c r="E4221" i="2"/>
  <c r="E4220" i="2"/>
  <c r="E4219" i="2"/>
  <c r="E4218" i="2"/>
  <c r="E4217" i="2"/>
  <c r="E4216" i="2"/>
  <c r="E4215" i="2"/>
  <c r="E4214" i="2"/>
  <c r="E4213" i="2"/>
  <c r="E4212" i="2"/>
  <c r="E4211" i="2"/>
  <c r="E4210" i="2"/>
  <c r="E4209" i="2"/>
  <c r="E4208" i="2"/>
  <c r="E4207" i="2"/>
  <c r="E4206" i="2"/>
  <c r="E4205" i="2"/>
  <c r="E4204" i="2"/>
  <c r="E4203" i="2"/>
  <c r="E4202" i="2"/>
  <c r="E4201" i="2"/>
  <c r="E4200" i="2"/>
  <c r="E4199" i="2"/>
  <c r="E4198" i="2"/>
  <c r="E4197" i="2"/>
  <c r="E4196" i="2"/>
  <c r="E4195" i="2"/>
  <c r="E4194" i="2"/>
  <c r="E4193" i="2"/>
  <c r="E4192" i="2"/>
  <c r="E4191" i="2"/>
  <c r="E4190" i="2"/>
  <c r="E4189" i="2"/>
  <c r="E4188" i="2"/>
  <c r="E4187" i="2"/>
  <c r="E4186" i="2"/>
  <c r="E4185" i="2"/>
  <c r="E4184" i="2"/>
  <c r="E4183" i="2"/>
  <c r="E4182" i="2"/>
  <c r="E4181" i="2"/>
  <c r="E4180" i="2"/>
  <c r="E4179" i="2"/>
  <c r="E4178" i="2"/>
  <c r="E4177" i="2"/>
  <c r="E4176" i="2"/>
  <c r="E4175" i="2"/>
  <c r="E4174" i="2"/>
  <c r="E4173" i="2"/>
  <c r="E4172" i="2"/>
  <c r="E4171" i="2"/>
  <c r="E4170" i="2"/>
  <c r="E4169" i="2"/>
  <c r="E4168" i="2"/>
  <c r="E4167" i="2"/>
  <c r="E4166" i="2"/>
  <c r="E4165" i="2"/>
  <c r="E4164" i="2"/>
  <c r="E4163" i="2"/>
  <c r="E4162" i="2"/>
  <c r="E4161" i="2"/>
  <c r="E4160" i="2"/>
  <c r="E4159" i="2"/>
  <c r="E4158" i="2"/>
  <c r="E4157" i="2"/>
  <c r="E4156" i="2"/>
  <c r="E4155" i="2"/>
  <c r="E4154" i="2"/>
  <c r="E4153" i="2"/>
  <c r="E4152" i="2"/>
  <c r="E4151" i="2"/>
  <c r="E4150" i="2"/>
  <c r="E4149" i="2"/>
  <c r="E4148" i="2"/>
  <c r="E4147" i="2"/>
  <c r="E4146" i="2"/>
  <c r="E4145" i="2"/>
  <c r="E4144" i="2"/>
  <c r="E4143" i="2"/>
  <c r="E4142" i="2"/>
  <c r="E4141" i="2"/>
  <c r="E4140" i="2"/>
  <c r="E4139" i="2"/>
  <c r="E4138" i="2"/>
  <c r="E4137" i="2"/>
  <c r="E4136" i="2"/>
  <c r="E4135" i="2"/>
  <c r="E4134" i="2"/>
  <c r="E4133" i="2"/>
  <c r="E4132" i="2"/>
  <c r="E4131" i="2"/>
  <c r="E4130" i="2"/>
  <c r="E4129" i="2"/>
  <c r="E4128" i="2"/>
  <c r="E4127" i="2"/>
  <c r="E4126" i="2"/>
  <c r="E4125" i="2"/>
  <c r="E4124" i="2"/>
  <c r="E4123" i="2"/>
  <c r="E4122" i="2"/>
  <c r="E4121" i="2"/>
  <c r="E4120" i="2"/>
  <c r="E4119" i="2"/>
  <c r="E4118" i="2"/>
  <c r="E4117" i="2"/>
  <c r="E4116" i="2"/>
  <c r="E4115" i="2"/>
  <c r="E4114" i="2"/>
  <c r="E4113" i="2"/>
  <c r="E4112" i="2"/>
  <c r="E4111" i="2"/>
  <c r="E4110" i="2"/>
  <c r="E4109" i="2"/>
  <c r="E4108" i="2"/>
  <c r="E4107" i="2"/>
  <c r="E4106" i="2"/>
  <c r="E4105" i="2"/>
  <c r="E4104" i="2"/>
  <c r="E4103" i="2"/>
  <c r="E4102" i="2"/>
  <c r="E4101" i="2"/>
  <c r="E4100" i="2"/>
  <c r="E4099" i="2"/>
  <c r="E4098" i="2"/>
  <c r="E4097" i="2"/>
  <c r="E4096" i="2"/>
  <c r="E4095" i="2"/>
  <c r="E4094" i="2"/>
  <c r="E4093" i="2"/>
  <c r="E4092" i="2"/>
  <c r="E4091" i="2"/>
  <c r="E4090" i="2"/>
  <c r="E4089" i="2"/>
  <c r="E4088" i="2"/>
  <c r="E4087" i="2"/>
  <c r="E4086" i="2"/>
  <c r="E4085" i="2"/>
  <c r="E4084" i="2"/>
  <c r="E4083" i="2"/>
  <c r="E4082" i="2"/>
  <c r="E4081" i="2"/>
  <c r="E4080" i="2"/>
  <c r="E4079" i="2"/>
  <c r="E4078" i="2"/>
  <c r="E4077" i="2"/>
  <c r="E4076" i="2"/>
  <c r="E4075" i="2"/>
  <c r="E4074" i="2"/>
  <c r="E4073" i="2"/>
  <c r="E4072" i="2"/>
  <c r="E4071" i="2"/>
  <c r="E4070" i="2"/>
  <c r="E4069" i="2"/>
  <c r="E4068" i="2"/>
  <c r="E4067" i="2"/>
  <c r="E4066" i="2"/>
  <c r="E4065" i="2"/>
  <c r="E4064" i="2"/>
  <c r="E4063" i="2"/>
  <c r="E4062" i="2"/>
  <c r="E4061" i="2"/>
  <c r="E4060" i="2"/>
  <c r="E4059" i="2"/>
  <c r="E4058" i="2"/>
  <c r="E4057" i="2"/>
  <c r="E4056" i="2"/>
  <c r="E4055" i="2"/>
  <c r="E4054" i="2"/>
  <c r="E4053" i="2"/>
  <c r="E4052" i="2"/>
  <c r="E4051" i="2"/>
  <c r="E4050" i="2"/>
  <c r="E4049" i="2"/>
  <c r="E4048" i="2"/>
  <c r="E4047" i="2"/>
  <c r="E4046" i="2"/>
  <c r="E4045" i="2"/>
  <c r="E4044" i="2"/>
  <c r="E4043" i="2"/>
  <c r="E4042" i="2"/>
  <c r="E4041" i="2"/>
  <c r="E4040" i="2"/>
  <c r="E4039" i="2"/>
  <c r="E4038" i="2"/>
  <c r="E4037" i="2"/>
  <c r="E4036" i="2"/>
  <c r="E4035" i="2"/>
  <c r="E4034" i="2"/>
  <c r="E4033" i="2"/>
  <c r="E4032" i="2"/>
  <c r="E4031" i="2"/>
  <c r="E4030" i="2"/>
  <c r="E4029" i="2"/>
  <c r="E4028" i="2"/>
  <c r="E4027" i="2"/>
  <c r="E4026" i="2"/>
  <c r="E4025" i="2"/>
  <c r="E4024" i="2"/>
  <c r="E4023" i="2"/>
  <c r="E4022" i="2"/>
  <c r="E4021" i="2"/>
  <c r="E4020" i="2"/>
  <c r="E4019" i="2"/>
  <c r="E4018" i="2"/>
  <c r="E4017" i="2"/>
  <c r="E4016" i="2"/>
  <c r="E4015" i="2"/>
  <c r="E4014" i="2"/>
  <c r="E4013" i="2"/>
  <c r="E4012" i="2"/>
  <c r="E4011" i="2"/>
  <c r="E4010" i="2"/>
  <c r="E4009" i="2"/>
  <c r="E4008" i="2"/>
  <c r="E4007" i="2"/>
  <c r="E4006" i="2"/>
  <c r="E4005" i="2"/>
  <c r="E4004" i="2"/>
  <c r="E4003" i="2"/>
  <c r="E4002" i="2"/>
  <c r="E4001" i="2"/>
  <c r="E4000" i="2"/>
  <c r="E3999" i="2"/>
  <c r="E3998" i="2"/>
  <c r="E3997" i="2"/>
  <c r="E3996" i="2"/>
  <c r="E3995" i="2"/>
  <c r="E3994" i="2"/>
  <c r="E3993" i="2"/>
  <c r="E3992" i="2"/>
  <c r="E3991" i="2"/>
  <c r="E3990" i="2"/>
  <c r="E3989" i="2"/>
  <c r="E3988" i="2"/>
  <c r="E3987" i="2"/>
  <c r="E3986" i="2"/>
  <c r="E3985" i="2"/>
  <c r="E3984" i="2"/>
  <c r="E3983" i="2"/>
  <c r="E3982" i="2"/>
  <c r="E3981" i="2"/>
  <c r="E3980" i="2"/>
  <c r="E3979" i="2"/>
  <c r="E3978" i="2"/>
  <c r="E3977" i="2"/>
  <c r="E3976" i="2"/>
  <c r="E3975" i="2"/>
  <c r="E3974" i="2"/>
  <c r="E3973" i="2"/>
  <c r="E3972" i="2"/>
  <c r="E3971" i="2"/>
  <c r="E3970" i="2"/>
  <c r="E3969" i="2"/>
  <c r="E3968" i="2"/>
  <c r="E3967" i="2"/>
  <c r="E3966" i="2"/>
  <c r="E3965" i="2"/>
  <c r="E3964" i="2"/>
  <c r="E3963" i="2"/>
  <c r="E3962" i="2"/>
  <c r="E3961" i="2"/>
  <c r="E3960" i="2"/>
  <c r="E3959" i="2"/>
  <c r="E3958" i="2"/>
  <c r="E3957" i="2"/>
  <c r="E3956" i="2"/>
  <c r="E3955" i="2"/>
  <c r="E3954" i="2"/>
  <c r="E3953" i="2"/>
  <c r="E3952" i="2"/>
  <c r="E3951" i="2"/>
  <c r="E3950" i="2"/>
  <c r="E3949" i="2"/>
  <c r="E3948" i="2"/>
  <c r="E3947" i="2"/>
  <c r="E3946" i="2"/>
  <c r="E3945" i="2"/>
  <c r="E3944" i="2"/>
  <c r="E3943" i="2"/>
  <c r="E3942" i="2"/>
  <c r="E3941" i="2"/>
  <c r="E3940" i="2"/>
  <c r="E3939" i="2"/>
  <c r="E3938" i="2"/>
  <c r="E3937" i="2"/>
  <c r="E3936" i="2"/>
  <c r="E3935" i="2"/>
  <c r="E3934" i="2"/>
  <c r="E3933" i="2"/>
  <c r="E3932" i="2"/>
  <c r="E3931" i="2"/>
  <c r="E3930" i="2"/>
  <c r="E3929" i="2"/>
  <c r="E3928" i="2"/>
  <c r="E3927" i="2"/>
  <c r="E3926" i="2"/>
  <c r="E3925" i="2"/>
  <c r="E3924" i="2"/>
  <c r="E3923" i="2"/>
  <c r="E3922" i="2"/>
  <c r="E3921" i="2"/>
  <c r="E3920" i="2"/>
  <c r="E3919" i="2"/>
  <c r="E3918" i="2"/>
  <c r="E3917" i="2"/>
  <c r="E3916" i="2"/>
  <c r="E3915" i="2"/>
  <c r="E3914" i="2"/>
  <c r="E3913" i="2"/>
  <c r="E3912" i="2"/>
  <c r="E3911" i="2"/>
  <c r="E3910" i="2"/>
  <c r="E3909" i="2"/>
  <c r="E3908" i="2"/>
  <c r="E3907" i="2"/>
  <c r="E3906" i="2"/>
  <c r="E3905" i="2"/>
  <c r="E3904" i="2"/>
  <c r="E3903" i="2"/>
  <c r="E3902" i="2"/>
  <c r="E3901" i="2"/>
  <c r="E3900" i="2"/>
  <c r="E3899" i="2"/>
  <c r="E3898" i="2"/>
  <c r="E3897" i="2"/>
  <c r="E3896" i="2"/>
  <c r="E3895" i="2"/>
  <c r="E3894" i="2"/>
  <c r="E3893" i="2"/>
  <c r="E3892" i="2"/>
  <c r="E3891" i="2"/>
  <c r="E3890" i="2"/>
  <c r="E3889" i="2"/>
  <c r="E3888" i="2"/>
  <c r="E3887" i="2"/>
  <c r="E3886" i="2"/>
  <c r="E3885" i="2"/>
  <c r="E3884" i="2"/>
  <c r="E3883" i="2"/>
  <c r="E3882" i="2"/>
  <c r="E3881" i="2"/>
  <c r="E3880" i="2"/>
  <c r="E3879" i="2"/>
  <c r="E3878" i="2"/>
  <c r="E3877" i="2"/>
  <c r="E3876" i="2"/>
  <c r="E3875" i="2"/>
  <c r="E3874" i="2"/>
  <c r="E3873" i="2"/>
  <c r="E3872" i="2"/>
  <c r="E3871" i="2"/>
  <c r="E3870" i="2"/>
  <c r="E3869" i="2"/>
  <c r="E3868" i="2"/>
  <c r="E3867" i="2"/>
  <c r="E3866" i="2"/>
  <c r="E3865" i="2"/>
  <c r="E3864" i="2"/>
  <c r="E3863" i="2"/>
  <c r="E3862" i="2"/>
  <c r="E3861" i="2"/>
  <c r="E3860" i="2"/>
  <c r="E3859" i="2"/>
  <c r="E3858" i="2"/>
  <c r="E3857" i="2"/>
  <c r="E3856" i="2"/>
  <c r="E3855" i="2"/>
  <c r="E3854" i="2"/>
  <c r="E3853" i="2"/>
  <c r="E3852" i="2"/>
  <c r="E3851" i="2"/>
  <c r="E3850" i="2"/>
  <c r="E3849" i="2"/>
  <c r="E3848" i="2"/>
  <c r="E3847" i="2"/>
  <c r="E3846" i="2"/>
  <c r="E3845" i="2"/>
  <c r="E3844" i="2"/>
  <c r="E3843" i="2"/>
  <c r="E3842" i="2"/>
  <c r="E3841" i="2"/>
  <c r="E3840" i="2"/>
  <c r="E3839" i="2"/>
  <c r="E3838" i="2"/>
  <c r="E3837" i="2"/>
  <c r="E3836" i="2"/>
  <c r="E3835" i="2"/>
  <c r="E3834" i="2"/>
  <c r="E3833" i="2"/>
  <c r="E3832" i="2"/>
  <c r="E3831" i="2"/>
  <c r="E3830" i="2"/>
  <c r="E3829" i="2"/>
  <c r="E3828" i="2"/>
  <c r="E3827" i="2"/>
  <c r="E3826" i="2"/>
  <c r="E3825" i="2"/>
  <c r="E3824" i="2"/>
  <c r="E3823" i="2"/>
  <c r="E3822" i="2"/>
  <c r="E3821" i="2"/>
  <c r="E3820" i="2"/>
  <c r="E3819" i="2"/>
  <c r="E3818" i="2"/>
  <c r="E3817" i="2"/>
  <c r="E3816" i="2"/>
  <c r="E3815" i="2"/>
  <c r="E3814" i="2"/>
  <c r="E3813" i="2"/>
  <c r="E3812" i="2"/>
  <c r="E3811" i="2"/>
  <c r="E3810" i="2"/>
  <c r="E3809" i="2"/>
  <c r="E3808" i="2"/>
  <c r="E3807" i="2"/>
  <c r="E3806" i="2"/>
  <c r="E3805" i="2"/>
  <c r="E3804" i="2"/>
  <c r="E3803" i="2"/>
  <c r="E3802" i="2"/>
  <c r="E3801" i="2"/>
  <c r="E3800" i="2"/>
  <c r="E3799" i="2"/>
  <c r="E3798" i="2"/>
  <c r="E3797" i="2"/>
  <c r="E3796" i="2"/>
  <c r="E3795" i="2"/>
  <c r="E3794" i="2"/>
  <c r="E3793" i="2"/>
  <c r="E3792" i="2"/>
  <c r="E3791" i="2"/>
  <c r="E3790" i="2"/>
  <c r="E3789" i="2"/>
  <c r="E3788" i="2"/>
  <c r="E3787" i="2"/>
  <c r="E3786" i="2"/>
  <c r="E3785" i="2"/>
  <c r="E3784" i="2"/>
  <c r="E3783" i="2"/>
  <c r="E3782" i="2"/>
  <c r="E3781" i="2"/>
  <c r="E3780" i="2"/>
  <c r="E3779" i="2"/>
  <c r="E3778" i="2"/>
  <c r="E3777" i="2"/>
  <c r="E3776" i="2"/>
  <c r="E3775" i="2"/>
  <c r="E3774" i="2"/>
  <c r="E3773" i="2"/>
  <c r="E3772" i="2"/>
  <c r="E3771" i="2"/>
  <c r="E3770" i="2"/>
  <c r="E3769" i="2"/>
  <c r="E3768" i="2"/>
  <c r="E3767" i="2"/>
  <c r="E3766" i="2"/>
  <c r="E3765" i="2"/>
  <c r="E3764" i="2"/>
  <c r="E3763" i="2"/>
  <c r="E3762" i="2"/>
  <c r="E3761" i="2"/>
  <c r="E3760" i="2"/>
  <c r="E3759" i="2"/>
  <c r="E3758" i="2"/>
  <c r="E3757" i="2"/>
  <c r="E3756" i="2"/>
  <c r="E3755" i="2"/>
  <c r="E3754" i="2"/>
  <c r="E3753" i="2"/>
  <c r="E3752" i="2"/>
  <c r="E3751" i="2"/>
  <c r="E3750" i="2"/>
  <c r="E3749" i="2"/>
  <c r="E3748" i="2"/>
  <c r="E3747" i="2"/>
  <c r="E3746" i="2"/>
  <c r="E3745" i="2"/>
  <c r="E3744" i="2"/>
  <c r="E3743" i="2"/>
  <c r="E3742" i="2"/>
  <c r="E3741" i="2"/>
  <c r="E3740" i="2"/>
  <c r="E3739" i="2"/>
  <c r="E3738" i="2"/>
  <c r="E3737" i="2"/>
  <c r="E3736" i="2"/>
  <c r="E3735" i="2"/>
  <c r="E3734" i="2"/>
  <c r="E3733" i="2"/>
  <c r="E3732" i="2"/>
  <c r="E3731" i="2"/>
  <c r="E3730" i="2"/>
  <c r="E3729" i="2"/>
  <c r="E3728" i="2"/>
  <c r="E3727" i="2"/>
  <c r="E3726" i="2"/>
  <c r="E3725" i="2"/>
  <c r="E3724" i="2"/>
  <c r="E3723" i="2"/>
  <c r="E3722" i="2"/>
  <c r="E3721" i="2"/>
  <c r="E3720" i="2"/>
  <c r="E3719" i="2"/>
  <c r="E3718" i="2"/>
  <c r="E3717" i="2"/>
  <c r="E3716" i="2"/>
  <c r="E3715" i="2"/>
  <c r="E3714" i="2"/>
  <c r="E3713" i="2"/>
  <c r="E3712" i="2"/>
  <c r="E3711" i="2"/>
  <c r="E3710" i="2"/>
  <c r="E3709" i="2"/>
  <c r="E3708" i="2"/>
  <c r="E3707" i="2"/>
  <c r="E3706" i="2"/>
  <c r="E3705" i="2"/>
  <c r="E3704" i="2"/>
  <c r="E3703" i="2"/>
  <c r="E3702" i="2"/>
  <c r="E3701" i="2"/>
  <c r="E3700" i="2"/>
  <c r="E3699" i="2"/>
  <c r="E3698" i="2"/>
  <c r="E3697" i="2"/>
  <c r="E3696" i="2"/>
  <c r="E3695" i="2"/>
  <c r="E3694" i="2"/>
  <c r="E3693" i="2"/>
  <c r="E3692" i="2"/>
  <c r="E3691" i="2"/>
  <c r="E3690" i="2"/>
  <c r="E3689" i="2"/>
  <c r="E3688" i="2"/>
  <c r="E3687" i="2"/>
  <c r="E3686" i="2"/>
  <c r="E3685" i="2"/>
  <c r="E3684" i="2"/>
  <c r="E3683" i="2"/>
  <c r="E3682" i="2"/>
  <c r="E3681" i="2"/>
  <c r="E3680" i="2"/>
  <c r="E3679" i="2"/>
  <c r="E3678" i="2"/>
  <c r="E3677" i="2"/>
  <c r="E3676" i="2"/>
  <c r="E3675" i="2"/>
  <c r="E3674" i="2"/>
  <c r="E3673" i="2"/>
  <c r="E3672" i="2"/>
  <c r="E3671" i="2"/>
  <c r="E3670" i="2"/>
  <c r="E3669" i="2"/>
  <c r="E3668" i="2"/>
  <c r="E3667" i="2"/>
  <c r="E3666" i="2"/>
  <c r="E3665" i="2"/>
  <c r="E3664" i="2"/>
  <c r="E3663" i="2"/>
  <c r="E3662" i="2"/>
  <c r="E3661" i="2"/>
  <c r="E3660" i="2"/>
  <c r="E3659" i="2"/>
  <c r="E3658" i="2"/>
  <c r="E3657" i="2"/>
  <c r="E3656" i="2"/>
  <c r="E3655" i="2"/>
  <c r="E3654" i="2"/>
  <c r="E3653" i="2"/>
  <c r="E3652" i="2"/>
  <c r="E3651" i="2"/>
  <c r="E3650" i="2"/>
  <c r="E3649" i="2"/>
  <c r="E3648" i="2"/>
  <c r="E3647" i="2"/>
  <c r="E3646" i="2"/>
  <c r="E3645" i="2"/>
  <c r="E3644" i="2"/>
  <c r="E3643" i="2"/>
  <c r="E3642" i="2"/>
  <c r="E3641" i="2"/>
  <c r="E3640" i="2"/>
  <c r="E3639" i="2"/>
  <c r="E3638" i="2"/>
  <c r="E3637" i="2"/>
  <c r="E3636" i="2"/>
  <c r="E3635" i="2"/>
  <c r="E3634" i="2"/>
  <c r="E3633" i="2"/>
  <c r="E3632" i="2"/>
  <c r="E3631" i="2"/>
  <c r="E3630" i="2"/>
  <c r="E3629" i="2"/>
  <c r="E3628" i="2"/>
  <c r="E3627" i="2"/>
  <c r="E3626" i="2"/>
  <c r="E3625" i="2"/>
  <c r="E3624" i="2"/>
  <c r="E3623" i="2"/>
  <c r="E3622" i="2"/>
  <c r="E3621" i="2"/>
  <c r="E3620" i="2"/>
  <c r="E3619" i="2"/>
  <c r="E3618" i="2"/>
  <c r="E3617" i="2"/>
  <c r="E3616" i="2"/>
  <c r="E3615" i="2"/>
  <c r="E3614" i="2"/>
  <c r="E3613" i="2"/>
  <c r="E3612" i="2"/>
  <c r="E3611" i="2"/>
  <c r="E3610" i="2"/>
  <c r="E3609" i="2"/>
  <c r="E3608" i="2"/>
  <c r="E3607" i="2"/>
  <c r="E3606" i="2"/>
  <c r="E3605" i="2"/>
  <c r="E3604" i="2"/>
  <c r="E3603" i="2"/>
  <c r="E3602" i="2"/>
  <c r="E3601" i="2"/>
  <c r="E3600" i="2"/>
  <c r="E3599" i="2"/>
  <c r="E3598" i="2"/>
  <c r="E3597" i="2"/>
  <c r="E3596" i="2"/>
  <c r="E3595" i="2"/>
  <c r="E3594" i="2"/>
  <c r="E3593" i="2"/>
  <c r="E3592" i="2"/>
  <c r="E3591" i="2"/>
  <c r="E3590" i="2"/>
  <c r="E3589" i="2"/>
  <c r="E3588" i="2"/>
  <c r="E3587" i="2"/>
  <c r="E3586" i="2"/>
  <c r="E3585" i="2"/>
  <c r="E3584" i="2"/>
  <c r="E3583" i="2"/>
  <c r="E3582" i="2"/>
  <c r="E3581" i="2"/>
  <c r="E3580" i="2"/>
  <c r="E3579" i="2"/>
  <c r="E3578" i="2"/>
  <c r="E3577" i="2"/>
  <c r="E3576" i="2"/>
  <c r="E3575" i="2"/>
  <c r="E3574" i="2"/>
  <c r="E3573" i="2"/>
  <c r="E3572" i="2"/>
  <c r="E3571" i="2"/>
  <c r="E3570" i="2"/>
  <c r="E3569" i="2"/>
  <c r="E3568" i="2"/>
  <c r="E3567" i="2"/>
  <c r="E3566" i="2"/>
  <c r="E3565" i="2"/>
  <c r="E3564" i="2"/>
  <c r="E3563" i="2"/>
  <c r="E3562" i="2"/>
  <c r="E3561" i="2"/>
  <c r="E3560" i="2"/>
  <c r="E3559" i="2"/>
  <c r="E3558" i="2"/>
  <c r="E3557" i="2"/>
  <c r="E3556" i="2"/>
  <c r="E3555" i="2"/>
  <c r="E3554" i="2"/>
  <c r="E3553" i="2"/>
  <c r="E3552" i="2"/>
  <c r="E3551" i="2"/>
  <c r="E3550" i="2"/>
  <c r="E3549" i="2"/>
  <c r="E3548" i="2"/>
  <c r="E3547" i="2"/>
  <c r="E3546" i="2"/>
  <c r="E3545" i="2"/>
  <c r="E3544" i="2"/>
  <c r="E3543" i="2"/>
  <c r="E3542" i="2"/>
  <c r="E3541" i="2"/>
  <c r="E3540" i="2"/>
  <c r="E3539" i="2"/>
  <c r="E3538" i="2"/>
  <c r="E3537" i="2"/>
  <c r="E3536" i="2"/>
  <c r="E3535" i="2"/>
  <c r="E3534" i="2"/>
  <c r="E3533" i="2"/>
  <c r="E3532" i="2"/>
  <c r="E3531" i="2"/>
  <c r="E3530" i="2"/>
  <c r="E3529" i="2"/>
  <c r="E3528" i="2"/>
  <c r="E3527" i="2"/>
  <c r="E3526" i="2"/>
  <c r="E3525" i="2"/>
  <c r="E3524" i="2"/>
  <c r="E3523" i="2"/>
  <c r="E3522" i="2"/>
  <c r="E3521" i="2"/>
  <c r="E3520" i="2"/>
  <c r="E3519" i="2"/>
  <c r="E3518" i="2"/>
  <c r="E3517" i="2"/>
  <c r="E3516" i="2"/>
  <c r="E3515" i="2"/>
  <c r="E3514" i="2"/>
  <c r="E3513" i="2"/>
  <c r="E3512" i="2"/>
  <c r="E3511" i="2"/>
  <c r="E3510" i="2"/>
  <c r="E3509" i="2"/>
  <c r="E3508" i="2"/>
  <c r="E3507" i="2"/>
  <c r="E3506" i="2"/>
  <c r="E3505" i="2"/>
  <c r="E3504" i="2"/>
  <c r="E3503" i="2"/>
  <c r="E3502" i="2"/>
  <c r="E3501" i="2"/>
  <c r="E3500" i="2"/>
  <c r="E3499" i="2"/>
  <c r="E3498" i="2"/>
  <c r="E3497" i="2"/>
  <c r="E3496" i="2"/>
  <c r="E3495" i="2"/>
  <c r="E3494" i="2"/>
  <c r="E3493" i="2"/>
  <c r="E3492" i="2"/>
  <c r="E3491" i="2"/>
  <c r="E3490" i="2"/>
  <c r="E3489" i="2"/>
  <c r="E3488" i="2"/>
  <c r="E3487" i="2"/>
  <c r="E3486" i="2"/>
  <c r="E3485" i="2"/>
  <c r="E3484" i="2"/>
  <c r="E3483" i="2"/>
  <c r="E3482" i="2"/>
  <c r="E3481" i="2"/>
  <c r="E3480" i="2"/>
  <c r="E3479" i="2"/>
  <c r="E3478" i="2"/>
  <c r="E3477" i="2"/>
  <c r="E3476" i="2"/>
  <c r="E3475" i="2"/>
  <c r="E3474" i="2"/>
  <c r="E3473" i="2"/>
  <c r="E3472" i="2"/>
  <c r="E3471" i="2"/>
  <c r="E3470" i="2"/>
  <c r="E3469" i="2"/>
  <c r="E3468" i="2"/>
  <c r="E3467" i="2"/>
  <c r="E3466" i="2"/>
  <c r="E3465" i="2"/>
  <c r="E3464" i="2"/>
  <c r="E3463" i="2"/>
  <c r="E3462" i="2"/>
  <c r="E3461" i="2"/>
  <c r="E3460" i="2"/>
  <c r="E3459" i="2"/>
  <c r="E3458" i="2"/>
  <c r="E3457" i="2"/>
  <c r="E3456" i="2"/>
  <c r="E3455" i="2"/>
  <c r="E3454" i="2"/>
  <c r="E3453" i="2"/>
  <c r="E3452" i="2"/>
  <c r="E3451" i="2"/>
  <c r="E3450" i="2"/>
  <c r="E3449" i="2"/>
  <c r="E3448" i="2"/>
  <c r="E3447" i="2"/>
  <c r="E3446" i="2"/>
  <c r="E3445" i="2"/>
  <c r="E3444" i="2"/>
  <c r="E3443" i="2"/>
  <c r="E3442" i="2"/>
  <c r="E3441" i="2"/>
  <c r="E3440" i="2"/>
  <c r="E3439" i="2"/>
  <c r="E3438" i="2"/>
  <c r="E3437" i="2"/>
  <c r="E3436" i="2"/>
  <c r="E3435" i="2"/>
  <c r="E3434" i="2"/>
  <c r="E3433" i="2"/>
  <c r="E3432" i="2"/>
  <c r="E3431" i="2"/>
  <c r="E3430" i="2"/>
  <c r="E3429" i="2"/>
  <c r="E3428" i="2"/>
  <c r="E3427" i="2"/>
  <c r="E3426" i="2"/>
  <c r="E3425" i="2"/>
  <c r="E3424" i="2"/>
  <c r="E3423" i="2"/>
  <c r="E3422" i="2"/>
  <c r="E3421" i="2"/>
  <c r="E3420" i="2"/>
  <c r="E3419" i="2"/>
  <c r="E3418" i="2"/>
  <c r="E3417" i="2"/>
  <c r="E3416" i="2"/>
  <c r="E3415" i="2"/>
  <c r="E3414" i="2"/>
  <c r="E3413" i="2"/>
  <c r="E3412" i="2"/>
  <c r="E3411" i="2"/>
  <c r="E3410" i="2"/>
  <c r="E3409" i="2"/>
  <c r="E3408" i="2"/>
  <c r="E3407" i="2"/>
  <c r="E3406" i="2"/>
  <c r="E3405" i="2"/>
  <c r="E3404" i="2"/>
  <c r="E3403" i="2"/>
  <c r="E3402" i="2"/>
  <c r="E3401" i="2"/>
  <c r="E3400" i="2"/>
  <c r="E3399" i="2"/>
  <c r="E3398" i="2"/>
  <c r="E3397" i="2"/>
  <c r="E3396" i="2"/>
  <c r="E3395" i="2"/>
  <c r="E3394" i="2"/>
  <c r="E3393" i="2"/>
  <c r="E3392" i="2"/>
  <c r="E3391" i="2"/>
  <c r="E3390" i="2"/>
  <c r="E3389" i="2"/>
  <c r="E3388" i="2"/>
  <c r="E3387" i="2"/>
  <c r="E3386" i="2"/>
  <c r="E3385" i="2"/>
  <c r="E3384" i="2"/>
  <c r="E3383" i="2"/>
  <c r="E3382" i="2"/>
  <c r="E3381" i="2"/>
  <c r="E3380" i="2"/>
  <c r="E3379" i="2"/>
  <c r="E3378" i="2"/>
  <c r="E3377" i="2"/>
  <c r="E3376" i="2"/>
  <c r="E3375" i="2"/>
  <c r="E3374" i="2"/>
  <c r="E3373" i="2"/>
  <c r="E3372" i="2"/>
  <c r="E3371" i="2"/>
  <c r="E3370" i="2"/>
  <c r="E3369" i="2"/>
  <c r="E3368" i="2"/>
  <c r="E3367" i="2"/>
  <c r="E3366" i="2"/>
  <c r="E3365" i="2"/>
  <c r="E3364" i="2"/>
  <c r="E3363" i="2"/>
  <c r="E3362" i="2"/>
  <c r="E3361" i="2"/>
  <c r="E3360" i="2"/>
  <c r="E3359" i="2"/>
  <c r="E3358" i="2"/>
  <c r="E3357" i="2"/>
  <c r="E3356" i="2"/>
  <c r="E3355" i="2"/>
  <c r="E3354" i="2"/>
  <c r="E3353" i="2"/>
  <c r="E3352" i="2"/>
  <c r="E3351" i="2"/>
  <c r="E3350" i="2"/>
  <c r="E3349" i="2"/>
  <c r="E3348" i="2"/>
  <c r="E3347" i="2"/>
  <c r="E3346" i="2"/>
  <c r="E3345" i="2"/>
  <c r="E3344" i="2"/>
  <c r="E3343" i="2"/>
  <c r="E3342" i="2"/>
  <c r="E3341" i="2"/>
  <c r="E3340" i="2"/>
  <c r="E3339" i="2"/>
  <c r="E3338" i="2"/>
  <c r="E3337" i="2"/>
  <c r="E3336" i="2"/>
  <c r="E3335" i="2"/>
  <c r="E3334" i="2"/>
  <c r="E3333" i="2"/>
  <c r="E3332" i="2"/>
  <c r="E3331" i="2"/>
  <c r="E3330" i="2"/>
  <c r="E3329" i="2"/>
  <c r="E3328" i="2"/>
  <c r="E3327" i="2"/>
  <c r="E3326" i="2"/>
  <c r="E3325" i="2"/>
  <c r="E3324" i="2"/>
  <c r="E3323" i="2"/>
  <c r="E3322" i="2"/>
  <c r="E3321" i="2"/>
  <c r="E3320" i="2"/>
  <c r="E3319" i="2"/>
  <c r="E3318" i="2"/>
  <c r="E3317" i="2"/>
  <c r="E3316" i="2"/>
  <c r="E3315" i="2"/>
  <c r="E3314" i="2"/>
  <c r="E3313" i="2"/>
  <c r="E3312" i="2"/>
  <c r="E3311" i="2"/>
  <c r="E3310" i="2"/>
  <c r="E3309" i="2"/>
  <c r="E3308" i="2"/>
  <c r="E3307" i="2"/>
  <c r="E3306" i="2"/>
  <c r="E3305" i="2"/>
  <c r="E3304" i="2"/>
  <c r="E3303" i="2"/>
  <c r="E3302" i="2"/>
  <c r="E3301" i="2"/>
  <c r="E3300" i="2"/>
  <c r="E3299" i="2"/>
  <c r="E3298" i="2"/>
  <c r="E3297" i="2"/>
  <c r="E3296" i="2"/>
  <c r="E3295" i="2"/>
  <c r="E3294" i="2"/>
  <c r="E3293" i="2"/>
  <c r="E3292" i="2"/>
  <c r="E3291" i="2"/>
  <c r="E3290" i="2"/>
  <c r="E3289" i="2"/>
  <c r="E3288" i="2"/>
  <c r="E3287" i="2"/>
  <c r="E3286" i="2"/>
  <c r="E3285" i="2"/>
  <c r="E3284" i="2"/>
  <c r="E3283" i="2"/>
  <c r="E3282" i="2"/>
  <c r="E3281" i="2"/>
  <c r="E3280" i="2"/>
  <c r="E3279" i="2"/>
  <c r="E3278" i="2"/>
  <c r="E3277" i="2"/>
  <c r="E3276" i="2"/>
  <c r="E3275" i="2"/>
  <c r="E3274" i="2"/>
  <c r="E3273" i="2"/>
  <c r="E3272" i="2"/>
  <c r="E3271" i="2"/>
  <c r="E3270" i="2"/>
  <c r="E3269" i="2"/>
  <c r="E3268" i="2"/>
  <c r="E3267" i="2"/>
  <c r="E3266" i="2"/>
  <c r="E3265" i="2"/>
  <c r="E3264" i="2"/>
  <c r="E3263" i="2"/>
  <c r="E3262" i="2"/>
  <c r="E3261" i="2"/>
  <c r="E3260" i="2"/>
  <c r="E3259" i="2"/>
  <c r="E3258" i="2"/>
  <c r="E3257" i="2"/>
  <c r="E3256" i="2"/>
  <c r="E3255" i="2"/>
  <c r="E3254" i="2"/>
  <c r="E3253" i="2"/>
  <c r="E3252" i="2"/>
  <c r="E3251" i="2"/>
  <c r="E3250" i="2"/>
  <c r="E3249" i="2"/>
  <c r="E3248" i="2"/>
  <c r="E3247" i="2"/>
  <c r="E3246" i="2"/>
  <c r="E3245" i="2"/>
  <c r="E3244" i="2"/>
  <c r="E3243" i="2"/>
  <c r="E3242" i="2"/>
  <c r="E3241" i="2"/>
  <c r="E3240" i="2"/>
  <c r="E3239" i="2"/>
  <c r="E3238" i="2"/>
  <c r="E3237" i="2"/>
  <c r="E3236" i="2"/>
  <c r="E3235" i="2"/>
  <c r="E3234" i="2"/>
  <c r="E3233" i="2"/>
  <c r="E3232" i="2"/>
  <c r="E3231" i="2"/>
  <c r="E3230" i="2"/>
  <c r="E3229" i="2"/>
  <c r="E3228" i="2"/>
  <c r="E3227" i="2"/>
  <c r="E3226" i="2"/>
  <c r="E3225" i="2"/>
  <c r="E3224" i="2"/>
  <c r="E3223" i="2"/>
  <c r="E3222" i="2"/>
  <c r="E3221" i="2"/>
  <c r="E3220" i="2"/>
  <c r="E3219" i="2"/>
  <c r="E3218" i="2"/>
  <c r="E3217" i="2"/>
  <c r="E3216" i="2"/>
  <c r="E3215" i="2"/>
  <c r="E3214" i="2"/>
  <c r="E3213" i="2"/>
  <c r="E3212" i="2"/>
  <c r="E3211" i="2"/>
  <c r="E3210" i="2"/>
  <c r="E3209" i="2"/>
  <c r="E3208" i="2"/>
  <c r="E3207" i="2"/>
  <c r="E3206" i="2"/>
  <c r="E3205" i="2"/>
  <c r="E3204" i="2"/>
  <c r="E3203" i="2"/>
  <c r="E3202" i="2"/>
  <c r="E3201" i="2"/>
  <c r="E3200" i="2"/>
  <c r="E3199" i="2"/>
  <c r="E3198" i="2"/>
  <c r="E3197" i="2"/>
  <c r="E3196" i="2"/>
  <c r="E3195" i="2"/>
  <c r="E3194" i="2"/>
  <c r="E3193" i="2"/>
  <c r="E3192" i="2"/>
  <c r="E3191" i="2"/>
  <c r="E3190" i="2"/>
  <c r="E3189" i="2"/>
  <c r="E3188" i="2"/>
  <c r="E3187" i="2"/>
  <c r="E3186" i="2"/>
  <c r="E3185" i="2"/>
  <c r="E3184" i="2"/>
  <c r="E3183" i="2"/>
  <c r="E3182" i="2"/>
  <c r="E3181" i="2"/>
  <c r="E3180" i="2"/>
  <c r="E3179" i="2"/>
  <c r="E3178" i="2"/>
  <c r="E3177" i="2"/>
  <c r="E3176" i="2"/>
  <c r="E3175" i="2"/>
  <c r="E3174" i="2"/>
  <c r="E3173" i="2"/>
  <c r="E3172" i="2"/>
  <c r="E3171" i="2"/>
  <c r="E3170" i="2"/>
  <c r="E3169" i="2"/>
  <c r="E3168" i="2"/>
  <c r="E3167" i="2"/>
  <c r="E3166" i="2"/>
  <c r="E3165" i="2"/>
  <c r="E3164" i="2"/>
  <c r="E3163" i="2"/>
  <c r="E3162" i="2"/>
  <c r="E3161" i="2"/>
  <c r="E3160" i="2"/>
  <c r="E3159" i="2"/>
  <c r="E3158" i="2"/>
  <c r="E3157" i="2"/>
  <c r="E3156" i="2"/>
  <c r="E3155" i="2"/>
  <c r="E3154" i="2"/>
  <c r="E3153" i="2"/>
  <c r="E3152" i="2"/>
  <c r="E3151" i="2"/>
  <c r="E3150" i="2"/>
  <c r="E3149" i="2"/>
  <c r="E3148" i="2"/>
  <c r="E3147" i="2"/>
  <c r="E3146" i="2"/>
  <c r="E3145" i="2"/>
  <c r="E3144" i="2"/>
  <c r="E3143" i="2"/>
  <c r="E3142" i="2"/>
  <c r="E3141" i="2"/>
  <c r="E3140" i="2"/>
  <c r="E3139" i="2"/>
  <c r="E3138" i="2"/>
  <c r="E3137" i="2"/>
  <c r="E3136" i="2"/>
  <c r="E3135" i="2"/>
  <c r="E3134" i="2"/>
  <c r="E3133" i="2"/>
  <c r="E3132" i="2"/>
  <c r="E3131" i="2"/>
  <c r="E3130" i="2"/>
  <c r="E3129" i="2"/>
  <c r="E3128" i="2"/>
  <c r="E3127" i="2"/>
  <c r="E3126" i="2"/>
  <c r="E3125" i="2"/>
  <c r="E3124" i="2"/>
  <c r="E3123" i="2"/>
  <c r="E3122" i="2"/>
  <c r="E3121" i="2"/>
  <c r="E3120" i="2"/>
  <c r="E3119" i="2"/>
  <c r="E3118" i="2"/>
  <c r="E3117" i="2"/>
  <c r="E3116" i="2"/>
  <c r="E3115" i="2"/>
  <c r="E3114" i="2"/>
  <c r="E3113" i="2"/>
  <c r="E3112" i="2"/>
  <c r="E3111" i="2"/>
  <c r="E3110" i="2"/>
  <c r="E3109" i="2"/>
  <c r="E3108" i="2"/>
  <c r="E3107" i="2"/>
  <c r="E3106" i="2"/>
  <c r="E3105" i="2"/>
  <c r="E3104" i="2"/>
  <c r="E3103" i="2"/>
  <c r="E3102" i="2"/>
  <c r="E3101" i="2"/>
  <c r="E3100" i="2"/>
  <c r="E3099" i="2"/>
  <c r="E3098" i="2"/>
  <c r="E3097" i="2"/>
  <c r="E3096" i="2"/>
  <c r="E3095" i="2"/>
  <c r="E3094" i="2"/>
  <c r="E3093" i="2"/>
  <c r="E3092" i="2"/>
  <c r="E3091" i="2"/>
  <c r="E3090" i="2"/>
  <c r="E3089" i="2"/>
  <c r="E3088" i="2"/>
  <c r="E3087" i="2"/>
  <c r="E3086" i="2"/>
  <c r="E3085" i="2"/>
  <c r="E3084" i="2"/>
  <c r="E3083" i="2"/>
  <c r="E3082" i="2"/>
  <c r="E3081" i="2"/>
  <c r="E3080" i="2"/>
  <c r="E3079" i="2"/>
  <c r="E3078" i="2"/>
  <c r="E3077" i="2"/>
  <c r="E3076" i="2"/>
  <c r="E3075" i="2"/>
  <c r="E3074" i="2"/>
  <c r="E3073" i="2"/>
  <c r="E3072" i="2"/>
  <c r="E3071" i="2"/>
  <c r="E3070" i="2"/>
  <c r="E3069" i="2"/>
  <c r="E3068" i="2"/>
  <c r="E3067" i="2"/>
  <c r="E3066" i="2"/>
  <c r="E3065" i="2"/>
  <c r="E3064" i="2"/>
  <c r="E3063" i="2"/>
  <c r="E3062" i="2"/>
  <c r="E3061" i="2"/>
  <c r="E3060" i="2"/>
  <c r="E3059" i="2"/>
  <c r="E3058" i="2"/>
  <c r="E3057" i="2"/>
  <c r="E3056" i="2"/>
  <c r="E3055" i="2"/>
  <c r="E3054" i="2"/>
  <c r="E3053" i="2"/>
  <c r="E3052" i="2"/>
  <c r="E3051" i="2"/>
  <c r="E3050" i="2"/>
  <c r="E3049" i="2"/>
  <c r="E3048" i="2"/>
  <c r="E3047" i="2"/>
  <c r="E3046" i="2"/>
  <c r="E3045" i="2"/>
  <c r="E3044" i="2"/>
  <c r="E3043" i="2"/>
  <c r="E3042" i="2"/>
  <c r="E3041" i="2"/>
  <c r="E3040" i="2"/>
  <c r="E3039" i="2"/>
  <c r="E3038" i="2"/>
  <c r="E3037" i="2"/>
  <c r="E3036" i="2"/>
  <c r="E3035" i="2"/>
  <c r="E3034" i="2"/>
  <c r="E3033" i="2"/>
  <c r="E3032" i="2"/>
  <c r="E3031" i="2"/>
  <c r="E3030" i="2"/>
  <c r="E3029" i="2"/>
  <c r="E3028" i="2"/>
  <c r="E3027" i="2"/>
  <c r="E3026" i="2"/>
  <c r="E3025" i="2"/>
  <c r="E3024" i="2"/>
  <c r="E3023" i="2"/>
  <c r="E3022" i="2"/>
  <c r="E3021" i="2"/>
  <c r="E3020" i="2"/>
  <c r="E3019" i="2"/>
  <c r="E3018" i="2"/>
  <c r="E3017" i="2"/>
  <c r="E3016" i="2"/>
  <c r="E3015" i="2"/>
  <c r="E3014" i="2"/>
  <c r="E3013" i="2"/>
  <c r="E3012" i="2"/>
  <c r="E3011" i="2"/>
  <c r="E3010" i="2"/>
  <c r="E3009" i="2"/>
  <c r="E3008" i="2"/>
  <c r="E3007" i="2"/>
  <c r="E3006" i="2"/>
  <c r="E3005" i="2"/>
  <c r="E3004" i="2"/>
  <c r="E3003" i="2"/>
  <c r="E3002" i="2"/>
  <c r="E3001" i="2"/>
  <c r="E3000" i="2"/>
  <c r="E2999" i="2"/>
  <c r="E2998" i="2"/>
  <c r="E2997" i="2"/>
  <c r="E2996" i="2"/>
  <c r="E2995" i="2"/>
  <c r="E2994" i="2"/>
  <c r="E2993" i="2"/>
  <c r="E2992" i="2"/>
  <c r="E2991" i="2"/>
  <c r="E2990" i="2"/>
  <c r="E2989" i="2"/>
  <c r="E2988" i="2"/>
  <c r="E2987" i="2"/>
  <c r="E2986" i="2"/>
  <c r="E2985" i="2"/>
  <c r="E2984" i="2"/>
  <c r="E2983" i="2"/>
  <c r="E2982" i="2"/>
  <c r="E2981" i="2"/>
  <c r="E2980" i="2"/>
  <c r="E2979" i="2"/>
  <c r="E2978" i="2"/>
  <c r="E2977" i="2"/>
  <c r="E2976" i="2"/>
  <c r="E2975" i="2"/>
  <c r="E2974" i="2"/>
  <c r="E2973" i="2"/>
  <c r="E2972" i="2"/>
  <c r="E2971" i="2"/>
  <c r="E2970" i="2"/>
  <c r="E2969" i="2"/>
  <c r="E2968" i="2"/>
  <c r="E2967" i="2"/>
  <c r="E2966" i="2"/>
  <c r="E2965" i="2"/>
  <c r="E2964" i="2"/>
  <c r="E2963" i="2"/>
  <c r="E2962" i="2"/>
  <c r="E2961" i="2"/>
  <c r="E2960" i="2"/>
  <c r="E2959" i="2"/>
  <c r="E2958" i="2"/>
  <c r="E2957" i="2"/>
  <c r="E2956" i="2"/>
  <c r="E2955" i="2"/>
  <c r="E2954" i="2"/>
  <c r="E2953" i="2"/>
  <c r="E2952" i="2"/>
  <c r="E2951" i="2"/>
  <c r="E2950" i="2"/>
  <c r="E2949" i="2"/>
  <c r="E2948" i="2"/>
  <c r="E2947" i="2"/>
  <c r="E2946" i="2"/>
  <c r="E2945" i="2"/>
  <c r="E2944" i="2"/>
  <c r="E2943" i="2"/>
  <c r="E2942" i="2"/>
  <c r="E2941" i="2"/>
  <c r="E2940" i="2"/>
  <c r="E2939" i="2"/>
  <c r="E2938" i="2"/>
  <c r="E2937" i="2"/>
  <c r="E2936" i="2"/>
  <c r="E2935" i="2"/>
  <c r="E2934" i="2"/>
  <c r="E2933" i="2"/>
  <c r="E2932" i="2"/>
  <c r="E2931" i="2"/>
  <c r="E2930" i="2"/>
  <c r="E2929" i="2"/>
  <c r="E2928" i="2"/>
  <c r="E2927" i="2"/>
  <c r="E2926" i="2"/>
  <c r="E2925" i="2"/>
  <c r="E2924" i="2"/>
  <c r="E2923" i="2"/>
  <c r="E2922" i="2"/>
  <c r="E2921" i="2"/>
  <c r="E2920" i="2"/>
  <c r="E2919" i="2"/>
  <c r="E2918" i="2"/>
  <c r="E2917" i="2"/>
  <c r="E2916" i="2"/>
  <c r="E2915" i="2"/>
  <c r="E2914" i="2"/>
  <c r="E2913" i="2"/>
  <c r="E2912" i="2"/>
  <c r="E2911" i="2"/>
  <c r="E2910" i="2"/>
  <c r="E2909" i="2"/>
  <c r="E2908" i="2"/>
  <c r="E2907" i="2"/>
  <c r="E2906" i="2"/>
  <c r="E2905" i="2"/>
  <c r="E2904" i="2"/>
  <c r="E2903" i="2"/>
  <c r="E2902" i="2"/>
  <c r="E2901" i="2"/>
  <c r="E2900" i="2"/>
  <c r="E2899" i="2"/>
  <c r="E2898" i="2"/>
  <c r="E2897" i="2"/>
  <c r="E2896" i="2"/>
  <c r="E2895" i="2"/>
  <c r="E2894" i="2"/>
  <c r="E2893" i="2"/>
  <c r="E2892" i="2"/>
  <c r="E2891" i="2"/>
  <c r="E2890" i="2"/>
  <c r="E2889" i="2"/>
  <c r="E2888" i="2"/>
  <c r="E2887" i="2"/>
  <c r="E2886" i="2"/>
  <c r="E2885" i="2"/>
  <c r="E2884" i="2"/>
  <c r="E2883" i="2"/>
  <c r="E2882" i="2"/>
  <c r="E2881" i="2"/>
  <c r="E2880" i="2"/>
  <c r="E2879" i="2"/>
  <c r="E2878" i="2"/>
  <c r="E2877" i="2"/>
  <c r="E2876" i="2"/>
  <c r="E2875" i="2"/>
  <c r="E2874" i="2"/>
  <c r="E2873" i="2"/>
  <c r="E2872" i="2"/>
  <c r="E2871" i="2"/>
  <c r="E2870" i="2"/>
  <c r="E2869" i="2"/>
  <c r="E2868" i="2"/>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<sst xmlns="http://schemas.openxmlformats.org/spreadsheetml/2006/main" count="100111" uniqueCount="9390">
  <si>
    <t>Patient_ID</t>
  </si>
  <si>
    <t>Full_Name</t>
  </si>
  <si>
    <t>Gender</t>
  </si>
  <si>
    <t>Age</t>
  </si>
  <si>
    <t>County</t>
  </si>
  <si>
    <t>Facility_Name</t>
  </si>
  <si>
    <t>Visit_Date</t>
  </si>
  <si>
    <t>Department</t>
  </si>
  <si>
    <t>Diagnosis</t>
  </si>
  <si>
    <t>Treatment</t>
  </si>
  <si>
    <t>Doctor_Name</t>
  </si>
  <si>
    <t>Visit_Cost_KES</t>
  </si>
  <si>
    <t>Payment_Method</t>
  </si>
  <si>
    <t>Follow_Up_Required</t>
  </si>
  <si>
    <t>Outcome</t>
  </si>
  <si>
    <t>Michael Moreno</t>
  </si>
  <si>
    <t>Melissa Morgan</t>
  </si>
  <si>
    <t>Jessica Weaver</t>
  </si>
  <si>
    <t>Andrew Rojas</t>
  </si>
  <si>
    <t>Douglas Barker</t>
  </si>
  <si>
    <t>Andre Smith</t>
  </si>
  <si>
    <t>Carolyn Good</t>
  </si>
  <si>
    <t>Sharon Ramirez</t>
  </si>
  <si>
    <t>Pamela Wright</t>
  </si>
  <si>
    <t>Dawn Sanchez</t>
  </si>
  <si>
    <t>Nathan Simpson</t>
  </si>
  <si>
    <t>Frank Bennett</t>
  </si>
  <si>
    <t>Gary Baker</t>
  </si>
  <si>
    <t>Michelle Gilbert</t>
  </si>
  <si>
    <t>Richard Morris</t>
  </si>
  <si>
    <t>Jesus Lee</t>
  </si>
  <si>
    <t>Edward Ray</t>
  </si>
  <si>
    <t>Christopher Schultz</t>
  </si>
  <si>
    <t>Courtney Aguilar</t>
  </si>
  <si>
    <t>Jacob Young</t>
  </si>
  <si>
    <t>Steven Ferguson</t>
  </si>
  <si>
    <t>James Jones</t>
  </si>
  <si>
    <t>Linda Brady</t>
  </si>
  <si>
    <t>Yolanda Murray</t>
  </si>
  <si>
    <t>Amanda Blackwell</t>
  </si>
  <si>
    <t>Mallory Morris</t>
  </si>
  <si>
    <t>Shannon Pineda</t>
  </si>
  <si>
    <t>William Murphy</t>
  </si>
  <si>
    <t>Jessica Smith</t>
  </si>
  <si>
    <t>Ana Williams</t>
  </si>
  <si>
    <t>Jill Wu</t>
  </si>
  <si>
    <t>Alyssa Williams</t>
  </si>
  <si>
    <t>William Oliver</t>
  </si>
  <si>
    <t>Lindsay Lopez</t>
  </si>
  <si>
    <t>Jamie Schwartz</t>
  </si>
  <si>
    <t>Jeff Stokes</t>
  </si>
  <si>
    <t>Clayton Miller</t>
  </si>
  <si>
    <t>Joanna Meyer</t>
  </si>
  <si>
    <t>Aaron Villanueva</t>
  </si>
  <si>
    <t>Daniel Miller</t>
  </si>
  <si>
    <t>Jessica Gonzalez</t>
  </si>
  <si>
    <t>James Hall</t>
  </si>
  <si>
    <t>Cynthia Pacheco</t>
  </si>
  <si>
    <t>Rachael Hopkins</t>
  </si>
  <si>
    <t>Austin Thompson</t>
  </si>
  <si>
    <t>Denise Sanchez</t>
  </si>
  <si>
    <t>Adriana Powell</t>
  </si>
  <si>
    <t>Thomas Gutierrez</t>
  </si>
  <si>
    <t>Adam Neal</t>
  </si>
  <si>
    <t>Charles Schmidt</t>
  </si>
  <si>
    <t>Carolyn Fernandez</t>
  </si>
  <si>
    <t>Kimberly Orozco</t>
  </si>
  <si>
    <t>Cole Simmons</t>
  </si>
  <si>
    <t>Kim Lawrence</t>
  </si>
  <si>
    <t>Brad Jackson</t>
  </si>
  <si>
    <t>Christopher Reynolds</t>
  </si>
  <si>
    <t>Jerry Williams</t>
  </si>
  <si>
    <t>Erin Ramirez</t>
  </si>
  <si>
    <t>Tonya Allison</t>
  </si>
  <si>
    <t>Samuel Braun</t>
  </si>
  <si>
    <t>Robert Mitchell</t>
  </si>
  <si>
    <t>Jason West</t>
  </si>
  <si>
    <t>Timothy Walker</t>
  </si>
  <si>
    <t>Anthony Perry</t>
  </si>
  <si>
    <t>Danielle Mccarthy</t>
  </si>
  <si>
    <t>Ronald Barton</t>
  </si>
  <si>
    <t>John Robinson</t>
  </si>
  <si>
    <t>John Figueroa</t>
  </si>
  <si>
    <t>Joseph Walker</t>
  </si>
  <si>
    <t>Michael Taylor</t>
  </si>
  <si>
    <t>Robert Nichols</t>
  </si>
  <si>
    <t>James Carter</t>
  </si>
  <si>
    <t>Katherine Tanner</t>
  </si>
  <si>
    <t>Mark White</t>
  </si>
  <si>
    <t>Valerie Burnett</t>
  </si>
  <si>
    <t>Angela Durham</t>
  </si>
  <si>
    <t>Samuel Jenkins</t>
  </si>
  <si>
    <t>Laura Haney</t>
  </si>
  <si>
    <t>Colleen Kim</t>
  </si>
  <si>
    <t>Luis Garrison</t>
  </si>
  <si>
    <t>Christina Watkins</t>
  </si>
  <si>
    <t>Wayne Weber</t>
  </si>
  <si>
    <t>Kevin Jackson</t>
  </si>
  <si>
    <t>Michael Williams</t>
  </si>
  <si>
    <t>Thomas Boyd</t>
  </si>
  <si>
    <t>Gina Estrada</t>
  </si>
  <si>
    <t>Phillip Savage</t>
  </si>
  <si>
    <t>Jennifer Hines</t>
  </si>
  <si>
    <t>Kimberly Francis</t>
  </si>
  <si>
    <t>Emily Jones</t>
  </si>
  <si>
    <t>Richard Ballard</t>
  </si>
  <si>
    <t>Carolyn Park</t>
  </si>
  <si>
    <t>Katherine Kemp</t>
  </si>
  <si>
    <t>Stephen Bradford</t>
  </si>
  <si>
    <t>Angela Adams</t>
  </si>
  <si>
    <t>Monica Payne</t>
  </si>
  <si>
    <t>Brianna Bennett</t>
  </si>
  <si>
    <t>Lisa Wilson</t>
  </si>
  <si>
    <t>Keith Roberts</t>
  </si>
  <si>
    <t>Alicia Green</t>
  </si>
  <si>
    <t>Rebecca Hobbs</t>
  </si>
  <si>
    <t>Diana English</t>
  </si>
  <si>
    <t>Kelly Lewis</t>
  </si>
  <si>
    <t>Joshua Horn</t>
  </si>
  <si>
    <t>Candace Gillespie</t>
  </si>
  <si>
    <t>Melissa Campos</t>
  </si>
  <si>
    <t>Danielle Pugh</t>
  </si>
  <si>
    <t>Scott Jones</t>
  </si>
  <si>
    <t>Justin Young</t>
  </si>
  <si>
    <t>Catherine Ballard</t>
  </si>
  <si>
    <t>Jennifer Anderson</t>
  </si>
  <si>
    <t>Bridget Ruiz</t>
  </si>
  <si>
    <t>Lisa Johnson</t>
  </si>
  <si>
    <t>Sandra Medina</t>
  </si>
  <si>
    <t>James Frost</t>
  </si>
  <si>
    <t>Richard Ramirez</t>
  </si>
  <si>
    <t>Joseph Gardner</t>
  </si>
  <si>
    <t>Peter Savage</t>
  </si>
  <si>
    <t>Annette Miller</t>
  </si>
  <si>
    <t>Breanna Reese</t>
  </si>
  <si>
    <t>Kristy Green</t>
  </si>
  <si>
    <t>Michael Nelson</t>
  </si>
  <si>
    <t>Carolyn King</t>
  </si>
  <si>
    <t>Stephen Baird</t>
  </si>
  <si>
    <t>Patrick Smith</t>
  </si>
  <si>
    <t>Jeremy Gutierrez</t>
  </si>
  <si>
    <t>Anita Lucas</t>
  </si>
  <si>
    <t>Terry Johnson</t>
  </si>
  <si>
    <t>Mary Burke</t>
  </si>
  <si>
    <t>Mary Conrad</t>
  </si>
  <si>
    <t>Lisa Olsen</t>
  </si>
  <si>
    <t>Carlos Powell</t>
  </si>
  <si>
    <t>Melissa Jenkins</t>
  </si>
  <si>
    <t>Anna Clark</t>
  </si>
  <si>
    <t>Douglas Lloyd</t>
  </si>
  <si>
    <t>Robert Johnson</t>
  </si>
  <si>
    <t>Joshua Tucker</t>
  </si>
  <si>
    <t>Joseph Moses</t>
  </si>
  <si>
    <t>Matthew Garcia</t>
  </si>
  <si>
    <t>Rebecca Pearson</t>
  </si>
  <si>
    <t>John Scott</t>
  </si>
  <si>
    <t>Kristy Lawrence</t>
  </si>
  <si>
    <t>Anthony Schultz</t>
  </si>
  <si>
    <t>Benjamin Ho</t>
  </si>
  <si>
    <t>Kristen Stewart</t>
  </si>
  <si>
    <t>Sarah Walsh</t>
  </si>
  <si>
    <t>Dustin Henderson</t>
  </si>
  <si>
    <t>Greg Cole</t>
  </si>
  <si>
    <t>Jeremy Calderon</t>
  </si>
  <si>
    <t>Andrew Arnold</t>
  </si>
  <si>
    <t>Christopher Melton</t>
  </si>
  <si>
    <t>Marie Espinoza</t>
  </si>
  <si>
    <t>Alexander Miller</t>
  </si>
  <si>
    <t>Pam Barnett</t>
  </si>
  <si>
    <t>Jonathan Kidd</t>
  </si>
  <si>
    <t>Ruben Brown</t>
  </si>
  <si>
    <t>Amber Mclaughlin</t>
  </si>
  <si>
    <t>Kevin Williams</t>
  </si>
  <si>
    <t>Gerald Duke</t>
  </si>
  <si>
    <t>Margaret Hendrix</t>
  </si>
  <si>
    <t>Henry Soto</t>
  </si>
  <si>
    <t>Michelle Drake</t>
  </si>
  <si>
    <t>Christopher Blake</t>
  </si>
  <si>
    <t>Mason Jones</t>
  </si>
  <si>
    <t>Christine Shaw</t>
  </si>
  <si>
    <t>Nicole Taylor</t>
  </si>
  <si>
    <t>Kayla Butler</t>
  </si>
  <si>
    <t>Andrew Burton</t>
  </si>
  <si>
    <t>Jennifer Wise</t>
  </si>
  <si>
    <t>John Smith</t>
  </si>
  <si>
    <t>Jeremy Gallagher</t>
  </si>
  <si>
    <t>Amy Watts</t>
  </si>
  <si>
    <t>Kimberly Simon</t>
  </si>
  <si>
    <t>Stephanie Castro</t>
  </si>
  <si>
    <t>Jacob Johnson</t>
  </si>
  <si>
    <t>Kathryn Clark</t>
  </si>
  <si>
    <t>Douglas English</t>
  </si>
  <si>
    <t>Michael Hebert</t>
  </si>
  <si>
    <t>Catherine Watson</t>
  </si>
  <si>
    <t>Jeffrey Joyce</t>
  </si>
  <si>
    <t>Keith Jones</t>
  </si>
  <si>
    <t>William Gomez</t>
  </si>
  <si>
    <t>Kristen Moreno</t>
  </si>
  <si>
    <t>Henry Booth</t>
  </si>
  <si>
    <t>Alexander Nash</t>
  </si>
  <si>
    <t>Crystal Chapman</t>
  </si>
  <si>
    <t>Cynthia Simon</t>
  </si>
  <si>
    <t>Eric Flores</t>
  </si>
  <si>
    <t>Rhonda West</t>
  </si>
  <si>
    <t>Abigail Carson</t>
  </si>
  <si>
    <t>Elizabeth Johnson</t>
  </si>
  <si>
    <t>Brandon Morales</t>
  </si>
  <si>
    <t>Jared Smith</t>
  </si>
  <si>
    <t>Timothy Simpson</t>
  </si>
  <si>
    <t>Laura Summers</t>
  </si>
  <si>
    <t>Craig Webb</t>
  </si>
  <si>
    <t>David White</t>
  </si>
  <si>
    <t>Cheryl Waller</t>
  </si>
  <si>
    <t>Johnny Martinez</t>
  </si>
  <si>
    <t>Robert Fisher</t>
  </si>
  <si>
    <t>Ashley Reed</t>
  </si>
  <si>
    <t>Jasmine Stephens</t>
  </si>
  <si>
    <t>Karen Smith</t>
  </si>
  <si>
    <t>Michelle Walker</t>
  </si>
  <si>
    <t>Brian Blevins</t>
  </si>
  <si>
    <t>Jennifer Adams</t>
  </si>
  <si>
    <t>Eddie Mathews</t>
  </si>
  <si>
    <t>David Esparza</t>
  </si>
  <si>
    <t>Thomas Johnson</t>
  </si>
  <si>
    <t>Susan Young</t>
  </si>
  <si>
    <t>Charles Martinez</t>
  </si>
  <si>
    <t>Cathy Gordon</t>
  </si>
  <si>
    <t>Amanda Williams</t>
  </si>
  <si>
    <t>Michael Myers</t>
  </si>
  <si>
    <t>Mark Soto</t>
  </si>
  <si>
    <t>Olivia Shaffer</t>
  </si>
  <si>
    <t>Luke Chapman</t>
  </si>
  <si>
    <t>Martha Smith</t>
  </si>
  <si>
    <t>Mary Robinson</t>
  </si>
  <si>
    <t>Richard Martin</t>
  </si>
  <si>
    <t>Jason Baker</t>
  </si>
  <si>
    <t>Grant Cobb</t>
  </si>
  <si>
    <t>Taylor Morgan</t>
  </si>
  <si>
    <t>Christina Ballard</t>
  </si>
  <si>
    <t>James Lamb</t>
  </si>
  <si>
    <t>Tina Frye</t>
  </si>
  <si>
    <t>Rebecca Patton</t>
  </si>
  <si>
    <t>Dana Little</t>
  </si>
  <si>
    <t>Nicole Miller</t>
  </si>
  <si>
    <t>Kevin Hobbs</t>
  </si>
  <si>
    <t>Kimberly Livingston</t>
  </si>
  <si>
    <t>Jacqueline Black</t>
  </si>
  <si>
    <t>Donna Gibson</t>
  </si>
  <si>
    <t>David Cook</t>
  </si>
  <si>
    <t>Danny Smith</t>
  </si>
  <si>
    <t>Deanna Hill</t>
  </si>
  <si>
    <t>Michael Lawson</t>
  </si>
  <si>
    <t>Cynthia Carter</t>
  </si>
  <si>
    <t>Sara Ryan</t>
  </si>
  <si>
    <t>Lisa Walker</t>
  </si>
  <si>
    <t>Austin Hardy</t>
  </si>
  <si>
    <t>Maria Garcia</t>
  </si>
  <si>
    <t>Jennifer Burch</t>
  </si>
  <si>
    <t>Michael Cowan</t>
  </si>
  <si>
    <t>Elizabeth Mclaughlin</t>
  </si>
  <si>
    <t>Rhonda Hernandez</t>
  </si>
  <si>
    <t>Danielle Day</t>
  </si>
  <si>
    <t>Jerry Strickland</t>
  </si>
  <si>
    <t>Vanessa Velasquez</t>
  </si>
  <si>
    <t>Ryan Kelley</t>
  </si>
  <si>
    <t>Ricky Brown</t>
  </si>
  <si>
    <t>Brian David</t>
  </si>
  <si>
    <t>Joshua Bradley</t>
  </si>
  <si>
    <t>Heather Cantu</t>
  </si>
  <si>
    <t>Tammy Wright</t>
  </si>
  <si>
    <t>Clinton Coleman</t>
  </si>
  <si>
    <t>Julie Allen</t>
  </si>
  <si>
    <t>Carrie Harris</t>
  </si>
  <si>
    <t>Timothy Munoz</t>
  </si>
  <si>
    <t>Robert Jackson</t>
  </si>
  <si>
    <t>Alicia Moore</t>
  </si>
  <si>
    <t>Curtis Middleton</t>
  </si>
  <si>
    <t>Adrian Salinas</t>
  </si>
  <si>
    <t>Jose Archer</t>
  </si>
  <si>
    <t>David Morales</t>
  </si>
  <si>
    <t>Danny Watkins</t>
  </si>
  <si>
    <t>John Watts</t>
  </si>
  <si>
    <t>Dawn Johnson</t>
  </si>
  <si>
    <t>Michael Wilkerson</t>
  </si>
  <si>
    <t>Todd Barnes</t>
  </si>
  <si>
    <t>Amy Wright</t>
  </si>
  <si>
    <t>Kendra Gonzalez</t>
  </si>
  <si>
    <t>David Scott</t>
  </si>
  <si>
    <t>Amber Wilson</t>
  </si>
  <si>
    <t>John Rodriguez</t>
  </si>
  <si>
    <t>Daniel Green</t>
  </si>
  <si>
    <t>Antonio Garcia</t>
  </si>
  <si>
    <t>Danielle Becker</t>
  </si>
  <si>
    <t>Lori Young</t>
  </si>
  <si>
    <t>Alan Garcia</t>
  </si>
  <si>
    <t>Tina Terry</t>
  </si>
  <si>
    <t>James Bass</t>
  </si>
  <si>
    <t>Juan Freeman</t>
  </si>
  <si>
    <t>James Leon</t>
  </si>
  <si>
    <t>Bradley Powell</t>
  </si>
  <si>
    <t>Angela Phillips</t>
  </si>
  <si>
    <t>Johnathan Martinez</t>
  </si>
  <si>
    <t>Alicia Mcfarland</t>
  </si>
  <si>
    <t>Gregory Gutierrez</t>
  </si>
  <si>
    <t>Anthony Melton</t>
  </si>
  <si>
    <t>Holly Smith</t>
  </si>
  <si>
    <t>Amy Sanders</t>
  </si>
  <si>
    <t>Jenny Boone</t>
  </si>
  <si>
    <t>Alejandro Jones</t>
  </si>
  <si>
    <t>Joann Ayers</t>
  </si>
  <si>
    <t>Shirley Myers</t>
  </si>
  <si>
    <t>Tiffany Jones</t>
  </si>
  <si>
    <t>Mary Shelton</t>
  </si>
  <si>
    <t>Garrett Underwood</t>
  </si>
  <si>
    <t>Eileen Ortiz</t>
  </si>
  <si>
    <t>Brandy Warner</t>
  </si>
  <si>
    <t>Lori Freeman</t>
  </si>
  <si>
    <t>Christopher Lynch</t>
  </si>
  <si>
    <t>Alice Bailey</t>
  </si>
  <si>
    <t>Ricardo Lewis</t>
  </si>
  <si>
    <t>Christopher Greene</t>
  </si>
  <si>
    <t>Michael Smith</t>
  </si>
  <si>
    <t>Jennifer Guzman</t>
  </si>
  <si>
    <t>Madison Lynch</t>
  </si>
  <si>
    <t>Donna Pearson</t>
  </si>
  <si>
    <t>Christina Cross</t>
  </si>
  <si>
    <t>Christopher Jones</t>
  </si>
  <si>
    <t>William Rogers</t>
  </si>
  <si>
    <t>Brenda Williams</t>
  </si>
  <si>
    <t>Angela Chan</t>
  </si>
  <si>
    <t>Tina Snyder</t>
  </si>
  <si>
    <t>Dana Johnson</t>
  </si>
  <si>
    <t>Justin Clark</t>
  </si>
  <si>
    <t>Gina Sandoval</t>
  </si>
  <si>
    <t>Rebecca Malone</t>
  </si>
  <si>
    <t>Amy Coleman</t>
  </si>
  <si>
    <t>Heather Hart</t>
  </si>
  <si>
    <t>Joshua Lopez</t>
  </si>
  <si>
    <t>Timothy Johnson</t>
  </si>
  <si>
    <t>Heather Long</t>
  </si>
  <si>
    <t>Joseph Coleman</t>
  </si>
  <si>
    <t>Hannah Merritt</t>
  </si>
  <si>
    <t>Paul Cisneros</t>
  </si>
  <si>
    <t>Scott Caldwell</t>
  </si>
  <si>
    <t>Emily Johnson</t>
  </si>
  <si>
    <t>Steve Burton</t>
  </si>
  <si>
    <t>Pamela Taylor</t>
  </si>
  <si>
    <t>Kimberly Elliott</t>
  </si>
  <si>
    <t>Margaret Haney</t>
  </si>
  <si>
    <t>Timothy Cooper</t>
  </si>
  <si>
    <t>Martin Gutierrez</t>
  </si>
  <si>
    <t>Angel Huber</t>
  </si>
  <si>
    <t>Alicia Barrett</t>
  </si>
  <si>
    <t>Jeffrey Williams</t>
  </si>
  <si>
    <t>Joseph Allison</t>
  </si>
  <si>
    <t>Derek Baker</t>
  </si>
  <si>
    <t>Adam Meyers</t>
  </si>
  <si>
    <t>Elizabeth Cruz</t>
  </si>
  <si>
    <t>Deborah Farrell</t>
  </si>
  <si>
    <t>James Newman</t>
  </si>
  <si>
    <t>Joshua Thompson</t>
  </si>
  <si>
    <t>Nicole Holland</t>
  </si>
  <si>
    <t>Melanie Zamora</t>
  </si>
  <si>
    <t>Jennifer Bennett</t>
  </si>
  <si>
    <t>James Williams</t>
  </si>
  <si>
    <t>April Munoz</t>
  </si>
  <si>
    <t>Robert Carrillo</t>
  </si>
  <si>
    <t>Kevin Castillo</t>
  </si>
  <si>
    <t>Jennifer Butler</t>
  </si>
  <si>
    <t>Elizabeth Trujillo</t>
  </si>
  <si>
    <t>Emily Fernandez</t>
  </si>
  <si>
    <t>Louis Swanson</t>
  </si>
  <si>
    <t>Danielle Johnson</t>
  </si>
  <si>
    <t>Andrew Flores</t>
  </si>
  <si>
    <t>Wanda Schmidt</t>
  </si>
  <si>
    <t>Kathryn Dunlap</t>
  </si>
  <si>
    <t>Clifford Jackson</t>
  </si>
  <si>
    <t>John Camacho</t>
  </si>
  <si>
    <t>Michael Sellers</t>
  </si>
  <si>
    <t>Veronica Murphy</t>
  </si>
  <si>
    <t>Zachary Oconnell</t>
  </si>
  <si>
    <t>Chris Garcia</t>
  </si>
  <si>
    <t>Joseph Clark</t>
  </si>
  <si>
    <t>Willie Jenkins</t>
  </si>
  <si>
    <t>Cory Scott</t>
  </si>
  <si>
    <t>Suzanne Smith</t>
  </si>
  <si>
    <t>Kenneth Clark</t>
  </si>
  <si>
    <t>Yvonne Tanner</t>
  </si>
  <si>
    <t>Michael Ramirez</t>
  </si>
  <si>
    <t>Elizabeth Simpson</t>
  </si>
  <si>
    <t>Jennifer Davis</t>
  </si>
  <si>
    <t>Melissa Davis</t>
  </si>
  <si>
    <t>Michael Baker</t>
  </si>
  <si>
    <t>Brett Stephenson</t>
  </si>
  <si>
    <t>Justin Ruiz</t>
  </si>
  <si>
    <t>Sarah Lang</t>
  </si>
  <si>
    <t>Susan Holder</t>
  </si>
  <si>
    <t>Alyssa Munoz</t>
  </si>
  <si>
    <t>Joseph Hunter</t>
  </si>
  <si>
    <t>Rachel Riddle</t>
  </si>
  <si>
    <t>Richard Hicks</t>
  </si>
  <si>
    <t>Angela Andrade</t>
  </si>
  <si>
    <t>Kristy Riley</t>
  </si>
  <si>
    <t>Tracy Haley</t>
  </si>
  <si>
    <t>Teresa Montes</t>
  </si>
  <si>
    <t>Keith Torres</t>
  </si>
  <si>
    <t>Spencer Edwards</t>
  </si>
  <si>
    <t>Kimberly Black</t>
  </si>
  <si>
    <t>Raymond Nichols</t>
  </si>
  <si>
    <t>Kaitlyn Marquez</t>
  </si>
  <si>
    <t>Johnathan Smith</t>
  </si>
  <si>
    <t>Michelle Serrano</t>
  </si>
  <si>
    <t>Melanie Reyes</t>
  </si>
  <si>
    <t>Laura Davis</t>
  </si>
  <si>
    <t>Theresa Moore</t>
  </si>
  <si>
    <t>Eric Jenkins</t>
  </si>
  <si>
    <t>Cynthia Spears</t>
  </si>
  <si>
    <t>Eric Mitchell</t>
  </si>
  <si>
    <t>Jacqueline Smith</t>
  </si>
  <si>
    <t>George Hopkins</t>
  </si>
  <si>
    <t>Danielle Huff</t>
  </si>
  <si>
    <t>Jerry Martin</t>
  </si>
  <si>
    <t>Wendy White</t>
  </si>
  <si>
    <t>Ricky Freeman</t>
  </si>
  <si>
    <t>Karen Villanueva</t>
  </si>
  <si>
    <t>Jason Jones</t>
  </si>
  <si>
    <t>Steven Harper</t>
  </si>
  <si>
    <t>Brian Washington</t>
  </si>
  <si>
    <t>Rodney Franco</t>
  </si>
  <si>
    <t>James Lopez</t>
  </si>
  <si>
    <t>Amy Ruiz</t>
  </si>
  <si>
    <t>Joyce Vazquez</t>
  </si>
  <si>
    <t>Ryan Wheeler</t>
  </si>
  <si>
    <t>Melissa Gonzalez</t>
  </si>
  <si>
    <t>Gregory Martin</t>
  </si>
  <si>
    <t>Todd Johnson</t>
  </si>
  <si>
    <t>Melissa Rich</t>
  </si>
  <si>
    <t>George Morgan</t>
  </si>
  <si>
    <t>Lisa Hughes</t>
  </si>
  <si>
    <t>Ashley Johnston</t>
  </si>
  <si>
    <t>Austin Perry</t>
  </si>
  <si>
    <t>James Best</t>
  </si>
  <si>
    <t>Angela Burnett</t>
  </si>
  <si>
    <t>Dawn Aguilar</t>
  </si>
  <si>
    <t>Andrew Allen</t>
  </si>
  <si>
    <t>Anna Ward</t>
  </si>
  <si>
    <t>Michael Stout</t>
  </si>
  <si>
    <t>James Smith</t>
  </si>
  <si>
    <t>Angela Morrison</t>
  </si>
  <si>
    <t>Stephen Owens</t>
  </si>
  <si>
    <t>Corey Kelley</t>
  </si>
  <si>
    <t>Blake Little</t>
  </si>
  <si>
    <t>Stephen Mcmillan</t>
  </si>
  <si>
    <t>David Vega</t>
  </si>
  <si>
    <t>Dakota Rodriguez</t>
  </si>
  <si>
    <t>Michael Jenkins</t>
  </si>
  <si>
    <t>Donna Griffin</t>
  </si>
  <si>
    <t>Maria Herring</t>
  </si>
  <si>
    <t>John Coleman</t>
  </si>
  <si>
    <t>Mark Gonzalez</t>
  </si>
  <si>
    <t>Jessica Walker</t>
  </si>
  <si>
    <t>Kenneth Brown</t>
  </si>
  <si>
    <t>Jared Jones</t>
  </si>
  <si>
    <t>Laura Williams</t>
  </si>
  <si>
    <t>Amanda Santos</t>
  </si>
  <si>
    <t>John Donaldson</t>
  </si>
  <si>
    <t>Frank Heath</t>
  </si>
  <si>
    <t>Ana Brown</t>
  </si>
  <si>
    <t>Juan Hunter</t>
  </si>
  <si>
    <t>Toni Mclaughlin</t>
  </si>
  <si>
    <t>Chad Johnson</t>
  </si>
  <si>
    <t>Alexandra Smith</t>
  </si>
  <si>
    <t>Daniel Rodgers</t>
  </si>
  <si>
    <t>Anthony Scott</t>
  </si>
  <si>
    <t>Jennifer Gonzales</t>
  </si>
  <si>
    <t>Linda Lowery</t>
  </si>
  <si>
    <t>Jared Marquez</t>
  </si>
  <si>
    <t>David Brown</t>
  </si>
  <si>
    <t>Charles Owen</t>
  </si>
  <si>
    <t>Jessica Palmer</t>
  </si>
  <si>
    <t>Kelli Wallace</t>
  </si>
  <si>
    <t>Alexandra Reed</t>
  </si>
  <si>
    <t>David Ball</t>
  </si>
  <si>
    <t>Matthew Hall</t>
  </si>
  <si>
    <t>David Solomon</t>
  </si>
  <si>
    <t>Cole Clark</t>
  </si>
  <si>
    <t>Philip Holland</t>
  </si>
  <si>
    <t>Stephanie Marks</t>
  </si>
  <si>
    <t>Melissa Johnson</t>
  </si>
  <si>
    <t>Adam Thomas</t>
  </si>
  <si>
    <t>Lisa Adkins</t>
  </si>
  <si>
    <t>Jennifer Johnson</t>
  </si>
  <si>
    <t>Katie Hall</t>
  </si>
  <si>
    <t>Sandra Aguilar</t>
  </si>
  <si>
    <t>Marissa Garza</t>
  </si>
  <si>
    <t>Kendra Johnson</t>
  </si>
  <si>
    <t>Mary Hensley</t>
  </si>
  <si>
    <t>Brenda Stanley</t>
  </si>
  <si>
    <t>Rachel Quinn</t>
  </si>
  <si>
    <t>Cindy Mcbride</t>
  </si>
  <si>
    <t>Lori Hernandez</t>
  </si>
  <si>
    <t>Amanda Mckinney</t>
  </si>
  <si>
    <t>Patricia Dunn</t>
  </si>
  <si>
    <t>George Davidson</t>
  </si>
  <si>
    <t>Joseph Smith</t>
  </si>
  <si>
    <t>Jesus Cruz</t>
  </si>
  <si>
    <t>William Macdonald</t>
  </si>
  <si>
    <t>Jeffrey Howard</t>
  </si>
  <si>
    <t>Kathleen Holder</t>
  </si>
  <si>
    <t>Emily Moody</t>
  </si>
  <si>
    <t>Frank Miller</t>
  </si>
  <si>
    <t>Dave Taylor</t>
  </si>
  <si>
    <t>Anna Boyer</t>
  </si>
  <si>
    <t>Melissa Smith</t>
  </si>
  <si>
    <t>Julia White</t>
  </si>
  <si>
    <t>Rachael Robinson</t>
  </si>
  <si>
    <t>Pamela Clark</t>
  </si>
  <si>
    <t>Peter Park</t>
  </si>
  <si>
    <t>Jennifer Gomez</t>
  </si>
  <si>
    <t>Marie Williams</t>
  </si>
  <si>
    <t>Connie Lopez</t>
  </si>
  <si>
    <t>Maria Bell</t>
  </si>
  <si>
    <t>Lauren Richards</t>
  </si>
  <si>
    <t>Cynthia Cisneros</t>
  </si>
  <si>
    <t>Bonnie Farmer</t>
  </si>
  <si>
    <t>Cheryl Herrera</t>
  </si>
  <si>
    <t>Joel Monroe</t>
  </si>
  <si>
    <t>Stephanie Davis</t>
  </si>
  <si>
    <t>Nathan Costa</t>
  </si>
  <si>
    <t>Tristan May</t>
  </si>
  <si>
    <t>Sean Newman</t>
  </si>
  <si>
    <t>Marco Moran</t>
  </si>
  <si>
    <t>Stacey Brown</t>
  </si>
  <si>
    <t>Melissa Khan</t>
  </si>
  <si>
    <t>Laura Dunlap</t>
  </si>
  <si>
    <t>Justin George</t>
  </si>
  <si>
    <t>Brian Gardner</t>
  </si>
  <si>
    <t>Aaron Smith</t>
  </si>
  <si>
    <t>Edwin Allen</t>
  </si>
  <si>
    <t>Gina Johnson</t>
  </si>
  <si>
    <t>Lindsay Gomez</t>
  </si>
  <si>
    <t>Nicole Green</t>
  </si>
  <si>
    <t>Kristen Roberts</t>
  </si>
  <si>
    <t>Charles Benjamin</t>
  </si>
  <si>
    <t>Hannah Keith</t>
  </si>
  <si>
    <t>Kimberly Moody</t>
  </si>
  <si>
    <t>Melinda Mills</t>
  </si>
  <si>
    <t>Mark Thomas</t>
  </si>
  <si>
    <t>Amber Stokes</t>
  </si>
  <si>
    <t>Melissa Barnett</t>
  </si>
  <si>
    <t>Tabitha Patel</t>
  </si>
  <si>
    <t>Robert Glover</t>
  </si>
  <si>
    <t>Melanie Caldwell</t>
  </si>
  <si>
    <t>Debbie Oliver</t>
  </si>
  <si>
    <t>Kimberly Mcdonald</t>
  </si>
  <si>
    <t>Allison Robinson</t>
  </si>
  <si>
    <t>Eric Randolph</t>
  </si>
  <si>
    <t>Matthew Bradford</t>
  </si>
  <si>
    <t>Logan Clarke</t>
  </si>
  <si>
    <t>Richard Smith</t>
  </si>
  <si>
    <t>Andrew Dougherty</t>
  </si>
  <si>
    <t>Sean Byrd</t>
  </si>
  <si>
    <t>Michael Anderson</t>
  </si>
  <si>
    <t>Jacqueline Rangel</t>
  </si>
  <si>
    <t>Matthew Norris</t>
  </si>
  <si>
    <t>Julie Bennett</t>
  </si>
  <si>
    <t>Yolanda Phillips</t>
  </si>
  <si>
    <t>Jennifer Leon</t>
  </si>
  <si>
    <t>Michelle Cooper</t>
  </si>
  <si>
    <t>Lauren Garcia</t>
  </si>
  <si>
    <t>Tyler Coleman</t>
  </si>
  <si>
    <t>Kathy Solis</t>
  </si>
  <si>
    <t>Chad Obrien</t>
  </si>
  <si>
    <t>Michael Molina</t>
  </si>
  <si>
    <t>Abigail Torres</t>
  </si>
  <si>
    <t>Nicole Johnson</t>
  </si>
  <si>
    <t>Lori Larson</t>
  </si>
  <si>
    <t>Scott Patterson</t>
  </si>
  <si>
    <t>Kimberly Lee</t>
  </si>
  <si>
    <t>Cynthia Cardenas</t>
  </si>
  <si>
    <t>Jason Bright</t>
  </si>
  <si>
    <t>Juan Carney</t>
  </si>
  <si>
    <t>Christina Kim</t>
  </si>
  <si>
    <t>Laura Vaughn</t>
  </si>
  <si>
    <t>Amy Jones</t>
  </si>
  <si>
    <t>Julie Wells</t>
  </si>
  <si>
    <t>Anthony Vasquez</t>
  </si>
  <si>
    <t>Anthony Swanson</t>
  </si>
  <si>
    <t>Robert Dixon</t>
  </si>
  <si>
    <t>Diana Simmons</t>
  </si>
  <si>
    <t>Tamara Wells</t>
  </si>
  <si>
    <t>Jeffrey Mcmillan</t>
  </si>
  <si>
    <t>Norma Hayes</t>
  </si>
  <si>
    <t>Deborah Martin</t>
  </si>
  <si>
    <t>Tamara White</t>
  </si>
  <si>
    <t>Paul Gibson</t>
  </si>
  <si>
    <t>Jimmy Torres</t>
  </si>
  <si>
    <t>John Cole</t>
  </si>
  <si>
    <t>Kenneth Crosby</t>
  </si>
  <si>
    <t>Samuel Rivera</t>
  </si>
  <si>
    <t>Nancy Hale</t>
  </si>
  <si>
    <t>Tammy Jones</t>
  </si>
  <si>
    <t>Hayley Lawson</t>
  </si>
  <si>
    <t>Amber Conway</t>
  </si>
  <si>
    <t>Melissa Gomez</t>
  </si>
  <si>
    <t>Kimberly Walker</t>
  </si>
  <si>
    <t>Steven Love</t>
  </si>
  <si>
    <t>Gregory Ramirez</t>
  </si>
  <si>
    <t>Lori Nichols</t>
  </si>
  <si>
    <t>Paul Ramsey</t>
  </si>
  <si>
    <t>Christy Ryan</t>
  </si>
  <si>
    <t>Jonathan Sandoval</t>
  </si>
  <si>
    <t>Dale Bell</t>
  </si>
  <si>
    <t>Christopher Small</t>
  </si>
  <si>
    <t>Joy Lewis</t>
  </si>
  <si>
    <t>Jennifer Gonzalez</t>
  </si>
  <si>
    <t>Rebecca Carroll</t>
  </si>
  <si>
    <t>Jennifer Coleman</t>
  </si>
  <si>
    <t>Jennifer Mills</t>
  </si>
  <si>
    <t>Gerald Doyle</t>
  </si>
  <si>
    <t>Terri Soto</t>
  </si>
  <si>
    <t>Rodney Williams</t>
  </si>
  <si>
    <t>Christopher Adams</t>
  </si>
  <si>
    <t>Matthew Herrera</t>
  </si>
  <si>
    <t>Carla Brown</t>
  </si>
  <si>
    <t>Chad Waters</t>
  </si>
  <si>
    <t>Timothy Wiggins</t>
  </si>
  <si>
    <t>April Lopez</t>
  </si>
  <si>
    <t>Ariel Miller</t>
  </si>
  <si>
    <t>Mackenzie Graham</t>
  </si>
  <si>
    <t>James Harrell</t>
  </si>
  <si>
    <t>Larry Spencer</t>
  </si>
  <si>
    <t>Marcus Smith</t>
  </si>
  <si>
    <t>Samantha Burgess</t>
  </si>
  <si>
    <t>Ethan Gould</t>
  </si>
  <si>
    <t>Caitlin Carter</t>
  </si>
  <si>
    <t>Kathryn Sherman</t>
  </si>
  <si>
    <t>Timothy Ward</t>
  </si>
  <si>
    <t>Nathan Ballard</t>
  </si>
  <si>
    <t>William Parks</t>
  </si>
  <si>
    <t>Cynthia Collier</t>
  </si>
  <si>
    <t>William Wilson</t>
  </si>
  <si>
    <t>David Gutierrez</t>
  </si>
  <si>
    <t>Anthony Hoover</t>
  </si>
  <si>
    <t>Kelly Gilbert</t>
  </si>
  <si>
    <t>Gregory Griffin</t>
  </si>
  <si>
    <t>Brendan Guzman</t>
  </si>
  <si>
    <t>Beth Clark</t>
  </si>
  <si>
    <t>Sarah Lewis</t>
  </si>
  <si>
    <t>Briana Hoover</t>
  </si>
  <si>
    <t>Miguel Smith</t>
  </si>
  <si>
    <t>Christy Bentley</t>
  </si>
  <si>
    <t>Vanessa Brown</t>
  </si>
  <si>
    <t>Benjamin Luna</t>
  </si>
  <si>
    <t>Tonya Nelson</t>
  </si>
  <si>
    <t>Kayla Wilson</t>
  </si>
  <si>
    <t>Ruth Snyder</t>
  </si>
  <si>
    <t>David Odom</t>
  </si>
  <si>
    <t>Diana Hanson</t>
  </si>
  <si>
    <t>Jill Rodriguez</t>
  </si>
  <si>
    <t>Lauren Williams</t>
  </si>
  <si>
    <t>Dawn Stewart</t>
  </si>
  <si>
    <t>Margaret Good</t>
  </si>
  <si>
    <t>Anthony Hudson</t>
  </si>
  <si>
    <t>Makayla Smith</t>
  </si>
  <si>
    <t>Jay Harmon</t>
  </si>
  <si>
    <t>Kevin Welch</t>
  </si>
  <si>
    <t>Jared Brown</t>
  </si>
  <si>
    <t>James Harris</t>
  </si>
  <si>
    <t>Jeffrey Bauer</t>
  </si>
  <si>
    <t>Erica Bright</t>
  </si>
  <si>
    <t>Lori Ryan</t>
  </si>
  <si>
    <t>Robert Arnold</t>
  </si>
  <si>
    <t>Felicia Hudson</t>
  </si>
  <si>
    <t>Mason Hubbard</t>
  </si>
  <si>
    <t>Keith Miller</t>
  </si>
  <si>
    <t>Corey Smith</t>
  </si>
  <si>
    <t>Randy Hammond</t>
  </si>
  <si>
    <t>Tracey Moore</t>
  </si>
  <si>
    <t>Melissa Gray</t>
  </si>
  <si>
    <t>Jorge Lawrence</t>
  </si>
  <si>
    <t>Amanda Benitez</t>
  </si>
  <si>
    <t>Cynthia Webb</t>
  </si>
  <si>
    <t>Brandon Mendoza</t>
  </si>
  <si>
    <t>Eric Richardson</t>
  </si>
  <si>
    <t>Gwendolyn Stone</t>
  </si>
  <si>
    <t>Stephen Arnold</t>
  </si>
  <si>
    <t>Michael Valdez</t>
  </si>
  <si>
    <t>Angela Sanchez</t>
  </si>
  <si>
    <t>Benjamin Hill</t>
  </si>
  <si>
    <t>Melissa Sheppard</t>
  </si>
  <si>
    <t>Sara Smith</t>
  </si>
  <si>
    <t>Mark Wright</t>
  </si>
  <si>
    <t>Ryan Nelson</t>
  </si>
  <si>
    <t>Kathryn Chan</t>
  </si>
  <si>
    <t>Brian Lee</t>
  </si>
  <si>
    <t>Daniel Drake</t>
  </si>
  <si>
    <t>Zachary Young</t>
  </si>
  <si>
    <t>Kara Reilly</t>
  </si>
  <si>
    <t>David Hughes</t>
  </si>
  <si>
    <t>Christopher Park</t>
  </si>
  <si>
    <t>Jenna Robinson</t>
  </si>
  <si>
    <t>Margaret Rogers</t>
  </si>
  <si>
    <t>Jacob Kelley</t>
  </si>
  <si>
    <t>William Garcia</t>
  </si>
  <si>
    <t>Gregory Wagner</t>
  </si>
  <si>
    <t>Lee Gonzalez</t>
  </si>
  <si>
    <t>Danielle Cooper</t>
  </si>
  <si>
    <t>Tara Martin</t>
  </si>
  <si>
    <t>Elijah Cisneros</t>
  </si>
  <si>
    <t>Tracy Owens</t>
  </si>
  <si>
    <t>Brandy Hendricks</t>
  </si>
  <si>
    <t>William Hood</t>
  </si>
  <si>
    <t>Larry Howard</t>
  </si>
  <si>
    <t>Courtney Taylor</t>
  </si>
  <si>
    <t>Donald Frank</t>
  </si>
  <si>
    <t>Amanda Alvarado</t>
  </si>
  <si>
    <t>Sarah Zhang</t>
  </si>
  <si>
    <t>John Baker</t>
  </si>
  <si>
    <t>Zachary Rodriguez</t>
  </si>
  <si>
    <t>Michelle Taylor</t>
  </si>
  <si>
    <t>Juan Jones</t>
  </si>
  <si>
    <t>Juan Turner</t>
  </si>
  <si>
    <t>Dawn Shaw</t>
  </si>
  <si>
    <t>Elizabeth Williamson</t>
  </si>
  <si>
    <t>Sherri Martinez</t>
  </si>
  <si>
    <t>Cindy Santos</t>
  </si>
  <si>
    <t>Heather Bell</t>
  </si>
  <si>
    <t>Christian Lewis</t>
  </si>
  <si>
    <t>Kelly Dean</t>
  </si>
  <si>
    <t>James Cunningham</t>
  </si>
  <si>
    <t>Renee Gilbert</t>
  </si>
  <si>
    <t>Michael White</t>
  </si>
  <si>
    <t>Kristina Webb</t>
  </si>
  <si>
    <t>Mike Hudson</t>
  </si>
  <si>
    <t>Jason Arnold</t>
  </si>
  <si>
    <t>Ryan Sullivan</t>
  </si>
  <si>
    <t>Kyle Rich</t>
  </si>
  <si>
    <t>Cassandra Rose</t>
  </si>
  <si>
    <t>David Snyder</t>
  </si>
  <si>
    <t>Troy Morris</t>
  </si>
  <si>
    <t>Hunter Turner</t>
  </si>
  <si>
    <t>Kevin Robles</t>
  </si>
  <si>
    <t>Joyce Jefferson</t>
  </si>
  <si>
    <t>Andrea Reed</t>
  </si>
  <si>
    <t>Heather Sims</t>
  </si>
  <si>
    <t>Allison Chen</t>
  </si>
  <si>
    <t>Marcia Ayala</t>
  </si>
  <si>
    <t>Scott Petersen</t>
  </si>
  <si>
    <t>Kyle Campos</t>
  </si>
  <si>
    <t>Richard Fox</t>
  </si>
  <si>
    <t>Madison Ford</t>
  </si>
  <si>
    <t>Kelly Graves</t>
  </si>
  <si>
    <t>Dawn Bowman</t>
  </si>
  <si>
    <t>Dan Perry</t>
  </si>
  <si>
    <t>Kylie Ramirez</t>
  </si>
  <si>
    <t>Stephen Roman</t>
  </si>
  <si>
    <t>Patricia May</t>
  </si>
  <si>
    <t>Anthony Smith</t>
  </si>
  <si>
    <t>Damon Ruiz</t>
  </si>
  <si>
    <t>Autumn Spencer</t>
  </si>
  <si>
    <t>Michael Peterson</t>
  </si>
  <si>
    <t>Mary Jimenez</t>
  </si>
  <si>
    <t>Eric Santos</t>
  </si>
  <si>
    <t>Joseph Kim</t>
  </si>
  <si>
    <t>Andrew Martinez</t>
  </si>
  <si>
    <t>Richard Ellis</t>
  </si>
  <si>
    <t>Nancy Rodriguez</t>
  </si>
  <si>
    <t>Robert Sampson</t>
  </si>
  <si>
    <t>John Martin</t>
  </si>
  <si>
    <t>Mary Howell</t>
  </si>
  <si>
    <t>Jessica Williams</t>
  </si>
  <si>
    <t>Jennifer Pollard</t>
  </si>
  <si>
    <t>David Sanders</t>
  </si>
  <si>
    <t>Anthony Johnson</t>
  </si>
  <si>
    <t>Travis Francis</t>
  </si>
  <si>
    <t>John Lopez</t>
  </si>
  <si>
    <t>Leslie Guzman</t>
  </si>
  <si>
    <t>Ricky Rogers</t>
  </si>
  <si>
    <t>Erika Lewis</t>
  </si>
  <si>
    <t>Rachel Robinson</t>
  </si>
  <si>
    <t>Gabriel Hoffman</t>
  </si>
  <si>
    <t>Rita Knight</t>
  </si>
  <si>
    <t>Jessica Johnson</t>
  </si>
  <si>
    <t>Danielle Contreras</t>
  </si>
  <si>
    <t>Kathryn Black</t>
  </si>
  <si>
    <t>Denise Jackson</t>
  </si>
  <si>
    <t>Michael Hanna</t>
  </si>
  <si>
    <t>Joseph Flynn</t>
  </si>
  <si>
    <t>Joseph Pierce</t>
  </si>
  <si>
    <t>Joshua Rodriguez</t>
  </si>
  <si>
    <t>Michael Welch</t>
  </si>
  <si>
    <t>Brianna Harrison</t>
  </si>
  <si>
    <t>Oscar Figueroa</t>
  </si>
  <si>
    <t>Thomas James</t>
  </si>
  <si>
    <t>Ebony Wong</t>
  </si>
  <si>
    <t>Bradley Hogan</t>
  </si>
  <si>
    <t>Christine Perry</t>
  </si>
  <si>
    <t>Kimberly Collier</t>
  </si>
  <si>
    <t>Joshua Contreras</t>
  </si>
  <si>
    <t>Kelly Wolf</t>
  </si>
  <si>
    <t>Anthony Sullivan</t>
  </si>
  <si>
    <t>Emily Washington</t>
  </si>
  <si>
    <t>Gregory Ponce</t>
  </si>
  <si>
    <t>Kathryn Anderson</t>
  </si>
  <si>
    <t>Jonathan Arnold</t>
  </si>
  <si>
    <t>Christopher Sullivan</t>
  </si>
  <si>
    <t>Michelle Hickman</t>
  </si>
  <si>
    <t>Ryan Smith</t>
  </si>
  <si>
    <t>Justin Palmer</t>
  </si>
  <si>
    <t>Cynthia Bell</t>
  </si>
  <si>
    <t>Alexandra Reyes</t>
  </si>
  <si>
    <t>Brianna Butler</t>
  </si>
  <si>
    <t>Douglas Lutz</t>
  </si>
  <si>
    <t>Lisa Campbell</t>
  </si>
  <si>
    <t>Patricia Chavez</t>
  </si>
  <si>
    <t>Linda Roberts</t>
  </si>
  <si>
    <t>Gregory Thomas</t>
  </si>
  <si>
    <t>Joshua Duncan</t>
  </si>
  <si>
    <t>Nancy Bishop</t>
  </si>
  <si>
    <t>Jason Walton</t>
  </si>
  <si>
    <t>Christopher Gay</t>
  </si>
  <si>
    <t>Robert Jones</t>
  </si>
  <si>
    <t>Karen Greene</t>
  </si>
  <si>
    <t>Jared Long</t>
  </si>
  <si>
    <t>Kevin Calderon</t>
  </si>
  <si>
    <t>Peter Hall</t>
  </si>
  <si>
    <t>Harry Huang</t>
  </si>
  <si>
    <t>Dustin Williams</t>
  </si>
  <si>
    <t>Kimberly Lopez</t>
  </si>
  <si>
    <t>Elizabeth Morgan</t>
  </si>
  <si>
    <t>Adam Ross</t>
  </si>
  <si>
    <t>Jeffrey Perkins</t>
  </si>
  <si>
    <t>Stephanie Clayton</t>
  </si>
  <si>
    <t>Randall Torres</t>
  </si>
  <si>
    <t>Christopher Gaines</t>
  </si>
  <si>
    <t>Ashley Aguilar</t>
  </si>
  <si>
    <t>Sara Dalton</t>
  </si>
  <si>
    <t>Elizabeth Romero</t>
  </si>
  <si>
    <t>Molly Banks</t>
  </si>
  <si>
    <t>Beverly David</t>
  </si>
  <si>
    <t>Scott Brown</t>
  </si>
  <si>
    <t>Ashley Berry</t>
  </si>
  <si>
    <t>Shannon Smith</t>
  </si>
  <si>
    <t>Kenneth Garcia</t>
  </si>
  <si>
    <t>Taylor Gallagher</t>
  </si>
  <si>
    <t>Jacob Turner</t>
  </si>
  <si>
    <t>Maureen Lee</t>
  </si>
  <si>
    <t>Felicia Johnson</t>
  </si>
  <si>
    <t>Mark Johnson</t>
  </si>
  <si>
    <t>Jessica Murphy</t>
  </si>
  <si>
    <t>Craig Evans</t>
  </si>
  <si>
    <t>Louis Simmons</t>
  </si>
  <si>
    <t>Cameron Gonzales</t>
  </si>
  <si>
    <t>Patricia James</t>
  </si>
  <si>
    <t>Christopher Howard</t>
  </si>
  <si>
    <t>Cynthia Landry</t>
  </si>
  <si>
    <t>Robert Duncan</t>
  </si>
  <si>
    <t>Sandra Anderson</t>
  </si>
  <si>
    <t>Kendra Watts</t>
  </si>
  <si>
    <t>Steven Craig</t>
  </si>
  <si>
    <t>Katherine Beck</t>
  </si>
  <si>
    <t>Mike Carter</t>
  </si>
  <si>
    <t>John Barnes</t>
  </si>
  <si>
    <t>Daniel Walker</t>
  </si>
  <si>
    <t>Ryan Jordan</t>
  </si>
  <si>
    <t>Evelyn Webb</t>
  </si>
  <si>
    <t>Terrence Martinez</t>
  </si>
  <si>
    <t>Karen Dickerson</t>
  </si>
  <si>
    <t>Kristine Ochoa</t>
  </si>
  <si>
    <t>Paul Hammond</t>
  </si>
  <si>
    <t>Melissa Nelson</t>
  </si>
  <si>
    <t>Christina Levine</t>
  </si>
  <si>
    <t>Shaun Paul</t>
  </si>
  <si>
    <t>Alexis Maxwell</t>
  </si>
  <si>
    <t>Melvin Wiley</t>
  </si>
  <si>
    <t>Peter Garcia</t>
  </si>
  <si>
    <t>Jessica Arias</t>
  </si>
  <si>
    <t>Megan Woods</t>
  </si>
  <si>
    <t>Cynthia Perkins</t>
  </si>
  <si>
    <t>Karen Jensen</t>
  </si>
  <si>
    <t>Jeffery Rivera</t>
  </si>
  <si>
    <t>James Shepard</t>
  </si>
  <si>
    <t>William Shannon</t>
  </si>
  <si>
    <t>Felicia Diaz</t>
  </si>
  <si>
    <t>Steven Wright</t>
  </si>
  <si>
    <t>Diane Hernandez</t>
  </si>
  <si>
    <t>Jeremy Schwartz</t>
  </si>
  <si>
    <t>Collin Murray</t>
  </si>
  <si>
    <t>Tammy Peterson</t>
  </si>
  <si>
    <t>Sara Roman</t>
  </si>
  <si>
    <t>Wayne Sandoval</t>
  </si>
  <si>
    <t>Leah Lawson</t>
  </si>
  <si>
    <t>Heather Hill</t>
  </si>
  <si>
    <t>Christina Gaines</t>
  </si>
  <si>
    <t>Jose Lozano</t>
  </si>
  <si>
    <t>Bethany Ford</t>
  </si>
  <si>
    <t>Stephanie Ward</t>
  </si>
  <si>
    <t>Mitchell Garner</t>
  </si>
  <si>
    <t>Andrew Richardson</t>
  </si>
  <si>
    <t>Lisa Williams</t>
  </si>
  <si>
    <t>Ashley Lawson</t>
  </si>
  <si>
    <t>Anthony Padilla</t>
  </si>
  <si>
    <t>Christy Campbell</t>
  </si>
  <si>
    <t>Juan Ballard</t>
  </si>
  <si>
    <t>Jennifer Brown</t>
  </si>
  <si>
    <t>Brian Thomas</t>
  </si>
  <si>
    <t>Anthony White</t>
  </si>
  <si>
    <t>Clayton Alexander</t>
  </si>
  <si>
    <t>Ashley Erickson</t>
  </si>
  <si>
    <t>Jacob Williamson</t>
  </si>
  <si>
    <t>Timothy Carrillo</t>
  </si>
  <si>
    <t>Derek Reyes</t>
  </si>
  <si>
    <t>Rachel Walters</t>
  </si>
  <si>
    <t>Matthew Duncan</t>
  </si>
  <si>
    <t>Latoya Hansen</t>
  </si>
  <si>
    <t>Laura Sullivan</t>
  </si>
  <si>
    <t>Bonnie Harris</t>
  </si>
  <si>
    <t>Sara Wilson</t>
  </si>
  <si>
    <t>Tina Harris</t>
  </si>
  <si>
    <t>Crystal Krueger</t>
  </si>
  <si>
    <t>Amy Meyers</t>
  </si>
  <si>
    <t>Lauren Lambert</t>
  </si>
  <si>
    <t>Carl Mcfarland</t>
  </si>
  <si>
    <t>Emily Stanley</t>
  </si>
  <si>
    <t>Eric Berg</t>
  </si>
  <si>
    <t>Erin Browning</t>
  </si>
  <si>
    <t>Michael Franklin</t>
  </si>
  <si>
    <t>Joseph Brown</t>
  </si>
  <si>
    <t>Kelly Deleon</t>
  </si>
  <si>
    <t>Tina Miles</t>
  </si>
  <si>
    <t>Jesse Park</t>
  </si>
  <si>
    <t>Cynthia Dean</t>
  </si>
  <si>
    <t>Dawn Pena</t>
  </si>
  <si>
    <t>Adriana Bennett</t>
  </si>
  <si>
    <t>Kimberly Rich</t>
  </si>
  <si>
    <t>Jeremy Lewis</t>
  </si>
  <si>
    <t>Lori Gould</t>
  </si>
  <si>
    <t>Heather Ray</t>
  </si>
  <si>
    <t>Joe Grant</t>
  </si>
  <si>
    <t>Sandy Frazier</t>
  </si>
  <si>
    <t>Melinda Henry</t>
  </si>
  <si>
    <t>Daniel Luna</t>
  </si>
  <si>
    <t>Teresa Gregory</t>
  </si>
  <si>
    <t>Mark Salazar</t>
  </si>
  <si>
    <t>Carla Davies</t>
  </si>
  <si>
    <t>Gregory Vazquez</t>
  </si>
  <si>
    <t>David Gill</t>
  </si>
  <si>
    <t>Shawn Larson</t>
  </si>
  <si>
    <t>Eric Lewis</t>
  </si>
  <si>
    <t>Ronald Mcintosh</t>
  </si>
  <si>
    <t>Laura Moore</t>
  </si>
  <si>
    <t>Amanda Carr</t>
  </si>
  <si>
    <t>Ethan Castaneda</t>
  </si>
  <si>
    <t>Michael Thompson</t>
  </si>
  <si>
    <t>Raymond Brown</t>
  </si>
  <si>
    <t>Carmen Silva</t>
  </si>
  <si>
    <t>Kenneth Diaz</t>
  </si>
  <si>
    <t>Karina Hodges</t>
  </si>
  <si>
    <t>Kayla Gomez</t>
  </si>
  <si>
    <t>Robert Howard</t>
  </si>
  <si>
    <t>Adam Wilson</t>
  </si>
  <si>
    <t>Randy George</t>
  </si>
  <si>
    <t>Carl Brooks</t>
  </si>
  <si>
    <t>Mark Gordon</t>
  </si>
  <si>
    <t>Nicholas Bishop</t>
  </si>
  <si>
    <t>Brandon Frank</t>
  </si>
  <si>
    <t>Stephanie Price</t>
  </si>
  <si>
    <t>William Johnson</t>
  </si>
  <si>
    <t>Mark Trevino</t>
  </si>
  <si>
    <t>Eric Cook</t>
  </si>
  <si>
    <t>Ann Thompson</t>
  </si>
  <si>
    <t>Patrick Benitez</t>
  </si>
  <si>
    <t>Thomas Davis</t>
  </si>
  <si>
    <t>Joshua Molina</t>
  </si>
  <si>
    <t>Lawrence Merritt</t>
  </si>
  <si>
    <t>Ashley Burton</t>
  </si>
  <si>
    <t>Ryan Reed</t>
  </si>
  <si>
    <t>Jennifer Thomas</t>
  </si>
  <si>
    <t>Christian Esparza</t>
  </si>
  <si>
    <t>Tyler Turner</t>
  </si>
  <si>
    <t>Christopher English</t>
  </si>
  <si>
    <t>Anne Bishop</t>
  </si>
  <si>
    <t>Aaron Chambers</t>
  </si>
  <si>
    <t>Curtis Pena</t>
  </si>
  <si>
    <t>Janet Jensen</t>
  </si>
  <si>
    <t>Victoria Howard</t>
  </si>
  <si>
    <t>Frank Lowe</t>
  </si>
  <si>
    <t>Amy Howe</t>
  </si>
  <si>
    <t>Steven Ramos</t>
  </si>
  <si>
    <t>David Riddle</t>
  </si>
  <si>
    <t>Mike West</t>
  </si>
  <si>
    <t>Scott Bowers</t>
  </si>
  <si>
    <t>Erin Davis</t>
  </si>
  <si>
    <t>Kathleen Velasquez</t>
  </si>
  <si>
    <t>Jamie Abbott</t>
  </si>
  <si>
    <t>Maria Medina</t>
  </si>
  <si>
    <t>Robert Harvey</t>
  </si>
  <si>
    <t>Diana Hoover</t>
  </si>
  <si>
    <t>Carly Graham</t>
  </si>
  <si>
    <t>Roger Smith</t>
  </si>
  <si>
    <t>Diane Johnson</t>
  </si>
  <si>
    <t>Jeanette Reyes</t>
  </si>
  <si>
    <t>Jane Burke</t>
  </si>
  <si>
    <t>Rodney Harris</t>
  </si>
  <si>
    <t>Joseph Schwartz</t>
  </si>
  <si>
    <t>Allison Harrell</t>
  </si>
  <si>
    <t>Eileen Wyatt</t>
  </si>
  <si>
    <t>Laura Bishop</t>
  </si>
  <si>
    <t>Joseph Jackson</t>
  </si>
  <si>
    <t>Steven Blake</t>
  </si>
  <si>
    <t>Carolyn Allen</t>
  </si>
  <si>
    <t>Blake Hunt</t>
  </si>
  <si>
    <t>Jill Rivas</t>
  </si>
  <si>
    <t>April Hopkins</t>
  </si>
  <si>
    <t>Zachary Mcdowell</t>
  </si>
  <si>
    <t>Michael Rodriguez</t>
  </si>
  <si>
    <t>Monica Frey</t>
  </si>
  <si>
    <t>Jacob Phillips</t>
  </si>
  <si>
    <t>Jasmine Ryan</t>
  </si>
  <si>
    <t>Courtney Davis</t>
  </si>
  <si>
    <t>Austin Benitez</t>
  </si>
  <si>
    <t>Audrey Rivera</t>
  </si>
  <si>
    <t>Sandra Meyer</t>
  </si>
  <si>
    <t>Brandon Fuller</t>
  </si>
  <si>
    <t>Tom Barnes</t>
  </si>
  <si>
    <t>Christopher Benton</t>
  </si>
  <si>
    <t>Willie Landry</t>
  </si>
  <si>
    <t>Diana Reynolds</t>
  </si>
  <si>
    <t>Paul Clayton</t>
  </si>
  <si>
    <t>Marvin Schultz</t>
  </si>
  <si>
    <t>Nicholas Ellison</t>
  </si>
  <si>
    <t>Anna Wilkinson</t>
  </si>
  <si>
    <t>Jonathan Nelson</t>
  </si>
  <si>
    <t>Michael Owens</t>
  </si>
  <si>
    <t>Tracy Buchanan</t>
  </si>
  <si>
    <t>Mary Jenkins</t>
  </si>
  <si>
    <t>Lisa Nguyen</t>
  </si>
  <si>
    <t>Lauren Washington</t>
  </si>
  <si>
    <t>Ernest Taylor</t>
  </si>
  <si>
    <t>Phillip Gray</t>
  </si>
  <si>
    <t>John Zavala</t>
  </si>
  <si>
    <t>John Carlson</t>
  </si>
  <si>
    <t>Stacy Peterson</t>
  </si>
  <si>
    <t>Timothy Kidd</t>
  </si>
  <si>
    <t>Mary Martin</t>
  </si>
  <si>
    <t>Vanessa Smith</t>
  </si>
  <si>
    <t>Katherine Lopez</t>
  </si>
  <si>
    <t>Spencer Thomas</t>
  </si>
  <si>
    <t>Michael Morrow</t>
  </si>
  <si>
    <t>Joel Young</t>
  </si>
  <si>
    <t>Sharon Clark</t>
  </si>
  <si>
    <t>Matthew Moreno</t>
  </si>
  <si>
    <t>Patricia Floyd</t>
  </si>
  <si>
    <t>Allison Campbell</t>
  </si>
  <si>
    <t>Alexandra Hubbard</t>
  </si>
  <si>
    <t>Elizabeth Rose</t>
  </si>
  <si>
    <t>Howard Wilson</t>
  </si>
  <si>
    <t>Aaron Scott</t>
  </si>
  <si>
    <t>Patricia Flores</t>
  </si>
  <si>
    <t>Anne Chavez</t>
  </si>
  <si>
    <t>Alexander Williams</t>
  </si>
  <si>
    <t>Eddie Rowe</t>
  </si>
  <si>
    <t>Michelle Salazar</t>
  </si>
  <si>
    <t>Jeffrey Bennett</t>
  </si>
  <si>
    <t>Diane Rios</t>
  </si>
  <si>
    <t>Jonathan Shaw</t>
  </si>
  <si>
    <t>Paula Miller</t>
  </si>
  <si>
    <t>Sherri Reynolds</t>
  </si>
  <si>
    <t>Melissa Carroll</t>
  </si>
  <si>
    <t>Kathy Davies</t>
  </si>
  <si>
    <t>Scott Duncan</t>
  </si>
  <si>
    <t>Rebecca Clark</t>
  </si>
  <si>
    <t>William Kelly</t>
  </si>
  <si>
    <t>Sarah Suarez</t>
  </si>
  <si>
    <t>Karen Owens</t>
  </si>
  <si>
    <t>Jeffrey Price</t>
  </si>
  <si>
    <t>Tonya Smith</t>
  </si>
  <si>
    <t>Thomas Collins</t>
  </si>
  <si>
    <t>Joel Nelson</t>
  </si>
  <si>
    <t>Julie Payne</t>
  </si>
  <si>
    <t>Michelle Frost</t>
  </si>
  <si>
    <t>Erik Russell</t>
  </si>
  <si>
    <t>Clarence Larson</t>
  </si>
  <si>
    <t>Stephanie Cortez</t>
  </si>
  <si>
    <t>Angel Johnson</t>
  </si>
  <si>
    <t>Erica Moore</t>
  </si>
  <si>
    <t>Pamela Long</t>
  </si>
  <si>
    <t>Lisa Reynolds</t>
  </si>
  <si>
    <t>Stephanie Brown</t>
  </si>
  <si>
    <t>Sara Preston</t>
  </si>
  <si>
    <t>Vanessa Scott</t>
  </si>
  <si>
    <t>David Ortiz</t>
  </si>
  <si>
    <t>Dawn Chapman</t>
  </si>
  <si>
    <t>Sheila Avila</t>
  </si>
  <si>
    <t>Michael Harrington</t>
  </si>
  <si>
    <t>Cassandra Patel</t>
  </si>
  <si>
    <t>Meagan Moyer</t>
  </si>
  <si>
    <t>Melissa Lara</t>
  </si>
  <si>
    <t>Daniel Williams</t>
  </si>
  <si>
    <t>Carrie Lopez</t>
  </si>
  <si>
    <t>Stacy Stewart</t>
  </si>
  <si>
    <t>Erica Green</t>
  </si>
  <si>
    <t>Jane Perry</t>
  </si>
  <si>
    <t>Matthew Higgins</t>
  </si>
  <si>
    <t>Stacey Walker</t>
  </si>
  <si>
    <t>Nathan Austin</t>
  </si>
  <si>
    <t>Jordan Bailey</t>
  </si>
  <si>
    <t>Tonya Simon</t>
  </si>
  <si>
    <t>Thomas Powell</t>
  </si>
  <si>
    <t>Allison Brown</t>
  </si>
  <si>
    <t>Morgan Solomon</t>
  </si>
  <si>
    <t>Brian Hunt</t>
  </si>
  <si>
    <t>Tabitha Boyd</t>
  </si>
  <si>
    <t>Stephanie Morrison</t>
  </si>
  <si>
    <t>Justin Olson</t>
  </si>
  <si>
    <t>Eric Rogers</t>
  </si>
  <si>
    <t>Jennifer Chandler</t>
  </si>
  <si>
    <t>Danielle Lee</t>
  </si>
  <si>
    <t>Michael Brown</t>
  </si>
  <si>
    <t>John Jones</t>
  </si>
  <si>
    <t>Lindsay Hill</t>
  </si>
  <si>
    <t>Anne Booker</t>
  </si>
  <si>
    <t>Trevor Schmidt</t>
  </si>
  <si>
    <t>Eric Blair</t>
  </si>
  <si>
    <t>Susan Bryant</t>
  </si>
  <si>
    <t>Todd Harvey</t>
  </si>
  <si>
    <t>Brittany Arnold</t>
  </si>
  <si>
    <t>Tasha Garcia</t>
  </si>
  <si>
    <t>Michael Jackson</t>
  </si>
  <si>
    <t>Allen Ross</t>
  </si>
  <si>
    <t>Kelly Smith</t>
  </si>
  <si>
    <t>David Soto</t>
  </si>
  <si>
    <t>Amy Gray</t>
  </si>
  <si>
    <t>Samantha Christensen</t>
  </si>
  <si>
    <t>Anita Robinson</t>
  </si>
  <si>
    <t>Austin Livingston</t>
  </si>
  <si>
    <t>Jessica Knight</t>
  </si>
  <si>
    <t>Patrick Ford</t>
  </si>
  <si>
    <t>Bernard Pollard</t>
  </si>
  <si>
    <t>Linda Waters</t>
  </si>
  <si>
    <t>Julia Cox</t>
  </si>
  <si>
    <t>Sharon Hunter</t>
  </si>
  <si>
    <t>Bryan Sawyer</t>
  </si>
  <si>
    <t>Jon Turner</t>
  </si>
  <si>
    <t>Janice Mclean</t>
  </si>
  <si>
    <t>Elizabeth Mcguire</t>
  </si>
  <si>
    <t>Brent Dominguez</t>
  </si>
  <si>
    <t>Tonya Jackson</t>
  </si>
  <si>
    <t>Robert Sanchez</t>
  </si>
  <si>
    <t>Crystal Roberts</t>
  </si>
  <si>
    <t>Suzanne Hernandez</t>
  </si>
  <si>
    <t>Christina Walsh</t>
  </si>
  <si>
    <t>Shannon Decker</t>
  </si>
  <si>
    <t>Gregory Reese</t>
  </si>
  <si>
    <t>Bryan Morse</t>
  </si>
  <si>
    <t>Beth Hughes</t>
  </si>
  <si>
    <t>Greg Gray</t>
  </si>
  <si>
    <t>Melinda Dougherty</t>
  </si>
  <si>
    <t>Bob Conner</t>
  </si>
  <si>
    <t>Whitney Murphy</t>
  </si>
  <si>
    <t>Wayne Baker</t>
  </si>
  <si>
    <t>Jennifer Wilson</t>
  </si>
  <si>
    <t>Melvin Scott</t>
  </si>
  <si>
    <t>Megan Boyd</t>
  </si>
  <si>
    <t>Kimberly Shaffer</t>
  </si>
  <si>
    <t>Jessica Welch</t>
  </si>
  <si>
    <t>Kaylee Roberts</t>
  </si>
  <si>
    <t>Deborah Lopez</t>
  </si>
  <si>
    <t>Melissa Hall</t>
  </si>
  <si>
    <t>Kelly Nolan</t>
  </si>
  <si>
    <t>Derek Wright</t>
  </si>
  <si>
    <t>Robert Lamb</t>
  </si>
  <si>
    <t>Kathy Cabrera</t>
  </si>
  <si>
    <t>Eduardo Smith</t>
  </si>
  <si>
    <t>Daniel Hall</t>
  </si>
  <si>
    <t>Cheryl Mccullough</t>
  </si>
  <si>
    <t>Robin Mcdowell</t>
  </si>
  <si>
    <t>Allison Fields</t>
  </si>
  <si>
    <t>Joshua Dunn</t>
  </si>
  <si>
    <t>Samantha Morgan</t>
  </si>
  <si>
    <t>Shane Walsh</t>
  </si>
  <si>
    <t>Catherine Floyd</t>
  </si>
  <si>
    <t>Benjamin Mays</t>
  </si>
  <si>
    <t>Belinda Baker</t>
  </si>
  <si>
    <t>Jeffrey Brady</t>
  </si>
  <si>
    <t>Dustin Day</t>
  </si>
  <si>
    <t>Alicia Reyes</t>
  </si>
  <si>
    <t>Sean Doyle</t>
  </si>
  <si>
    <t>Christian Brown</t>
  </si>
  <si>
    <t>Nichole Alvarez</t>
  </si>
  <si>
    <t>Ryan Woodard</t>
  </si>
  <si>
    <t>Ellen Owen</t>
  </si>
  <si>
    <t>William Harris</t>
  </si>
  <si>
    <t>Kevin Ramsey</t>
  </si>
  <si>
    <t>Rebekah Wiggins</t>
  </si>
  <si>
    <t>John Gibbs</t>
  </si>
  <si>
    <t>William Lawrence</t>
  </si>
  <si>
    <t>Stephen Elliott</t>
  </si>
  <si>
    <t>Keith Cooper</t>
  </si>
  <si>
    <t>Edward Smith</t>
  </si>
  <si>
    <t>David Juarez</t>
  </si>
  <si>
    <t>Nathan Knight</t>
  </si>
  <si>
    <t>Christine James</t>
  </si>
  <si>
    <t>Melissa Lewis</t>
  </si>
  <si>
    <t>Mary Johnson</t>
  </si>
  <si>
    <t>Joanna Dunlap</t>
  </si>
  <si>
    <t>Mike Steele</t>
  </si>
  <si>
    <t>Jeffery Thompson</t>
  </si>
  <si>
    <t>Mary Roman</t>
  </si>
  <si>
    <t>Daryl Wallace</t>
  </si>
  <si>
    <t>Angela Jenkins</t>
  </si>
  <si>
    <t>Matthew Morgan</t>
  </si>
  <si>
    <t>Norma Alvarez</t>
  </si>
  <si>
    <t>Nicole Lewis</t>
  </si>
  <si>
    <t>Robin Sloan</t>
  </si>
  <si>
    <t>Mark Moore</t>
  </si>
  <si>
    <t>James Osborne</t>
  </si>
  <si>
    <t>Dawn Jensen</t>
  </si>
  <si>
    <t>Jane Grant</t>
  </si>
  <si>
    <t>Curtis Walker</t>
  </si>
  <si>
    <t>Brittany Callahan</t>
  </si>
  <si>
    <t>Brittany Sutton</t>
  </si>
  <si>
    <t>Tammy Rojas</t>
  </si>
  <si>
    <t>Christian Mitchell</t>
  </si>
  <si>
    <t>Christopher James</t>
  </si>
  <si>
    <t>George Goodman</t>
  </si>
  <si>
    <t>Heather Glover</t>
  </si>
  <si>
    <t>Jerry Wood</t>
  </si>
  <si>
    <t>Brooke Davis</t>
  </si>
  <si>
    <t>Mary Navarro</t>
  </si>
  <si>
    <t>Christian Santiago</t>
  </si>
  <si>
    <t>Kyle Kane</t>
  </si>
  <si>
    <t>Matthew Lowe</t>
  </si>
  <si>
    <t>David Oneal</t>
  </si>
  <si>
    <t>Michael Garcia</t>
  </si>
  <si>
    <t>Gregory Richardson</t>
  </si>
  <si>
    <t>Stephen Gomez</t>
  </si>
  <si>
    <t>Shawn Brown</t>
  </si>
  <si>
    <t>Ronald Williams</t>
  </si>
  <si>
    <t>Zachary Ward</t>
  </si>
  <si>
    <t>William Ortiz</t>
  </si>
  <si>
    <t>Paul Spence</t>
  </si>
  <si>
    <t>Jordan White</t>
  </si>
  <si>
    <t>Ashley Meyer</t>
  </si>
  <si>
    <t>Kelsey Williams</t>
  </si>
  <si>
    <t>Eric Winters</t>
  </si>
  <si>
    <t>Paige Martinez</t>
  </si>
  <si>
    <t>Dustin Miller</t>
  </si>
  <si>
    <t>Angelica Chase</t>
  </si>
  <si>
    <t>Cole Cook</t>
  </si>
  <si>
    <t>Jillian Bryant</t>
  </si>
  <si>
    <t>Ryan Gonzales</t>
  </si>
  <si>
    <t>Kevin Patton</t>
  </si>
  <si>
    <t>Gary Rodriguez</t>
  </si>
  <si>
    <t>Christopher Vaughan</t>
  </si>
  <si>
    <t>Katrina Murray</t>
  </si>
  <si>
    <t>Devin Mata</t>
  </si>
  <si>
    <t>Krista Cooper</t>
  </si>
  <si>
    <t>Mitchell Davis</t>
  </si>
  <si>
    <t>Natalie Garrett</t>
  </si>
  <si>
    <t>Stephen Harrison</t>
  </si>
  <si>
    <t>George Davis</t>
  </si>
  <si>
    <t>Andrew Harris</t>
  </si>
  <si>
    <t>Megan Ali</t>
  </si>
  <si>
    <t>Kenneth Graves</t>
  </si>
  <si>
    <t>Zachary Oneal</t>
  </si>
  <si>
    <t>Gregory Chang</t>
  </si>
  <si>
    <t>Susan Ramirez</t>
  </si>
  <si>
    <t>Kayla Peterson</t>
  </si>
  <si>
    <t>Brian Bush</t>
  </si>
  <si>
    <t>Samantha Norris</t>
  </si>
  <si>
    <t>Timothy Vasquez</t>
  </si>
  <si>
    <t>John Solis</t>
  </si>
  <si>
    <t>Joseph Guerra</t>
  </si>
  <si>
    <t>Phyllis Carr</t>
  </si>
  <si>
    <t>Michael Duran</t>
  </si>
  <si>
    <t>Brandon Young</t>
  </si>
  <si>
    <t>Melissa Tucker</t>
  </si>
  <si>
    <t>Paula Sutton</t>
  </si>
  <si>
    <t>Kara Gill</t>
  </si>
  <si>
    <t>Jeffery Stark</t>
  </si>
  <si>
    <t>Jillian Dixon</t>
  </si>
  <si>
    <t>James Blair</t>
  </si>
  <si>
    <t>Christopher Smith</t>
  </si>
  <si>
    <t>Michael Kirby</t>
  </si>
  <si>
    <t>William Moran</t>
  </si>
  <si>
    <t>Vanessa Bailey</t>
  </si>
  <si>
    <t>Jessica Kelly</t>
  </si>
  <si>
    <t>Morgan Miller</t>
  </si>
  <si>
    <t>Mikayla Brown</t>
  </si>
  <si>
    <t>Lauren Fowler</t>
  </si>
  <si>
    <t>Michelle Estes</t>
  </si>
  <si>
    <t>Zachary Sanders</t>
  </si>
  <si>
    <t>Toni Duncan</t>
  </si>
  <si>
    <t>Sheri Crosby</t>
  </si>
  <si>
    <t>Natalie Moon</t>
  </si>
  <si>
    <t>Benjamin Ramos</t>
  </si>
  <si>
    <t>Jeffrey Rogers</t>
  </si>
  <si>
    <t>John Mayo</t>
  </si>
  <si>
    <t>Amber Buchanan</t>
  </si>
  <si>
    <t>Brittany Brown</t>
  </si>
  <si>
    <t>Sean Jones</t>
  </si>
  <si>
    <t>Nicholas Wilson</t>
  </si>
  <si>
    <t>Crystal Powell</t>
  </si>
  <si>
    <t>David Figueroa</t>
  </si>
  <si>
    <t>Natasha Hansen</t>
  </si>
  <si>
    <t>John Spears</t>
  </si>
  <si>
    <t>April Rivera</t>
  </si>
  <si>
    <t>Mikayla Ramirez</t>
  </si>
  <si>
    <t>John Wilkerson</t>
  </si>
  <si>
    <t>Kerry Schultz</t>
  </si>
  <si>
    <t>David Hunt</t>
  </si>
  <si>
    <t>Charles Castillo</t>
  </si>
  <si>
    <t>Jessica Meza</t>
  </si>
  <si>
    <t>Corey Ochoa</t>
  </si>
  <si>
    <t>Katie Miller</t>
  </si>
  <si>
    <t>Matthew Smith</t>
  </si>
  <si>
    <t>Jeffrey Hill</t>
  </si>
  <si>
    <t>Brenda Velasquez</t>
  </si>
  <si>
    <t>Luis Bishop</t>
  </si>
  <si>
    <t>Todd Hays</t>
  </si>
  <si>
    <t>Ryan Romero</t>
  </si>
  <si>
    <t>Scott Watson</t>
  </si>
  <si>
    <t>David Jones</t>
  </si>
  <si>
    <t>Diana Jacobs</t>
  </si>
  <si>
    <t>Aaron Huffman</t>
  </si>
  <si>
    <t>Deborah Ray</t>
  </si>
  <si>
    <t>Matthew Ramos</t>
  </si>
  <si>
    <t>Jeffrey Gardner</t>
  </si>
  <si>
    <t>Tammy Henderson</t>
  </si>
  <si>
    <t>Christopher Farmer</t>
  </si>
  <si>
    <t>Marilyn Burke</t>
  </si>
  <si>
    <t>James White</t>
  </si>
  <si>
    <t>Angela Huynh</t>
  </si>
  <si>
    <t>Thomas Watson</t>
  </si>
  <si>
    <t>Mark Thornton</t>
  </si>
  <si>
    <t>Douglas Burgess</t>
  </si>
  <si>
    <t>Daniel Anderson</t>
  </si>
  <si>
    <t>Jonathan Taylor</t>
  </si>
  <si>
    <t>Lauren Simon</t>
  </si>
  <si>
    <t>Mitchell Stevenson</t>
  </si>
  <si>
    <t>Ashley Keller</t>
  </si>
  <si>
    <t>Jon Gonzales</t>
  </si>
  <si>
    <t>Erin Shaw</t>
  </si>
  <si>
    <t>Jonathan Fox</t>
  </si>
  <si>
    <t>Cristina Rios</t>
  </si>
  <si>
    <t>Carrie Barrett</t>
  </si>
  <si>
    <t>James Wagner</t>
  </si>
  <si>
    <t>William Arnold</t>
  </si>
  <si>
    <t>Michael Martinez</t>
  </si>
  <si>
    <t>Tammy Garcia</t>
  </si>
  <si>
    <t>Marvin Henry</t>
  </si>
  <si>
    <t>Joe Daniels</t>
  </si>
  <si>
    <t>Daniel Munoz</t>
  </si>
  <si>
    <t>Richard Estrada</t>
  </si>
  <si>
    <t>Kimberly Hardy</t>
  </si>
  <si>
    <t>Eric Bates</t>
  </si>
  <si>
    <t>Shannon Alexander</t>
  </si>
  <si>
    <t>Suzanne Lambert</t>
  </si>
  <si>
    <t>Wendy Lucero</t>
  </si>
  <si>
    <t>Rebecca Mason</t>
  </si>
  <si>
    <t>Michael Holt</t>
  </si>
  <si>
    <t>Donald Wilson</t>
  </si>
  <si>
    <t>Heather Jimenez</t>
  </si>
  <si>
    <t>Kimberly Rodriguez</t>
  </si>
  <si>
    <t>Jason Carpenter</t>
  </si>
  <si>
    <t>Ian Mcdonald</t>
  </si>
  <si>
    <t>Dylan Sanders</t>
  </si>
  <si>
    <t>Donald Mcfarland</t>
  </si>
  <si>
    <t>Heather Warren</t>
  </si>
  <si>
    <t>Robin Patterson</t>
  </si>
  <si>
    <t>Heidi Adams</t>
  </si>
  <si>
    <t>Monica Jensen</t>
  </si>
  <si>
    <t>Melvin Lawson</t>
  </si>
  <si>
    <t>Marc Esparza</t>
  </si>
  <si>
    <t>Bryan Porter</t>
  </si>
  <si>
    <t>Edward Thomas</t>
  </si>
  <si>
    <t>Emily Avila</t>
  </si>
  <si>
    <t>Alex Crawford</t>
  </si>
  <si>
    <t>Melissa Alvarez</t>
  </si>
  <si>
    <t>Thomas Orozco</t>
  </si>
  <si>
    <t>Heather Prince</t>
  </si>
  <si>
    <t>Nicholas Wheeler</t>
  </si>
  <si>
    <t>Eric Frye</t>
  </si>
  <si>
    <t>Anthony Carr</t>
  </si>
  <si>
    <t>Alyssa Ho</t>
  </si>
  <si>
    <t>Eric Thomas</t>
  </si>
  <si>
    <t>Matthew Lewis</t>
  </si>
  <si>
    <t>Valerie Parker</t>
  </si>
  <si>
    <t>Autumn Rios</t>
  </si>
  <si>
    <t>Sharon Allen</t>
  </si>
  <si>
    <t>Rhonda Olson</t>
  </si>
  <si>
    <t>Carla Erickson</t>
  </si>
  <si>
    <t>Robert Rodriguez</t>
  </si>
  <si>
    <t>Kelly Bush</t>
  </si>
  <si>
    <t>James Johnson</t>
  </si>
  <si>
    <t>Alyssa Jones</t>
  </si>
  <si>
    <t>April Morrison</t>
  </si>
  <si>
    <t>Barbara Crosby</t>
  </si>
  <si>
    <t>Anita Lopez</t>
  </si>
  <si>
    <t>Brian Miles</t>
  </si>
  <si>
    <t>Robert Baker</t>
  </si>
  <si>
    <t>Susan Wheeler</t>
  </si>
  <si>
    <t>Michael Parker</t>
  </si>
  <si>
    <t>Darlene Mcmahon</t>
  </si>
  <si>
    <t>Kevin Kennedy</t>
  </si>
  <si>
    <t>Michaela House</t>
  </si>
  <si>
    <t>Breanna Kidd</t>
  </si>
  <si>
    <t>Alex Davis</t>
  </si>
  <si>
    <t>Brian Foster</t>
  </si>
  <si>
    <t>Meghan Greer</t>
  </si>
  <si>
    <t>William Ward</t>
  </si>
  <si>
    <t>Amanda Andrews</t>
  </si>
  <si>
    <t>Cole Guzman</t>
  </si>
  <si>
    <t>Megan Williams</t>
  </si>
  <si>
    <t>Krystal Parsons</t>
  </si>
  <si>
    <t>Anthony Bryant</t>
  </si>
  <si>
    <t>Molly Lopez</t>
  </si>
  <si>
    <t>Charles Chen</t>
  </si>
  <si>
    <t>Emily Young</t>
  </si>
  <si>
    <t>Daniel Robinson</t>
  </si>
  <si>
    <t>John Barajas</t>
  </si>
  <si>
    <t>Sandra Pope</t>
  </si>
  <si>
    <t>Joan White</t>
  </si>
  <si>
    <t>Robert Powell</t>
  </si>
  <si>
    <t>Julie Mullen</t>
  </si>
  <si>
    <t>Rebecca Johnston</t>
  </si>
  <si>
    <t>Amy Murphy</t>
  </si>
  <si>
    <t>Melissa Adams</t>
  </si>
  <si>
    <t>Teresa Gibson</t>
  </si>
  <si>
    <t>Shawn Levy</t>
  </si>
  <si>
    <t>Lauren Hobbs</t>
  </si>
  <si>
    <t>Katherine Walters</t>
  </si>
  <si>
    <t>Christopher Carlson</t>
  </si>
  <si>
    <t>Austin Dillon</t>
  </si>
  <si>
    <t>Renee Myers</t>
  </si>
  <si>
    <t>Lee Cook</t>
  </si>
  <si>
    <t>Tyler Hamilton</t>
  </si>
  <si>
    <t>Brandon Bates</t>
  </si>
  <si>
    <t>Jesse Pham</t>
  </si>
  <si>
    <t>Roy Adams</t>
  </si>
  <si>
    <t>Philip Collins</t>
  </si>
  <si>
    <t>Jennifer Medina</t>
  </si>
  <si>
    <t>Christopher Ward</t>
  </si>
  <si>
    <t>Michael Wilson</t>
  </si>
  <si>
    <t>Todd Roberts</t>
  </si>
  <si>
    <t>Becky Lee</t>
  </si>
  <si>
    <t>Pamela Burgess</t>
  </si>
  <si>
    <t>Teresa Russell</t>
  </si>
  <si>
    <t>Matthew Arroyo</t>
  </si>
  <si>
    <t>Janet Edwards</t>
  </si>
  <si>
    <t>Seth Griffin</t>
  </si>
  <si>
    <t>Edward Fuller</t>
  </si>
  <si>
    <t>Scott Lawrence</t>
  </si>
  <si>
    <t>Joyce Baker</t>
  </si>
  <si>
    <t>Leslie Cook</t>
  </si>
  <si>
    <t>Keith Wood</t>
  </si>
  <si>
    <t>Amy Smith</t>
  </si>
  <si>
    <t>Brandon Collier</t>
  </si>
  <si>
    <t>Kevin Nguyen</t>
  </si>
  <si>
    <t>Harold Davis</t>
  </si>
  <si>
    <t>Shelley Rodriguez</t>
  </si>
  <si>
    <t>Nicole Perez</t>
  </si>
  <si>
    <t>Adrian Harvey</t>
  </si>
  <si>
    <t>Casey Montgomery</t>
  </si>
  <si>
    <t>Curtis Krueger</t>
  </si>
  <si>
    <t>Joshua Vincent</t>
  </si>
  <si>
    <t>Amy Mathews</t>
  </si>
  <si>
    <t>Gregory Long</t>
  </si>
  <si>
    <t>Jonathan Jacobson</t>
  </si>
  <si>
    <t>Larry Taylor</t>
  </si>
  <si>
    <t>Nicole Morrow</t>
  </si>
  <si>
    <t>Larry Giles</t>
  </si>
  <si>
    <t>Elizabeth Gray</t>
  </si>
  <si>
    <t>Emily Mendez</t>
  </si>
  <si>
    <t>Jason Johnson</t>
  </si>
  <si>
    <t>Virginia Morton</t>
  </si>
  <si>
    <t>Jeffrey Simmons</t>
  </si>
  <si>
    <t>Sabrina Cruz</t>
  </si>
  <si>
    <t>Jesus Clark</t>
  </si>
  <si>
    <t>Rhonda Green</t>
  </si>
  <si>
    <t>Maurice Clark</t>
  </si>
  <si>
    <t>Megan Davis</t>
  </si>
  <si>
    <t>Ryan Thomas</t>
  </si>
  <si>
    <t>Anthony Hoffman</t>
  </si>
  <si>
    <t>Jackie Davis</t>
  </si>
  <si>
    <t>Paul Davis</t>
  </si>
  <si>
    <t>James Richardson</t>
  </si>
  <si>
    <t>Eric Ward</t>
  </si>
  <si>
    <t>Bobby Martinez</t>
  </si>
  <si>
    <t>Abigail Harris</t>
  </si>
  <si>
    <t>Debbie Flores</t>
  </si>
  <si>
    <t>Annette Moore</t>
  </si>
  <si>
    <t>Marc Carlson</t>
  </si>
  <si>
    <t>Leroy Martin</t>
  </si>
  <si>
    <t>Wanda Harris</t>
  </si>
  <si>
    <t>Kendra Brown</t>
  </si>
  <si>
    <t>Courtney Sanchez</t>
  </si>
  <si>
    <t>Trevor Hartman</t>
  </si>
  <si>
    <t>Charles Mitchell</t>
  </si>
  <si>
    <t>Erica Chang</t>
  </si>
  <si>
    <t>Courtney Montgomery</t>
  </si>
  <si>
    <t>Michael Watson</t>
  </si>
  <si>
    <t>Sharon Norris</t>
  </si>
  <si>
    <t>Tracy Frazier</t>
  </si>
  <si>
    <t>Andrew Hartman</t>
  </si>
  <si>
    <t>Jennifer Haas</t>
  </si>
  <si>
    <t>Kimberly Perry</t>
  </si>
  <si>
    <t>Benjamin Lewis</t>
  </si>
  <si>
    <t>Donald Perkins</t>
  </si>
  <si>
    <t>Robert Hunt</t>
  </si>
  <si>
    <t>Corey Cherry</t>
  </si>
  <si>
    <t>Robert Kidd</t>
  </si>
  <si>
    <t>Rebekah Rodriguez</t>
  </si>
  <si>
    <t>Christine Freeman</t>
  </si>
  <si>
    <t>Katie Choi</t>
  </si>
  <si>
    <t>Craig White</t>
  </si>
  <si>
    <t>Jasmin Long</t>
  </si>
  <si>
    <t>Erin Clark</t>
  </si>
  <si>
    <t>Christopher Walter</t>
  </si>
  <si>
    <t>Gregory Warner</t>
  </si>
  <si>
    <t>Shawn Travis</t>
  </si>
  <si>
    <t>Evan James</t>
  </si>
  <si>
    <t>Andrew Lowe</t>
  </si>
  <si>
    <t>Amanda Hicks</t>
  </si>
  <si>
    <t>Heather Kim</t>
  </si>
  <si>
    <t>Ashlee Contreras</t>
  </si>
  <si>
    <t>Olivia Burton</t>
  </si>
  <si>
    <t>Steve Price</t>
  </si>
  <si>
    <t>Heather Smith</t>
  </si>
  <si>
    <t>Troy Durham</t>
  </si>
  <si>
    <t>Jason Harris</t>
  </si>
  <si>
    <t>Kimberly Watkins</t>
  </si>
  <si>
    <t>Lisa Mcconnell</t>
  </si>
  <si>
    <t>Jason Davis</t>
  </si>
  <si>
    <t>Heather Gomez</t>
  </si>
  <si>
    <t>Steven Cobb</t>
  </si>
  <si>
    <t>Kaitlyn Miller</t>
  </si>
  <si>
    <t>Brandon Harris</t>
  </si>
  <si>
    <t>Mark Perry</t>
  </si>
  <si>
    <t>Kathryn Kelley</t>
  </si>
  <si>
    <t>Mikayla Evans</t>
  </si>
  <si>
    <t>Ashley Hammond</t>
  </si>
  <si>
    <t>Molly Fitzpatrick</t>
  </si>
  <si>
    <t>Adam Weber</t>
  </si>
  <si>
    <t>Brandon Andrews</t>
  </si>
  <si>
    <t>Tamara Mcgee</t>
  </si>
  <si>
    <t>Michael Ortega</t>
  </si>
  <si>
    <t>Joseph Martin</t>
  </si>
  <si>
    <t>Derek Holt</t>
  </si>
  <si>
    <t>Justin Lewis</t>
  </si>
  <si>
    <t>Anthony Best</t>
  </si>
  <si>
    <t>Michael Young</t>
  </si>
  <si>
    <t>Melissa Rice</t>
  </si>
  <si>
    <t>Lisa Cowan</t>
  </si>
  <si>
    <t>Amy Dunn</t>
  </si>
  <si>
    <t>Patrick Martinez</t>
  </si>
  <si>
    <t>Benjamin Brock</t>
  </si>
  <si>
    <t>Taylor Mccarthy</t>
  </si>
  <si>
    <t>Mariah Parks</t>
  </si>
  <si>
    <t>Jason Wilson</t>
  </si>
  <si>
    <t>John George</t>
  </si>
  <si>
    <t>Joe Hines</t>
  </si>
  <si>
    <t>James Miller</t>
  </si>
  <si>
    <t>John Johnson</t>
  </si>
  <si>
    <t>Barbara Morton</t>
  </si>
  <si>
    <t>James Escobar</t>
  </si>
  <si>
    <t>Robert Perez</t>
  </si>
  <si>
    <t>Kevin Thomas</t>
  </si>
  <si>
    <t>Nicole Smith</t>
  </si>
  <si>
    <t>Sherry Holt</t>
  </si>
  <si>
    <t>Danielle Gonzalez</t>
  </si>
  <si>
    <t>Kevin Keith</t>
  </si>
  <si>
    <t>Gloria Rivas</t>
  </si>
  <si>
    <t>Jennifer Griffin</t>
  </si>
  <si>
    <t>Melinda Kelly</t>
  </si>
  <si>
    <t>Jeffrey Thompson</t>
  </si>
  <si>
    <t>Paul Smith</t>
  </si>
  <si>
    <t>Sierra Rojas</t>
  </si>
  <si>
    <t>Jose Stevens</t>
  </si>
  <si>
    <t>Alexis Ross</t>
  </si>
  <si>
    <t>Debra Duncan</t>
  </si>
  <si>
    <t>David Fry</t>
  </si>
  <si>
    <t>Sarah Jackson</t>
  </si>
  <si>
    <t>Stacey Green</t>
  </si>
  <si>
    <t>Robert Wong</t>
  </si>
  <si>
    <t>Kevin Mendoza</t>
  </si>
  <si>
    <t>James Stafford</t>
  </si>
  <si>
    <t>Tracy Hampton</t>
  </si>
  <si>
    <t>Shannon Jackson</t>
  </si>
  <si>
    <t>Ashley Jones</t>
  </si>
  <si>
    <t>Joanne Hogan</t>
  </si>
  <si>
    <t>Edward Johnson</t>
  </si>
  <si>
    <t>Tara Ellis</t>
  </si>
  <si>
    <t>Christina Oliver</t>
  </si>
  <si>
    <t>Allison Williams</t>
  </si>
  <si>
    <t>Rodney Smith</t>
  </si>
  <si>
    <t>Justin Goodman</t>
  </si>
  <si>
    <t>Jessica Miller</t>
  </si>
  <si>
    <t>Megan Taylor</t>
  </si>
  <si>
    <t>Danielle Collier</t>
  </si>
  <si>
    <t>Donald Sims</t>
  </si>
  <si>
    <t>Kristine Sanchez</t>
  </si>
  <si>
    <t>Christina Howard</t>
  </si>
  <si>
    <t>Kathy Harvey</t>
  </si>
  <si>
    <t>John Colon</t>
  </si>
  <si>
    <t>Peter Kim</t>
  </si>
  <si>
    <t>Cynthia Klein</t>
  </si>
  <si>
    <t>Monique Abbott</t>
  </si>
  <si>
    <t>Jorge Hicks</t>
  </si>
  <si>
    <t>Eric Johnson</t>
  </si>
  <si>
    <t>Angela Evans</t>
  </si>
  <si>
    <t>Jacqueline Thomas</t>
  </si>
  <si>
    <t>Jason Malone</t>
  </si>
  <si>
    <t>Brenda Key</t>
  </si>
  <si>
    <t>Veronica Haynes</t>
  </si>
  <si>
    <t>Andrew Morgan</t>
  </si>
  <si>
    <t>Ashley Morgan</t>
  </si>
  <si>
    <t>Tami Thomas</t>
  </si>
  <si>
    <t>Kathleen Rodriguez</t>
  </si>
  <si>
    <t>Tiffany Nixon</t>
  </si>
  <si>
    <t>Alicia Rivera</t>
  </si>
  <si>
    <t>Jesse Allen</t>
  </si>
  <si>
    <t>Luke Joseph</t>
  </si>
  <si>
    <t>Sara Thompson</t>
  </si>
  <si>
    <t>David Velazquez</t>
  </si>
  <si>
    <t>Ryan Edwards</t>
  </si>
  <si>
    <t>Justin Frank</t>
  </si>
  <si>
    <t>Timothy Morrow</t>
  </si>
  <si>
    <t>Rachel Parsons</t>
  </si>
  <si>
    <t>Adrienne Villarreal</t>
  </si>
  <si>
    <t>Corey Richardson</t>
  </si>
  <si>
    <t>Clayton Cruz</t>
  </si>
  <si>
    <t>Pamela Schultz</t>
  </si>
  <si>
    <t>Brittany Davis</t>
  </si>
  <si>
    <t>Donald Allen</t>
  </si>
  <si>
    <t>Lisa Foster</t>
  </si>
  <si>
    <t>Hector Rice</t>
  </si>
  <si>
    <t>Christina Anthony</t>
  </si>
  <si>
    <t>Julie Bailey</t>
  </si>
  <si>
    <t>Jennifer Wells</t>
  </si>
  <si>
    <t>Whitney Martin</t>
  </si>
  <si>
    <t>Kenneth Dixon</t>
  </si>
  <si>
    <t>Jodi Rojas</t>
  </si>
  <si>
    <t>Ashley Patel</t>
  </si>
  <si>
    <t>Robert Evans</t>
  </si>
  <si>
    <t>Shannon Fox</t>
  </si>
  <si>
    <t>Bruce Garcia</t>
  </si>
  <si>
    <t>Bradley Johnson</t>
  </si>
  <si>
    <t>Paul Spears</t>
  </si>
  <si>
    <t>Joseph Gutierrez</t>
  </si>
  <si>
    <t>Kayla Sellers</t>
  </si>
  <si>
    <t>Phillip Taylor</t>
  </si>
  <si>
    <t>Mitchell Thomas</t>
  </si>
  <si>
    <t>Krystal Deleon</t>
  </si>
  <si>
    <t>Eric Mann</t>
  </si>
  <si>
    <t>Tanya Silva</t>
  </si>
  <si>
    <t>Eric Lee</t>
  </si>
  <si>
    <t>Laurie Henderson</t>
  </si>
  <si>
    <t>Dennis Wolfe</t>
  </si>
  <si>
    <t>Michael Shepard</t>
  </si>
  <si>
    <t>Benjamin Lin</t>
  </si>
  <si>
    <t>Erik Butler</t>
  </si>
  <si>
    <t>Joshua Becker</t>
  </si>
  <si>
    <t>Matthew Mejia</t>
  </si>
  <si>
    <t>Benjamin Snyder</t>
  </si>
  <si>
    <t>Matthew Fox</t>
  </si>
  <si>
    <t>Tracy Lawrence</t>
  </si>
  <si>
    <t>Michael Savage</t>
  </si>
  <si>
    <t>Anthony Joseph</t>
  </si>
  <si>
    <t>Lauren Palmer</t>
  </si>
  <si>
    <t>Cameron Jordan</t>
  </si>
  <si>
    <t>Karen Fuentes</t>
  </si>
  <si>
    <t>Carrie Ortega</t>
  </si>
  <si>
    <t>Miranda Vazquez</t>
  </si>
  <si>
    <t>Amy Mckenzie</t>
  </si>
  <si>
    <t>John Randolph</t>
  </si>
  <si>
    <t>Samantha Douglas</t>
  </si>
  <si>
    <t>Bobby Morgan</t>
  </si>
  <si>
    <t>Shannon Freeman</t>
  </si>
  <si>
    <t>Cheryl Bishop</t>
  </si>
  <si>
    <t>Anne Nelson</t>
  </si>
  <si>
    <t>Brooke Johnston</t>
  </si>
  <si>
    <t>Robert Adams</t>
  </si>
  <si>
    <t>Regina Perry</t>
  </si>
  <si>
    <t>Tammy Mcclure</t>
  </si>
  <si>
    <t>Carla Baldwin</t>
  </si>
  <si>
    <t>Kristina Barker</t>
  </si>
  <si>
    <t>Amber Mendez</t>
  </si>
  <si>
    <t>Joseph Vaughn</t>
  </si>
  <si>
    <t>Karen Kennedy</t>
  </si>
  <si>
    <t>Madeline Miller</t>
  </si>
  <si>
    <t>Scott Woodward</t>
  </si>
  <si>
    <t>Daniel Ray</t>
  </si>
  <si>
    <t>Mary Miller</t>
  </si>
  <si>
    <t>Cindy Douglas</t>
  </si>
  <si>
    <t>Greg Alvarado</t>
  </si>
  <si>
    <t>Peter Collins</t>
  </si>
  <si>
    <t>Michael Alexander</t>
  </si>
  <si>
    <t>Ruth Hall</t>
  </si>
  <si>
    <t>Lucas Phillips</t>
  </si>
  <si>
    <t>Michelle Wheeler</t>
  </si>
  <si>
    <t>Cristian Stevens</t>
  </si>
  <si>
    <t>Ashley Smith</t>
  </si>
  <si>
    <t>Cheryl Pennington</t>
  </si>
  <si>
    <t>Megan Colon</t>
  </si>
  <si>
    <t>Andrew Andrews</t>
  </si>
  <si>
    <t>Mary Powell</t>
  </si>
  <si>
    <t>Casey Krause</t>
  </si>
  <si>
    <t>Michael Chang</t>
  </si>
  <si>
    <t>Andrew Brown</t>
  </si>
  <si>
    <t>Melissa Whitaker</t>
  </si>
  <si>
    <t>Jessica Kemp</t>
  </si>
  <si>
    <t>Andrew Wilson</t>
  </si>
  <si>
    <t>Jason Graves</t>
  </si>
  <si>
    <t>Jeremy Mendoza</t>
  </si>
  <si>
    <t>Stephen Smith</t>
  </si>
  <si>
    <t>Tina Lee</t>
  </si>
  <si>
    <t>Sabrina Fisher</t>
  </si>
  <si>
    <t>Paul Gardner</t>
  </si>
  <si>
    <t>Kelly Campbell</t>
  </si>
  <si>
    <t>Teresa Chandler</t>
  </si>
  <si>
    <t>Savannah Kim</t>
  </si>
  <si>
    <t>Andrea Foster</t>
  </si>
  <si>
    <t>Harry Taylor</t>
  </si>
  <si>
    <t>David Delgado</t>
  </si>
  <si>
    <t>Daniel Pierce</t>
  </si>
  <si>
    <t>Carlos Mitchell</t>
  </si>
  <si>
    <t>Shelley Strickland</t>
  </si>
  <si>
    <t>James Warren</t>
  </si>
  <si>
    <t>Harold Tucker</t>
  </si>
  <si>
    <t>Elizabeth Wagner</t>
  </si>
  <si>
    <t>Kirsten Cross</t>
  </si>
  <si>
    <t>Gregory Morrow</t>
  </si>
  <si>
    <t>Christopher Griffith</t>
  </si>
  <si>
    <t>David Carter</t>
  </si>
  <si>
    <t>David Gilbert</t>
  </si>
  <si>
    <t>Kaitlyn Dennis</t>
  </si>
  <si>
    <t>Samantha King</t>
  </si>
  <si>
    <t>Troy Marsh</t>
  </si>
  <si>
    <t>Benjamin Forbes</t>
  </si>
  <si>
    <t>Jack Parker</t>
  </si>
  <si>
    <t>Matthew Watts</t>
  </si>
  <si>
    <t>Tammy Donaldson</t>
  </si>
  <si>
    <t>David Lewis</t>
  </si>
  <si>
    <t>Julie Burke</t>
  </si>
  <si>
    <t>Jonathan Beltran</t>
  </si>
  <si>
    <t>Gabrielle Wright</t>
  </si>
  <si>
    <t>Jeremy Obrien</t>
  </si>
  <si>
    <t>Andrea Morrow</t>
  </si>
  <si>
    <t>Victoria Hanson</t>
  </si>
  <si>
    <t>Alice Price</t>
  </si>
  <si>
    <t>Becky Harrington</t>
  </si>
  <si>
    <t>Donald Rodriguez</t>
  </si>
  <si>
    <t>Jordan Evans</t>
  </si>
  <si>
    <t>Tiffany Barber</t>
  </si>
  <si>
    <t>Anthony Phillips</t>
  </si>
  <si>
    <t>Dylan Richard</t>
  </si>
  <si>
    <t>Paula Weeks</t>
  </si>
  <si>
    <t>Joseph Turner</t>
  </si>
  <si>
    <t>Joshua Taylor</t>
  </si>
  <si>
    <t>Brenda Jennings</t>
  </si>
  <si>
    <t>Douglas Johnson</t>
  </si>
  <si>
    <t>Deanna Romero</t>
  </si>
  <si>
    <t>Mark Larsen</t>
  </si>
  <si>
    <t>Tracy Smith</t>
  </si>
  <si>
    <t>Nathan Mendez</t>
  </si>
  <si>
    <t>Ryan Alvarez</t>
  </si>
  <si>
    <t>Justin Martin</t>
  </si>
  <si>
    <t>Robert Barajas</t>
  </si>
  <si>
    <t>Veronica Taylor</t>
  </si>
  <si>
    <t>Lisa Sanchez</t>
  </si>
  <si>
    <t>Julie Kelley</t>
  </si>
  <si>
    <t>Joshua Peterson</t>
  </si>
  <si>
    <t>Jamie Buck</t>
  </si>
  <si>
    <t>Stephanie Diaz</t>
  </si>
  <si>
    <t>Christina Norris</t>
  </si>
  <si>
    <t>David Rowe</t>
  </si>
  <si>
    <t>Rebecca Ellis</t>
  </si>
  <si>
    <t>Denise Holland</t>
  </si>
  <si>
    <t>Kevin Petersen</t>
  </si>
  <si>
    <t>Chad Hall</t>
  </si>
  <si>
    <t>Lauren Bass</t>
  </si>
  <si>
    <t>Eric Brock</t>
  </si>
  <si>
    <t>Ashley Ramirez</t>
  </si>
  <si>
    <t>Jeanne Aguirre</t>
  </si>
  <si>
    <t>Erin Gordon</t>
  </si>
  <si>
    <t>Heather Wells</t>
  </si>
  <si>
    <t>Catherine Price</t>
  </si>
  <si>
    <t>Andrea Gonzales</t>
  </si>
  <si>
    <t>Amy Burns</t>
  </si>
  <si>
    <t>Jennifer Parker</t>
  </si>
  <si>
    <t>Lawrence Page</t>
  </si>
  <si>
    <t>Anna Sullivan</t>
  </si>
  <si>
    <t>Wanda Allen</t>
  </si>
  <si>
    <t>Anthony Jones</t>
  </si>
  <si>
    <t>Thomas Parks</t>
  </si>
  <si>
    <t>Brenda Johnston</t>
  </si>
  <si>
    <t>Ashley Johnson</t>
  </si>
  <si>
    <t>Mary Smith</t>
  </si>
  <si>
    <t>Joseph Owens</t>
  </si>
  <si>
    <t>Kayla Conway</t>
  </si>
  <si>
    <t>Mario Fitzgerald</t>
  </si>
  <si>
    <t>Steven Jordan</t>
  </si>
  <si>
    <t>David Smith</t>
  </si>
  <si>
    <t>Alexis Short</t>
  </si>
  <si>
    <t>Stephanie Fitzpatrick</t>
  </si>
  <si>
    <t>Robin Guerrero</t>
  </si>
  <si>
    <t>Cynthia Edwards</t>
  </si>
  <si>
    <t>Randy Reid</t>
  </si>
  <si>
    <t>Melody Wilson</t>
  </si>
  <si>
    <t>Adam Mckee</t>
  </si>
  <si>
    <t>Shelley Wallace</t>
  </si>
  <si>
    <t>Connor Chang</t>
  </si>
  <si>
    <t>Dylan Boone</t>
  </si>
  <si>
    <t>Timothy Deleon</t>
  </si>
  <si>
    <t>Troy Wood</t>
  </si>
  <si>
    <t>Christian Hale</t>
  </si>
  <si>
    <t>Christopher Benitez</t>
  </si>
  <si>
    <t>Joseph Franklin</t>
  </si>
  <si>
    <t>Susan Romero</t>
  </si>
  <si>
    <t>Tara May</t>
  </si>
  <si>
    <t>Susan Cordova</t>
  </si>
  <si>
    <t>Deborah Gordon</t>
  </si>
  <si>
    <t>Corey Norris</t>
  </si>
  <si>
    <t>Jenny Taylor</t>
  </si>
  <si>
    <t>Juan Scott</t>
  </si>
  <si>
    <t>Elizabeth Welch</t>
  </si>
  <si>
    <t>Kenneth Rodriguez</t>
  </si>
  <si>
    <t>Jodi Ewing</t>
  </si>
  <si>
    <t>Susan Ali</t>
  </si>
  <si>
    <t>Benjamin Williams</t>
  </si>
  <si>
    <t>Kristy Mckenzie</t>
  </si>
  <si>
    <t>Christian Johnson</t>
  </si>
  <si>
    <t>Timothy Edwards</t>
  </si>
  <si>
    <t>Ryan Johnson</t>
  </si>
  <si>
    <t>Alex Montes</t>
  </si>
  <si>
    <t>Lori Heath</t>
  </si>
  <si>
    <t>Jasmin Benitez</t>
  </si>
  <si>
    <t>Anna Young</t>
  </si>
  <si>
    <t>Hannah Gonzalez</t>
  </si>
  <si>
    <t>Walter Vargas</t>
  </si>
  <si>
    <t>Donna Flores</t>
  </si>
  <si>
    <t>Donna Lindsey</t>
  </si>
  <si>
    <t>Gerald Perry</t>
  </si>
  <si>
    <t>Matthew Cooper</t>
  </si>
  <si>
    <t>Richard Odom</t>
  </si>
  <si>
    <t>Jennifer Atkins</t>
  </si>
  <si>
    <t>Tina Melendez</t>
  </si>
  <si>
    <t>Karen Lopez</t>
  </si>
  <si>
    <t>Rebecca Hunter</t>
  </si>
  <si>
    <t>Gina Patrick</t>
  </si>
  <si>
    <t>Christopher Bates</t>
  </si>
  <si>
    <t>Clayton Smith</t>
  </si>
  <si>
    <t>Monica Kim</t>
  </si>
  <si>
    <t>Daniel Sims</t>
  </si>
  <si>
    <t>Brian Massey</t>
  </si>
  <si>
    <t>Mary Townsend</t>
  </si>
  <si>
    <t>Angelica Barber</t>
  </si>
  <si>
    <t>Sheila Adams</t>
  </si>
  <si>
    <t>Marcus Jones</t>
  </si>
  <si>
    <t>Nathaniel Barker</t>
  </si>
  <si>
    <t>Sherry Oliver</t>
  </si>
  <si>
    <t>Sydney Garcia</t>
  </si>
  <si>
    <t>Carrie Terry</t>
  </si>
  <si>
    <t>Jeffrey Hahn</t>
  </si>
  <si>
    <t>David Harrison</t>
  </si>
  <si>
    <t>Olivia Taylor</t>
  </si>
  <si>
    <t>Paul Singleton</t>
  </si>
  <si>
    <t>Misty Craig</t>
  </si>
  <si>
    <t>Heather Bennett</t>
  </si>
  <si>
    <t>Jessica Watson</t>
  </si>
  <si>
    <t>Caroline Browning</t>
  </si>
  <si>
    <t>Laura Sims</t>
  </si>
  <si>
    <t>Jessica Jenkins</t>
  </si>
  <si>
    <t>Thomas Massey</t>
  </si>
  <si>
    <t>Justin Davis</t>
  </si>
  <si>
    <t>Vincent Cabrera</t>
  </si>
  <si>
    <t>Amy Ayers</t>
  </si>
  <si>
    <t>Karina Moore</t>
  </si>
  <si>
    <t>Carl Robinson</t>
  </si>
  <si>
    <t>Ann Jackson</t>
  </si>
  <si>
    <t>Tonya Rowe</t>
  </si>
  <si>
    <t>Kimberly Harrell</t>
  </si>
  <si>
    <t>William Medina</t>
  </si>
  <si>
    <t>Jessica Swanson</t>
  </si>
  <si>
    <t>Robert Lopez</t>
  </si>
  <si>
    <t>Jeffrey Parker</t>
  </si>
  <si>
    <t>Patricia Gibson</t>
  </si>
  <si>
    <t>Julia Freeman</t>
  </si>
  <si>
    <t>Kelly Rice</t>
  </si>
  <si>
    <t>James Brooks</t>
  </si>
  <si>
    <t>Sarah Welch</t>
  </si>
  <si>
    <t>Joseph Wagner</t>
  </si>
  <si>
    <t>Christopher Reeves</t>
  </si>
  <si>
    <t>Raymond Cole</t>
  </si>
  <si>
    <t>Steven Marshall</t>
  </si>
  <si>
    <t>Ashley George</t>
  </si>
  <si>
    <t>Michelle Pierce</t>
  </si>
  <si>
    <t>John Riddle</t>
  </si>
  <si>
    <t>James Edwards</t>
  </si>
  <si>
    <t>John Davis</t>
  </si>
  <si>
    <t>Joshua Houston</t>
  </si>
  <si>
    <t>Valerie Mullen</t>
  </si>
  <si>
    <t>Charles Leon</t>
  </si>
  <si>
    <t>Robert Lee</t>
  </si>
  <si>
    <t>Robert Parker</t>
  </si>
  <si>
    <t>Jose Nguyen</t>
  </si>
  <si>
    <t>Christopher Diaz</t>
  </si>
  <si>
    <t>Denise Austin</t>
  </si>
  <si>
    <t>Colleen Short</t>
  </si>
  <si>
    <t>Edward Vaughan</t>
  </si>
  <si>
    <t>Brandy Cohen</t>
  </si>
  <si>
    <t>Andre Baker</t>
  </si>
  <si>
    <t>Joshua Meza</t>
  </si>
  <si>
    <t>Jennifer Walsh</t>
  </si>
  <si>
    <t>Duane Bryant</t>
  </si>
  <si>
    <t>Dale Thompson</t>
  </si>
  <si>
    <t>Joseph Kennedy</t>
  </si>
  <si>
    <t>Lauren Holland</t>
  </si>
  <si>
    <t>Michele Allen</t>
  </si>
  <si>
    <t>Loretta Owen</t>
  </si>
  <si>
    <t>Monica Patterson</t>
  </si>
  <si>
    <t>Michelle Lawson</t>
  </si>
  <si>
    <t>William Manning</t>
  </si>
  <si>
    <t>Monica Chang</t>
  </si>
  <si>
    <t>Cindy Adams</t>
  </si>
  <si>
    <t>Shannon Martinez</t>
  </si>
  <si>
    <t>Christopher Kennedy</t>
  </si>
  <si>
    <t>Jeremy Bird</t>
  </si>
  <si>
    <t>Michael Miller</t>
  </si>
  <si>
    <t>Karen Garrison</t>
  </si>
  <si>
    <t>Maria Johnson</t>
  </si>
  <si>
    <t>Anthony King</t>
  </si>
  <si>
    <t>Marissa Pierce</t>
  </si>
  <si>
    <t>Amanda Anderson</t>
  </si>
  <si>
    <t>Ricardo Bennett</t>
  </si>
  <si>
    <t>Melissa Mitchell</t>
  </si>
  <si>
    <t>Darlene Humphrey</t>
  </si>
  <si>
    <t>Susan King</t>
  </si>
  <si>
    <t>Jessica Long</t>
  </si>
  <si>
    <t>Matthew Taylor</t>
  </si>
  <si>
    <t>Joshua Reed</t>
  </si>
  <si>
    <t>Scott Collins</t>
  </si>
  <si>
    <t>Brenda Contreras</t>
  </si>
  <si>
    <t>Joseph Medina</t>
  </si>
  <si>
    <t>Stephanie Wood</t>
  </si>
  <si>
    <t>Shannon Flores</t>
  </si>
  <si>
    <t>David Morris</t>
  </si>
  <si>
    <t>Michael Reeves</t>
  </si>
  <si>
    <t>Anthony Lee</t>
  </si>
  <si>
    <t>Michelle Kelley</t>
  </si>
  <si>
    <t>Tammy Jordan</t>
  </si>
  <si>
    <t>Gail Gregory</t>
  </si>
  <si>
    <t>Jessica Dalton</t>
  </si>
  <si>
    <t>Jenny Davidson</t>
  </si>
  <si>
    <t>George Johnson</t>
  </si>
  <si>
    <t>Deborah Solis</t>
  </si>
  <si>
    <t>Erika Henry</t>
  </si>
  <si>
    <t>Michelle Carpenter</t>
  </si>
  <si>
    <t>Leslie Johnson</t>
  </si>
  <si>
    <t>Anna Yates</t>
  </si>
  <si>
    <t>Ashley Hunt</t>
  </si>
  <si>
    <t>Lisa Contreras</t>
  </si>
  <si>
    <t>Gregory Jackson</t>
  </si>
  <si>
    <t>Daniel Reed</t>
  </si>
  <si>
    <t>Alexander Hicks</t>
  </si>
  <si>
    <t>Evan Leonard</t>
  </si>
  <si>
    <t>Kimberly Taylor</t>
  </si>
  <si>
    <t>Andrew Armstrong</t>
  </si>
  <si>
    <t>Becky Hull</t>
  </si>
  <si>
    <t>Rachael Young</t>
  </si>
  <si>
    <t>John Martinez</t>
  </si>
  <si>
    <t>Andrew Garcia</t>
  </si>
  <si>
    <t>Adriana Harris</t>
  </si>
  <si>
    <t>Gwendolyn Weaver</t>
  </si>
  <si>
    <t>Larry Ayers</t>
  </si>
  <si>
    <t>Lydia Vaughn</t>
  </si>
  <si>
    <t>Katherine Nguyen</t>
  </si>
  <si>
    <t>Emily Pena</t>
  </si>
  <si>
    <t>Lisa Harmon</t>
  </si>
  <si>
    <t>Jacob Morales</t>
  </si>
  <si>
    <t>Colleen Harrison</t>
  </si>
  <si>
    <t>Crystal Watson</t>
  </si>
  <si>
    <t>Valerie Fisher</t>
  </si>
  <si>
    <t>Jeffrey Owens</t>
  </si>
  <si>
    <t>Michele Murillo</t>
  </si>
  <si>
    <t>Vincent Shaffer</t>
  </si>
  <si>
    <t>Claire Hardy</t>
  </si>
  <si>
    <t>Thomas Hall</t>
  </si>
  <si>
    <t>Joshua Davis</t>
  </si>
  <si>
    <t>Julie Graves</t>
  </si>
  <si>
    <t>Daniel Prince</t>
  </si>
  <si>
    <t>Joseph Moore</t>
  </si>
  <si>
    <t>Mackenzie Edwards</t>
  </si>
  <si>
    <t>David Riley</t>
  </si>
  <si>
    <t>Calvin Cole</t>
  </si>
  <si>
    <t>Beth Leach</t>
  </si>
  <si>
    <t>Christina Williams</t>
  </si>
  <si>
    <t>Robert Nguyen</t>
  </si>
  <si>
    <t>Jason Michael</t>
  </si>
  <si>
    <t>Gary Lloyd</t>
  </si>
  <si>
    <t>John Williams</t>
  </si>
  <si>
    <t>Ashley Rios</t>
  </si>
  <si>
    <t>Nicholas Rodriguez</t>
  </si>
  <si>
    <t>Corey Ballard</t>
  </si>
  <si>
    <t>Amber Murphy</t>
  </si>
  <si>
    <t>Michael Patel</t>
  </si>
  <si>
    <t>Jessica Cruz</t>
  </si>
  <si>
    <t>Jonathan Ford</t>
  </si>
  <si>
    <t>Zachary Palmer</t>
  </si>
  <si>
    <t>Crystal Grant</t>
  </si>
  <si>
    <t>John Brown</t>
  </si>
  <si>
    <t>John Higgins</t>
  </si>
  <si>
    <t>Christopher Yang</t>
  </si>
  <si>
    <t>Steven Garcia</t>
  </si>
  <si>
    <t>Whitney Heath</t>
  </si>
  <si>
    <t>Krista Hogan</t>
  </si>
  <si>
    <t>Linda Reed</t>
  </si>
  <si>
    <t>Isaiah Scott</t>
  </si>
  <si>
    <t>Ashley Good</t>
  </si>
  <si>
    <t>Ashley Winters</t>
  </si>
  <si>
    <t>Donna Baker</t>
  </si>
  <si>
    <t>Kevin Newman</t>
  </si>
  <si>
    <t>Julia Brooks</t>
  </si>
  <si>
    <t>Christina Velasquez</t>
  </si>
  <si>
    <t>Renee Williams</t>
  </si>
  <si>
    <t>Jacqueline Bradford</t>
  </si>
  <si>
    <t>John Monroe</t>
  </si>
  <si>
    <t>Richard Barrera</t>
  </si>
  <si>
    <t>Miguel Brown</t>
  </si>
  <si>
    <t>Mark Lowe</t>
  </si>
  <si>
    <t>Ashley Braun</t>
  </si>
  <si>
    <t>George Gates</t>
  </si>
  <si>
    <t>Aaron Murray</t>
  </si>
  <si>
    <t>Matthew Wagner</t>
  </si>
  <si>
    <t>James Rios</t>
  </si>
  <si>
    <t>Melanie Schneider</t>
  </si>
  <si>
    <t>Shawn Stephens</t>
  </si>
  <si>
    <t>Matthew Phillips</t>
  </si>
  <si>
    <t>Stephanie Mays</t>
  </si>
  <si>
    <t>Daniel Hicks</t>
  </si>
  <si>
    <t>Nicholas Hart</t>
  </si>
  <si>
    <t>Robert Cox</t>
  </si>
  <si>
    <t>James Carr</t>
  </si>
  <si>
    <t>Ryan Hendrix</t>
  </si>
  <si>
    <t>Eric Holder</t>
  </si>
  <si>
    <t>Matthew Baker</t>
  </si>
  <si>
    <t>Karen Garcia</t>
  </si>
  <si>
    <t>Brittany Torres</t>
  </si>
  <si>
    <t>Paula Doyle</t>
  </si>
  <si>
    <t>James Hayes</t>
  </si>
  <si>
    <t>Bradley Torres</t>
  </si>
  <si>
    <t>David Petty</t>
  </si>
  <si>
    <t>Christine Blackburn</t>
  </si>
  <si>
    <t>Jackson Spence</t>
  </si>
  <si>
    <t>Richard Cruz</t>
  </si>
  <si>
    <t>Jill Phelps</t>
  </si>
  <si>
    <t>Cindy Hayes</t>
  </si>
  <si>
    <t>Dennis Hinton</t>
  </si>
  <si>
    <t>Laura Gilbert</t>
  </si>
  <si>
    <t>Lisa Patterson</t>
  </si>
  <si>
    <t>Holly Wilson</t>
  </si>
  <si>
    <t>Michelle Sanchez</t>
  </si>
  <si>
    <t>Anthony Becker</t>
  </si>
  <si>
    <t>Jacob Mclean</t>
  </si>
  <si>
    <t>Amanda Morales</t>
  </si>
  <si>
    <t>Carla Clark</t>
  </si>
  <si>
    <t>Janice Moreno</t>
  </si>
  <si>
    <t>Garrett Mccormick</t>
  </si>
  <si>
    <t>Michelle Johnson</t>
  </si>
  <si>
    <t>Michael Kennedy</t>
  </si>
  <si>
    <t>Sydney Friedman</t>
  </si>
  <si>
    <t>Kathryn Martin</t>
  </si>
  <si>
    <t>Jonathon Green</t>
  </si>
  <si>
    <t>Stacy Sullivan</t>
  </si>
  <si>
    <t>Erin Martinez</t>
  </si>
  <si>
    <t>Joseph Nelson</t>
  </si>
  <si>
    <t>Linda Hogan</t>
  </si>
  <si>
    <t>Randall Harvey</t>
  </si>
  <si>
    <t>Jose Wilson</t>
  </si>
  <si>
    <t>Christopher Anderson</t>
  </si>
  <si>
    <t>Beth Nelson</t>
  </si>
  <si>
    <t>Elizabeth Wilson</t>
  </si>
  <si>
    <t>Joseph Singh</t>
  </si>
  <si>
    <t>Ashley Rodriguez</t>
  </si>
  <si>
    <t>Madison Bauer</t>
  </si>
  <si>
    <t>Sherry Estes</t>
  </si>
  <si>
    <t>Cheryl Lewis</t>
  </si>
  <si>
    <t>Timothy Schmitt</t>
  </si>
  <si>
    <t>Kathleen Logan</t>
  </si>
  <si>
    <t>Zachary Sutton</t>
  </si>
  <si>
    <t>Luke Ramos</t>
  </si>
  <si>
    <t>Matthew Cox</t>
  </si>
  <si>
    <t>Christopher Perry</t>
  </si>
  <si>
    <t>Tina Russell</t>
  </si>
  <si>
    <t>Philip Martin</t>
  </si>
  <si>
    <t>Lisa Clayton</t>
  </si>
  <si>
    <t>Valerie Miller</t>
  </si>
  <si>
    <t>Debra Jones</t>
  </si>
  <si>
    <t>Douglas Jones</t>
  </si>
  <si>
    <t>Susan Phillips</t>
  </si>
  <si>
    <t>Susan Liu</t>
  </si>
  <si>
    <t>Edward Williams</t>
  </si>
  <si>
    <t>Rick Patton</t>
  </si>
  <si>
    <t>Erin Harrell</t>
  </si>
  <si>
    <t>Jasmine West</t>
  </si>
  <si>
    <t>Carmen Hinton</t>
  </si>
  <si>
    <t>Kelly Hopkins</t>
  </si>
  <si>
    <t>Brittany Cross</t>
  </si>
  <si>
    <t>Brett Martin</t>
  </si>
  <si>
    <t>Jessica Price</t>
  </si>
  <si>
    <t>Cynthia Sexton</t>
  </si>
  <si>
    <t>Joseph Thompson</t>
  </si>
  <si>
    <t>Mark Moses</t>
  </si>
  <si>
    <t>Nicholas Hooper</t>
  </si>
  <si>
    <t>Jo Escobar</t>
  </si>
  <si>
    <t>Logan Moore</t>
  </si>
  <si>
    <t>Tammy Velasquez</t>
  </si>
  <si>
    <t>Wesley Harrington</t>
  </si>
  <si>
    <t>Laura Mckenzie</t>
  </si>
  <si>
    <t>Richard Price</t>
  </si>
  <si>
    <t>Cynthia Peterson</t>
  </si>
  <si>
    <t>Dakota Scott</t>
  </si>
  <si>
    <t>Denise Smith</t>
  </si>
  <si>
    <t>Donald Johnson</t>
  </si>
  <si>
    <t>Brian Santos</t>
  </si>
  <si>
    <t>Ashley Forbes</t>
  </si>
  <si>
    <t>William Miller</t>
  </si>
  <si>
    <t>Kelsey Johnson</t>
  </si>
  <si>
    <t>Kenneth Sherman</t>
  </si>
  <si>
    <t>Katrina Porter</t>
  </si>
  <si>
    <t>Rebecca Holmes</t>
  </si>
  <si>
    <t>Kristi Morris</t>
  </si>
  <si>
    <t>Brittany Donovan</t>
  </si>
  <si>
    <t>Courtney Sanders</t>
  </si>
  <si>
    <t>Tim Powell</t>
  </si>
  <si>
    <t>Tiffany Perkins</t>
  </si>
  <si>
    <t>Curtis Edwards</t>
  </si>
  <si>
    <t>Kevin Mcdonald</t>
  </si>
  <si>
    <t>Curtis Rogers</t>
  </si>
  <si>
    <t>Kathryn Alexander</t>
  </si>
  <si>
    <t>Craig Phillips</t>
  </si>
  <si>
    <t>Cody Sullivan</t>
  </si>
  <si>
    <t>Lance Whitehead</t>
  </si>
  <si>
    <t>Amy Edwards</t>
  </si>
  <si>
    <t>Glen Miller</t>
  </si>
  <si>
    <t>Sandra Michael</t>
  </si>
  <si>
    <t>Ashley Mejia</t>
  </si>
  <si>
    <t>David Drake</t>
  </si>
  <si>
    <t>Isabella Davis</t>
  </si>
  <si>
    <t>Virginia Kane</t>
  </si>
  <si>
    <t>Brian Stevenson</t>
  </si>
  <si>
    <t>Eric Foley</t>
  </si>
  <si>
    <t>Kara Williams</t>
  </si>
  <si>
    <t>Shane Oconnor</t>
  </si>
  <si>
    <t>Gregory Collins</t>
  </si>
  <si>
    <t>Natalie Soto</t>
  </si>
  <si>
    <t>Connie Weeks</t>
  </si>
  <si>
    <t>Stephen Anderson</t>
  </si>
  <si>
    <t>Deborah Bray</t>
  </si>
  <si>
    <t>Jared Dickson</t>
  </si>
  <si>
    <t>Morgan Williams</t>
  </si>
  <si>
    <t>James Palmer</t>
  </si>
  <si>
    <t>Brandon Taylor</t>
  </si>
  <si>
    <t>Shannon Gonzalez</t>
  </si>
  <si>
    <t>Rebekah Williamson</t>
  </si>
  <si>
    <t>Lindsey Ellis</t>
  </si>
  <si>
    <t>Michael Huang</t>
  </si>
  <si>
    <t>Andrew Malone</t>
  </si>
  <si>
    <t>John Holmes</t>
  </si>
  <si>
    <t>Dana Wheeler</t>
  </si>
  <si>
    <t>Laura Taylor</t>
  </si>
  <si>
    <t>Adam Hernandez</t>
  </si>
  <si>
    <t>Amy Ross</t>
  </si>
  <si>
    <t>Amanda Robinson</t>
  </si>
  <si>
    <t>Troy Perez</t>
  </si>
  <si>
    <t>Nicole Atkinson</t>
  </si>
  <si>
    <t>Elizabeth King</t>
  </si>
  <si>
    <t>Sharon Jackson</t>
  </si>
  <si>
    <t>David Shaw</t>
  </si>
  <si>
    <t>David Silva</t>
  </si>
  <si>
    <t>Katie Ross</t>
  </si>
  <si>
    <t>Dawn Griffin</t>
  </si>
  <si>
    <t>Gregory Maxwell</t>
  </si>
  <si>
    <t>Sean Moore</t>
  </si>
  <si>
    <t>Rebecca Hull</t>
  </si>
  <si>
    <t>Kelsey Martin</t>
  </si>
  <si>
    <t>James Robinson</t>
  </si>
  <si>
    <t>Brett Lewis</t>
  </si>
  <si>
    <t>Jessica Walton</t>
  </si>
  <si>
    <t>Kimberly Wright</t>
  </si>
  <si>
    <t>Julie Reyes</t>
  </si>
  <si>
    <t>Scott Tucker</t>
  </si>
  <si>
    <t>Taylor Young</t>
  </si>
  <si>
    <t>Victor Cordova</t>
  </si>
  <si>
    <t>Brittany Yu</t>
  </si>
  <si>
    <t>Keith Decker</t>
  </si>
  <si>
    <t>Steven Rodgers</t>
  </si>
  <si>
    <t>Steven Chen</t>
  </si>
  <si>
    <t>Lauren Gomez</t>
  </si>
  <si>
    <t>Mark Wilson</t>
  </si>
  <si>
    <t>Edward Miller</t>
  </si>
  <si>
    <t>Sean Little</t>
  </si>
  <si>
    <t>Timothy Richardson</t>
  </si>
  <si>
    <t>Michelle Green</t>
  </si>
  <si>
    <t>Vanessa Floyd</t>
  </si>
  <si>
    <t>Courtney Stone</t>
  </si>
  <si>
    <t>Tiffany Joyce</t>
  </si>
  <si>
    <t>Jessica Good</t>
  </si>
  <si>
    <t>Rachel Castillo</t>
  </si>
  <si>
    <t>Gabrielle Riddle</t>
  </si>
  <si>
    <t>Mary Hicks</t>
  </si>
  <si>
    <t>Daniel Dorsey</t>
  </si>
  <si>
    <t>Ashley Flynn</t>
  </si>
  <si>
    <t>Courtney Mccann</t>
  </si>
  <si>
    <t>Jacqueline Cunningham</t>
  </si>
  <si>
    <t>Dawn Anderson</t>
  </si>
  <si>
    <t>Rebecca Young</t>
  </si>
  <si>
    <t>Jason Lane</t>
  </si>
  <si>
    <t>Stephanie Rivas</t>
  </si>
  <si>
    <t>Kayla Daniels</t>
  </si>
  <si>
    <t>Jonathan Long</t>
  </si>
  <si>
    <t>Stacy Brady</t>
  </si>
  <si>
    <t>David Bell</t>
  </si>
  <si>
    <t>Scott Bonilla</t>
  </si>
  <si>
    <t>Jill Braun</t>
  </si>
  <si>
    <t>Kevin Dickerson</t>
  </si>
  <si>
    <t>Sara Middleton</t>
  </si>
  <si>
    <t>Eric Mcdaniel</t>
  </si>
  <si>
    <t>Dylan Jones</t>
  </si>
  <si>
    <t>Jessica Reyes</t>
  </si>
  <si>
    <t>Katherine Norton</t>
  </si>
  <si>
    <t>Desiree Hicks</t>
  </si>
  <si>
    <t>Sara Cisneros</t>
  </si>
  <si>
    <t>Karen Austin</t>
  </si>
  <si>
    <t>Stephanie Harrington</t>
  </si>
  <si>
    <t>Kelly Rowland</t>
  </si>
  <si>
    <t>Tyler Walton</t>
  </si>
  <si>
    <t>Margaret Smith</t>
  </si>
  <si>
    <t>Andrew Olson</t>
  </si>
  <si>
    <t>Victoria Stone</t>
  </si>
  <si>
    <t>John Matthews</t>
  </si>
  <si>
    <t>Jacob Brown</t>
  </si>
  <si>
    <t>Emily Martin</t>
  </si>
  <si>
    <t>Donna Bell</t>
  </si>
  <si>
    <t>Scott Mcintyre</t>
  </si>
  <si>
    <t>Samuel Rhodes</t>
  </si>
  <si>
    <t>Larry Russell</t>
  </si>
  <si>
    <t>Becky Green</t>
  </si>
  <si>
    <t>Thomas Lynch</t>
  </si>
  <si>
    <t>Christopher Castro</t>
  </si>
  <si>
    <t>Stephanie Barr</t>
  </si>
  <si>
    <t>Anne Greene</t>
  </si>
  <si>
    <t>Sherri Villanueva</t>
  </si>
  <si>
    <t>Kristin Rodriguez</t>
  </si>
  <si>
    <t>George Fletcher</t>
  </si>
  <si>
    <t>David Ponce</t>
  </si>
  <si>
    <t>Emily Salinas</t>
  </si>
  <si>
    <t>Jennifer Garcia</t>
  </si>
  <si>
    <t>Bradley Sanchez</t>
  </si>
  <si>
    <t>Vincent Santos</t>
  </si>
  <si>
    <t>Donna Jordan</t>
  </si>
  <si>
    <t>Teresa Henry</t>
  </si>
  <si>
    <t>Jason Braun</t>
  </si>
  <si>
    <t>Amanda Lang</t>
  </si>
  <si>
    <t>Jennifer Doyle</t>
  </si>
  <si>
    <t>Angela Li</t>
  </si>
  <si>
    <t>Tina Braun</t>
  </si>
  <si>
    <t>Christopher Hudson</t>
  </si>
  <si>
    <t>Karen Reed</t>
  </si>
  <si>
    <t>Shari Garcia</t>
  </si>
  <si>
    <t>Jean Villegas</t>
  </si>
  <si>
    <t>Thomas Chandler</t>
  </si>
  <si>
    <t>Christina Kline</t>
  </si>
  <si>
    <t>Susan Jackson</t>
  </si>
  <si>
    <t>Lisa Noble</t>
  </si>
  <si>
    <t>Barbara Gardner</t>
  </si>
  <si>
    <t>Eddie Montgomery</t>
  </si>
  <si>
    <t>Alex Wallace</t>
  </si>
  <si>
    <t>Ronald Sullivan</t>
  </si>
  <si>
    <t>Heather Huff</t>
  </si>
  <si>
    <t>Geoffrey Mccarty</t>
  </si>
  <si>
    <t>Jeff Jones</t>
  </si>
  <si>
    <t>Anthony Robbins</t>
  </si>
  <si>
    <t>Chad Fowler</t>
  </si>
  <si>
    <t>Mary Marquez</t>
  </si>
  <si>
    <t>Jim Kelly</t>
  </si>
  <si>
    <t>Natalie Braun</t>
  </si>
  <si>
    <t>Sara Moss</t>
  </si>
  <si>
    <t>Thomas Guerrero</t>
  </si>
  <si>
    <t>Tony Obrien</t>
  </si>
  <si>
    <t>Sandra Jones</t>
  </si>
  <si>
    <t>Dalton White</t>
  </si>
  <si>
    <t>Catherine Ward</t>
  </si>
  <si>
    <t>Brittany Estrada</t>
  </si>
  <si>
    <t>Jennifer Robertson</t>
  </si>
  <si>
    <t>Autumn Rosario</t>
  </si>
  <si>
    <t>Janet Lee</t>
  </si>
  <si>
    <t>Kathy Carter</t>
  </si>
  <si>
    <t>Steven Sanders</t>
  </si>
  <si>
    <t>Matthew Griffith</t>
  </si>
  <si>
    <t>Michelle Campbell</t>
  </si>
  <si>
    <t>Edward Gibson</t>
  </si>
  <si>
    <t>Evan Morales</t>
  </si>
  <si>
    <t>Lynn Martinez</t>
  </si>
  <si>
    <t>Jonathan Allen</t>
  </si>
  <si>
    <t>Sarah Howe</t>
  </si>
  <si>
    <t>Kyle Maxwell</t>
  </si>
  <si>
    <t>Lori Clark</t>
  </si>
  <si>
    <t>Desiree Baker</t>
  </si>
  <si>
    <t>William Galvan</t>
  </si>
  <si>
    <t>Glenn Smith</t>
  </si>
  <si>
    <t>Vincent West</t>
  </si>
  <si>
    <t>Andrew Richard</t>
  </si>
  <si>
    <t>Julie Ross</t>
  </si>
  <si>
    <t>William Sullivan</t>
  </si>
  <si>
    <t>Betty Jones</t>
  </si>
  <si>
    <t>Robert Smith</t>
  </si>
  <si>
    <t>Michael Harris</t>
  </si>
  <si>
    <t>Theresa Jones</t>
  </si>
  <si>
    <t>Rebecca Bennett</t>
  </si>
  <si>
    <t>Darrell Murray</t>
  </si>
  <si>
    <t>Kenneth Hansen</t>
  </si>
  <si>
    <t>Marcus Bryant</t>
  </si>
  <si>
    <t>Jeffrey Vincent</t>
  </si>
  <si>
    <t>Gilbert Hood</t>
  </si>
  <si>
    <t>Tammy Walker</t>
  </si>
  <si>
    <t>Ann Doyle</t>
  </si>
  <si>
    <t>Jacob Lynn</t>
  </si>
  <si>
    <t>Stephanie Anderson</t>
  </si>
  <si>
    <t>Kelly Weber</t>
  </si>
  <si>
    <t>Diana Lucero</t>
  </si>
  <si>
    <t>Leah Lamb</t>
  </si>
  <si>
    <t>Michael Morris</t>
  </si>
  <si>
    <t>Christopher Armstrong</t>
  </si>
  <si>
    <t>Matthew Mccarty</t>
  </si>
  <si>
    <t>Brenda Garcia</t>
  </si>
  <si>
    <t>Derrick Bowman</t>
  </si>
  <si>
    <t>Crystal Jones</t>
  </si>
  <si>
    <t>Carl Huber</t>
  </si>
  <si>
    <t>Richard Washington</t>
  </si>
  <si>
    <t>Alicia Arnold</t>
  </si>
  <si>
    <t>Jasmine Everett</t>
  </si>
  <si>
    <t>Christina Cisneros</t>
  </si>
  <si>
    <t>Cody Davis</t>
  </si>
  <si>
    <t>Caroline Thomas</t>
  </si>
  <si>
    <t>Karen Houston</t>
  </si>
  <si>
    <t>Erin Lucas</t>
  </si>
  <si>
    <t>Sylvia Esparza</t>
  </si>
  <si>
    <t>Elizabeth Keller</t>
  </si>
  <si>
    <t>Dominic Torres</t>
  </si>
  <si>
    <t>Heidi Mcdaniel</t>
  </si>
  <si>
    <t>Natalie Cox</t>
  </si>
  <si>
    <t>Kurt Hansen</t>
  </si>
  <si>
    <t>Evan Anderson</t>
  </si>
  <si>
    <t>Alyssa Gibson</t>
  </si>
  <si>
    <t>Melody Jones</t>
  </si>
  <si>
    <t>Stacy Wright</t>
  </si>
  <si>
    <t>Kenneth Huang</t>
  </si>
  <si>
    <t>Joshua Nelson</t>
  </si>
  <si>
    <t>Amber Roth</t>
  </si>
  <si>
    <t>Blake Carpenter</t>
  </si>
  <si>
    <t>Sandra Wiley</t>
  </si>
  <si>
    <t>Nathaniel Boyd</t>
  </si>
  <si>
    <t>Steven Price</t>
  </si>
  <si>
    <t>Mckenzie Mercado</t>
  </si>
  <si>
    <t>Tristan Johnson</t>
  </si>
  <si>
    <t>Jean Summers</t>
  </si>
  <si>
    <t>Kathryn Thompson</t>
  </si>
  <si>
    <t>Gregg Hicks</t>
  </si>
  <si>
    <t>Charles Roberts</t>
  </si>
  <si>
    <t>Louis Ibarra</t>
  </si>
  <si>
    <t>Brent Lawrence</t>
  </si>
  <si>
    <t>Dwayne Perez</t>
  </si>
  <si>
    <t>James Simon</t>
  </si>
  <si>
    <t>Debra Robinson</t>
  </si>
  <si>
    <t>Douglas Khan</t>
  </si>
  <si>
    <t>Crystal Price</t>
  </si>
  <si>
    <t>Dana Spencer</t>
  </si>
  <si>
    <t>Jennifer Mullins</t>
  </si>
  <si>
    <t>Elizabeth Rhodes</t>
  </si>
  <si>
    <t>Alexandria Page</t>
  </si>
  <si>
    <t>Andrew Edwards</t>
  </si>
  <si>
    <t>Michael Barton</t>
  </si>
  <si>
    <t>Lindsay Garrett</t>
  </si>
  <si>
    <t>Catherine James</t>
  </si>
  <si>
    <t>Anthony Freeman</t>
  </si>
  <si>
    <t>Rebecca Colon</t>
  </si>
  <si>
    <t>Darryl Chang</t>
  </si>
  <si>
    <t>Peter Brooks</t>
  </si>
  <si>
    <t>Traci Butler</t>
  </si>
  <si>
    <t>Edwin Sullivan</t>
  </si>
  <si>
    <t>Carlos Weiss</t>
  </si>
  <si>
    <t>Aaron Anderson</t>
  </si>
  <si>
    <t>Shelia Terry</t>
  </si>
  <si>
    <t>Cindy Taylor</t>
  </si>
  <si>
    <t>Michelle Hicks</t>
  </si>
  <si>
    <t>Robert King</t>
  </si>
  <si>
    <t>Devin Landry</t>
  </si>
  <si>
    <t>Jason Hess</t>
  </si>
  <si>
    <t>Spencer Smith</t>
  </si>
  <si>
    <t>Jason Smith</t>
  </si>
  <si>
    <t>Jake Payne</t>
  </si>
  <si>
    <t>Rachel Smith</t>
  </si>
  <si>
    <t>Dale Howard</t>
  </si>
  <si>
    <t>Shannon Dickerson</t>
  </si>
  <si>
    <t>Angela Maldonado</t>
  </si>
  <si>
    <t>Robert Vaughn</t>
  </si>
  <si>
    <t>Karen Campbell</t>
  </si>
  <si>
    <t>Kimberly Cardenas</t>
  </si>
  <si>
    <t>Nicole Estrada</t>
  </si>
  <si>
    <t>Cody Terrell</t>
  </si>
  <si>
    <t>Matthew West</t>
  </si>
  <si>
    <t>Scott Phillips</t>
  </si>
  <si>
    <t>Katherine Hawkins</t>
  </si>
  <si>
    <t>James Barber</t>
  </si>
  <si>
    <t>Gary Wallace</t>
  </si>
  <si>
    <t>Steve Allen</t>
  </si>
  <si>
    <t>David Collins</t>
  </si>
  <si>
    <t>Mary Curtis</t>
  </si>
  <si>
    <t>Melanie Harrington</t>
  </si>
  <si>
    <t>Jerry Scott</t>
  </si>
  <si>
    <t>Matthew Macias</t>
  </si>
  <si>
    <t>Francisco Kramer</t>
  </si>
  <si>
    <t>Rebecca Johnson</t>
  </si>
  <si>
    <t>Tara Anderson</t>
  </si>
  <si>
    <t>Timothy Clark</t>
  </si>
  <si>
    <t>Michael Johnson</t>
  </si>
  <si>
    <t>Robert Daniels</t>
  </si>
  <si>
    <t>Karla Russell</t>
  </si>
  <si>
    <t>Christina Obrien</t>
  </si>
  <si>
    <t>Heather Franco</t>
  </si>
  <si>
    <t>Jessica Wright</t>
  </si>
  <si>
    <t>Travis Stewart</t>
  </si>
  <si>
    <t>Christopher Holland</t>
  </si>
  <si>
    <t>Ricardo Sanchez</t>
  </si>
  <si>
    <t>Carrie Davis</t>
  </si>
  <si>
    <t>Kenneth Leon</t>
  </si>
  <si>
    <t>Sherry Patterson</t>
  </si>
  <si>
    <t>Cody White</t>
  </si>
  <si>
    <t>Jennifer Cherry</t>
  </si>
  <si>
    <t>Craig Palmer</t>
  </si>
  <si>
    <t>Annette Walker</t>
  </si>
  <si>
    <t>Daniel Schwartz</t>
  </si>
  <si>
    <t>Meghan Wheeler</t>
  </si>
  <si>
    <t>Ronald Ortiz</t>
  </si>
  <si>
    <t>Joshua Herman</t>
  </si>
  <si>
    <t>Jonathan Collins</t>
  </si>
  <si>
    <t>Jessica Rowe</t>
  </si>
  <si>
    <t>Melanie Garcia</t>
  </si>
  <si>
    <t>Stephanie Molina</t>
  </si>
  <si>
    <t>April Walker</t>
  </si>
  <si>
    <t>Robert Norris</t>
  </si>
  <si>
    <t>Martha Rangel</t>
  </si>
  <si>
    <t>Christopher Davis</t>
  </si>
  <si>
    <t>Amy Thomas</t>
  </si>
  <si>
    <t>William Farmer</t>
  </si>
  <si>
    <t>Jennifer Hawkins</t>
  </si>
  <si>
    <t>Karen Jones</t>
  </si>
  <si>
    <t>Brandy Robbins</t>
  </si>
  <si>
    <t>Kristina Bradford</t>
  </si>
  <si>
    <t>David Shannon</t>
  </si>
  <si>
    <t>Mary Warren</t>
  </si>
  <si>
    <t>Ariel Waters</t>
  </si>
  <si>
    <t>Angela Pollard</t>
  </si>
  <si>
    <t>Sarah Scott</t>
  </si>
  <si>
    <t>Amber Howard</t>
  </si>
  <si>
    <t>Stephanie Ellis</t>
  </si>
  <si>
    <t>Denise Williams</t>
  </si>
  <si>
    <t>Mary Adams</t>
  </si>
  <si>
    <t>Margaret Cole</t>
  </si>
  <si>
    <t>Brandon Davenport</t>
  </si>
  <si>
    <t>Jeffrey Ward</t>
  </si>
  <si>
    <t>Raymond Dean</t>
  </si>
  <si>
    <t>Tammy Tapia</t>
  </si>
  <si>
    <t>Christopher Young</t>
  </si>
  <si>
    <t>James Porter</t>
  </si>
  <si>
    <t>Donald Nelson</t>
  </si>
  <si>
    <t>Stephanie Holmes</t>
  </si>
  <si>
    <t>Curtis Richard</t>
  </si>
  <si>
    <t>Jessica Hendricks</t>
  </si>
  <si>
    <t>Brian Jordan</t>
  </si>
  <si>
    <t>Joshua Sanchez</t>
  </si>
  <si>
    <t>Jennifer Martinez</t>
  </si>
  <si>
    <t>Robert Petty</t>
  </si>
  <si>
    <t>Derrick Montgomery</t>
  </si>
  <si>
    <t>Jeremy Myers</t>
  </si>
  <si>
    <t>David Dennis</t>
  </si>
  <si>
    <t>Jodi Joyce</t>
  </si>
  <si>
    <t>Laura Mitchell</t>
  </si>
  <si>
    <t>Jaime Long</t>
  </si>
  <si>
    <t>Jeffery Miller</t>
  </si>
  <si>
    <t>Andrew Mitchell</t>
  </si>
  <si>
    <t>John Gutierrez</t>
  </si>
  <si>
    <t>Jeffrey Cruz</t>
  </si>
  <si>
    <t>Nicole Clark</t>
  </si>
  <si>
    <t>Collin Hall</t>
  </si>
  <si>
    <t>Lisa Mckee</t>
  </si>
  <si>
    <t>Jillian Jimenez</t>
  </si>
  <si>
    <t>James Ingram</t>
  </si>
  <si>
    <t>Jody Soto</t>
  </si>
  <si>
    <t>David Wall</t>
  </si>
  <si>
    <t>Carlos Clark</t>
  </si>
  <si>
    <t>Nicole Reeves</t>
  </si>
  <si>
    <t>Sharon Mccarthy</t>
  </si>
  <si>
    <t>Tina Munoz</t>
  </si>
  <si>
    <t>Bethany Goodman</t>
  </si>
  <si>
    <t>Ryan Walker</t>
  </si>
  <si>
    <t>Gina Ayers</t>
  </si>
  <si>
    <t>Kara Burgess</t>
  </si>
  <si>
    <t>Nicole Oneal</t>
  </si>
  <si>
    <t>Amanda Wagner</t>
  </si>
  <si>
    <t>Carrie Stanley</t>
  </si>
  <si>
    <t>Jack Galvan</t>
  </si>
  <si>
    <t>Bethany Buck</t>
  </si>
  <si>
    <t>Jason Banks</t>
  </si>
  <si>
    <t>Anita Leon</t>
  </si>
  <si>
    <t>Jerry Acosta</t>
  </si>
  <si>
    <t>Sabrina Jimenez</t>
  </si>
  <si>
    <t>Colleen Juarez</t>
  </si>
  <si>
    <t>James Gill</t>
  </si>
  <si>
    <t>Kelly Adams</t>
  </si>
  <si>
    <t>Ana Alvarez</t>
  </si>
  <si>
    <t>William Bowman</t>
  </si>
  <si>
    <t>Roberta Harper</t>
  </si>
  <si>
    <t>Brittany Hammond</t>
  </si>
  <si>
    <t>Tara Mccullough</t>
  </si>
  <si>
    <t>Kevin Bailey</t>
  </si>
  <si>
    <t>Brian Bennett</t>
  </si>
  <si>
    <t>Paula Bautista</t>
  </si>
  <si>
    <t>Mary Mccall</t>
  </si>
  <si>
    <t>Cynthia Kim</t>
  </si>
  <si>
    <t>Misty Turner</t>
  </si>
  <si>
    <t>Courtney Brown</t>
  </si>
  <si>
    <t>Brandon Johnson</t>
  </si>
  <si>
    <t>Jason Hughes</t>
  </si>
  <si>
    <t>Megan Nguyen</t>
  </si>
  <si>
    <t>Mariah Palmer</t>
  </si>
  <si>
    <t>Madison Hill</t>
  </si>
  <si>
    <t>Kevin Schneider</t>
  </si>
  <si>
    <t>Sabrina Rocha</t>
  </si>
  <si>
    <t>Scott Mcfarland</t>
  </si>
  <si>
    <t>Alexa King</t>
  </si>
  <si>
    <t>Andrea Brown</t>
  </si>
  <si>
    <t>Timothy Woods</t>
  </si>
  <si>
    <t>Amy Gonzalez</t>
  </si>
  <si>
    <t>Christopher Shepherd</t>
  </si>
  <si>
    <t>Sheila Baxter</t>
  </si>
  <si>
    <t>Melissa Baker</t>
  </si>
  <si>
    <t>Joshua Stokes</t>
  </si>
  <si>
    <t>Deborah Shaw</t>
  </si>
  <si>
    <t>Leslie Daniel</t>
  </si>
  <si>
    <t>Elizabeth Kirby</t>
  </si>
  <si>
    <t>David Bates</t>
  </si>
  <si>
    <t>David Hernandez</t>
  </si>
  <si>
    <t>Linda Hill</t>
  </si>
  <si>
    <t>John Allen</t>
  </si>
  <si>
    <t>Veronica Mendez</t>
  </si>
  <si>
    <t>Michael Powell</t>
  </si>
  <si>
    <t>Eric Taylor</t>
  </si>
  <si>
    <t>Jasmine Campos</t>
  </si>
  <si>
    <t>Shannon Wood</t>
  </si>
  <si>
    <t>Joshua Nguyen</t>
  </si>
  <si>
    <t>Cory Graham</t>
  </si>
  <si>
    <t>Billy Chavez</t>
  </si>
  <si>
    <t>Shannon Wallace</t>
  </si>
  <si>
    <t>Brian Fitzgerald</t>
  </si>
  <si>
    <t>Daniel Hebert</t>
  </si>
  <si>
    <t>Russell Thompson</t>
  </si>
  <si>
    <t>Melissa Hartman</t>
  </si>
  <si>
    <t>David Joyce</t>
  </si>
  <si>
    <t>Eric Kidd</t>
  </si>
  <si>
    <t>Audrey Snyder</t>
  </si>
  <si>
    <t>Matthew Fowler</t>
  </si>
  <si>
    <t>Joseph Cherry</t>
  </si>
  <si>
    <t>Tracy Warner</t>
  </si>
  <si>
    <t>Christopher Hoffman</t>
  </si>
  <si>
    <t>Ryan White</t>
  </si>
  <si>
    <t>Jenna Phillips</t>
  </si>
  <si>
    <t>Joshua Mitchell</t>
  </si>
  <si>
    <t>Dawn Butler</t>
  </si>
  <si>
    <t>Adam Wood</t>
  </si>
  <si>
    <t>Debra Smith</t>
  </si>
  <si>
    <t>Jillian Hall</t>
  </si>
  <si>
    <t>Daniel Strong</t>
  </si>
  <si>
    <t>Paul Ruiz</t>
  </si>
  <si>
    <t>Daniel Baker</t>
  </si>
  <si>
    <t>Brent Rodriguez</t>
  </si>
  <si>
    <t>Chad Day</t>
  </si>
  <si>
    <t>Taylor Sparks</t>
  </si>
  <si>
    <t>Johnny Torres</t>
  </si>
  <si>
    <t>Kevin Green</t>
  </si>
  <si>
    <t>Andrew Robertson</t>
  </si>
  <si>
    <t>Angela Glass</t>
  </si>
  <si>
    <t>Bianca Murphy</t>
  </si>
  <si>
    <t>Jeremiah Greer</t>
  </si>
  <si>
    <t>Jeffrey Cooper</t>
  </si>
  <si>
    <t>Lisa Lewis</t>
  </si>
  <si>
    <t>Scott Williams</t>
  </si>
  <si>
    <t>Karen Olson</t>
  </si>
  <si>
    <t>Thomas Benson</t>
  </si>
  <si>
    <t>Mario White</t>
  </si>
  <si>
    <t>Jennifer Wright</t>
  </si>
  <si>
    <t>Joshua Herrera</t>
  </si>
  <si>
    <t>Tony Schroeder</t>
  </si>
  <si>
    <t>Jonathon Ramirez</t>
  </si>
  <si>
    <t>Kimberly Valentine</t>
  </si>
  <si>
    <t>Kenneth Johnson</t>
  </si>
  <si>
    <t>Cody Robinson</t>
  </si>
  <si>
    <t>Thomas Jackson</t>
  </si>
  <si>
    <t>Hannah Lee</t>
  </si>
  <si>
    <t>Melissa Lucas</t>
  </si>
  <si>
    <t>Brian Cole</t>
  </si>
  <si>
    <t>Debbie Huerta</t>
  </si>
  <si>
    <t>Derrick Walters</t>
  </si>
  <si>
    <t>Aaron Todd</t>
  </si>
  <si>
    <t>Diane Hill</t>
  </si>
  <si>
    <t>Karen Hernandez</t>
  </si>
  <si>
    <t>Tonya Alvarez</t>
  </si>
  <si>
    <t>Kim Brooks</t>
  </si>
  <si>
    <t>Phillip Brown</t>
  </si>
  <si>
    <t>Alyssa Shaffer</t>
  </si>
  <si>
    <t>Sandra Long</t>
  </si>
  <si>
    <t>Michael Flores</t>
  </si>
  <si>
    <t>Carrie Foster</t>
  </si>
  <si>
    <t>Ricardo Meyer</t>
  </si>
  <si>
    <t>Brittany Ballard</t>
  </si>
  <si>
    <t>Brenda Adams</t>
  </si>
  <si>
    <t>Thomas Mccormick</t>
  </si>
  <si>
    <t>Michelle Parrish</t>
  </si>
  <si>
    <t>Edward Lang</t>
  </si>
  <si>
    <t>Stephanie Ryan</t>
  </si>
  <si>
    <t>Tim Davis</t>
  </si>
  <si>
    <t>Scott Lopez</t>
  </si>
  <si>
    <t>Debra Sloan</t>
  </si>
  <si>
    <t>Joseph Mendoza</t>
  </si>
  <si>
    <t>Patricia Mccann</t>
  </si>
  <si>
    <t>Stacey George</t>
  </si>
  <si>
    <t>Laura Nelson</t>
  </si>
  <si>
    <t>Richard Johnson</t>
  </si>
  <si>
    <t>Jared Robinson</t>
  </si>
  <si>
    <t>Tracy Harris</t>
  </si>
  <si>
    <t>Jacob Rodriguez</t>
  </si>
  <si>
    <t>Patrick Reyes</t>
  </si>
  <si>
    <t>Jodi Wilson</t>
  </si>
  <si>
    <t>Dana Ford</t>
  </si>
  <si>
    <t>Matthew Riddle</t>
  </si>
  <si>
    <t>Jose Todd</t>
  </si>
  <si>
    <t>Raymond Vang</t>
  </si>
  <si>
    <t>Rebecca Park</t>
  </si>
  <si>
    <t>Paige Anderson</t>
  </si>
  <si>
    <t>Deborah Macias</t>
  </si>
  <si>
    <t>Nicholas Hall</t>
  </si>
  <si>
    <t>Andrew Pham</t>
  </si>
  <si>
    <t>Angelica Wilson</t>
  </si>
  <si>
    <t>Audrey Davis</t>
  </si>
  <si>
    <t>Debbie Smith</t>
  </si>
  <si>
    <t>Timothy Davidson</t>
  </si>
  <si>
    <t>Robert Green</t>
  </si>
  <si>
    <t>Anthony Jackson</t>
  </si>
  <si>
    <t>Ryan Compton</t>
  </si>
  <si>
    <t>Michael Reynolds</t>
  </si>
  <si>
    <t>Teresa Olsen</t>
  </si>
  <si>
    <t>James Webster</t>
  </si>
  <si>
    <t>Alexa Johnson</t>
  </si>
  <si>
    <t>Pamela Jones</t>
  </si>
  <si>
    <t>Seth Cantrell</t>
  </si>
  <si>
    <t>Ashley Friedman</t>
  </si>
  <si>
    <t>Anthony Burnett</t>
  </si>
  <si>
    <t>Christine Hamilton</t>
  </si>
  <si>
    <t>Stephanie Stevens</t>
  </si>
  <si>
    <t>Walter Randall</t>
  </si>
  <si>
    <t>Tracy Hobbs</t>
  </si>
  <si>
    <t>Samantha Carroll</t>
  </si>
  <si>
    <t>Brian Moore</t>
  </si>
  <si>
    <t>Russell Mejia</t>
  </si>
  <si>
    <t>Luis Thomas</t>
  </si>
  <si>
    <t>Teresa Pena</t>
  </si>
  <si>
    <t>Joyce Shannon</t>
  </si>
  <si>
    <t>Lori Ray</t>
  </si>
  <si>
    <t>Richard Green</t>
  </si>
  <si>
    <t>Kimberly Flores</t>
  </si>
  <si>
    <t>Carolyn Morris</t>
  </si>
  <si>
    <t>William Gilbert</t>
  </si>
  <si>
    <t>Brian Daniel</t>
  </si>
  <si>
    <t>Vincent Diaz</t>
  </si>
  <si>
    <t>Carol Aguilar</t>
  </si>
  <si>
    <t>Amy Arnold</t>
  </si>
  <si>
    <t>Brian Turner</t>
  </si>
  <si>
    <t>Donna King</t>
  </si>
  <si>
    <t>Jennifer Lam</t>
  </si>
  <si>
    <t>Jaime Garcia</t>
  </si>
  <si>
    <t>Christine Johnson</t>
  </si>
  <si>
    <t>Marvin Ball</t>
  </si>
  <si>
    <t>Jessica King</t>
  </si>
  <si>
    <t>Stephanie Hall</t>
  </si>
  <si>
    <t>Jesse Palmer</t>
  </si>
  <si>
    <t>James Delgado</t>
  </si>
  <si>
    <t>Olivia Reid</t>
  </si>
  <si>
    <t>Dennis Harris</t>
  </si>
  <si>
    <t>Monica Arnold</t>
  </si>
  <si>
    <t>Rebecca Lee</t>
  </si>
  <si>
    <t>Christina Evans</t>
  </si>
  <si>
    <t>Samuel Campbell</t>
  </si>
  <si>
    <t>Gary Stewart</t>
  </si>
  <si>
    <t>Chad Hickman</t>
  </si>
  <si>
    <t>Jessica Ellis</t>
  </si>
  <si>
    <t>Isabella Ewing</t>
  </si>
  <si>
    <t>Jennifer Zimmerman</t>
  </si>
  <si>
    <t>Valerie Martinez</t>
  </si>
  <si>
    <t>Peter Copeland</t>
  </si>
  <si>
    <t>Veronica White</t>
  </si>
  <si>
    <t>Michele Donovan</t>
  </si>
  <si>
    <t>Stacey Molina</t>
  </si>
  <si>
    <t>Brittany Thomas</t>
  </si>
  <si>
    <t>Elizabeth French</t>
  </si>
  <si>
    <t>Teresa Crawford</t>
  </si>
  <si>
    <t>William Lopez</t>
  </si>
  <si>
    <t>Margaret Mendez</t>
  </si>
  <si>
    <t>Matthew Daniels</t>
  </si>
  <si>
    <t>Rebecca Williams</t>
  </si>
  <si>
    <t>Jennifer Nichols</t>
  </si>
  <si>
    <t>Jennifer Davila</t>
  </si>
  <si>
    <t>Catherine English</t>
  </si>
  <si>
    <t>Daniel Horton</t>
  </si>
  <si>
    <t>Melissa Cook</t>
  </si>
  <si>
    <t>Christina Webster</t>
  </si>
  <si>
    <t>Joseph Rosales</t>
  </si>
  <si>
    <t>Jon Harvey</t>
  </si>
  <si>
    <t>Bradley Mason</t>
  </si>
  <si>
    <t>Caroline Foley</t>
  </si>
  <si>
    <t>Audrey Torres</t>
  </si>
  <si>
    <t>Amber Obrien</t>
  </si>
  <si>
    <t>Michelle Torres</t>
  </si>
  <si>
    <t>Kristina Riley</t>
  </si>
  <si>
    <t>Brandon Frazier</t>
  </si>
  <si>
    <t>Christina Lopez</t>
  </si>
  <si>
    <t>James Patel</t>
  </si>
  <si>
    <t>Francisco Carpenter</t>
  </si>
  <si>
    <t>Shane Reed</t>
  </si>
  <si>
    <t>Amber Garcia</t>
  </si>
  <si>
    <t>Crystal Cobb</t>
  </si>
  <si>
    <t>Jacqueline Meyer</t>
  </si>
  <si>
    <t>Kimberly Vaughn</t>
  </si>
  <si>
    <t>Mary Conley</t>
  </si>
  <si>
    <t>Samantha Goodwin</t>
  </si>
  <si>
    <t>Helen Smith</t>
  </si>
  <si>
    <t>Nicole Simpson</t>
  </si>
  <si>
    <t>Meghan Burns</t>
  </si>
  <si>
    <t>Shelby Thornton</t>
  </si>
  <si>
    <t>James Snyder</t>
  </si>
  <si>
    <t>Shelley Kramer</t>
  </si>
  <si>
    <t>Eric Wallace</t>
  </si>
  <si>
    <t>Nicole Harris</t>
  </si>
  <si>
    <t>Joshua Diaz</t>
  </si>
  <si>
    <t>John Barr</t>
  </si>
  <si>
    <t>Ronald Gonzales</t>
  </si>
  <si>
    <t>Lisa Ingram</t>
  </si>
  <si>
    <t>Austin Campbell</t>
  </si>
  <si>
    <t>Christopher Aguilar</t>
  </si>
  <si>
    <t>Thomas Zhang</t>
  </si>
  <si>
    <t>Sarah Harrison</t>
  </si>
  <si>
    <t>Heidi Perez</t>
  </si>
  <si>
    <t>Amanda Hall</t>
  </si>
  <si>
    <t>Eric Ingram</t>
  </si>
  <si>
    <t>Donald Baker</t>
  </si>
  <si>
    <t>Melissa Sharp</t>
  </si>
  <si>
    <t>Jennifer Munoz</t>
  </si>
  <si>
    <t>Stacy House</t>
  </si>
  <si>
    <t>Keith Smith</t>
  </si>
  <si>
    <t>Johnny Watson</t>
  </si>
  <si>
    <t>Elizabeth Jackson</t>
  </si>
  <si>
    <t>Brandy Gonzalez</t>
  </si>
  <si>
    <t>Chad Hubbard</t>
  </si>
  <si>
    <t>Gary Greene</t>
  </si>
  <si>
    <t>Kenneth Evans</t>
  </si>
  <si>
    <t>Robert Brooks</t>
  </si>
  <si>
    <t>Richard Sanchez</t>
  </si>
  <si>
    <t>Patricia Bonilla</t>
  </si>
  <si>
    <t>Jeffery Pittman</t>
  </si>
  <si>
    <t>Steven Woods</t>
  </si>
  <si>
    <t>Trevor Luna</t>
  </si>
  <si>
    <t>Gary Hicks</t>
  </si>
  <si>
    <t>Travis Gutierrez</t>
  </si>
  <si>
    <t>Ronald Garcia</t>
  </si>
  <si>
    <t>Angela West</t>
  </si>
  <si>
    <t>Maureen Jones</t>
  </si>
  <si>
    <t>Andrea Thompson</t>
  </si>
  <si>
    <t>Alex Durham</t>
  </si>
  <si>
    <t>Douglas Moody</t>
  </si>
  <si>
    <t>Anthony Rosales</t>
  </si>
  <si>
    <t>Kirsten Stevenson</t>
  </si>
  <si>
    <t>Jose Kelly</t>
  </si>
  <si>
    <t>Robert Potter</t>
  </si>
  <si>
    <t>Sonya Bennett</t>
  </si>
  <si>
    <t>Elizabeth Lee</t>
  </si>
  <si>
    <t>Kayla Nunez</t>
  </si>
  <si>
    <t>Mark Hughes</t>
  </si>
  <si>
    <t>Michael Velazquez</t>
  </si>
  <si>
    <t>Amy Knight</t>
  </si>
  <si>
    <t>Carrie Cox</t>
  </si>
  <si>
    <t>Benjamin Ramirez</t>
  </si>
  <si>
    <t>Jessica Day</t>
  </si>
  <si>
    <t>Beth Carroll</t>
  </si>
  <si>
    <t>Stacey Serrano</t>
  </si>
  <si>
    <t>Kaitlyn Powell</t>
  </si>
  <si>
    <t>Chelsea Bentley</t>
  </si>
  <si>
    <t>Dorothy Davis</t>
  </si>
  <si>
    <t>Vickie Lowe</t>
  </si>
  <si>
    <t>Christopher Norman</t>
  </si>
  <si>
    <t>Paul Fowler</t>
  </si>
  <si>
    <t>Jaclyn Perez</t>
  </si>
  <si>
    <t>Amy Frank</t>
  </si>
  <si>
    <t>Daniel Murphy</t>
  </si>
  <si>
    <t>Samantha Carlson</t>
  </si>
  <si>
    <t>William Atkinson</t>
  </si>
  <si>
    <t>Thomas Gardner</t>
  </si>
  <si>
    <t>Michelle Mitchell</t>
  </si>
  <si>
    <t>Samantha Ball</t>
  </si>
  <si>
    <t>Holly Duffy</t>
  </si>
  <si>
    <t>Rachael Simmons</t>
  </si>
  <si>
    <t>Kimberly Hernandez</t>
  </si>
  <si>
    <t>Leonard Perkins</t>
  </si>
  <si>
    <t>Angela Hart</t>
  </si>
  <si>
    <t>Elizabeth Andrade</t>
  </si>
  <si>
    <t>Patricia Gomez</t>
  </si>
  <si>
    <t>Lauren Gibson</t>
  </si>
  <si>
    <t>Jennifer Lane</t>
  </si>
  <si>
    <t>Christopher Spears</t>
  </si>
  <si>
    <t>Courtney Gates</t>
  </si>
  <si>
    <t>Patty Long</t>
  </si>
  <si>
    <t>Victor Stanton</t>
  </si>
  <si>
    <t>Heather Richardson</t>
  </si>
  <si>
    <t>Amanda Randall</t>
  </si>
  <si>
    <t>Joseph Carpenter</t>
  </si>
  <si>
    <t>Christina Barton</t>
  </si>
  <si>
    <t>Robert Robinson</t>
  </si>
  <si>
    <t>Edwin Johnson</t>
  </si>
  <si>
    <t>Ryan Perry</t>
  </si>
  <si>
    <t>Spencer Branch</t>
  </si>
  <si>
    <t>Gregory Cochran</t>
  </si>
  <si>
    <t>Cameron Gutierrez</t>
  </si>
  <si>
    <t>Vincent Jones</t>
  </si>
  <si>
    <t>Angela Gilbert</t>
  </si>
  <si>
    <t>Tammy Richards</t>
  </si>
  <si>
    <t>Katrina Goodman</t>
  </si>
  <si>
    <t>Patrick Hughes</t>
  </si>
  <si>
    <t>Ryan Neal</t>
  </si>
  <si>
    <t>William Ross</t>
  </si>
  <si>
    <t>Michelle Bray</t>
  </si>
  <si>
    <t>Jennifer Hanson</t>
  </si>
  <si>
    <t>Kenneth Taylor</t>
  </si>
  <si>
    <t>Jason Mitchell</t>
  </si>
  <si>
    <t>Sarah Mcdonald</t>
  </si>
  <si>
    <t>Mary Patterson</t>
  </si>
  <si>
    <t>Susan Lara</t>
  </si>
  <si>
    <t>Paul Martinez</t>
  </si>
  <si>
    <t>Joseph Horton</t>
  </si>
  <si>
    <t>Michael Lynch</t>
  </si>
  <si>
    <t>Cody Santiago</t>
  </si>
  <si>
    <t>Jeffrey Lindsey</t>
  </si>
  <si>
    <t>Susan Heath</t>
  </si>
  <si>
    <t>Anthony Garcia</t>
  </si>
  <si>
    <t>Sara Greer</t>
  </si>
  <si>
    <t>Patricia Moreno</t>
  </si>
  <si>
    <t>Emily Mullins</t>
  </si>
  <si>
    <t>Vicki Mcdonald</t>
  </si>
  <si>
    <t>Larry Yates</t>
  </si>
  <si>
    <t>Ruben Cruz</t>
  </si>
  <si>
    <t>Vanessa Young</t>
  </si>
  <si>
    <t>Stephanie Matthews</t>
  </si>
  <si>
    <t>Leah Myers</t>
  </si>
  <si>
    <t>Edward Caldwell</t>
  </si>
  <si>
    <t>Charles Wilson</t>
  </si>
  <si>
    <t>Bryan Smith</t>
  </si>
  <si>
    <t>Patricia Monroe</t>
  </si>
  <si>
    <t>Alec Anderson</t>
  </si>
  <si>
    <t>Bryan Bailey</t>
  </si>
  <si>
    <t>Samuel Long</t>
  </si>
  <si>
    <t>Daniel Dixon</t>
  </si>
  <si>
    <t>Zachary Martinez</t>
  </si>
  <si>
    <t>Nicole Mooney</t>
  </si>
  <si>
    <t>Brenda Vaughn</t>
  </si>
  <si>
    <t>Jennifer Ross</t>
  </si>
  <si>
    <t>Heather Taylor</t>
  </si>
  <si>
    <t>Joshua Fernandez</t>
  </si>
  <si>
    <t>Gary Lara</t>
  </si>
  <si>
    <t>Gregory Jones</t>
  </si>
  <si>
    <t>Nicholas Brown</t>
  </si>
  <si>
    <t>Danielle Tran</t>
  </si>
  <si>
    <t>Aaron Snyder</t>
  </si>
  <si>
    <t>Jennifer Ramos</t>
  </si>
  <si>
    <t>Pamela Vazquez</t>
  </si>
  <si>
    <t>Michael Miranda</t>
  </si>
  <si>
    <t>Jessica Clarke</t>
  </si>
  <si>
    <t>Carolyn Lyons</t>
  </si>
  <si>
    <t>Amanda Henson</t>
  </si>
  <si>
    <t>Jessica Thomas</t>
  </si>
  <si>
    <t>Herbert Jordan</t>
  </si>
  <si>
    <t>Thomas Roth</t>
  </si>
  <si>
    <t>Benjamin Martin</t>
  </si>
  <si>
    <t>Andrea Flowers</t>
  </si>
  <si>
    <t>Christopher Fletcher</t>
  </si>
  <si>
    <t>Lindsey Villanueva</t>
  </si>
  <si>
    <t>Veronica Byrd</t>
  </si>
  <si>
    <t>Lynn Miller</t>
  </si>
  <si>
    <t>Thomas White</t>
  </si>
  <si>
    <t>Billy Taylor</t>
  </si>
  <si>
    <t>Judith Smith</t>
  </si>
  <si>
    <t>Ronald Moore</t>
  </si>
  <si>
    <t>Nicole Moreno</t>
  </si>
  <si>
    <t>Brenda Benitez</t>
  </si>
  <si>
    <t>Stacy Perez</t>
  </si>
  <si>
    <t>Emily Rogers</t>
  </si>
  <si>
    <t>Juan Jackson</t>
  </si>
  <si>
    <t>Nathan Hawkins</t>
  </si>
  <si>
    <t>Albert Warren</t>
  </si>
  <si>
    <t>Wendy Mcclain</t>
  </si>
  <si>
    <t>Christopher Guzman</t>
  </si>
  <si>
    <t>Ryan Craig</t>
  </si>
  <si>
    <t>Erin Holloway</t>
  </si>
  <si>
    <t>Mark Bautista</t>
  </si>
  <si>
    <t>Amanda Richardson</t>
  </si>
  <si>
    <t>Megan Rodriguez</t>
  </si>
  <si>
    <t>Danny Lawson</t>
  </si>
  <si>
    <t>Whitney Fisher</t>
  </si>
  <si>
    <t>Lindsay Wiggins</t>
  </si>
  <si>
    <t>Karl Wilson</t>
  </si>
  <si>
    <t>Rebecca Peterson</t>
  </si>
  <si>
    <t>Monica Allen</t>
  </si>
  <si>
    <t>Melissa Duffy</t>
  </si>
  <si>
    <t>Zachary Booker</t>
  </si>
  <si>
    <t>Michele Bridges</t>
  </si>
  <si>
    <t>Jennifer Arellano</t>
  </si>
  <si>
    <t>Grace Johnson</t>
  </si>
  <si>
    <t>Desiree Castro</t>
  </si>
  <si>
    <t>Elizabeth Reilly</t>
  </si>
  <si>
    <t>Joe Perez</t>
  </si>
  <si>
    <t>James Sanchez</t>
  </si>
  <si>
    <t>David Williamson</t>
  </si>
  <si>
    <t>Lisa Wells</t>
  </si>
  <si>
    <t>Wendy Chase</t>
  </si>
  <si>
    <t>Steven Rodriguez</t>
  </si>
  <si>
    <t>Juan Kelly</t>
  </si>
  <si>
    <t>Abigail Smith</t>
  </si>
  <si>
    <t>Richard Figueroa</t>
  </si>
  <si>
    <t>Robert Holmes</t>
  </si>
  <si>
    <t>Jay Robertson</t>
  </si>
  <si>
    <t>Stacy Johnson</t>
  </si>
  <si>
    <t>Gregory Curtis</t>
  </si>
  <si>
    <t>Samantha Johnson</t>
  </si>
  <si>
    <t>Deborah West</t>
  </si>
  <si>
    <t>David Gross</t>
  </si>
  <si>
    <t>Daniel Phelps</t>
  </si>
  <si>
    <t>Robert Cook</t>
  </si>
  <si>
    <t>Rhonda Hunt</t>
  </si>
  <si>
    <t>Steve Carter</t>
  </si>
  <si>
    <t>Lawrence Russell</t>
  </si>
  <si>
    <t>Margaret Beasley</t>
  </si>
  <si>
    <t>Matthew Savage</t>
  </si>
  <si>
    <t>Yvonne Garcia</t>
  </si>
  <si>
    <t>John Hess</t>
  </si>
  <si>
    <t>Cheryl Bell</t>
  </si>
  <si>
    <t>Bailey Contreras</t>
  </si>
  <si>
    <t>Austin Scott</t>
  </si>
  <si>
    <t>Richard Robertson</t>
  </si>
  <si>
    <t>Dawn Lindsey</t>
  </si>
  <si>
    <t>Jonathan Franco</t>
  </si>
  <si>
    <t>Bobby Chandler</t>
  </si>
  <si>
    <t>Lisa Hernandez</t>
  </si>
  <si>
    <t>Julie Guerra</t>
  </si>
  <si>
    <t>Crystal Davis</t>
  </si>
  <si>
    <t>Derek Cooper</t>
  </si>
  <si>
    <t>Amanda Gross</t>
  </si>
  <si>
    <t>Margaret Curtis</t>
  </si>
  <si>
    <t>Katie Young</t>
  </si>
  <si>
    <t>Jane Miller</t>
  </si>
  <si>
    <t>Kevin Hines</t>
  </si>
  <si>
    <t>Kurt Meadows</t>
  </si>
  <si>
    <t>Deborah James</t>
  </si>
  <si>
    <t>Craig Davis</t>
  </si>
  <si>
    <t>Brian Mckay</t>
  </si>
  <si>
    <t>Andrea Hughes</t>
  </si>
  <si>
    <t>Rebecca Garner</t>
  </si>
  <si>
    <t>Miguel Sloan</t>
  </si>
  <si>
    <t>Tonya Fischer</t>
  </si>
  <si>
    <t>Anthony Davis</t>
  </si>
  <si>
    <t>Lisa Jackson</t>
  </si>
  <si>
    <t>Kimberly Williams</t>
  </si>
  <si>
    <t>April Taylor</t>
  </si>
  <si>
    <t>Steven Luna</t>
  </si>
  <si>
    <t>John Griffin</t>
  </si>
  <si>
    <t>Leslie Garcia</t>
  </si>
  <si>
    <t>Steven Lane</t>
  </si>
  <si>
    <t>Julie Booth</t>
  </si>
  <si>
    <t>Luis Wright</t>
  </si>
  <si>
    <t>Matthew Edwards</t>
  </si>
  <si>
    <t>Keith Kelley</t>
  </si>
  <si>
    <t>William Hansen</t>
  </si>
  <si>
    <t>Debra Hebert</t>
  </si>
  <si>
    <t>Lindsey Vaughn</t>
  </si>
  <si>
    <t>John Crawford</t>
  </si>
  <si>
    <t>Mark Kelly</t>
  </si>
  <si>
    <t>James Morgan</t>
  </si>
  <si>
    <t>Malik Mccarthy</t>
  </si>
  <si>
    <t>Maurice Webb</t>
  </si>
  <si>
    <t>Charlene Gomez</t>
  </si>
  <si>
    <t>Michael Holloway</t>
  </si>
  <si>
    <t>Stephen Cox</t>
  </si>
  <si>
    <t>Gregory Ellison</t>
  </si>
  <si>
    <t>Barbara James</t>
  </si>
  <si>
    <t>David Adams</t>
  </si>
  <si>
    <t>Courtney Hahn</t>
  </si>
  <si>
    <t>Jacob Torres</t>
  </si>
  <si>
    <t>Michelle Buck</t>
  </si>
  <si>
    <t>Michelle Brooks</t>
  </si>
  <si>
    <t>Jennifer Williams</t>
  </si>
  <si>
    <t>Yvonne Trujillo</t>
  </si>
  <si>
    <t>Jason Wolfe</t>
  </si>
  <si>
    <t>David Brandt</t>
  </si>
  <si>
    <t>Sarah Rasmussen</t>
  </si>
  <si>
    <t>Joy Patton</t>
  </si>
  <si>
    <t>Michele Vazquez</t>
  </si>
  <si>
    <t>Heather Butler</t>
  </si>
  <si>
    <t>Kenneth Gonzalez</t>
  </si>
  <si>
    <t>Carla Lewis</t>
  </si>
  <si>
    <t>Kristina Obrien</t>
  </si>
  <si>
    <t>Michael Gonzalez</t>
  </si>
  <si>
    <t>Zachary Boyd</t>
  </si>
  <si>
    <t>John Stewart</t>
  </si>
  <si>
    <t>Jennifer Smith</t>
  </si>
  <si>
    <t>Adriana Duncan</t>
  </si>
  <si>
    <t>Noah Herrera</t>
  </si>
  <si>
    <t>William Morris</t>
  </si>
  <si>
    <t>Connie Davis</t>
  </si>
  <si>
    <t>Sara Walls</t>
  </si>
  <si>
    <t>Dillon Torres</t>
  </si>
  <si>
    <t>Margaret Soto</t>
  </si>
  <si>
    <t>Brian Clay</t>
  </si>
  <si>
    <t>Dakota Ho</t>
  </si>
  <si>
    <t>Brittany Raymond</t>
  </si>
  <si>
    <t>Julie Davis</t>
  </si>
  <si>
    <t>Michael Hall</t>
  </si>
  <si>
    <t>Patricia Crawford</t>
  </si>
  <si>
    <t>Cathy Williamson</t>
  </si>
  <si>
    <t>Sandra Jackson</t>
  </si>
  <si>
    <t>David Murray</t>
  </si>
  <si>
    <t>Nathaniel Perkins</t>
  </si>
  <si>
    <t>Colton Dennis</t>
  </si>
  <si>
    <t>Teresa Thompson</t>
  </si>
  <si>
    <t>Edgar Jarvis</t>
  </si>
  <si>
    <t>Toni Kennedy</t>
  </si>
  <si>
    <t>Ryan Rodriguez</t>
  </si>
  <si>
    <t>Katherine Barnett</t>
  </si>
  <si>
    <t>Dawn Chen</t>
  </si>
  <si>
    <t>Lisa Hayes</t>
  </si>
  <si>
    <t>Rose Cooper</t>
  </si>
  <si>
    <t>Evan Hill</t>
  </si>
  <si>
    <t>Eric Brown</t>
  </si>
  <si>
    <t>Kevin Torres</t>
  </si>
  <si>
    <t>Patrick Castillo</t>
  </si>
  <si>
    <t>John Miller</t>
  </si>
  <si>
    <t>Gabriel Jones</t>
  </si>
  <si>
    <t>Brenda Pace</t>
  </si>
  <si>
    <t>Theresa Hoffman</t>
  </si>
  <si>
    <t>Tiffany Hall</t>
  </si>
  <si>
    <t>Diane Murphy</t>
  </si>
  <si>
    <t>Faith Mitchell</t>
  </si>
  <si>
    <t>Amy Garcia</t>
  </si>
  <si>
    <t>Eric Harrison</t>
  </si>
  <si>
    <t>Joshua Fry</t>
  </si>
  <si>
    <t>Matthew Hill</t>
  </si>
  <si>
    <t>Kathleen Hall</t>
  </si>
  <si>
    <t>Heidi Baker</t>
  </si>
  <si>
    <t>Christopher Flowers</t>
  </si>
  <si>
    <t>Michael Fields</t>
  </si>
  <si>
    <t>Paul Moore</t>
  </si>
  <si>
    <t>Miranda Torres</t>
  </si>
  <si>
    <t>Lisa Martinez</t>
  </si>
  <si>
    <t>Anne Mccarthy</t>
  </si>
  <si>
    <t>Natasha Garcia</t>
  </si>
  <si>
    <t>Alex Stone</t>
  </si>
  <si>
    <t>Elizabeth Jacobs</t>
  </si>
  <si>
    <t>Kathleen Sanders</t>
  </si>
  <si>
    <t>Christina Garza</t>
  </si>
  <si>
    <t>Christopher Garcia</t>
  </si>
  <si>
    <t>Elizabeth Mills</t>
  </si>
  <si>
    <t>Heather Arias</t>
  </si>
  <si>
    <t>Nicole Hamilton</t>
  </si>
  <si>
    <t>Russell Burnett</t>
  </si>
  <si>
    <t>Andrea Johnson</t>
  </si>
  <si>
    <t>Diana Diaz</t>
  </si>
  <si>
    <t>Stacy Roberts</t>
  </si>
  <si>
    <t>Raymond Glover</t>
  </si>
  <si>
    <t>Danielle Miller</t>
  </si>
  <si>
    <t>Amanda Gonzalez</t>
  </si>
  <si>
    <t>Darryl King</t>
  </si>
  <si>
    <t>Donna Dominguez</t>
  </si>
  <si>
    <t>James Huerta</t>
  </si>
  <si>
    <t>Gina Castro</t>
  </si>
  <si>
    <t>Christine Murray</t>
  </si>
  <si>
    <t>Lori Marshall</t>
  </si>
  <si>
    <t>Michael Garrett</t>
  </si>
  <si>
    <t>Grant Stone</t>
  </si>
  <si>
    <t>Stephanie Williams</t>
  </si>
  <si>
    <t>Philip Summers</t>
  </si>
  <si>
    <t>Nancy Mclaughlin</t>
  </si>
  <si>
    <t>Edward Norman</t>
  </si>
  <si>
    <t>Scott Jackson</t>
  </si>
  <si>
    <t>James Baldwin</t>
  </si>
  <si>
    <t>Ryan Ford</t>
  </si>
  <si>
    <t>Sharon Jimenez</t>
  </si>
  <si>
    <t>Thomas Scott</t>
  </si>
  <si>
    <t>Jacqueline Harris</t>
  </si>
  <si>
    <t>Zachary Wyatt</t>
  </si>
  <si>
    <t>Tony Silva</t>
  </si>
  <si>
    <t>Renee Giles</t>
  </si>
  <si>
    <t>Shannon Gilbert</t>
  </si>
  <si>
    <t>Dustin Jackson</t>
  </si>
  <si>
    <t>Veronica Lane</t>
  </si>
  <si>
    <t>Katie Pugh</t>
  </si>
  <si>
    <t>Elizabeth Barry</t>
  </si>
  <si>
    <t>Cody Woodard</t>
  </si>
  <si>
    <t>Austin Chapman</t>
  </si>
  <si>
    <t>Dylan Johnson</t>
  </si>
  <si>
    <t>Melissa Raymond</t>
  </si>
  <si>
    <t>Robin Garcia</t>
  </si>
  <si>
    <t>Sarah Francis</t>
  </si>
  <si>
    <t>Andrea Middleton</t>
  </si>
  <si>
    <t>Lisa Sanders</t>
  </si>
  <si>
    <t>Joshua Arnold</t>
  </si>
  <si>
    <t>Jonathan Beard</t>
  </si>
  <si>
    <t>Tara King</t>
  </si>
  <si>
    <t>Clayton Horton</t>
  </si>
  <si>
    <t>Michael Meyers</t>
  </si>
  <si>
    <t>Tammy Russell</t>
  </si>
  <si>
    <t>Christopher Hamilton</t>
  </si>
  <si>
    <t>Joseph Horn</t>
  </si>
  <si>
    <t>Robert Bryant</t>
  </si>
  <si>
    <t>Ricardo Banks</t>
  </si>
  <si>
    <t>Ann Harrison</t>
  </si>
  <si>
    <t>Kristen Jones</t>
  </si>
  <si>
    <t>Jason Richards</t>
  </si>
  <si>
    <t>Michele Miles</t>
  </si>
  <si>
    <t>Julie Zimmerman</t>
  </si>
  <si>
    <t>Stephen Harrington</t>
  </si>
  <si>
    <t>Jason Campbell</t>
  </si>
  <si>
    <t>Colleen Estrada</t>
  </si>
  <si>
    <t>Melissa Jones</t>
  </si>
  <si>
    <t>Steven Grant</t>
  </si>
  <si>
    <t>Omar Edwards</t>
  </si>
  <si>
    <t>James Burnett</t>
  </si>
  <si>
    <t>Julie Acosta</t>
  </si>
  <si>
    <t>Rachel Wade</t>
  </si>
  <si>
    <t>Heather Yates</t>
  </si>
  <si>
    <t>Laura Ramirez</t>
  </si>
  <si>
    <t>Lynn Baker</t>
  </si>
  <si>
    <t>Peggy Klein</t>
  </si>
  <si>
    <t>Jeffery Castillo</t>
  </si>
  <si>
    <t>Samantha Cruz</t>
  </si>
  <si>
    <t>Dana Salazar</t>
  </si>
  <si>
    <t>Patricia Murray</t>
  </si>
  <si>
    <t>Nicholas Walls</t>
  </si>
  <si>
    <t>Kevin Dixon</t>
  </si>
  <si>
    <t>Jessica Ramirez</t>
  </si>
  <si>
    <t>Evan Henderson</t>
  </si>
  <si>
    <t>Derek Frazier</t>
  </si>
  <si>
    <t>Raymond Smith</t>
  </si>
  <si>
    <t>Brad Brown</t>
  </si>
  <si>
    <t>James Diaz</t>
  </si>
  <si>
    <t>Elizabeth Herrera</t>
  </si>
  <si>
    <t>Stephen Walton</t>
  </si>
  <si>
    <t>Kathy Davis</t>
  </si>
  <si>
    <t>Martin Barrett</t>
  </si>
  <si>
    <t>Daniel Bartlett</t>
  </si>
  <si>
    <t>Pamela Thompson</t>
  </si>
  <si>
    <t>Ann Willis</t>
  </si>
  <si>
    <t>Dustin Todd</t>
  </si>
  <si>
    <t>Autumn Bruce</t>
  </si>
  <si>
    <t>Chad Neal</t>
  </si>
  <si>
    <t>Jay Patrick</t>
  </si>
  <si>
    <t>Katie Harris</t>
  </si>
  <si>
    <t>Michael Medina</t>
  </si>
  <si>
    <t>Heather Dean</t>
  </si>
  <si>
    <t>Priscilla Ortiz</t>
  </si>
  <si>
    <t>Tristan Mendoza</t>
  </si>
  <si>
    <t>Kathryn Scott</t>
  </si>
  <si>
    <t>Brandy Sanders</t>
  </si>
  <si>
    <t>Edwin Harris</t>
  </si>
  <si>
    <t>Kyle Scott</t>
  </si>
  <si>
    <t>Maria Rodriguez</t>
  </si>
  <si>
    <t>Christian Perez</t>
  </si>
  <si>
    <t>Patrick Jones</t>
  </si>
  <si>
    <t>Albert Higgins</t>
  </si>
  <si>
    <t>Sarah Watson</t>
  </si>
  <si>
    <t>Timothy Black</t>
  </si>
  <si>
    <t>Jason Benson</t>
  </si>
  <si>
    <t>Michael Mason</t>
  </si>
  <si>
    <t>Michael Thomas</t>
  </si>
  <si>
    <t>Ronald Reese</t>
  </si>
  <si>
    <t>Matthew Boyd</t>
  </si>
  <si>
    <t>John Vega</t>
  </si>
  <si>
    <t>Paul Powell</t>
  </si>
  <si>
    <t>Carolyn Sullivan</t>
  </si>
  <si>
    <t>Barbara Cook</t>
  </si>
  <si>
    <t>Christopher Gonzalez</t>
  </si>
  <si>
    <t>Paula Perez</t>
  </si>
  <si>
    <t>William Mcgee</t>
  </si>
  <si>
    <t>Patrick Carter</t>
  </si>
  <si>
    <t>Steven Rocha</t>
  </si>
  <si>
    <t>Matthew Mills</t>
  </si>
  <si>
    <t>Joseph Reese</t>
  </si>
  <si>
    <t>Richard Holmes</t>
  </si>
  <si>
    <t>Jeffrey Poole</t>
  </si>
  <si>
    <t>Monica Gonzalez</t>
  </si>
  <si>
    <t>Derrick Phillips</t>
  </si>
  <si>
    <t>Joshua Tyler</t>
  </si>
  <si>
    <t>Alexis Lee</t>
  </si>
  <si>
    <t>Robert Mosley</t>
  </si>
  <si>
    <t>Margaret Wiley</t>
  </si>
  <si>
    <t>Danielle Phillips</t>
  </si>
  <si>
    <t>Steven Martinez</t>
  </si>
  <si>
    <t>Cindy Matthews</t>
  </si>
  <si>
    <t>Kyle Griffin</t>
  </si>
  <si>
    <t>Wendy Roy</t>
  </si>
  <si>
    <t>Sergio Terry</t>
  </si>
  <si>
    <t>Brittany Bennett</t>
  </si>
  <si>
    <t>Amy Fleming</t>
  </si>
  <si>
    <t>George Ramos</t>
  </si>
  <si>
    <t>Joseph Nguyen</t>
  </si>
  <si>
    <t>Ariana Wilson</t>
  </si>
  <si>
    <t>Raven Walton</t>
  </si>
  <si>
    <t>Susan Christensen</t>
  </si>
  <si>
    <t>Jeff Frank</t>
  </si>
  <si>
    <t>James Chavez</t>
  </si>
  <si>
    <t>Nicholas Hicks</t>
  </si>
  <si>
    <t>Tiffany Riggs</t>
  </si>
  <si>
    <t>Sara Soto</t>
  </si>
  <si>
    <t>Christopher Leon</t>
  </si>
  <si>
    <t>Joseph Hernandez</t>
  </si>
  <si>
    <t>Glenn Hoover</t>
  </si>
  <si>
    <t>Claudia Pratt</t>
  </si>
  <si>
    <t>Gavin Moore</t>
  </si>
  <si>
    <t>Crystal Mcguire</t>
  </si>
  <si>
    <t>Jessica Hayes</t>
  </si>
  <si>
    <t>Daniel Burke</t>
  </si>
  <si>
    <t>Seth Wright</t>
  </si>
  <si>
    <t>Anthony Welch</t>
  </si>
  <si>
    <t>Charles Miller</t>
  </si>
  <si>
    <t>Thomas Jordan</t>
  </si>
  <si>
    <t>David Nash</t>
  </si>
  <si>
    <t>Cynthia Monroe</t>
  </si>
  <si>
    <t>Tyler Velasquez</t>
  </si>
  <si>
    <t>Phillip Sosa</t>
  </si>
  <si>
    <t>Paul Dixon</t>
  </si>
  <si>
    <t>Jonathan Mccarty</t>
  </si>
  <si>
    <t>Courtney Russell</t>
  </si>
  <si>
    <t>Danielle Myers</t>
  </si>
  <si>
    <t>Brian Sanchez</t>
  </si>
  <si>
    <t>Sheri Hawkins</t>
  </si>
  <si>
    <t>Christopher Miller</t>
  </si>
  <si>
    <t>Sean Morgan</t>
  </si>
  <si>
    <t>Stacy Shea</t>
  </si>
  <si>
    <t>Virginia Bowman</t>
  </si>
  <si>
    <t>Daniel Nguyen</t>
  </si>
  <si>
    <t>Crystal Moody</t>
  </si>
  <si>
    <t>Brian Cox</t>
  </si>
  <si>
    <t>Terri Shannon</t>
  </si>
  <si>
    <t>Ryan Oliver</t>
  </si>
  <si>
    <t>Linda Thomas</t>
  </si>
  <si>
    <t>Marie Pierce</t>
  </si>
  <si>
    <t>Kristen Strong</t>
  </si>
  <si>
    <t>Patrick Mcdonald</t>
  </si>
  <si>
    <t>Kathryn Patterson</t>
  </si>
  <si>
    <t>Keith Kelly</t>
  </si>
  <si>
    <t>Joshua Carey</t>
  </si>
  <si>
    <t>Shawn Smith</t>
  </si>
  <si>
    <t>Lisa Morris</t>
  </si>
  <si>
    <t>Ryan Bell</t>
  </si>
  <si>
    <t>Jenna Jones</t>
  </si>
  <si>
    <t>Sarah Taylor</t>
  </si>
  <si>
    <t>Mitchell Dominguez</t>
  </si>
  <si>
    <t>Amanda Atkinson</t>
  </si>
  <si>
    <t>Amy Russell</t>
  </si>
  <si>
    <t>Mark Sullivan</t>
  </si>
  <si>
    <t>Melissa Humphrey</t>
  </si>
  <si>
    <t>Roy Cunningham</t>
  </si>
  <si>
    <t>Johnny Scott</t>
  </si>
  <si>
    <t>Jeff Ford</t>
  </si>
  <si>
    <t>Mariah Baker</t>
  </si>
  <si>
    <t>Gary Christensen</t>
  </si>
  <si>
    <t>Natalie Mueller</t>
  </si>
  <si>
    <t>Anthony Duarte</t>
  </si>
  <si>
    <t>Yolanda Romero</t>
  </si>
  <si>
    <t>William Glover</t>
  </si>
  <si>
    <t>Deborah Robinson</t>
  </si>
  <si>
    <t>Stephen Romero</t>
  </si>
  <si>
    <t>Jonathan Vincent</t>
  </si>
  <si>
    <t>Michael Harrison</t>
  </si>
  <si>
    <t>Anna Floyd</t>
  </si>
  <si>
    <t>Joseph Barber</t>
  </si>
  <si>
    <t>Alicia Boyle</t>
  </si>
  <si>
    <t>Linda Thompson</t>
  </si>
  <si>
    <t>Amber Meyer</t>
  </si>
  <si>
    <t>Daniel Allen</t>
  </si>
  <si>
    <t>Mark Bean</t>
  </si>
  <si>
    <t>Mary Ramirez</t>
  </si>
  <si>
    <t>Jennifer Griffith</t>
  </si>
  <si>
    <t>Melissa Garza</t>
  </si>
  <si>
    <t>Shannon Davis</t>
  </si>
  <si>
    <t>Jeffrey Rivera</t>
  </si>
  <si>
    <t>Elizabeth Garrett</t>
  </si>
  <si>
    <t>Joseph Wilkins</t>
  </si>
  <si>
    <t>Cindy Whitaker</t>
  </si>
  <si>
    <t>Tanya Thomas</t>
  </si>
  <si>
    <t>Erin Nguyen</t>
  </si>
  <si>
    <t>Dominique Mcdaniel</t>
  </si>
  <si>
    <t>Miguel Schwartz</t>
  </si>
  <si>
    <t>Timothy Wright</t>
  </si>
  <si>
    <t>Anthony Cardenas</t>
  </si>
  <si>
    <t>Terrence Benton</t>
  </si>
  <si>
    <t>Tara Yoder</t>
  </si>
  <si>
    <t>Alexandra Tate</t>
  </si>
  <si>
    <t>Anne Brown</t>
  </si>
  <si>
    <t>Gina Roberts</t>
  </si>
  <si>
    <t>Richard Hunter</t>
  </si>
  <si>
    <t>Charlene Marks</t>
  </si>
  <si>
    <t>Lisa Perez</t>
  </si>
  <si>
    <t>Timothy Nguyen</t>
  </si>
  <si>
    <t>Michael King</t>
  </si>
  <si>
    <t>Gary Johnson</t>
  </si>
  <si>
    <t>Kelly Roach</t>
  </si>
  <si>
    <t>Donna Cortez</t>
  </si>
  <si>
    <t>Tony Brown</t>
  </si>
  <si>
    <t>Tiffany Andrade</t>
  </si>
  <si>
    <t>Renee Simmons</t>
  </si>
  <si>
    <t>Katherine Johnson</t>
  </si>
  <si>
    <t>Karen Ramsey</t>
  </si>
  <si>
    <t>Vincent Hunter</t>
  </si>
  <si>
    <t>Stephanie Woods</t>
  </si>
  <si>
    <t>Sean Murray</t>
  </si>
  <si>
    <t>Victoria Myers</t>
  </si>
  <si>
    <t>Heather Buchanan</t>
  </si>
  <si>
    <t>Bradley Watson</t>
  </si>
  <si>
    <t>Jennifer Norris</t>
  </si>
  <si>
    <t>Megan Jackson</t>
  </si>
  <si>
    <t>Stephanie Flores</t>
  </si>
  <si>
    <t>Thomas Wade</t>
  </si>
  <si>
    <t>Amber Walter</t>
  </si>
  <si>
    <t>Elizabeth Spencer</t>
  </si>
  <si>
    <t>Angela Davis</t>
  </si>
  <si>
    <t>Nicole Johns</t>
  </si>
  <si>
    <t>Elizabeth Sanchez</t>
  </si>
  <si>
    <t>Adrian Hawkins</t>
  </si>
  <si>
    <t>Frederick Campbell</t>
  </si>
  <si>
    <t>Michael Romero</t>
  </si>
  <si>
    <t>James Hernandez</t>
  </si>
  <si>
    <t>Vicki Ayala</t>
  </si>
  <si>
    <t>Charles Mendoza</t>
  </si>
  <si>
    <t>Steven Goodwin</t>
  </si>
  <si>
    <t>Cameron Martin</t>
  </si>
  <si>
    <t>Tamara Mora</t>
  </si>
  <si>
    <t>Mark Klein</t>
  </si>
  <si>
    <t>Colleen Allen</t>
  </si>
  <si>
    <t>Felicia Williams</t>
  </si>
  <si>
    <t>William Wallace</t>
  </si>
  <si>
    <t>Julia Murray</t>
  </si>
  <si>
    <t>Sabrina Schneider</t>
  </si>
  <si>
    <t>Devin Mendoza</t>
  </si>
  <si>
    <t>James Cruz</t>
  </si>
  <si>
    <t>Shelley Michael</t>
  </si>
  <si>
    <t>Luis Moore</t>
  </si>
  <si>
    <t>Jasmine Lamb</t>
  </si>
  <si>
    <t>Jonathon Orozco</t>
  </si>
  <si>
    <t>Allison Reynolds</t>
  </si>
  <si>
    <t>Jason Bailey</t>
  </si>
  <si>
    <t>Daniel Martinez</t>
  </si>
  <si>
    <t>Heather Oneill</t>
  </si>
  <si>
    <t>William Newton</t>
  </si>
  <si>
    <t>Jessica Thompson</t>
  </si>
  <si>
    <t>Zachary Johnson</t>
  </si>
  <si>
    <t>William Richards</t>
  </si>
  <si>
    <t>Denise Brown</t>
  </si>
  <si>
    <t>Deanna Hart</t>
  </si>
  <si>
    <t>Michele Carson</t>
  </si>
  <si>
    <t>Samantha Oconnor</t>
  </si>
  <si>
    <t>James Stewart</t>
  </si>
  <si>
    <t>Harold Daniels</t>
  </si>
  <si>
    <t>Tiffany Warren</t>
  </si>
  <si>
    <t>Joshua Barnes</t>
  </si>
  <si>
    <t>Savannah Moreno</t>
  </si>
  <si>
    <t>Nicole Ray</t>
  </si>
  <si>
    <t>Laura Mcfarland</t>
  </si>
  <si>
    <t>Christopher Ford</t>
  </si>
  <si>
    <t>Jamie Morales</t>
  </si>
  <si>
    <t>Paula Myers</t>
  </si>
  <si>
    <t>Stacey Nelson</t>
  </si>
  <si>
    <t>Paige Richmond</t>
  </si>
  <si>
    <t>Nicole Lopez</t>
  </si>
  <si>
    <t>Melvin Wallace</t>
  </si>
  <si>
    <t>Michael Collier</t>
  </si>
  <si>
    <t>Kelly Keller</t>
  </si>
  <si>
    <t>Brian Steele</t>
  </si>
  <si>
    <t>Patrick Davis</t>
  </si>
  <si>
    <t>Margaret Morgan</t>
  </si>
  <si>
    <t>Abigail Dickerson</t>
  </si>
  <si>
    <t>Leah Cox</t>
  </si>
  <si>
    <t>Andrew Moss</t>
  </si>
  <si>
    <t>Diane Reeves</t>
  </si>
  <si>
    <t>Tyler Morris</t>
  </si>
  <si>
    <t>Ryan Lewis</t>
  </si>
  <si>
    <t>Barry Hunter</t>
  </si>
  <si>
    <t>Deborah Williams</t>
  </si>
  <si>
    <t>Austin Mcdonald</t>
  </si>
  <si>
    <t>James Fitzpatrick</t>
  </si>
  <si>
    <t>Matthew Clarke</t>
  </si>
  <si>
    <t>Jamie Ochoa</t>
  </si>
  <si>
    <t>Christopher Wang</t>
  </si>
  <si>
    <t>Cindy Henderson</t>
  </si>
  <si>
    <t>Jimmy Scott</t>
  </si>
  <si>
    <t>Brandon Rivera</t>
  </si>
  <si>
    <t>Patrick Orr</t>
  </si>
  <si>
    <t>Summer Meyer</t>
  </si>
  <si>
    <t>Grace Campbell</t>
  </si>
  <si>
    <t>Dennis Brady</t>
  </si>
  <si>
    <t>Gerald Martin</t>
  </si>
  <si>
    <t>William Davis</t>
  </si>
  <si>
    <t>Jonathan Dunn</t>
  </si>
  <si>
    <t>Steven Lucas</t>
  </si>
  <si>
    <t>Holly Nelson</t>
  </si>
  <si>
    <t>Jessica Patel</t>
  </si>
  <si>
    <t>Katherine Stewart</t>
  </si>
  <si>
    <t>Justin Murray</t>
  </si>
  <si>
    <t>Jackson Baker</t>
  </si>
  <si>
    <t>David Watts</t>
  </si>
  <si>
    <t>Martin Nelson</t>
  </si>
  <si>
    <t>Frances Hayes</t>
  </si>
  <si>
    <t>Dakota Collier</t>
  </si>
  <si>
    <t>Christopher Foster</t>
  </si>
  <si>
    <t>Nicole Schmitt</t>
  </si>
  <si>
    <t>Shannon Todd</t>
  </si>
  <si>
    <t>Megan Campbell</t>
  </si>
  <si>
    <t>Gina Ray</t>
  </si>
  <si>
    <t>Rick Smith</t>
  </si>
  <si>
    <t>Teresa Mcdaniel</t>
  </si>
  <si>
    <t>Antonio Strickland</t>
  </si>
  <si>
    <t>Ian Smith</t>
  </si>
  <si>
    <t>Stacey Lyons</t>
  </si>
  <si>
    <t>Jaime Suarez</t>
  </si>
  <si>
    <t>Chelsea Tyler</t>
  </si>
  <si>
    <t>Kimberly Olson</t>
  </si>
  <si>
    <t>Jessica Franco</t>
  </si>
  <si>
    <t>Andrew Torres</t>
  </si>
  <si>
    <t>Maria Roberts</t>
  </si>
  <si>
    <t>Maria Brooks</t>
  </si>
  <si>
    <t>Anthony Patel</t>
  </si>
  <si>
    <t>Wendy Stanley</t>
  </si>
  <si>
    <t>Jean Lee</t>
  </si>
  <si>
    <t>John Le</t>
  </si>
  <si>
    <t>Andrea Phillips</t>
  </si>
  <si>
    <t>Catherine Barnes</t>
  </si>
  <si>
    <t>Jesus Marshall</t>
  </si>
  <si>
    <t>Derrick Holloway</t>
  </si>
  <si>
    <t>Sarah Rivera</t>
  </si>
  <si>
    <t>Tyler Johnson</t>
  </si>
  <si>
    <t>Joel Bruce</t>
  </si>
  <si>
    <t>Brian Medina</t>
  </si>
  <si>
    <t>Ashley Hall</t>
  </si>
  <si>
    <t>Brenda Thompson</t>
  </si>
  <si>
    <t>Dennis Anderson</t>
  </si>
  <si>
    <t>David Williams</t>
  </si>
  <si>
    <t>Louis Pacheco</t>
  </si>
  <si>
    <t>Jonathan Pacheco</t>
  </si>
  <si>
    <t>Daniel Oneal</t>
  </si>
  <si>
    <t>Jeffrey Joseph</t>
  </si>
  <si>
    <t>Christian Martinez</t>
  </si>
  <si>
    <t>Teresa Cain</t>
  </si>
  <si>
    <t>Sara Fernandez</t>
  </si>
  <si>
    <t>Troy Stewart</t>
  </si>
  <si>
    <t>Sharon Williamson</t>
  </si>
  <si>
    <t>Christopher Morrow</t>
  </si>
  <si>
    <t>Aaron Bishop</t>
  </si>
  <si>
    <t>Harold Roy</t>
  </si>
  <si>
    <t>Michelle Fields</t>
  </si>
  <si>
    <t>Gwendolyn Martinez</t>
  </si>
  <si>
    <t>Misty Washington</t>
  </si>
  <si>
    <t>Diana York</t>
  </si>
  <si>
    <t>Jessica Cervantes</t>
  </si>
  <si>
    <t>Kelly Acevedo</t>
  </si>
  <si>
    <t>Tiffany Cervantes</t>
  </si>
  <si>
    <t>Elizabeth James</t>
  </si>
  <si>
    <t>Micheal Wong</t>
  </si>
  <si>
    <t>David Andersen</t>
  </si>
  <si>
    <t>Leslie Bell</t>
  </si>
  <si>
    <t>Nicole Coleman</t>
  </si>
  <si>
    <t>Lindsey Zamora</t>
  </si>
  <si>
    <t>Jeremy Bailey</t>
  </si>
  <si>
    <t>John Burgess</t>
  </si>
  <si>
    <t>Bradley Contreras</t>
  </si>
  <si>
    <t>William Maynard</t>
  </si>
  <si>
    <t>Bruce Chambers</t>
  </si>
  <si>
    <t>Melvin Williams</t>
  </si>
  <si>
    <t>Michelle Floyd</t>
  </si>
  <si>
    <t>Craig Hogan</t>
  </si>
  <si>
    <t>Deanna Bishop</t>
  </si>
  <si>
    <t>Rachel Daugherty</t>
  </si>
  <si>
    <t>Kimberly Byrd</t>
  </si>
  <si>
    <t>Anna Davis</t>
  </si>
  <si>
    <t>Jeremiah Stephens</t>
  </si>
  <si>
    <t>Carolyn Wagner</t>
  </si>
  <si>
    <t>Gregory Mack</t>
  </si>
  <si>
    <t>Dawn Ross</t>
  </si>
  <si>
    <t>Jonathan Williams</t>
  </si>
  <si>
    <t>Christina Diaz</t>
  </si>
  <si>
    <t>John Obrien</t>
  </si>
  <si>
    <t>Karen Barajas</t>
  </si>
  <si>
    <t>Tina Elliott</t>
  </si>
  <si>
    <t>Charles Garcia</t>
  </si>
  <si>
    <t>Sarah Silva</t>
  </si>
  <si>
    <t>Joel Hanson</t>
  </si>
  <si>
    <t>Veronica Phillips</t>
  </si>
  <si>
    <t>Margaret Jenkins</t>
  </si>
  <si>
    <t>Manuel Lucas</t>
  </si>
  <si>
    <t>Teresa Schmidt</t>
  </si>
  <si>
    <t>James Tran</t>
  </si>
  <si>
    <t>Whitney Hays</t>
  </si>
  <si>
    <t>Daniel Pitts</t>
  </si>
  <si>
    <t>Erik Lucero</t>
  </si>
  <si>
    <t>Maria Massey</t>
  </si>
  <si>
    <t>Aaron Donovan</t>
  </si>
  <si>
    <t>Luis Farrell</t>
  </si>
  <si>
    <t>Alexander Estrada</t>
  </si>
  <si>
    <t>Jennifer Bradley</t>
  </si>
  <si>
    <t>Regina Bright</t>
  </si>
  <si>
    <t>William Bowen</t>
  </si>
  <si>
    <t>Thomas Bryant</t>
  </si>
  <si>
    <t>Lori Henderson</t>
  </si>
  <si>
    <t>Rachel Morales</t>
  </si>
  <si>
    <t>Matthew Myers</t>
  </si>
  <si>
    <t>Madison Stevens</t>
  </si>
  <si>
    <t>Juan Richards</t>
  </si>
  <si>
    <t>James Burke</t>
  </si>
  <si>
    <t>Robert Reeves</t>
  </si>
  <si>
    <t>Scott Mccoy</t>
  </si>
  <si>
    <t>John Stevenson</t>
  </si>
  <si>
    <t>Sherry Woods</t>
  </si>
  <si>
    <t>Whitney Johnson</t>
  </si>
  <si>
    <t>Teresa Patterson</t>
  </si>
  <si>
    <t>Jennifer Fernandez</t>
  </si>
  <si>
    <t>William Collins</t>
  </si>
  <si>
    <t>Adam Mills</t>
  </si>
  <si>
    <t>Roy Copeland</t>
  </si>
  <si>
    <t>Donna Keith</t>
  </si>
  <si>
    <t>Douglas Garcia</t>
  </si>
  <si>
    <t>Jeffrey Hughes</t>
  </si>
  <si>
    <t>Zoe Brown</t>
  </si>
  <si>
    <t>Rebecca Jimenez</t>
  </si>
  <si>
    <t>Holly Jenkins</t>
  </si>
  <si>
    <t>Courtney Butler</t>
  </si>
  <si>
    <t>Stacey Hopkins</t>
  </si>
  <si>
    <t>Janice Olsen</t>
  </si>
  <si>
    <t>Jose Mercer</t>
  </si>
  <si>
    <t>Roberto Turner</t>
  </si>
  <si>
    <t>John Stone</t>
  </si>
  <si>
    <t>John Wilson</t>
  </si>
  <si>
    <t>Matthew Summers</t>
  </si>
  <si>
    <t>Kimberly Miller</t>
  </si>
  <si>
    <t>Ray Powell</t>
  </si>
  <si>
    <t>Michael Figueroa</t>
  </si>
  <si>
    <t>Sherry Guerra</t>
  </si>
  <si>
    <t>Jason Schwartz</t>
  </si>
  <si>
    <t>Kayla Davis</t>
  </si>
  <si>
    <t>Valerie Davis</t>
  </si>
  <si>
    <t>Michael Berry</t>
  </si>
  <si>
    <t>Megan Smith</t>
  </si>
  <si>
    <t>Leonard Delgado</t>
  </si>
  <si>
    <t>Jenna Washington</t>
  </si>
  <si>
    <t>Melissa Jackson</t>
  </si>
  <si>
    <t>Jason Greene</t>
  </si>
  <si>
    <t>Elizabeth Avila</t>
  </si>
  <si>
    <t>Rebecca Koch</t>
  </si>
  <si>
    <t>Rebecca Harris</t>
  </si>
  <si>
    <t>Marcus Foster</t>
  </si>
  <si>
    <t>Danielle Jackson</t>
  </si>
  <si>
    <t>Robert Rivas</t>
  </si>
  <si>
    <t>Teresa Allen</t>
  </si>
  <si>
    <t>Randy Soto</t>
  </si>
  <si>
    <t>Bernard Daniel</t>
  </si>
  <si>
    <t>Mckenzie Sanchez</t>
  </si>
  <si>
    <t>Chelsea Harris</t>
  </si>
  <si>
    <t>Jose Lee</t>
  </si>
  <si>
    <t>Gilbert Preston</t>
  </si>
  <si>
    <t>Casey Bowman</t>
  </si>
  <si>
    <t>Cheryl Miranda</t>
  </si>
  <si>
    <t>Tonya Wood</t>
  </si>
  <si>
    <t>Jesus Wilson</t>
  </si>
  <si>
    <t>Brian Johnson</t>
  </si>
  <si>
    <t>Ryan Torres</t>
  </si>
  <si>
    <t>Brenda Perez</t>
  </si>
  <si>
    <t>Richard Chambers</t>
  </si>
  <si>
    <t>Jamie Price</t>
  </si>
  <si>
    <t>Heather Miller</t>
  </si>
  <si>
    <t>James Perez</t>
  </si>
  <si>
    <t>Scott Murillo</t>
  </si>
  <si>
    <t>William Bishop</t>
  </si>
  <si>
    <t>Patricia Spencer</t>
  </si>
  <si>
    <t>Jennifer Navarro</t>
  </si>
  <si>
    <t>Kristine Schultz</t>
  </si>
  <si>
    <t>James Lang</t>
  </si>
  <si>
    <t>Roy Fitzgerald</t>
  </si>
  <si>
    <t>Jodi Clark</t>
  </si>
  <si>
    <t>Laura Roberts</t>
  </si>
  <si>
    <t>Elizabeth Smith</t>
  </si>
  <si>
    <t>Anthony Baker</t>
  </si>
  <si>
    <t>John Schultz</t>
  </si>
  <si>
    <t>Connor Perkins</t>
  </si>
  <si>
    <t>Juan Hartman</t>
  </si>
  <si>
    <t>Brittany Hall</t>
  </si>
  <si>
    <t>Brandon Nichols</t>
  </si>
  <si>
    <t>Yvonne Perez</t>
  </si>
  <si>
    <t>Katie Hayes</t>
  </si>
  <si>
    <t>Janet White</t>
  </si>
  <si>
    <t>Karen Rogers</t>
  </si>
  <si>
    <t>Crystal Maldonado</t>
  </si>
  <si>
    <t>Robin Richardson</t>
  </si>
  <si>
    <t>Christopher Murillo</t>
  </si>
  <si>
    <t>Lisa Mahoney</t>
  </si>
  <si>
    <t>Bryan Mccoy</t>
  </si>
  <si>
    <t>Brenda Wood</t>
  </si>
  <si>
    <t>Amy Hansen</t>
  </si>
  <si>
    <t>Andrea Ramirez</t>
  </si>
  <si>
    <t>Jordan Stanley</t>
  </si>
  <si>
    <t>Emily Wilson</t>
  </si>
  <si>
    <t>Robert Thompson</t>
  </si>
  <si>
    <t>Henry Tate</t>
  </si>
  <si>
    <t>Robert Boone</t>
  </si>
  <si>
    <t>Steve Lewis</t>
  </si>
  <si>
    <t>Daniel Rhodes</t>
  </si>
  <si>
    <t>Michael Hill</t>
  </si>
  <si>
    <t>Rachel Norris</t>
  </si>
  <si>
    <t>Brooke Hunt</t>
  </si>
  <si>
    <t>Kristine Hardin</t>
  </si>
  <si>
    <t>Ruth Washington</t>
  </si>
  <si>
    <t>James Vaughn</t>
  </si>
  <si>
    <t>Edwin Henry</t>
  </si>
  <si>
    <t>Tracy Stewart</t>
  </si>
  <si>
    <t>Ronald Cooper</t>
  </si>
  <si>
    <t>Meghan Griffin</t>
  </si>
  <si>
    <t>Elizabeth Braun</t>
  </si>
  <si>
    <t>Darren Stewart</t>
  </si>
  <si>
    <t>Douglas Fitzgerald</t>
  </si>
  <si>
    <t>Daniel Stone</t>
  </si>
  <si>
    <t>Gina Ramirez</t>
  </si>
  <si>
    <t>Danielle Nicholson</t>
  </si>
  <si>
    <t>Dorothy Merritt</t>
  </si>
  <si>
    <t>Danielle Brooks</t>
  </si>
  <si>
    <t>William Edwards</t>
  </si>
  <si>
    <t>Cheryl Cox</t>
  </si>
  <si>
    <t>Paul Mcdonald</t>
  </si>
  <si>
    <t>Robert Castro</t>
  </si>
  <si>
    <t>Jason Vargas</t>
  </si>
  <si>
    <t>James Barron</t>
  </si>
  <si>
    <t>Donna Franco</t>
  </si>
  <si>
    <t>Justin Duncan</t>
  </si>
  <si>
    <t>Kenneth Hogan</t>
  </si>
  <si>
    <t>Sara Bush</t>
  </si>
  <si>
    <t>Christian Jackson</t>
  </si>
  <si>
    <t>Anthony Wilson</t>
  </si>
  <si>
    <t>Whitney Watson</t>
  </si>
  <si>
    <t>Michael Hernandez</t>
  </si>
  <si>
    <t>Mary Cisneros</t>
  </si>
  <si>
    <t>Michael Perry</t>
  </si>
  <si>
    <t>Brian Lopez</t>
  </si>
  <si>
    <t>Ashlee Melendez</t>
  </si>
  <si>
    <t>Kimberly Gomez</t>
  </si>
  <si>
    <t>Kimberly Chavez</t>
  </si>
  <si>
    <t>Thomas Townsend</t>
  </si>
  <si>
    <t>Melissa Horton</t>
  </si>
  <si>
    <t>Jennifer Wilkinson</t>
  </si>
  <si>
    <t>Mark Robles</t>
  </si>
  <si>
    <t>Allison Leach</t>
  </si>
  <si>
    <t>Joseph Gordon</t>
  </si>
  <si>
    <t>Melvin Morales</t>
  </si>
  <si>
    <t>Maria Green</t>
  </si>
  <si>
    <t>Kari Williams</t>
  </si>
  <si>
    <t>Linda Johnson</t>
  </si>
  <si>
    <t>Pamela Mahoney</t>
  </si>
  <si>
    <t>Jamie Miller</t>
  </si>
  <si>
    <t>Glenn Ruiz</t>
  </si>
  <si>
    <t>Devin Young</t>
  </si>
  <si>
    <t>Phillip Smith</t>
  </si>
  <si>
    <t>Rebecca Moore</t>
  </si>
  <si>
    <t>Patricia Hughes</t>
  </si>
  <si>
    <t>Keith Melton</t>
  </si>
  <si>
    <t>Jermaine Thomas</t>
  </si>
  <si>
    <t>Amy Lee</t>
  </si>
  <si>
    <t>Jacob Patterson</t>
  </si>
  <si>
    <t>Alicia Mills</t>
  </si>
  <si>
    <t>Gina English</t>
  </si>
  <si>
    <t>Jay Carroll</t>
  </si>
  <si>
    <t>April Day</t>
  </si>
  <si>
    <t>Stephen Torres</t>
  </si>
  <si>
    <t>Sandra Mitchell</t>
  </si>
  <si>
    <t>Kenneth Morris</t>
  </si>
  <si>
    <t>Robert Flowers</t>
  </si>
  <si>
    <t>Eric Davidson</t>
  </si>
  <si>
    <t>Daniel Vaughn</t>
  </si>
  <si>
    <t>Annette Simpson</t>
  </si>
  <si>
    <t>Aaron Bass</t>
  </si>
  <si>
    <t>Catherine Taylor</t>
  </si>
  <si>
    <t>Gabriel Sanders</t>
  </si>
  <si>
    <t>Dylan Collins</t>
  </si>
  <si>
    <t>Frank Moore</t>
  </si>
  <si>
    <t>Pam Mosley</t>
  </si>
  <si>
    <t>Brian Davis</t>
  </si>
  <si>
    <t>Nathaniel Boyer</t>
  </si>
  <si>
    <t>William Johnston</t>
  </si>
  <si>
    <t>Thomas Mcmillan</t>
  </si>
  <si>
    <t>Joseph Andrews</t>
  </si>
  <si>
    <t>Jeffrey Henry</t>
  </si>
  <si>
    <t>Mark Hendricks</t>
  </si>
  <si>
    <t>Rebecca Phillips</t>
  </si>
  <si>
    <t>Mark Salinas</t>
  </si>
  <si>
    <t>Joshua Smith</t>
  </si>
  <si>
    <t>Kristen Martin</t>
  </si>
  <si>
    <t>Wendy Baker</t>
  </si>
  <si>
    <t>Scott Douglas</t>
  </si>
  <si>
    <t>Joan Roberts</t>
  </si>
  <si>
    <t>Hannah Lawrence</t>
  </si>
  <si>
    <t>Kristy Murray</t>
  </si>
  <si>
    <t>Daniel Velasquez</t>
  </si>
  <si>
    <t>Andrea Barron</t>
  </si>
  <si>
    <t>Briana Lutz</t>
  </si>
  <si>
    <t>Gina Williams</t>
  </si>
  <si>
    <t>Thomas Dunn</t>
  </si>
  <si>
    <t>Johnny Paul</t>
  </si>
  <si>
    <t>Christine Frederick</t>
  </si>
  <si>
    <t>Andrew Curtis</t>
  </si>
  <si>
    <t>Robert Miller</t>
  </si>
  <si>
    <t>Hunter Gordon</t>
  </si>
  <si>
    <t>James Potter</t>
  </si>
  <si>
    <t>Caitlyn Pena</t>
  </si>
  <si>
    <t>Jerry Reed</t>
  </si>
  <si>
    <t>Leslie Logan</t>
  </si>
  <si>
    <t>Bonnie Brewer</t>
  </si>
  <si>
    <t>Jim Perry</t>
  </si>
  <si>
    <t>Jeffrey Wilkinson</t>
  </si>
  <si>
    <t>Christopher Fowler</t>
  </si>
  <si>
    <t>Timothy Warren</t>
  </si>
  <si>
    <t>Crystal Jackson</t>
  </si>
  <si>
    <t>Katherine Conner</t>
  </si>
  <si>
    <t>Cody Jones</t>
  </si>
  <si>
    <t>Christopher Franklin</t>
  </si>
  <si>
    <t>Linda Burton</t>
  </si>
  <si>
    <t>Sherri Morris</t>
  </si>
  <si>
    <t>Evan Nash</t>
  </si>
  <si>
    <t>Rebecca Bryant</t>
  </si>
  <si>
    <t>Taylor Williams</t>
  </si>
  <si>
    <t>Alan Jensen</t>
  </si>
  <si>
    <t>Rhonda Stanton</t>
  </si>
  <si>
    <t>Kevin Scott</t>
  </si>
  <si>
    <t>Kristin Stewart</t>
  </si>
  <si>
    <t>Jeremy Costa</t>
  </si>
  <si>
    <t>Cameron Moore</t>
  </si>
  <si>
    <t>Jack Mclean</t>
  </si>
  <si>
    <t>Michael Hubbard</t>
  </si>
  <si>
    <t>Kyle Morgan</t>
  </si>
  <si>
    <t>Joseph Johnson</t>
  </si>
  <si>
    <t>Sheila Hunter</t>
  </si>
  <si>
    <t>Thomas Ruiz</t>
  </si>
  <si>
    <t>Ronald Prince</t>
  </si>
  <si>
    <t>Melissa Mckinney</t>
  </si>
  <si>
    <t>Kathleen Wright</t>
  </si>
  <si>
    <t>Jim Myers</t>
  </si>
  <si>
    <t>Maria Owens</t>
  </si>
  <si>
    <t>Melissa Cruz</t>
  </si>
  <si>
    <t>Bryan Meyer</t>
  </si>
  <si>
    <t>Bruce Gonzales</t>
  </si>
  <si>
    <t>Joel Garza</t>
  </si>
  <si>
    <t>Raymond Gutierrez</t>
  </si>
  <si>
    <t>Tamara Boyd</t>
  </si>
  <si>
    <t>Joshua Haynes</t>
  </si>
  <si>
    <t>Sabrina Winters</t>
  </si>
  <si>
    <t>Steven Ruiz</t>
  </si>
  <si>
    <t>Christina Maynard</t>
  </si>
  <si>
    <t>Andrew Miller</t>
  </si>
  <si>
    <t>Emily Vasquez</t>
  </si>
  <si>
    <t>Dominique Floyd</t>
  </si>
  <si>
    <t>Gabriel Nash</t>
  </si>
  <si>
    <t>Stephanie Taylor</t>
  </si>
  <si>
    <t>Brett Davidson</t>
  </si>
  <si>
    <t>Brenda Townsend</t>
  </si>
  <si>
    <t>Matthew Melendez</t>
  </si>
  <si>
    <t>Rachael Olsen</t>
  </si>
  <si>
    <t>Kayla Harper</t>
  </si>
  <si>
    <t>Scott Smith</t>
  </si>
  <si>
    <t>Lynn Jenkins</t>
  </si>
  <si>
    <t>Yolanda Lee</t>
  </si>
  <si>
    <t>Antonio Singleton</t>
  </si>
  <si>
    <t>Kathleen Wilson</t>
  </si>
  <si>
    <t>Alison Patterson</t>
  </si>
  <si>
    <t>Kelsey Carter</t>
  </si>
  <si>
    <t>Robin Howard</t>
  </si>
  <si>
    <t>Jasmine Johnson</t>
  </si>
  <si>
    <t>Edward Medina</t>
  </si>
  <si>
    <t>Tina Roach</t>
  </si>
  <si>
    <t>Glenn Webb</t>
  </si>
  <si>
    <t>Michael Cochran</t>
  </si>
  <si>
    <t>Ryan Greene</t>
  </si>
  <si>
    <t>Ryan Larson</t>
  </si>
  <si>
    <t>Shane Love</t>
  </si>
  <si>
    <t>Angela Drake</t>
  </si>
  <si>
    <t>Megan Jones</t>
  </si>
  <si>
    <t>Kelli Coleman</t>
  </si>
  <si>
    <t>Tiffany Miller</t>
  </si>
  <si>
    <t>Steven Gray</t>
  </si>
  <si>
    <t>Chris Crane</t>
  </si>
  <si>
    <t>Amber Berry</t>
  </si>
  <si>
    <t>Erik Hood</t>
  </si>
  <si>
    <t>Sue Nelson</t>
  </si>
  <si>
    <t>Isaac Holmes</t>
  </si>
  <si>
    <t>Brooke Miller</t>
  </si>
  <si>
    <t>Maria Gray</t>
  </si>
  <si>
    <t>Megan Clayton</t>
  </si>
  <si>
    <t>James Brown</t>
  </si>
  <si>
    <t>Gail Murphy</t>
  </si>
  <si>
    <t>David Long</t>
  </si>
  <si>
    <t>Deborah Anderson</t>
  </si>
  <si>
    <t>Erin Collins</t>
  </si>
  <si>
    <t>Bradley Walker</t>
  </si>
  <si>
    <t>David Cox</t>
  </si>
  <si>
    <t>Travis Gardner</t>
  </si>
  <si>
    <t>Michelle Wilson</t>
  </si>
  <si>
    <t>Meagan Wilkerson</t>
  </si>
  <si>
    <t>Antonio White</t>
  </si>
  <si>
    <t>Scott Aguilar</t>
  </si>
  <si>
    <t>Tyler Jones</t>
  </si>
  <si>
    <t>Jessica Griffin</t>
  </si>
  <si>
    <t>Thomas Camacho</t>
  </si>
  <si>
    <t>Heather Oliver</t>
  </si>
  <si>
    <t>Leah Pitts</t>
  </si>
  <si>
    <t>Barbara Hamilton</t>
  </si>
  <si>
    <t>Stephanie Carrillo</t>
  </si>
  <si>
    <t>Lisa Joseph</t>
  </si>
  <si>
    <t>Brittany Fuentes</t>
  </si>
  <si>
    <t>Ronald Olson</t>
  </si>
  <si>
    <t>Martin Wilson</t>
  </si>
  <si>
    <t>Joseph Wolf</t>
  </si>
  <si>
    <t>Gloria Williams</t>
  </si>
  <si>
    <t>Christopher Porter</t>
  </si>
  <si>
    <t>Teresa Whitaker</t>
  </si>
  <si>
    <t>Jacob Gray</t>
  </si>
  <si>
    <t>Kyle Richards</t>
  </si>
  <si>
    <t>Jennifer Esparza</t>
  </si>
  <si>
    <t>Scott Krause</t>
  </si>
  <si>
    <t>Oscar Castro</t>
  </si>
  <si>
    <t>Thomas Kim</t>
  </si>
  <si>
    <t>Shelby Bradley</t>
  </si>
  <si>
    <t>Jacqueline Peterson</t>
  </si>
  <si>
    <t>Shelly Silva</t>
  </si>
  <si>
    <t>Joshua Mckenzie</t>
  </si>
  <si>
    <t>Michelle Boyd</t>
  </si>
  <si>
    <t>Jacqueline Henderson</t>
  </si>
  <si>
    <t>Tracy Dixon</t>
  </si>
  <si>
    <t>Melissa Conrad</t>
  </si>
  <si>
    <t>Ann Taylor</t>
  </si>
  <si>
    <t>Julian Mitchell</t>
  </si>
  <si>
    <t>Andrew Rodriguez</t>
  </si>
  <si>
    <t>Elizabeth Nguyen</t>
  </si>
  <si>
    <t>Sheri Johnson</t>
  </si>
  <si>
    <t>Troy House</t>
  </si>
  <si>
    <t>Brooke Odonnell</t>
  </si>
  <si>
    <t>Diana Rubio</t>
  </si>
  <si>
    <t>Kirsten King</t>
  </si>
  <si>
    <t>Crystal Lewis</t>
  </si>
  <si>
    <t>Joshua Thomas</t>
  </si>
  <si>
    <t>Justin Mendoza</t>
  </si>
  <si>
    <t>Kevin Young</t>
  </si>
  <si>
    <t>Emily White</t>
  </si>
  <si>
    <t>Victor Preston</t>
  </si>
  <si>
    <t>William Golden</t>
  </si>
  <si>
    <t>Jennifer Andrews</t>
  </si>
  <si>
    <t>Douglas Rodriguez</t>
  </si>
  <si>
    <t>Lisa Vasquez</t>
  </si>
  <si>
    <t>Edward Hodges</t>
  </si>
  <si>
    <t>Amy Roth</t>
  </si>
  <si>
    <t>Scott Richardson</t>
  </si>
  <si>
    <t>Kayla Wheeler</t>
  </si>
  <si>
    <t>Wendy Mckee</t>
  </si>
  <si>
    <t>Anna Martin</t>
  </si>
  <si>
    <t>Jason Washington</t>
  </si>
  <si>
    <t>Cynthia Underwood</t>
  </si>
  <si>
    <t>Tanya Gonzalez</t>
  </si>
  <si>
    <t>Julia Gray</t>
  </si>
  <si>
    <t>Daniel Dillon</t>
  </si>
  <si>
    <t>Amber Odonnell</t>
  </si>
  <si>
    <t>Cynthia Robles</t>
  </si>
  <si>
    <t>Andrea Wilson</t>
  </si>
  <si>
    <t>Christopher Woodard</t>
  </si>
  <si>
    <t>Sarah Reid</t>
  </si>
  <si>
    <t>Jeremy Fuentes</t>
  </si>
  <si>
    <t>Tara Nixon</t>
  </si>
  <si>
    <t>Heather Day</t>
  </si>
  <si>
    <t>Colleen Bonilla</t>
  </si>
  <si>
    <t>Jeremy Larson</t>
  </si>
  <si>
    <t>Ann Garcia</t>
  </si>
  <si>
    <t>Bonnie Clark</t>
  </si>
  <si>
    <t>Dustin Ramos</t>
  </si>
  <si>
    <t>Kelly Mason</t>
  </si>
  <si>
    <t>Brian Howe</t>
  </si>
  <si>
    <t>Randy Morris</t>
  </si>
  <si>
    <t>Stephanie Mcintyre</t>
  </si>
  <si>
    <t>Nicholas Parker</t>
  </si>
  <si>
    <t>Christopher Goodman</t>
  </si>
  <si>
    <t>Johnny Gutierrez</t>
  </si>
  <si>
    <t>Andrew Rose</t>
  </si>
  <si>
    <t>Ethan Williams</t>
  </si>
  <si>
    <t>Kevin Mcconnell</t>
  </si>
  <si>
    <t>Valerie Harvey</t>
  </si>
  <si>
    <t>Tammy Lewis</t>
  </si>
  <si>
    <t>Craig Martin</t>
  </si>
  <si>
    <t>Joseph Shaw</t>
  </si>
  <si>
    <t>Arthur Miller</t>
  </si>
  <si>
    <t>Julie Randall</t>
  </si>
  <si>
    <t>George Martinez</t>
  </si>
  <si>
    <t>Katherine Smith</t>
  </si>
  <si>
    <t>Tracy Robertson</t>
  </si>
  <si>
    <t>Danielle Lyons</t>
  </si>
  <si>
    <t>Martha Sullivan</t>
  </si>
  <si>
    <t>Brent Friedman</t>
  </si>
  <si>
    <t>Kristy Fletcher</t>
  </si>
  <si>
    <t>Mark Stokes</t>
  </si>
  <si>
    <t>Kimberly White</t>
  </si>
  <si>
    <t>Lisa Gonzalez</t>
  </si>
  <si>
    <t>Benjamin Bates</t>
  </si>
  <si>
    <t>Jeffrey Simpson</t>
  </si>
  <si>
    <t>Jason Perry</t>
  </si>
  <si>
    <t>Thomas Reese</t>
  </si>
  <si>
    <t>James Martin</t>
  </si>
  <si>
    <t>Alyssa Powell</t>
  </si>
  <si>
    <t>Lynn French</t>
  </si>
  <si>
    <t>Ashley Colon</t>
  </si>
  <si>
    <t>Jason Jarvis</t>
  </si>
  <si>
    <t>Alyssa Taylor</t>
  </si>
  <si>
    <t>Jeremy Carter</t>
  </si>
  <si>
    <t>David Fields</t>
  </si>
  <si>
    <t>Lynn Bowers</t>
  </si>
  <si>
    <t>Richard Chen</t>
  </si>
  <si>
    <t>John Thompson</t>
  </si>
  <si>
    <t>Amanda Hunt</t>
  </si>
  <si>
    <t>Anthony Thornton</t>
  </si>
  <si>
    <t>Stacey Smith</t>
  </si>
  <si>
    <t>Angela Carter</t>
  </si>
  <si>
    <t>Sean Ware</t>
  </si>
  <si>
    <t>Danny Ramirez</t>
  </si>
  <si>
    <t>Mark Vazquez</t>
  </si>
  <si>
    <t>Anne Gillespie</t>
  </si>
  <si>
    <t>Isaac Finley</t>
  </si>
  <si>
    <t>Robert Hester</t>
  </si>
  <si>
    <t>Jennifer Lara</t>
  </si>
  <si>
    <t>Shannon Hansen</t>
  </si>
  <si>
    <t>Elizabeth Hunt</t>
  </si>
  <si>
    <t>Joyce Boyd</t>
  </si>
  <si>
    <t>Natalie Williams</t>
  </si>
  <si>
    <t>Eric Rios</t>
  </si>
  <si>
    <t>Margaret Taylor</t>
  </si>
  <si>
    <t>Lindsay Williams</t>
  </si>
  <si>
    <t>Brandon Gibbs</t>
  </si>
  <si>
    <t>Dana Anderson</t>
  </si>
  <si>
    <t>John Daniels</t>
  </si>
  <si>
    <t>Matthew Mcfarland</t>
  </si>
  <si>
    <t>David Cruz</t>
  </si>
  <si>
    <t>Julie Brown</t>
  </si>
  <si>
    <t>Janice Hamilton</t>
  </si>
  <si>
    <t>Elizabeth Cherry</t>
  </si>
  <si>
    <t>Drew Peters</t>
  </si>
  <si>
    <t>Lauren Wang</t>
  </si>
  <si>
    <t>Brian Walsh</t>
  </si>
  <si>
    <t>John Clark</t>
  </si>
  <si>
    <t>Marie Bautista</t>
  </si>
  <si>
    <t>Brandon Long</t>
  </si>
  <si>
    <t>David Pratt</t>
  </si>
  <si>
    <t>John Foster</t>
  </si>
  <si>
    <t>Chelsea Ramos</t>
  </si>
  <si>
    <t>Peggy Schneider</t>
  </si>
  <si>
    <t>Joel Brown</t>
  </si>
  <si>
    <t>Joseph Mckinney</t>
  </si>
  <si>
    <t>Nicole Rodriguez</t>
  </si>
  <si>
    <t>Bradley Schultz</t>
  </si>
  <si>
    <t>Natalie Miller</t>
  </si>
  <si>
    <t>John Gonzalez</t>
  </si>
  <si>
    <t>Joseph Robinson</t>
  </si>
  <si>
    <t>Joseph Brooks</t>
  </si>
  <si>
    <t>Robert Davis</t>
  </si>
  <si>
    <t>Andrea Murphy</t>
  </si>
  <si>
    <t>Cody Valdez</t>
  </si>
  <si>
    <t>Elizabeth Haney</t>
  </si>
  <si>
    <t>Philip Moore</t>
  </si>
  <si>
    <t>Victoria Freeman</t>
  </si>
  <si>
    <t>Linda Rowe</t>
  </si>
  <si>
    <t>Ashley Hayes</t>
  </si>
  <si>
    <t>Kevin Brewer</t>
  </si>
  <si>
    <t>Elizabeth Miller</t>
  </si>
  <si>
    <t>Carl Conner</t>
  </si>
  <si>
    <t>Patrick Rodriguez</t>
  </si>
  <si>
    <t>Samantha Bates</t>
  </si>
  <si>
    <t>Maurice Martinez</t>
  </si>
  <si>
    <t>Rachel Ryan</t>
  </si>
  <si>
    <t>Rebekah Jennings</t>
  </si>
  <si>
    <t>Dennis Cobb</t>
  </si>
  <si>
    <t>David Anderson</t>
  </si>
  <si>
    <t>Alexa Boyle</t>
  </si>
  <si>
    <t>Stephanie Schultz</t>
  </si>
  <si>
    <t>Jason Ayala</t>
  </si>
  <si>
    <t>Steven Jones</t>
  </si>
  <si>
    <t>Daniel Lawrence</t>
  </si>
  <si>
    <t>Gabriel Gilbert</t>
  </si>
  <si>
    <t>Melinda Miller</t>
  </si>
  <si>
    <t>Patricia Holt</t>
  </si>
  <si>
    <t>Monica Oconnor</t>
  </si>
  <si>
    <t>Shelley Gay</t>
  </si>
  <si>
    <t>Andre Guerrero</t>
  </si>
  <si>
    <t>Kyle Todd</t>
  </si>
  <si>
    <t>Dawn Noble</t>
  </si>
  <si>
    <t>Stephen Boyd</t>
  </si>
  <si>
    <t>Kelly Hurst</t>
  </si>
  <si>
    <t>Marissa White</t>
  </si>
  <si>
    <t>Brett Mullins</t>
  </si>
  <si>
    <t>Robert Houston</t>
  </si>
  <si>
    <t>Dylan Nelson</t>
  </si>
  <si>
    <t>Sarah Miller</t>
  </si>
  <si>
    <t>John Jackson</t>
  </si>
  <si>
    <t>Connie Davidson</t>
  </si>
  <si>
    <t>Savannah Hawkins</t>
  </si>
  <si>
    <t>Dawn Beck</t>
  </si>
  <si>
    <t>Theresa Pennington</t>
  </si>
  <si>
    <t>Emma Foley</t>
  </si>
  <si>
    <t>Holly Soto</t>
  </si>
  <si>
    <t>Brittany Rodriguez</t>
  </si>
  <si>
    <t>Misty Hunter</t>
  </si>
  <si>
    <t>Sarah Koch</t>
  </si>
  <si>
    <t>Rebecca Adams</t>
  </si>
  <si>
    <t>Rickey Jenkins</t>
  </si>
  <si>
    <t>Lauren Hall</t>
  </si>
  <si>
    <t>Michael Lam</t>
  </si>
  <si>
    <t>Timothy Bradley</t>
  </si>
  <si>
    <t>Robert Edwards</t>
  </si>
  <si>
    <t>Regina Hopkins</t>
  </si>
  <si>
    <t>Deborah Hernandez</t>
  </si>
  <si>
    <t>Jennifer Sanders</t>
  </si>
  <si>
    <t>Eric Wilson</t>
  </si>
  <si>
    <t>Catherine Mata</t>
  </si>
  <si>
    <t>Hunter Luna</t>
  </si>
  <si>
    <t>Anthony Marshall</t>
  </si>
  <si>
    <t>Gabriel Pineda</t>
  </si>
  <si>
    <t>Jerome Alvarez</t>
  </si>
  <si>
    <t>Aimee Turner</t>
  </si>
  <si>
    <t>Amy Wilson</t>
  </si>
  <si>
    <t>Steven Berg</t>
  </si>
  <si>
    <t>Shelia Mccormick</t>
  </si>
  <si>
    <t>Kelli Fox</t>
  </si>
  <si>
    <t>Kevin Baker</t>
  </si>
  <si>
    <t>Carl Zamora</t>
  </si>
  <si>
    <t>Janet Collins</t>
  </si>
  <si>
    <t>Joshua Larson</t>
  </si>
  <si>
    <t>Christine Shelton</t>
  </si>
  <si>
    <t>Ashley Hill</t>
  </si>
  <si>
    <t>Nicole Arnold</t>
  </si>
  <si>
    <t>Justin Lane</t>
  </si>
  <si>
    <t>Mark Frank</t>
  </si>
  <si>
    <t>Brandy David</t>
  </si>
  <si>
    <t>Beverly Lee</t>
  </si>
  <si>
    <t>Tonya Rodriguez</t>
  </si>
  <si>
    <t>Kenneth Parker</t>
  </si>
  <si>
    <t>Natalie Turner</t>
  </si>
  <si>
    <t>Jorge Walters</t>
  </si>
  <si>
    <t>Donald Knight</t>
  </si>
  <si>
    <t>Olivia Monroe</t>
  </si>
  <si>
    <t>Cindy Jones</t>
  </si>
  <si>
    <t>Kenneth Bryant</t>
  </si>
  <si>
    <t>Cathy Kennedy</t>
  </si>
  <si>
    <t>Heather Murray</t>
  </si>
  <si>
    <t>Megan Thompson</t>
  </si>
  <si>
    <t>Timothy Floyd</t>
  </si>
  <si>
    <t>Stephanie Long</t>
  </si>
  <si>
    <t>Michael Ramos</t>
  </si>
  <si>
    <t>Melissa Stevens</t>
  </si>
  <si>
    <t>Keith Salazar</t>
  </si>
  <si>
    <t>Ricky Benton</t>
  </si>
  <si>
    <t>Frank Herrera</t>
  </si>
  <si>
    <t>Vincent Robinson</t>
  </si>
  <si>
    <t>Jennifer Erickson</t>
  </si>
  <si>
    <t>Paul Leblanc</t>
  </si>
  <si>
    <t>Keith Frank</t>
  </si>
  <si>
    <t>Claire Jacobs</t>
  </si>
  <si>
    <t>Samantha Fernandez</t>
  </si>
  <si>
    <t>Vanessa Henry</t>
  </si>
  <si>
    <t>Trevor Park</t>
  </si>
  <si>
    <t>Ronald York</t>
  </si>
  <si>
    <t>Monica Sanders</t>
  </si>
  <si>
    <t>Paul Day</t>
  </si>
  <si>
    <t>Lindsay Bryant</t>
  </si>
  <si>
    <t>Kristina Lewis</t>
  </si>
  <si>
    <t>Lauren Hampton</t>
  </si>
  <si>
    <t>Scott Blanchard</t>
  </si>
  <si>
    <t>Carlos Thompson</t>
  </si>
  <si>
    <t>Ryan Gardner</t>
  </si>
  <si>
    <t>Blake Wallace</t>
  </si>
  <si>
    <t>Devin Jones</t>
  </si>
  <si>
    <t>Christine Wallace</t>
  </si>
  <si>
    <t>Karen Ellis</t>
  </si>
  <si>
    <t>Johnny Bradley</t>
  </si>
  <si>
    <t>Tracy Perry</t>
  </si>
  <si>
    <t>Albert Evans</t>
  </si>
  <si>
    <t>Ricky Martinez</t>
  </si>
  <si>
    <t>Terry Rodriguez</t>
  </si>
  <si>
    <t>Wayne Webb</t>
  </si>
  <si>
    <t>Julie Martinez</t>
  </si>
  <si>
    <t>Dustin Howard</t>
  </si>
  <si>
    <t>Gail Jones</t>
  </si>
  <si>
    <t>Renee Anderson</t>
  </si>
  <si>
    <t>Carl Taylor</t>
  </si>
  <si>
    <t>Rhonda Lee</t>
  </si>
  <si>
    <t>Ronald Sims</t>
  </si>
  <si>
    <t>Karen Briggs</t>
  </si>
  <si>
    <t>Scott Johnson</t>
  </si>
  <si>
    <t>Donna Tucker</t>
  </si>
  <si>
    <t>Whitney Ellis</t>
  </si>
  <si>
    <t>Katrina Washington</t>
  </si>
  <si>
    <t>Kyle Hamilton</t>
  </si>
  <si>
    <t>Jerome Erickson</t>
  </si>
  <si>
    <t>Jennifer Salazar</t>
  </si>
  <si>
    <t>James Luna</t>
  </si>
  <si>
    <t>Diane Flynn</t>
  </si>
  <si>
    <t>Courtney Glenn</t>
  </si>
  <si>
    <t>Reginald Robinson</t>
  </si>
  <si>
    <t>Marcus Rogers</t>
  </si>
  <si>
    <t>Sherry Weeks</t>
  </si>
  <si>
    <t>Zachary Lynn</t>
  </si>
  <si>
    <t>Michael Webb</t>
  </si>
  <si>
    <t>Andrew Little</t>
  </si>
  <si>
    <t>Joyce Gutierrez</t>
  </si>
  <si>
    <t>Cheryl Nunez</t>
  </si>
  <si>
    <t>Jacqueline Huff</t>
  </si>
  <si>
    <t>Dawn Zhang</t>
  </si>
  <si>
    <t>Jonathan Lane</t>
  </si>
  <si>
    <t>Cody Peters</t>
  </si>
  <si>
    <t>Joshua Macdonald</t>
  </si>
  <si>
    <t>Julie Miller</t>
  </si>
  <si>
    <t>Brent Thompson</t>
  </si>
  <si>
    <t>Regina Henderson</t>
  </si>
  <si>
    <t>Kevin Chase</t>
  </si>
  <si>
    <t>Calvin Turner</t>
  </si>
  <si>
    <t>Stacey Ward</t>
  </si>
  <si>
    <t>Richard Hernandez</t>
  </si>
  <si>
    <t>Loretta James</t>
  </si>
  <si>
    <t>George Thompson</t>
  </si>
  <si>
    <t>John Parker</t>
  </si>
  <si>
    <t>William Russell</t>
  </si>
  <si>
    <t>Brenda Bradshaw</t>
  </si>
  <si>
    <t>Caleb Rogers</t>
  </si>
  <si>
    <t>Jason Taylor</t>
  </si>
  <si>
    <t>Richard Thompson</t>
  </si>
  <si>
    <t>Philip Casey</t>
  </si>
  <si>
    <t>Jean Robertson</t>
  </si>
  <si>
    <t>Chris Wilson</t>
  </si>
  <si>
    <t>Edward Bird</t>
  </si>
  <si>
    <t>Joshua Barry</t>
  </si>
  <si>
    <t>Amanda Sullivan</t>
  </si>
  <si>
    <t>Stacy Montgomery</t>
  </si>
  <si>
    <t>Wayne Wood</t>
  </si>
  <si>
    <t>Michelle Tucker</t>
  </si>
  <si>
    <t>Chris Baker</t>
  </si>
  <si>
    <t>William Thompson</t>
  </si>
  <si>
    <t>Karina Rivers</t>
  </si>
  <si>
    <t>Sandra West</t>
  </si>
  <si>
    <t>Kathryn Johnson</t>
  </si>
  <si>
    <t>Keith Atkins</t>
  </si>
  <si>
    <t>Darlene Page</t>
  </si>
  <si>
    <t>Jennifer Larson</t>
  </si>
  <si>
    <t>Jennifer Luna</t>
  </si>
  <si>
    <t>Mark Garcia</t>
  </si>
  <si>
    <t>Melissa Parks</t>
  </si>
  <si>
    <t>Robert Mendez</t>
  </si>
  <si>
    <t>Jennifer Owens</t>
  </si>
  <si>
    <t>Michael Stafford</t>
  </si>
  <si>
    <t>Gabriela Crawford</t>
  </si>
  <si>
    <t>Christina Doyle</t>
  </si>
  <si>
    <t>Maria Berg</t>
  </si>
  <si>
    <t>Carrie Pierce</t>
  </si>
  <si>
    <t>Veronica Howard</t>
  </si>
  <si>
    <t>Mary Franco</t>
  </si>
  <si>
    <t>Robert Weber</t>
  </si>
  <si>
    <t>Sean Smith</t>
  </si>
  <si>
    <t>Donna Jones</t>
  </si>
  <si>
    <t>Jessica Simpson</t>
  </si>
  <si>
    <t>James Campbell</t>
  </si>
  <si>
    <t>Elizabeth Brown</t>
  </si>
  <si>
    <t>Tami Williams</t>
  </si>
  <si>
    <t>Laura Monroe</t>
  </si>
  <si>
    <t>Nicholas Jordan</t>
  </si>
  <si>
    <t>Anne Villarreal</t>
  </si>
  <si>
    <t>Jamie Donovan</t>
  </si>
  <si>
    <t>Toni Miller</t>
  </si>
  <si>
    <t>Joseph Garcia</t>
  </si>
  <si>
    <t>Kenneth Mccarthy</t>
  </si>
  <si>
    <t>Richard Simmons</t>
  </si>
  <si>
    <t>Monica Thompson</t>
  </si>
  <si>
    <t>John Weber</t>
  </si>
  <si>
    <t>Patricia Moore</t>
  </si>
  <si>
    <t>Michael Lee</t>
  </si>
  <si>
    <t>Kelly Moore</t>
  </si>
  <si>
    <t>Heather Garrison</t>
  </si>
  <si>
    <t>Nicole Barnes</t>
  </si>
  <si>
    <t>Michelle Harvey</t>
  </si>
  <si>
    <t>John Atkinson</t>
  </si>
  <si>
    <t>Russell Cook</t>
  </si>
  <si>
    <t>Laura Parrish</t>
  </si>
  <si>
    <t>Steven Griffith</t>
  </si>
  <si>
    <t>Derrick Gutierrez</t>
  </si>
  <si>
    <t>Stephanie Rodriguez</t>
  </si>
  <si>
    <t>Joseph Rojas</t>
  </si>
  <si>
    <t>Victor Lester</t>
  </si>
  <si>
    <t>Joshua Lambert</t>
  </si>
  <si>
    <t>Mallory Baldwin</t>
  </si>
  <si>
    <t>William Mitchell</t>
  </si>
  <si>
    <t>Ashley Martinez</t>
  </si>
  <si>
    <t>Joann Grant</t>
  </si>
  <si>
    <t>Bobby Harrison</t>
  </si>
  <si>
    <t>Michelle Lucas</t>
  </si>
  <si>
    <t>Bobby Brown</t>
  </si>
  <si>
    <t>Terri Lambert</t>
  </si>
  <si>
    <t>Brandy Lopez</t>
  </si>
  <si>
    <t>Kimberly Schultz</t>
  </si>
  <si>
    <t>William Villanueva</t>
  </si>
  <si>
    <t>Brenda White</t>
  </si>
  <si>
    <t>Thomas Brewer</t>
  </si>
  <si>
    <t>Bryan Roberts</t>
  </si>
  <si>
    <t>Michael Mitchell</t>
  </si>
  <si>
    <t>Matthew Gordon</t>
  </si>
  <si>
    <t>Ashlee Gentry</t>
  </si>
  <si>
    <t>Sarah Hill</t>
  </si>
  <si>
    <t>Matthew Padilla</t>
  </si>
  <si>
    <t>Chad Mcdowell</t>
  </si>
  <si>
    <t>Samantha Lam</t>
  </si>
  <si>
    <t>Patricia Escobar</t>
  </si>
  <si>
    <t>Sonya Wolf</t>
  </si>
  <si>
    <t>Danielle Hernandez</t>
  </si>
  <si>
    <t>John Terrell</t>
  </si>
  <si>
    <t>Denise Davis</t>
  </si>
  <si>
    <t>Katherine Bishop</t>
  </si>
  <si>
    <t>Rachel Kelly</t>
  </si>
  <si>
    <t>Monique Stokes</t>
  </si>
  <si>
    <t>Robert Stone</t>
  </si>
  <si>
    <t>John Bird</t>
  </si>
  <si>
    <t>John Mendez</t>
  </si>
  <si>
    <t>Michael Bradley</t>
  </si>
  <si>
    <t>Rebecca Thomas</t>
  </si>
  <si>
    <t>Brett Winters</t>
  </si>
  <si>
    <t>Jack Schneider</t>
  </si>
  <si>
    <t>Gabriel Obrien</t>
  </si>
  <si>
    <t>Carolyn Curtis</t>
  </si>
  <si>
    <t>Matthew Johnson</t>
  </si>
  <si>
    <t>Eugene Thomas</t>
  </si>
  <si>
    <t>Christina Khan</t>
  </si>
  <si>
    <t>Lynn Spears</t>
  </si>
  <si>
    <t>Amber Lozano</t>
  </si>
  <si>
    <t>Emma Golden</t>
  </si>
  <si>
    <t>Richard Alvarez</t>
  </si>
  <si>
    <t>Scott Martinez</t>
  </si>
  <si>
    <t>Richard Wood</t>
  </si>
  <si>
    <t>Timothy Thomas</t>
  </si>
  <si>
    <t>Jodi Mcconnell</t>
  </si>
  <si>
    <t>Nicholas Weber</t>
  </si>
  <si>
    <t>Joseph Nash</t>
  </si>
  <si>
    <t>Ashley Knight</t>
  </si>
  <si>
    <t>Robin Goodman</t>
  </si>
  <si>
    <t>Carmen Mitchell</t>
  </si>
  <si>
    <t>Michael Serrano</t>
  </si>
  <si>
    <t>Tammy Sims</t>
  </si>
  <si>
    <t>Rachel Malone</t>
  </si>
  <si>
    <t>Steven Gonzalez</t>
  </si>
  <si>
    <t>Thomas Holmes</t>
  </si>
  <si>
    <t>Dean Moody</t>
  </si>
  <si>
    <t>Jason Powell</t>
  </si>
  <si>
    <t>William Cooper</t>
  </si>
  <si>
    <t>Philip Fitzgerald</t>
  </si>
  <si>
    <t>Jessica Stewart</t>
  </si>
  <si>
    <t>Kelly Cordova</t>
  </si>
  <si>
    <t>Emily Price</t>
  </si>
  <si>
    <t>Teresa Miller</t>
  </si>
  <si>
    <t>Richard Bright</t>
  </si>
  <si>
    <t>Amy Price</t>
  </si>
  <si>
    <t>Mary Brown</t>
  </si>
  <si>
    <t>Shannon Atkinson</t>
  </si>
  <si>
    <t>Melissa Flores</t>
  </si>
  <si>
    <t>Jeffrey Greene</t>
  </si>
  <si>
    <t>Colleen Mitchell</t>
  </si>
  <si>
    <t>Robert Anderson</t>
  </si>
  <si>
    <t>Joel Morales</t>
  </si>
  <si>
    <t>Donald Wilkins</t>
  </si>
  <si>
    <t>Ebony Alvarado</t>
  </si>
  <si>
    <t>James Freeman</t>
  </si>
  <si>
    <t>Cynthia Gonzalez</t>
  </si>
  <si>
    <t>Regina Lucas</t>
  </si>
  <si>
    <t>David Hopkins</t>
  </si>
  <si>
    <t>Brian Wagner</t>
  </si>
  <si>
    <t>Dwayne Sloan</t>
  </si>
  <si>
    <t>Elizabeth Martinez</t>
  </si>
  <si>
    <t>David Fisher</t>
  </si>
  <si>
    <t>Cheryl Lopez</t>
  </si>
  <si>
    <t>Jason Williams</t>
  </si>
  <si>
    <t>Stephen Gutierrez</t>
  </si>
  <si>
    <t>Gary Vazquez</t>
  </si>
  <si>
    <t>Joshua Watson</t>
  </si>
  <si>
    <t>Gregory Rodriguez</t>
  </si>
  <si>
    <t>Denise Morgan</t>
  </si>
  <si>
    <t>Jonathan Martinez</t>
  </si>
  <si>
    <t>Caleb Lopez</t>
  </si>
  <si>
    <t>Joseph Jones</t>
  </si>
  <si>
    <t>Marc Dodson</t>
  </si>
  <si>
    <t>Katherine Schwartz</t>
  </si>
  <si>
    <t>Vanessa Parker</t>
  </si>
  <si>
    <t>Colleen Robinson</t>
  </si>
  <si>
    <t>Lynn Brock</t>
  </si>
  <si>
    <t>Mary Joseph</t>
  </si>
  <si>
    <t>Ashley Wood</t>
  </si>
  <si>
    <t>Carl Brown</t>
  </si>
  <si>
    <t>Melissa Gregory</t>
  </si>
  <si>
    <t>William Martinez</t>
  </si>
  <si>
    <t>Alexandra Johnson</t>
  </si>
  <si>
    <t>Donna Cruz</t>
  </si>
  <si>
    <t>Ronald Wilson</t>
  </si>
  <si>
    <t>Thomas Bentley</t>
  </si>
  <si>
    <t>James Duncan</t>
  </si>
  <si>
    <t>Brittney Lewis</t>
  </si>
  <si>
    <t>Larry Johnson</t>
  </si>
  <si>
    <t>Christopher Ramos</t>
  </si>
  <si>
    <t>Hannah King</t>
  </si>
  <si>
    <t>Brenda Hall</t>
  </si>
  <si>
    <t>Caitlin Fisher</t>
  </si>
  <si>
    <t>Crystal Hughes</t>
  </si>
  <si>
    <t>Eric Hess</t>
  </si>
  <si>
    <t>Renee Thomas</t>
  </si>
  <si>
    <t>Carlos Boyd</t>
  </si>
  <si>
    <t>Heather White</t>
  </si>
  <si>
    <t>Angela Dougherty</t>
  </si>
  <si>
    <t>Janet Saunders</t>
  </si>
  <si>
    <t>Paul Griffin</t>
  </si>
  <si>
    <t>Kim Hicks</t>
  </si>
  <si>
    <t>John Hodge</t>
  </si>
  <si>
    <t>Erin Gomez</t>
  </si>
  <si>
    <t>Tanya Sherman</t>
  </si>
  <si>
    <t>Matthew Pierce</t>
  </si>
  <si>
    <t>Jennifer Blair</t>
  </si>
  <si>
    <t>Courtney Williams</t>
  </si>
  <si>
    <t>Lindsey Moore</t>
  </si>
  <si>
    <t>Kimberly Patrick</t>
  </si>
  <si>
    <t>Jeffrey Gentry</t>
  </si>
  <si>
    <t>Amber Burns</t>
  </si>
  <si>
    <t>Ashley Glass</t>
  </si>
  <si>
    <t>Jeffrey Smith</t>
  </si>
  <si>
    <t>Brian Wallace</t>
  </si>
  <si>
    <t>Debbie Tate</t>
  </si>
  <si>
    <t>Thomas Diaz</t>
  </si>
  <si>
    <t>Eric Snow</t>
  </si>
  <si>
    <t>Pamela Palmer</t>
  </si>
  <si>
    <t>Barry Howard</t>
  </si>
  <si>
    <t>Brandon Beck</t>
  </si>
  <si>
    <t>Courtney Larson</t>
  </si>
  <si>
    <t>Michaela Alvarez</t>
  </si>
  <si>
    <t>Christine Li</t>
  </si>
  <si>
    <t>Angela Archer</t>
  </si>
  <si>
    <t>Collin Ruiz</t>
  </si>
  <si>
    <t>Hannah Ashley</t>
  </si>
  <si>
    <t>Kayla Lee</t>
  </si>
  <si>
    <t>Hannah Anderson</t>
  </si>
  <si>
    <t>William Webster</t>
  </si>
  <si>
    <t>Adam Melton</t>
  </si>
  <si>
    <t>Denise Robinson</t>
  </si>
  <si>
    <t>Sabrina Williams</t>
  </si>
  <si>
    <t>Kevin Johnson</t>
  </si>
  <si>
    <t>Kathleen Curry</t>
  </si>
  <si>
    <t>Christina Young</t>
  </si>
  <si>
    <t>James Barrett</t>
  </si>
  <si>
    <t>Rebecca Martin</t>
  </si>
  <si>
    <t>Carrie Morgan</t>
  </si>
  <si>
    <t>Alexander Duffy</t>
  </si>
  <si>
    <t>Joshua Turner</t>
  </si>
  <si>
    <t>John Carter</t>
  </si>
  <si>
    <t>Kelly Taylor</t>
  </si>
  <si>
    <t>Amber Mata</t>
  </si>
  <si>
    <t>Joseph Henderson</t>
  </si>
  <si>
    <t>Carrie Andrade</t>
  </si>
  <si>
    <t>Kristen Wilson</t>
  </si>
  <si>
    <t>Sabrina Vargas</t>
  </si>
  <si>
    <t>Annette Smith</t>
  </si>
  <si>
    <t>Seth Garcia</t>
  </si>
  <si>
    <t>Chad Perez</t>
  </si>
  <si>
    <t>Michael Meyer</t>
  </si>
  <si>
    <t>Christina Pruitt</t>
  </si>
  <si>
    <t>Erik King</t>
  </si>
  <si>
    <t>Dana Bell</t>
  </si>
  <si>
    <t>Monica Smith</t>
  </si>
  <si>
    <t>Phyllis Bowman</t>
  </si>
  <si>
    <t>Brent Hardy</t>
  </si>
  <si>
    <t>Michael Howard</t>
  </si>
  <si>
    <t>Tamara Jackson</t>
  </si>
  <si>
    <t>Marcus Wright</t>
  </si>
  <si>
    <t>Audrey Cunningham</t>
  </si>
  <si>
    <t>Jennifer White</t>
  </si>
  <si>
    <t>Jimmy Foley</t>
  </si>
  <si>
    <t>Daniel Hart</t>
  </si>
  <si>
    <t>Eric Schneider</t>
  </si>
  <si>
    <t>Nancy Gilmore</t>
  </si>
  <si>
    <t>Breanna Freeman</t>
  </si>
  <si>
    <t>George Washington</t>
  </si>
  <si>
    <t>Kevin Bell</t>
  </si>
  <si>
    <t>Alec Pena</t>
  </si>
  <si>
    <t>Krystal Pearson</t>
  </si>
  <si>
    <t>Andrew Roberts</t>
  </si>
  <si>
    <t>Alec Moore</t>
  </si>
  <si>
    <t>James Olson</t>
  </si>
  <si>
    <t>Donald Brown</t>
  </si>
  <si>
    <t>Andrea Colon</t>
  </si>
  <si>
    <t>Jeremy Reyes</t>
  </si>
  <si>
    <t>Corey Martinez</t>
  </si>
  <si>
    <t>Anne Graham</t>
  </si>
  <si>
    <t>Trevor Schneider</t>
  </si>
  <si>
    <t>Alexander Yang</t>
  </si>
  <si>
    <t>James Hawkins</t>
  </si>
  <si>
    <t>Joseph Morales</t>
  </si>
  <si>
    <t>Cody Woods</t>
  </si>
  <si>
    <t>Deanna Ferrell</t>
  </si>
  <si>
    <t>David Ellis</t>
  </si>
  <si>
    <t>Veronica Rojas</t>
  </si>
  <si>
    <t>Steven Brown</t>
  </si>
  <si>
    <t>Martin Sawyer</t>
  </si>
  <si>
    <t>Vincent Stephenson</t>
  </si>
  <si>
    <t>Kenneth Anderson</t>
  </si>
  <si>
    <t>Eric Burnett</t>
  </si>
  <si>
    <t>Jeffrey Jackson</t>
  </si>
  <si>
    <t>Patricia Hendrix</t>
  </si>
  <si>
    <t>Michael Carson</t>
  </si>
  <si>
    <t>Kurt Clark</t>
  </si>
  <si>
    <t>Susan Aguirre</t>
  </si>
  <si>
    <t>Jermaine Johnson</t>
  </si>
  <si>
    <t>Laura Briggs</t>
  </si>
  <si>
    <t>John Duncan</t>
  </si>
  <si>
    <t>Patricia Maddox</t>
  </si>
  <si>
    <t>Julie Stafford</t>
  </si>
  <si>
    <t>Debra Taylor</t>
  </si>
  <si>
    <t>Laura Gregory</t>
  </si>
  <si>
    <t>Daniel Johnson</t>
  </si>
  <si>
    <t>Tyler Mcdaniel</t>
  </si>
  <si>
    <t>Andrea Lee</t>
  </si>
  <si>
    <t>Donna Martin</t>
  </si>
  <si>
    <t>Lisa Adams</t>
  </si>
  <si>
    <t>Tammy Phillips</t>
  </si>
  <si>
    <t>Stephanie Nichols</t>
  </si>
  <si>
    <t>Alexandra Berry</t>
  </si>
  <si>
    <t>Mark Anderson</t>
  </si>
  <si>
    <t>Michelle Small</t>
  </si>
  <si>
    <t>Jessica Robinson</t>
  </si>
  <si>
    <t>Sharon Jones</t>
  </si>
  <si>
    <t>John Arnold</t>
  </si>
  <si>
    <t>Stephanie Keller</t>
  </si>
  <si>
    <t>John Joseph</t>
  </si>
  <si>
    <t>Robin Daniels</t>
  </si>
  <si>
    <t>Karen Mitchell</t>
  </si>
  <si>
    <t>Christopher Prince</t>
  </si>
  <si>
    <t>Carolyn Stout</t>
  </si>
  <si>
    <t>Mitchell Young</t>
  </si>
  <si>
    <t>Heather Malone</t>
  </si>
  <si>
    <t>Brendan Mathis</t>
  </si>
  <si>
    <t>John Gilmore</t>
  </si>
  <si>
    <t>Debra Bentley</t>
  </si>
  <si>
    <t>Jacob King</t>
  </si>
  <si>
    <t>Lauren Thomas</t>
  </si>
  <si>
    <t>Jonathan Hoffman</t>
  </si>
  <si>
    <t>Wendy Rogers</t>
  </si>
  <si>
    <t>Jeremiah Chavez</t>
  </si>
  <si>
    <t>Dawn Hamilton</t>
  </si>
  <si>
    <t>Kyle Horton</t>
  </si>
  <si>
    <t>Stephen Johnson</t>
  </si>
  <si>
    <t>Kevin Anderson</t>
  </si>
  <si>
    <t>Veronica Berry</t>
  </si>
  <si>
    <t>Hannah Evans</t>
  </si>
  <si>
    <t>Scott Yang</t>
  </si>
  <si>
    <t>Paul Nunez</t>
  </si>
  <si>
    <t>Hunter Best</t>
  </si>
  <si>
    <t>Tyler Ortiz</t>
  </si>
  <si>
    <t>Christine Herman</t>
  </si>
  <si>
    <t>Carmen Bailey</t>
  </si>
  <si>
    <t>Susan Jensen</t>
  </si>
  <si>
    <t>Jake Thomas</t>
  </si>
  <si>
    <t>Ryan Harrison</t>
  </si>
  <si>
    <t>Brandy French</t>
  </si>
  <si>
    <t>Paul Stanley</t>
  </si>
  <si>
    <t>Erica Rodriguez</t>
  </si>
  <si>
    <t>James Franco</t>
  </si>
  <si>
    <t>Kevin Jones</t>
  </si>
  <si>
    <t>Bonnie Cruz</t>
  </si>
  <si>
    <t>Gregory Young</t>
  </si>
  <si>
    <t>Robert Wilson</t>
  </si>
  <si>
    <t>Kathleen Tate</t>
  </si>
  <si>
    <t>Daniel Clayton</t>
  </si>
  <si>
    <t>Andrew Kline</t>
  </si>
  <si>
    <t>Jacqueline Garcia</t>
  </si>
  <si>
    <t>Michael Sanchez</t>
  </si>
  <si>
    <t>Linda Carson</t>
  </si>
  <si>
    <t>Christopher Harrison</t>
  </si>
  <si>
    <t>Becky Baker</t>
  </si>
  <si>
    <t>Krystal Wood</t>
  </si>
  <si>
    <t>Karen Brown</t>
  </si>
  <si>
    <t>Rachel Jones</t>
  </si>
  <si>
    <t>Michael Collins</t>
  </si>
  <si>
    <t>Justin Gomez</t>
  </si>
  <si>
    <t>Virginia Cobb</t>
  </si>
  <si>
    <t>James Garcia</t>
  </si>
  <si>
    <t>Austin Smith</t>
  </si>
  <si>
    <t>Karen Craig</t>
  </si>
  <si>
    <t>Andrew Drake</t>
  </si>
  <si>
    <t>Ricky Hartman</t>
  </si>
  <si>
    <t>Donald Stephens</t>
  </si>
  <si>
    <t>Juan Oliver</t>
  </si>
  <si>
    <t>Elaine Brown</t>
  </si>
  <si>
    <t>Janet Beasley</t>
  </si>
  <si>
    <t>Mark Martinez</t>
  </si>
  <si>
    <t>Rebecca Peters</t>
  </si>
  <si>
    <t>Steven James</t>
  </si>
  <si>
    <t>Jennifer Carroll</t>
  </si>
  <si>
    <t>Candace Hood</t>
  </si>
  <si>
    <t>Jessica Holmes</t>
  </si>
  <si>
    <t>Danielle Torres</t>
  </si>
  <si>
    <t>Joseph Delacruz</t>
  </si>
  <si>
    <t>Debra Wagner</t>
  </si>
  <si>
    <t>John Lane</t>
  </si>
  <si>
    <t>Heather Walker</t>
  </si>
  <si>
    <t>John Mora</t>
  </si>
  <si>
    <t>Allen Mckinney</t>
  </si>
  <si>
    <t>Monica Bonilla</t>
  </si>
  <si>
    <t>Sonya Lynch</t>
  </si>
  <si>
    <t>Deborah Lynch</t>
  </si>
  <si>
    <t>Tracy Livingston</t>
  </si>
  <si>
    <t>Chad Carrillo</t>
  </si>
  <si>
    <t>Gary Wilson</t>
  </si>
  <si>
    <t>Erica Davis</t>
  </si>
  <si>
    <t>David Cole</t>
  </si>
  <si>
    <t>Catherine Rogers</t>
  </si>
  <si>
    <t>Jacob Casey</t>
  </si>
  <si>
    <t>Jonathan Perkins</t>
  </si>
  <si>
    <t>Lori Garza</t>
  </si>
  <si>
    <t>James Shaw</t>
  </si>
  <si>
    <t>Natalie Johnson</t>
  </si>
  <si>
    <t>Cynthia Wilcox</t>
  </si>
  <si>
    <t>Linda Joyce</t>
  </si>
  <si>
    <t>Elizabeth Vaughn</t>
  </si>
  <si>
    <t>Jeff Kelley</t>
  </si>
  <si>
    <t>Joshua Valdez</t>
  </si>
  <si>
    <t>Haley Maldonado</t>
  </si>
  <si>
    <t>Matthew Andrews</t>
  </si>
  <si>
    <t>Pamela Bryant</t>
  </si>
  <si>
    <t>Kathleen Cole</t>
  </si>
  <si>
    <t>Nicole Garcia</t>
  </si>
  <si>
    <t>Cassandra Park</t>
  </si>
  <si>
    <t>Patricia Castro</t>
  </si>
  <si>
    <t>Michael Colon</t>
  </si>
  <si>
    <t>William Pearson</t>
  </si>
  <si>
    <t>Matthew Melton</t>
  </si>
  <si>
    <t>Kathy Hughes</t>
  </si>
  <si>
    <t>Justin Hansen</t>
  </si>
  <si>
    <t>Thomas Cuevas</t>
  </si>
  <si>
    <t>Tina Ryan</t>
  </si>
  <si>
    <t>Sandra Bowman</t>
  </si>
  <si>
    <t>Todd Brown</t>
  </si>
  <si>
    <t>Wendy Garcia</t>
  </si>
  <si>
    <t>Kimberly Le</t>
  </si>
  <si>
    <t>John Espinoza</t>
  </si>
  <si>
    <t>Robert Shaw</t>
  </si>
  <si>
    <t>George Cole</t>
  </si>
  <si>
    <t>Katherine Warner</t>
  </si>
  <si>
    <t>Lauren Sanders</t>
  </si>
  <si>
    <t>Ryan Chen</t>
  </si>
  <si>
    <t>Shelia Davis</t>
  </si>
  <si>
    <t>Claudia Hogan</t>
  </si>
  <si>
    <t>Tyler Moore</t>
  </si>
  <si>
    <t>Steven Campbell</t>
  </si>
  <si>
    <t>Mia Zimmerman</t>
  </si>
  <si>
    <t>Roy Nguyen</t>
  </si>
  <si>
    <t>Nicholas Lewis</t>
  </si>
  <si>
    <t>Jack Castro</t>
  </si>
  <si>
    <t>Amanda Armstrong</t>
  </si>
  <si>
    <t>Heather Mcintyre</t>
  </si>
  <si>
    <t>Michael Stone</t>
  </si>
  <si>
    <t>Gina Martin</t>
  </si>
  <si>
    <t>Monique Johnson</t>
  </si>
  <si>
    <t>David Best</t>
  </si>
  <si>
    <t>Ellen Berry</t>
  </si>
  <si>
    <t>Nicole Young</t>
  </si>
  <si>
    <t>Stephanie Ibarra</t>
  </si>
  <si>
    <t>Ryan Reyes</t>
  </si>
  <si>
    <t>Stephen Rose</t>
  </si>
  <si>
    <t>Emily Sims</t>
  </si>
  <si>
    <t>Cheryl Alvarez</t>
  </si>
  <si>
    <t>Jeremy Hooper</t>
  </si>
  <si>
    <t>Christopher Bradley</t>
  </si>
  <si>
    <t>Stephen Jones</t>
  </si>
  <si>
    <t>Stacey Schneider</t>
  </si>
  <si>
    <t>Rachael Booth</t>
  </si>
  <si>
    <t>Cody Cohen</t>
  </si>
  <si>
    <t>Bernard Petersen</t>
  </si>
  <si>
    <t>Alex Brown</t>
  </si>
  <si>
    <t>William Mcdowell</t>
  </si>
  <si>
    <t>Olivia Brown</t>
  </si>
  <si>
    <t>Matthew Duran</t>
  </si>
  <si>
    <t>Leah Shaw</t>
  </si>
  <si>
    <t>Christy Mcguire</t>
  </si>
  <si>
    <t>Roberto Ellison</t>
  </si>
  <si>
    <t>Emily Warren</t>
  </si>
  <si>
    <t>Marc Evans</t>
  </si>
  <si>
    <t>Jamie Porter</t>
  </si>
  <si>
    <t>Michael Arnold</t>
  </si>
  <si>
    <t>Daniel Garza</t>
  </si>
  <si>
    <t>Anna Deleon</t>
  </si>
  <si>
    <t>Lisa Collins</t>
  </si>
  <si>
    <t>Mark Bates</t>
  </si>
  <si>
    <t>Christopher Reese</t>
  </si>
  <si>
    <t>Stephanie Garcia</t>
  </si>
  <si>
    <t>Christina Nicholson</t>
  </si>
  <si>
    <t>Stephanie French</t>
  </si>
  <si>
    <t>Peter Matthews</t>
  </si>
  <si>
    <t>Daniel Mitchell</t>
  </si>
  <si>
    <t>Jeffrey Goodwin</t>
  </si>
  <si>
    <t>Wendy Mcgrath</t>
  </si>
  <si>
    <t>Stephanie Singh</t>
  </si>
  <si>
    <t>Charles Green</t>
  </si>
  <si>
    <t>Christina Miller</t>
  </si>
  <si>
    <t>Shawn Parker</t>
  </si>
  <si>
    <t>Derek Harper</t>
  </si>
  <si>
    <t>Isabel Lee</t>
  </si>
  <si>
    <t>David Jordan</t>
  </si>
  <si>
    <t>David Graham</t>
  </si>
  <si>
    <t>Jonathan Cunningham</t>
  </si>
  <si>
    <t>Frank Griffin</t>
  </si>
  <si>
    <t>Michael Hartman</t>
  </si>
  <si>
    <t>Sara Wilkinson</t>
  </si>
  <si>
    <t>Jennifer Garrett</t>
  </si>
  <si>
    <t>Michael Ortiz</t>
  </si>
  <si>
    <t>Brandon Lane</t>
  </si>
  <si>
    <t>Scott Howe</t>
  </si>
  <si>
    <t>Sara Carey</t>
  </si>
  <si>
    <t>Richard Payne</t>
  </si>
  <si>
    <t>Scott Carrillo</t>
  </si>
  <si>
    <t>Jennifer Kirk</t>
  </si>
  <si>
    <t>Joshua Martin</t>
  </si>
  <si>
    <t>Jeffery Avila</t>
  </si>
  <si>
    <t>Mindy Byrd</t>
  </si>
  <si>
    <t>Jaime Stephens</t>
  </si>
  <si>
    <t>Brian Rivera</t>
  </si>
  <si>
    <t>Mitchell Rodriguez</t>
  </si>
  <si>
    <t>Joseph Conner</t>
  </si>
  <si>
    <t>Timothy Welch</t>
  </si>
  <si>
    <t>Nicholas Daniels</t>
  </si>
  <si>
    <t>Victoria Brown</t>
  </si>
  <si>
    <t>James Carroll</t>
  </si>
  <si>
    <t>Christina Beard</t>
  </si>
  <si>
    <t>Willie Horn</t>
  </si>
  <si>
    <t>Robert Schultz</t>
  </si>
  <si>
    <t>Patricia Christensen</t>
  </si>
  <si>
    <t>Cory Russell</t>
  </si>
  <si>
    <t>Shannon Estrada</t>
  </si>
  <si>
    <t>John Black</t>
  </si>
  <si>
    <t>Alan Ross</t>
  </si>
  <si>
    <t>Victor Tucker</t>
  </si>
  <si>
    <t>Beth Wagner</t>
  </si>
  <si>
    <t>Donald Reynolds</t>
  </si>
  <si>
    <t>Molly Mueller</t>
  </si>
  <si>
    <t>Christopher Walls</t>
  </si>
  <si>
    <t>Jessica Bradford</t>
  </si>
  <si>
    <t>Whitney Reid</t>
  </si>
  <si>
    <t>Jorge Martinez</t>
  </si>
  <si>
    <t>Audrey Hernandez</t>
  </si>
  <si>
    <t>Dale Schmidt</t>
  </si>
  <si>
    <t>Gregory White</t>
  </si>
  <si>
    <t>Garrett Contreras</t>
  </si>
  <si>
    <t>Chad Collins</t>
  </si>
  <si>
    <t>Jennifer Jacobson</t>
  </si>
  <si>
    <t>Kristen Smith</t>
  </si>
  <si>
    <t>Dustin Ibarra</t>
  </si>
  <si>
    <t>Angela Rosales</t>
  </si>
  <si>
    <t>Michael Paul</t>
  </si>
  <si>
    <t>Robert Garcia</t>
  </si>
  <si>
    <t>Abigail Waters</t>
  </si>
  <si>
    <t>Hunter Bradford</t>
  </si>
  <si>
    <t>Jeremy Rhodes</t>
  </si>
  <si>
    <t>Robert Sandoval</t>
  </si>
  <si>
    <t>Donna Foster</t>
  </si>
  <si>
    <t>Melanie King</t>
  </si>
  <si>
    <t>Jennifer Klein</t>
  </si>
  <si>
    <t>Renee Willis</t>
  </si>
  <si>
    <t>Scott Miller</t>
  </si>
  <si>
    <t>Andrea King</t>
  </si>
  <si>
    <t>Katie Reed</t>
  </si>
  <si>
    <t>Chad Fuller</t>
  </si>
  <si>
    <t>Brian Mitchell</t>
  </si>
  <si>
    <t>Brittany Garner</t>
  </si>
  <si>
    <t>Heather Lane</t>
  </si>
  <si>
    <t>Lisa Bryant</t>
  </si>
  <si>
    <t>Kevin Mason</t>
  </si>
  <si>
    <t>Connie Ross</t>
  </si>
  <si>
    <t>Stephanie Nelson</t>
  </si>
  <si>
    <t>Samuel Payne</t>
  </si>
  <si>
    <t>Peggy Shannon</t>
  </si>
  <si>
    <t>Andrea Clayton</t>
  </si>
  <si>
    <t>Emily Cummings</t>
  </si>
  <si>
    <t>Melissa Roberts</t>
  </si>
  <si>
    <t>Christopher Newton</t>
  </si>
  <si>
    <t>Brett Henson</t>
  </si>
  <si>
    <t>Donna Walker</t>
  </si>
  <si>
    <t>Rachel Stanley</t>
  </si>
  <si>
    <t>Kristen Collier</t>
  </si>
  <si>
    <t>Margaret Mcmillan</t>
  </si>
  <si>
    <t>Sandra Hughes</t>
  </si>
  <si>
    <t>Scott Hughes</t>
  </si>
  <si>
    <t>Michelle Morse</t>
  </si>
  <si>
    <t>Lori Cooper</t>
  </si>
  <si>
    <t>Jason Bennett</t>
  </si>
  <si>
    <t>Martha Hull</t>
  </si>
  <si>
    <t>Erica Black</t>
  </si>
  <si>
    <t>Marissa Phillips</t>
  </si>
  <si>
    <t>Kevin Lee</t>
  </si>
  <si>
    <t>Samuel Murillo</t>
  </si>
  <si>
    <t>Christopher Brandt</t>
  </si>
  <si>
    <t>Joshua Meyer</t>
  </si>
  <si>
    <t>Rebecca Hayes</t>
  </si>
  <si>
    <t>Brett Brandt</t>
  </si>
  <si>
    <t>Cheryl Webb</t>
  </si>
  <si>
    <t>David Hickman</t>
  </si>
  <si>
    <t>Brian Drake</t>
  </si>
  <si>
    <t>Wendy Foster</t>
  </si>
  <si>
    <t>Tammy Patterson</t>
  </si>
  <si>
    <t>Steven Ramirez</t>
  </si>
  <si>
    <t>Latoya Huff</t>
  </si>
  <si>
    <t>Julia Guerrero</t>
  </si>
  <si>
    <t>Wendy Salazar</t>
  </si>
  <si>
    <t>Laura Richardson</t>
  </si>
  <si>
    <t>Amanda Mata</t>
  </si>
  <si>
    <t>Melissa Miller</t>
  </si>
  <si>
    <t>Dakota Jefferson</t>
  </si>
  <si>
    <t>Karen Perry</t>
  </si>
  <si>
    <t>Yesenia Webb</t>
  </si>
  <si>
    <t>Tamara Smith</t>
  </si>
  <si>
    <t>Jennifer Morrison</t>
  </si>
  <si>
    <t>John Richards</t>
  </si>
  <si>
    <t>Patricia Bates</t>
  </si>
  <si>
    <t>Cory Reyes</t>
  </si>
  <si>
    <t>Nicole Reynolds</t>
  </si>
  <si>
    <t>Marcia White</t>
  </si>
  <si>
    <t>Anthony Salazar</t>
  </si>
  <si>
    <t>Rebecca Yoder</t>
  </si>
  <si>
    <t>Shelley Diaz</t>
  </si>
  <si>
    <t>Sherri Riley</t>
  </si>
  <si>
    <t>Catherine Baker</t>
  </si>
  <si>
    <t>Nichole Harris</t>
  </si>
  <si>
    <t>Jason Newman</t>
  </si>
  <si>
    <t>Laura Thomas</t>
  </si>
  <si>
    <t>Heather Robinson</t>
  </si>
  <si>
    <t>Patricia Gross</t>
  </si>
  <si>
    <t>Helen Gould</t>
  </si>
  <si>
    <t>Alexander Chen</t>
  </si>
  <si>
    <t>Judy Blankenship</t>
  </si>
  <si>
    <t>Tony Bryan</t>
  </si>
  <si>
    <t>Kelly Curtis</t>
  </si>
  <si>
    <t>Brandon Gonzalez</t>
  </si>
  <si>
    <t>Timothy Cooley</t>
  </si>
  <si>
    <t>John Griffith</t>
  </si>
  <si>
    <t>Daniel Young</t>
  </si>
  <si>
    <t>Keith Dillon</t>
  </si>
  <si>
    <t>Robert Berg</t>
  </si>
  <si>
    <t>Joseph Santos</t>
  </si>
  <si>
    <t>Mary Lopez</t>
  </si>
  <si>
    <t>Sherry Cole</t>
  </si>
  <si>
    <t>Cassandra Mcgee</t>
  </si>
  <si>
    <t>Melanie Jones</t>
  </si>
  <si>
    <t>Jacqueline Terrell</t>
  </si>
  <si>
    <t>Robert Nash</t>
  </si>
  <si>
    <t>Joshua Yang</t>
  </si>
  <si>
    <t>Christopher Decker</t>
  </si>
  <si>
    <t>Eugene Watkins</t>
  </si>
  <si>
    <t>Daniel Gardner</t>
  </si>
  <si>
    <t>Natalie Hall</t>
  </si>
  <si>
    <t>Jessica Martin</t>
  </si>
  <si>
    <t>David Gonzalez</t>
  </si>
  <si>
    <t>Andrew Neal</t>
  </si>
  <si>
    <t>William Reynolds</t>
  </si>
  <si>
    <t>Kristin Baker</t>
  </si>
  <si>
    <t>Sherry Gutierrez</t>
  </si>
  <si>
    <t>Patrick Perez</t>
  </si>
  <si>
    <t>John Gonzales</t>
  </si>
  <si>
    <t>Amy Hall</t>
  </si>
  <si>
    <t>Jerry Porter</t>
  </si>
  <si>
    <t>Kyle Jones</t>
  </si>
  <si>
    <t>Ann Hale</t>
  </si>
  <si>
    <t>Jennifer Harris</t>
  </si>
  <si>
    <t>Pam Mullins</t>
  </si>
  <si>
    <t>Helen Patel</t>
  </si>
  <si>
    <t>Alan Hopkins</t>
  </si>
  <si>
    <t>Brandon Mitchell</t>
  </si>
  <si>
    <t>Holly Fletcher</t>
  </si>
  <si>
    <t>Amber Woods</t>
  </si>
  <si>
    <t>April Smith</t>
  </si>
  <si>
    <t>Amy Dillon</t>
  </si>
  <si>
    <t>Elizabeth Cox</t>
  </si>
  <si>
    <t>Robert Fernandez</t>
  </si>
  <si>
    <t>Matthew Price</t>
  </si>
  <si>
    <t>Douglas Cohen</t>
  </si>
  <si>
    <t>David Ramirez</t>
  </si>
  <si>
    <t>Evelyn Mcdonald</t>
  </si>
  <si>
    <t>Nicholas Cole</t>
  </si>
  <si>
    <t>Vincent Raymond</t>
  </si>
  <si>
    <t>Heather Parker</t>
  </si>
  <si>
    <t>Anthony Reid</t>
  </si>
  <si>
    <t>Theresa West</t>
  </si>
  <si>
    <t>Emily Romero</t>
  </si>
  <si>
    <t>Sharon Brown</t>
  </si>
  <si>
    <t>Justin Turner</t>
  </si>
  <si>
    <t>Mark Jones</t>
  </si>
  <si>
    <t>Tamara George</t>
  </si>
  <si>
    <t>Kristin White</t>
  </si>
  <si>
    <t>Claudia Morrow</t>
  </si>
  <si>
    <t>Female</t>
  </si>
  <si>
    <t>Male</t>
  </si>
  <si>
    <t>Bomet</t>
  </si>
  <si>
    <t>Tenwek Mission Hospital</t>
  </si>
  <si>
    <t>Surgery</t>
  </si>
  <si>
    <t>Orthopedics</t>
  </si>
  <si>
    <t>Maternity</t>
  </si>
  <si>
    <t>ENT</t>
  </si>
  <si>
    <t>Dental</t>
  </si>
  <si>
    <t>Pediatrics</t>
  </si>
  <si>
    <t>General Medicine</t>
  </si>
  <si>
    <t>HIV/AIDS</t>
  </si>
  <si>
    <t>Pneumonia</t>
  </si>
  <si>
    <t>Typhoid</t>
  </si>
  <si>
    <t>Asthma</t>
  </si>
  <si>
    <t>Diabetes</t>
  </si>
  <si>
    <t>Hypertension</t>
  </si>
  <si>
    <t>Fracture</t>
  </si>
  <si>
    <t>Malaria</t>
  </si>
  <si>
    <t>Therapy</t>
  </si>
  <si>
    <t>Counseling</t>
  </si>
  <si>
    <t>Observation</t>
  </si>
  <si>
    <t>Medication</t>
  </si>
  <si>
    <t>Vaccination</t>
  </si>
  <si>
    <t>Lisa Wise</t>
  </si>
  <si>
    <t>Tara Burns</t>
  </si>
  <si>
    <t>Jeremy Valenzuela</t>
  </si>
  <si>
    <t>Thomas Conner</t>
  </si>
  <si>
    <t>Bonnie Lucas</t>
  </si>
  <si>
    <t>Nicole Lane</t>
  </si>
  <si>
    <t>Teresa Malone</t>
  </si>
  <si>
    <t>Brittany Mcneil</t>
  </si>
  <si>
    <t>Lauren Ruiz</t>
  </si>
  <si>
    <t>Sara Stewart</t>
  </si>
  <si>
    <t>Leonard Melendez</t>
  </si>
  <si>
    <t>Jeremy Baldwin</t>
  </si>
  <si>
    <t>Tracy Williams</t>
  </si>
  <si>
    <t>Elizabeth Williams</t>
  </si>
  <si>
    <t>Sandra Baker</t>
  </si>
  <si>
    <t>Randy Pearson</t>
  </si>
  <si>
    <t>Scott Cochran</t>
  </si>
  <si>
    <t>Arthur Gomez</t>
  </si>
  <si>
    <t>Scott Daniel</t>
  </si>
  <si>
    <t>Jeffery Jones</t>
  </si>
  <si>
    <t>Michele Olson</t>
  </si>
  <si>
    <t>Anthony Harris</t>
  </si>
  <si>
    <t>Jessica Collins</t>
  </si>
  <si>
    <t>Laura Butler</t>
  </si>
  <si>
    <t>Caleb Davis</t>
  </si>
  <si>
    <t>Richard Hall</t>
  </si>
  <si>
    <t>Alexandra Munoz</t>
  </si>
  <si>
    <t>Amy Diaz</t>
  </si>
  <si>
    <t>Nathaniel Hamilton</t>
  </si>
  <si>
    <t>Laura Baker</t>
  </si>
  <si>
    <t>David Mitchell</t>
  </si>
  <si>
    <t>Kimberly Reynolds</t>
  </si>
  <si>
    <t>Sara Cain</t>
  </si>
  <si>
    <t>Christian Elliott</t>
  </si>
  <si>
    <t>Rhonda Hines</t>
  </si>
  <si>
    <t>Kevin Smith</t>
  </si>
  <si>
    <t>Kristin Hall</t>
  </si>
  <si>
    <t>Tracy Scott</t>
  </si>
  <si>
    <t>Terri Peters</t>
  </si>
  <si>
    <t>Deborah Barron</t>
  </si>
  <si>
    <t>Dakota Jones</t>
  </si>
  <si>
    <t>Michael Gordon</t>
  </si>
  <si>
    <t>Charles Barber</t>
  </si>
  <si>
    <t>Gina Schmidt</t>
  </si>
  <si>
    <t>Briana Butler</t>
  </si>
  <si>
    <t>John Lynch</t>
  </si>
  <si>
    <t>Ashley David</t>
  </si>
  <si>
    <t>Kristin Lucas</t>
  </si>
  <si>
    <t>John Levy</t>
  </si>
  <si>
    <t>Lisa Perry</t>
  </si>
  <si>
    <t>Marie Norman</t>
  </si>
  <si>
    <t>Paul Tran</t>
  </si>
  <si>
    <t>Benjamin Miller</t>
  </si>
  <si>
    <t>Paige Smith</t>
  </si>
  <si>
    <t>Benjamin Hoffman</t>
  </si>
  <si>
    <t>Kyle Rivera</t>
  </si>
  <si>
    <t>Theresa Simmons</t>
  </si>
  <si>
    <t>Lauren Stevens</t>
  </si>
  <si>
    <t>Cheryl Santos</t>
  </si>
  <si>
    <t>Angela Heath</t>
  </si>
  <si>
    <t>Charles Gutierrez</t>
  </si>
  <si>
    <t>Richard Erickson</t>
  </si>
  <si>
    <t>Shawn Klein</t>
  </si>
  <si>
    <t>Joshua Morgan</t>
  </si>
  <si>
    <t>Sarah Palmer</t>
  </si>
  <si>
    <t>Nancy Mckee</t>
  </si>
  <si>
    <t>Benjamin Anderson</t>
  </si>
  <si>
    <t>Tyler Brown</t>
  </si>
  <si>
    <t>Christine Clarke</t>
  </si>
  <si>
    <t>Katherine Cummings</t>
  </si>
  <si>
    <t>Brianna Smith</t>
  </si>
  <si>
    <t>Kevin Henry</t>
  </si>
  <si>
    <t>Sharon Hunt</t>
  </si>
  <si>
    <t>Alexandria Frank</t>
  </si>
  <si>
    <t>Michelle Charles</t>
  </si>
  <si>
    <t>Erika Young</t>
  </si>
  <si>
    <t>Laura Chapman</t>
  </si>
  <si>
    <t>Nathaniel Diaz</t>
  </si>
  <si>
    <t>Cynthia Peters</t>
  </si>
  <si>
    <t>Kaitlin Smith</t>
  </si>
  <si>
    <t>Vicki Mendoza</t>
  </si>
  <si>
    <t>Darrell Armstrong</t>
  </si>
  <si>
    <t>Maria Russell</t>
  </si>
  <si>
    <t>Kelly Steele</t>
  </si>
  <si>
    <t>William Carter</t>
  </si>
  <si>
    <t>Michelle Hester</t>
  </si>
  <si>
    <t>Jose Floyd</t>
  </si>
  <si>
    <t>Robert Watson</t>
  </si>
  <si>
    <t>Kyle Bush</t>
  </si>
  <si>
    <t>Amy Harrington</t>
  </si>
  <si>
    <t>Katherine Holmes</t>
  </si>
  <si>
    <t>James Zavala</t>
  </si>
  <si>
    <t>Devin Paul</t>
  </si>
  <si>
    <t>Cheyenne Cline</t>
  </si>
  <si>
    <t>Natasha Burke</t>
  </si>
  <si>
    <t>Glenda Miller</t>
  </si>
  <si>
    <t>Mark Gonzales</t>
  </si>
  <si>
    <t>David Wright</t>
  </si>
  <si>
    <t>Sean Rose</t>
  </si>
  <si>
    <t>Mitchell Hanna</t>
  </si>
  <si>
    <t>Stanley Best</t>
  </si>
  <si>
    <t>Heather Harris</t>
  </si>
  <si>
    <t>Patrick Robinson</t>
  </si>
  <si>
    <t>Kimberly Aguilar</t>
  </si>
  <si>
    <t>Nicole Ramirez</t>
  </si>
  <si>
    <t>Devon Pittman</t>
  </si>
  <si>
    <t>Joe Price</t>
  </si>
  <si>
    <t>Maureen Munoz</t>
  </si>
  <si>
    <t>Katie Holmes</t>
  </si>
  <si>
    <t>David Schwartz</t>
  </si>
  <si>
    <t>Justin Brown</t>
  </si>
  <si>
    <t>Timothy Jenkins</t>
  </si>
  <si>
    <t>Frank Alvarez</t>
  </si>
  <si>
    <t>Amy Jarvis</t>
  </si>
  <si>
    <t>Chelsea Wilson</t>
  </si>
  <si>
    <t>Troy Stevens</t>
  </si>
  <si>
    <t>Barbara Chambers</t>
  </si>
  <si>
    <t>Tracie Long</t>
  </si>
  <si>
    <t>Heather Torres</t>
  </si>
  <si>
    <t>Kathryn Mendoza</t>
  </si>
  <si>
    <t>Richard Gonzales</t>
  </si>
  <si>
    <t>Rachel Pope</t>
  </si>
  <si>
    <t>Kevin Fuentes</t>
  </si>
  <si>
    <t>Richard Diaz</t>
  </si>
  <si>
    <t>Lisa Church</t>
  </si>
  <si>
    <t>Denise James</t>
  </si>
  <si>
    <t>Jackie Shields</t>
  </si>
  <si>
    <t>Frank Smith</t>
  </si>
  <si>
    <t>Michael Garrison</t>
  </si>
  <si>
    <t>Alicia Montgomery</t>
  </si>
  <si>
    <t>Gary Robinson</t>
  </si>
  <si>
    <t>Alexis Nelson</t>
  </si>
  <si>
    <t>Willie Adams</t>
  </si>
  <si>
    <t>Theresa Davis</t>
  </si>
  <si>
    <t>Julia Gonzalez</t>
  </si>
  <si>
    <t>Sheila Gilbert</t>
  </si>
  <si>
    <t>Laura West</t>
  </si>
  <si>
    <t>Shirley Henson</t>
  </si>
  <si>
    <t>Brian Perry</t>
  </si>
  <si>
    <t>Bryan Curtis</t>
  </si>
  <si>
    <t>Ricky Mckenzie</t>
  </si>
  <si>
    <t>Jacqueline Merritt</t>
  </si>
  <si>
    <t>Lauren Robinson</t>
  </si>
  <si>
    <t>Spencer Thompson</t>
  </si>
  <si>
    <t>Sherry Molina</t>
  </si>
  <si>
    <t>Danny Evans</t>
  </si>
  <si>
    <t>Nancy Davidson</t>
  </si>
  <si>
    <t>David Duke</t>
  </si>
  <si>
    <t>Aaron Steele</t>
  </si>
  <si>
    <t>Justin Dawson</t>
  </si>
  <si>
    <t>Kim Ford</t>
  </si>
  <si>
    <t>Andrew Hale</t>
  </si>
  <si>
    <t>Brett Reed</t>
  </si>
  <si>
    <t>Daniel Weber</t>
  </si>
  <si>
    <t>Jeffery Gonzales</t>
  </si>
  <si>
    <t>Leslie Nelson</t>
  </si>
  <si>
    <t>Joseph Flowers</t>
  </si>
  <si>
    <t>Emily Brown</t>
  </si>
  <si>
    <t>Daniel Kelly</t>
  </si>
  <si>
    <t>Alexis Christian</t>
  </si>
  <si>
    <t>John Nelson</t>
  </si>
  <si>
    <t>Julie Moore</t>
  </si>
  <si>
    <t>Michael Fletcher</t>
  </si>
  <si>
    <t>Lori Beasley</t>
  </si>
  <si>
    <t>Jessica Ramos</t>
  </si>
  <si>
    <t>Brooke Guzman</t>
  </si>
  <si>
    <t>Evelyn Miller</t>
  </si>
  <si>
    <t>Amy Schmidt</t>
  </si>
  <si>
    <t>Erika Knight</t>
  </si>
  <si>
    <t>Carrie Reynolds</t>
  </si>
  <si>
    <t>Alexandra Powell</t>
  </si>
  <si>
    <t>Karen Peterson</t>
  </si>
  <si>
    <t>Danielle Smith</t>
  </si>
  <si>
    <t>Lindsay Romero</t>
  </si>
  <si>
    <t>Laura Arnold</t>
  </si>
  <si>
    <t>Olivia Alvarado</t>
  </si>
  <si>
    <t>Rhonda Tanner</t>
  </si>
  <si>
    <t>Margaret Gillespie</t>
  </si>
  <si>
    <t>Gary Hernandez</t>
  </si>
  <si>
    <t>Alexander Woods</t>
  </si>
  <si>
    <t>Denise Curry</t>
  </si>
  <si>
    <t>Katherine Freeman</t>
  </si>
  <si>
    <t>Jessica Montgomery</t>
  </si>
  <si>
    <t>Carl Johnson</t>
  </si>
  <si>
    <t>Matthew Richardson</t>
  </si>
  <si>
    <t>Stephanie Santana</t>
  </si>
  <si>
    <t>Charles Hughes</t>
  </si>
  <si>
    <t>Mark Hays</t>
  </si>
  <si>
    <t>Chad Rodgers</t>
  </si>
  <si>
    <t>Cole Henry</t>
  </si>
  <si>
    <t>Mary King</t>
  </si>
  <si>
    <t>Krystal Brown</t>
  </si>
  <si>
    <t>Allison Mcclure</t>
  </si>
  <si>
    <t>Benjamin Stevens</t>
  </si>
  <si>
    <t>Thomas Patrick</t>
  </si>
  <si>
    <t>Diana Bryant</t>
  </si>
  <si>
    <t>Dana Gregory</t>
  </si>
  <si>
    <t>Katelyn Cole</t>
  </si>
  <si>
    <t>Raymond Murray</t>
  </si>
  <si>
    <t>Kayla Huynh</t>
  </si>
  <si>
    <t>Kathleen Moran</t>
  </si>
  <si>
    <t>Allison Fernandez</t>
  </si>
  <si>
    <t>Amanda Roberts</t>
  </si>
  <si>
    <t>Angel Carr</t>
  </si>
  <si>
    <t>Aaron Moore</t>
  </si>
  <si>
    <t>Michael Burnett</t>
  </si>
  <si>
    <t>Stacy Clark</t>
  </si>
  <si>
    <t>Lori Walters</t>
  </si>
  <si>
    <t>Frank Wells</t>
  </si>
  <si>
    <t>Angela Mcpherson</t>
  </si>
  <si>
    <t>Pamela Robertson</t>
  </si>
  <si>
    <t>Kelsey Shaw</t>
  </si>
  <si>
    <t>Raymond Flores</t>
  </si>
  <si>
    <t>Annette Yoder</t>
  </si>
  <si>
    <t>Rachel Mccann</t>
  </si>
  <si>
    <t>Timothy Clayton</t>
  </si>
  <si>
    <t>Sharon Ferguson</t>
  </si>
  <si>
    <t>Craig Kennedy</t>
  </si>
  <si>
    <t>Ronald Hudson</t>
  </si>
  <si>
    <t>Matthew Stewart</t>
  </si>
  <si>
    <t>Danielle Henry</t>
  </si>
  <si>
    <t>Nathaniel Hughes</t>
  </si>
  <si>
    <t>Debra Douglas</t>
  </si>
  <si>
    <t>Jenny Macias</t>
  </si>
  <si>
    <t>Scott Lucas</t>
  </si>
  <si>
    <t>Christine Bautista</t>
  </si>
  <si>
    <t>Jeffrey Santos</t>
  </si>
  <si>
    <t>Robert Miles</t>
  </si>
  <si>
    <t>Melvin Cohen</t>
  </si>
  <si>
    <t>Christopher Martinez</t>
  </si>
  <si>
    <t>Teresa Valenzuela</t>
  </si>
  <si>
    <t>Christopher Cortez</t>
  </si>
  <si>
    <t>Anthony Conrad</t>
  </si>
  <si>
    <t>Alejandra Baker</t>
  </si>
  <si>
    <t>John Graham</t>
  </si>
  <si>
    <t>Scott Fuller</t>
  </si>
  <si>
    <t>Dustin Barrera</t>
  </si>
  <si>
    <t>Drew Owen</t>
  </si>
  <si>
    <t>Richard Porter</t>
  </si>
  <si>
    <t>Allison Daniel</t>
  </si>
  <si>
    <t>Gerald Allison</t>
  </si>
  <si>
    <t>Billy Collins</t>
  </si>
  <si>
    <t>Samuel Bullock</t>
  </si>
  <si>
    <t>Adriana Anderson</t>
  </si>
  <si>
    <t>Phillip Powell</t>
  </si>
  <si>
    <t>Scott Camacho</t>
  </si>
  <si>
    <t>Matthew White</t>
  </si>
  <si>
    <t>Richard Yates</t>
  </si>
  <si>
    <t>Thomas Jones</t>
  </si>
  <si>
    <t>Cristina Phillips</t>
  </si>
  <si>
    <t>Felicia Fletcher</t>
  </si>
  <si>
    <t>Steve Evans</t>
  </si>
  <si>
    <t>Stephen Williams</t>
  </si>
  <si>
    <t>Justin Thompson</t>
  </si>
  <si>
    <t>Justin Ashley</t>
  </si>
  <si>
    <t>Elizabeth Hobbs</t>
  </si>
  <si>
    <t>Isabel Gomez</t>
  </si>
  <si>
    <t>Deanna Lane</t>
  </si>
  <si>
    <t>Kimberly Lin</t>
  </si>
  <si>
    <t>Crystal Clayton</t>
  </si>
  <si>
    <t>April Campbell</t>
  </si>
  <si>
    <t>Thomas Taylor</t>
  </si>
  <si>
    <t>Paul Shaw</t>
  </si>
  <si>
    <t>Marissa Davis</t>
  </si>
  <si>
    <t>Alexis Fox</t>
  </si>
  <si>
    <t>Brooke Moore</t>
  </si>
  <si>
    <t>Cassidy Gallagher</t>
  </si>
  <si>
    <t>Heather Sanchez</t>
  </si>
  <si>
    <t>Danielle Peters</t>
  </si>
  <si>
    <t>Andrea Cruz</t>
  </si>
  <si>
    <t>Angela Diaz</t>
  </si>
  <si>
    <t>Kayla Dixon</t>
  </si>
  <si>
    <t>Sarah Bryant</t>
  </si>
  <si>
    <t>Jill Soto</t>
  </si>
  <si>
    <t>Brent Campos</t>
  </si>
  <si>
    <t>Bryan Gallagher</t>
  </si>
  <si>
    <t>Morgan Garza</t>
  </si>
  <si>
    <t>Michael Jones</t>
  </si>
  <si>
    <t>Shawn Anderson</t>
  </si>
  <si>
    <t>Kyle Underwood</t>
  </si>
  <si>
    <t>Amanda Christian</t>
  </si>
  <si>
    <t>James Aguilar</t>
  </si>
  <si>
    <t>Joseph Morris</t>
  </si>
  <si>
    <t>Shelby Ward</t>
  </si>
  <si>
    <t>Patricia Banks</t>
  </si>
  <si>
    <t>Lisa Davis</t>
  </si>
  <si>
    <t>Manuel Kent</t>
  </si>
  <si>
    <t>Edward Ortiz</t>
  </si>
  <si>
    <t>Tina Hutchinson</t>
  </si>
  <si>
    <t>Roy Knight</t>
  </si>
  <si>
    <t>Steven Norman</t>
  </si>
  <si>
    <t>Joshua Rosales</t>
  </si>
  <si>
    <t>Susan Kennedy</t>
  </si>
  <si>
    <t>Kevin Rodgers</t>
  </si>
  <si>
    <t>Barbara Thompson</t>
  </si>
  <si>
    <t>Michael Fernandez</t>
  </si>
  <si>
    <t>Vanessa Clayton</t>
  </si>
  <si>
    <t>Leah Miller</t>
  </si>
  <si>
    <t>Elizabeth Morris</t>
  </si>
  <si>
    <t>David Cooper</t>
  </si>
  <si>
    <t>Kimberly James</t>
  </si>
  <si>
    <t>Debbie Sutton</t>
  </si>
  <si>
    <t>Teresa Cooper</t>
  </si>
  <si>
    <t>Shane Taylor</t>
  </si>
  <si>
    <t>Sheila Lamb</t>
  </si>
  <si>
    <t>Amanda Washington</t>
  </si>
  <si>
    <t>Sherry Schmidt</t>
  </si>
  <si>
    <t>Anthony Williamson</t>
  </si>
  <si>
    <t>Maria Wright</t>
  </si>
  <si>
    <t>Stephen Lewis</t>
  </si>
  <si>
    <t>Karen Galvan</t>
  </si>
  <si>
    <t>Shelley Mcdowell</t>
  </si>
  <si>
    <t>Joseph Faulkner</t>
  </si>
  <si>
    <t>Nancy Dixon</t>
  </si>
  <si>
    <t>Matthew Green</t>
  </si>
  <si>
    <t>Justin Howell</t>
  </si>
  <si>
    <t>Theresa Mitchell</t>
  </si>
  <si>
    <t>Holly Watson</t>
  </si>
  <si>
    <t>Timothy Simmons</t>
  </si>
  <si>
    <t>Dan Long</t>
  </si>
  <si>
    <t>Diana Bailey</t>
  </si>
  <si>
    <t>Sheila Ortega</t>
  </si>
  <si>
    <t>Charles Contreras</t>
  </si>
  <si>
    <t>Kristen Phillips</t>
  </si>
  <si>
    <t>Amy Stanton</t>
  </si>
  <si>
    <t>Cory Green</t>
  </si>
  <si>
    <t>Johnny Munoz</t>
  </si>
  <si>
    <t>Stacy Ferguson</t>
  </si>
  <si>
    <t>Kurt Acosta</t>
  </si>
  <si>
    <t>Christopher Montgomery</t>
  </si>
  <si>
    <t>Sergio Elliott</t>
  </si>
  <si>
    <t>Kevin Taylor</t>
  </si>
  <si>
    <t>Sara Howell</t>
  </si>
  <si>
    <t>Ashley Brooks</t>
  </si>
  <si>
    <t>Christopher Johnson</t>
  </si>
  <si>
    <t>Kimberly Neal</t>
  </si>
  <si>
    <t>George Young</t>
  </si>
  <si>
    <t>James Cochran</t>
  </si>
  <si>
    <t>Keith Flores</t>
  </si>
  <si>
    <t>Victoria Shepherd</t>
  </si>
  <si>
    <t>Renee Campbell</t>
  </si>
  <si>
    <t>David Manning</t>
  </si>
  <si>
    <t>Melissa Hughes</t>
  </si>
  <si>
    <t>Erin Smith</t>
  </si>
  <si>
    <t>Tara Clark</t>
  </si>
  <si>
    <t>Danielle Vargas</t>
  </si>
  <si>
    <t>Mark Davis</t>
  </si>
  <si>
    <t>Danielle Luna</t>
  </si>
  <si>
    <t>Debra Barnett</t>
  </si>
  <si>
    <t>Larry Cox</t>
  </si>
  <si>
    <t>Lynn Frey</t>
  </si>
  <si>
    <t>Jonathan Snow</t>
  </si>
  <si>
    <t>Brandon Sullivan</t>
  </si>
  <si>
    <t>Andre Adams</t>
  </si>
  <si>
    <t>Michael Walters</t>
  </si>
  <si>
    <t>Karen Barnes</t>
  </si>
  <si>
    <t>Jeffery Diaz</t>
  </si>
  <si>
    <t>Angela Fox</t>
  </si>
  <si>
    <t>Anne Gonzales</t>
  </si>
  <si>
    <t>Bradley Reed</t>
  </si>
  <si>
    <t>Rebecca Smith</t>
  </si>
  <si>
    <t>Crystal Smith</t>
  </si>
  <si>
    <t>Nicole Wood</t>
  </si>
  <si>
    <t>Robert Roberson</t>
  </si>
  <si>
    <t>Cynthia Adkins</t>
  </si>
  <si>
    <t>Mikayla Crawford</t>
  </si>
  <si>
    <t>James Roberts</t>
  </si>
  <si>
    <t>Taylor Singleton</t>
  </si>
  <si>
    <t>Matthew Miller</t>
  </si>
  <si>
    <t>Tina Thomas</t>
  </si>
  <si>
    <t>Daniel Cabrera</t>
  </si>
  <si>
    <t>Joseph Baldwin</t>
  </si>
  <si>
    <t>Derek Green</t>
  </si>
  <si>
    <t>Edgar Vazquez</t>
  </si>
  <si>
    <t>James West</t>
  </si>
  <si>
    <t>Joseph Young</t>
  </si>
  <si>
    <t>Cody Frederick</t>
  </si>
  <si>
    <t>Teresa Wilson</t>
  </si>
  <si>
    <t>Patricia Horton</t>
  </si>
  <si>
    <t>Justin Lam</t>
  </si>
  <si>
    <t>Miranda Ellis</t>
  </si>
  <si>
    <t>Adam Lopez</t>
  </si>
  <si>
    <t>Renee Griffith</t>
  </si>
  <si>
    <t>Robert Burns</t>
  </si>
  <si>
    <t>Kelly Cain</t>
  </si>
  <si>
    <t>Michelle Gonzalez</t>
  </si>
  <si>
    <t>Stacey Moore</t>
  </si>
  <si>
    <t>Jacob Martin</t>
  </si>
  <si>
    <t>James Mcmillan</t>
  </si>
  <si>
    <t>Carolyn Johnson</t>
  </si>
  <si>
    <t>Michelle Carter</t>
  </si>
  <si>
    <t>Cody Ramirez</t>
  </si>
  <si>
    <t>Jacob Archer</t>
  </si>
  <si>
    <t>Anthony Ortega</t>
  </si>
  <si>
    <t>Rebecca Terry</t>
  </si>
  <si>
    <t>Heather Austin</t>
  </si>
  <si>
    <t>Daniel Leblanc</t>
  </si>
  <si>
    <t>Jared Boyd</t>
  </si>
  <si>
    <t>Christopher Bullock</t>
  </si>
  <si>
    <t>Beth Garner</t>
  </si>
  <si>
    <t>Brian Lyons</t>
  </si>
  <si>
    <t>Jeffrey Figueroa</t>
  </si>
  <si>
    <t>Anita Sawyer</t>
  </si>
  <si>
    <t>Wesley Evans</t>
  </si>
  <si>
    <t>Karen Jackson</t>
  </si>
  <si>
    <t>Stephanie James</t>
  </si>
  <si>
    <t>Ashley Beck</t>
  </si>
  <si>
    <t>Aaron Thompson</t>
  </si>
  <si>
    <t>Elizabeth Baker</t>
  </si>
  <si>
    <t>Bryan Christensen</t>
  </si>
  <si>
    <t>William Hartman</t>
  </si>
  <si>
    <t>Ashley Turner</t>
  </si>
  <si>
    <t>George Roberts</t>
  </si>
  <si>
    <t>Cynthia Phillips</t>
  </si>
  <si>
    <t>Rebecca Randall</t>
  </si>
  <si>
    <t>Pamela Dawson</t>
  </si>
  <si>
    <t>Matthew Bridges</t>
  </si>
  <si>
    <t>Christine Barry</t>
  </si>
  <si>
    <t>Julie Lopez</t>
  </si>
  <si>
    <t>Joshua Wallace</t>
  </si>
  <si>
    <t>Debra Contreras</t>
  </si>
  <si>
    <t>Sharon Hall</t>
  </si>
  <si>
    <t>Alexandria Navarro</t>
  </si>
  <si>
    <t>Kelly Combs</t>
  </si>
  <si>
    <t>Catherine Phillips</t>
  </si>
  <si>
    <t>Kyle Willis</t>
  </si>
  <si>
    <t>Margaret Barrett</t>
  </si>
  <si>
    <t>Yvette Campbell</t>
  </si>
  <si>
    <t>Keith Beasley</t>
  </si>
  <si>
    <t>Emily Hill</t>
  </si>
  <si>
    <t>Kristi Robinson</t>
  </si>
  <si>
    <t>Leslie Hughes</t>
  </si>
  <si>
    <t>Deborah Adams</t>
  </si>
  <si>
    <t>Martin Smith</t>
  </si>
  <si>
    <t>Thomas Jennings</t>
  </si>
  <si>
    <t>Danny Oconnell</t>
  </si>
  <si>
    <t>Grant Hardy</t>
  </si>
  <si>
    <t>Christina Baker</t>
  </si>
  <si>
    <t>Tabitha Smith</t>
  </si>
  <si>
    <t>Stacey Bailey</t>
  </si>
  <si>
    <t>Victor Jones</t>
  </si>
  <si>
    <t>Amy Hinton</t>
  </si>
  <si>
    <t>Sara Dunn</t>
  </si>
  <si>
    <t>Roy Watkins</t>
  </si>
  <si>
    <t>Rick Garcia</t>
  </si>
  <si>
    <t>Christie Young</t>
  </si>
  <si>
    <t>Sherry Thornton</t>
  </si>
  <si>
    <t>Cheryl Wagner</t>
  </si>
  <si>
    <t>Shelly Rodriguez</t>
  </si>
  <si>
    <t>Jack Meyer</t>
  </si>
  <si>
    <t>Jennifer Boyer</t>
  </si>
  <si>
    <t>Cynthia Evans</t>
  </si>
  <si>
    <t>Jorge Thompson</t>
  </si>
  <si>
    <t>Brooke Long</t>
  </si>
  <si>
    <t>Benjamin Jones</t>
  </si>
  <si>
    <t>Holly Mcdonald</t>
  </si>
  <si>
    <t>Trevor Jimenez</t>
  </si>
  <si>
    <t>William Smith</t>
  </si>
  <si>
    <t>Susan Gordon</t>
  </si>
  <si>
    <t>Michelle Robinson</t>
  </si>
  <si>
    <t>Barbara Brown</t>
  </si>
  <si>
    <t>Christopher Page</t>
  </si>
  <si>
    <t>Brittany Coffey</t>
  </si>
  <si>
    <t>Megan Morales</t>
  </si>
  <si>
    <t>Rodney Rodriguez</t>
  </si>
  <si>
    <t>Aaron Allen</t>
  </si>
  <si>
    <t>Emily Kidd</t>
  </si>
  <si>
    <t>Andrew Rice</t>
  </si>
  <si>
    <t>Caitlin Cordova</t>
  </si>
  <si>
    <t>Wendy Patterson</t>
  </si>
  <si>
    <t>Debbie Wong</t>
  </si>
  <si>
    <t>Brian Robinson</t>
  </si>
  <si>
    <t>Heather Garza</t>
  </si>
  <si>
    <t>Patricia Reilly</t>
  </si>
  <si>
    <t>Kimberly Richard</t>
  </si>
  <si>
    <t>Nathan Lyons</t>
  </si>
  <si>
    <t>Tanya Alexander</t>
  </si>
  <si>
    <t>Daniel Villanueva</t>
  </si>
  <si>
    <t>Trevor Baker</t>
  </si>
  <si>
    <t>Shannon Ramirez</t>
  </si>
  <si>
    <t>Katie Graham</t>
  </si>
  <si>
    <t>Kristy Ramirez</t>
  </si>
  <si>
    <t>Joan Garcia</t>
  </si>
  <si>
    <t>Michele Barry</t>
  </si>
  <si>
    <t>Madeline Long</t>
  </si>
  <si>
    <t>Tyler Peters</t>
  </si>
  <si>
    <t>Stephanie Castaneda</t>
  </si>
  <si>
    <t>John Stanley</t>
  </si>
  <si>
    <t>Tyler Holmes</t>
  </si>
  <si>
    <t>Jared Fernandez</t>
  </si>
  <si>
    <t>Douglas Grimes</t>
  </si>
  <si>
    <t>Lisa Sullivan</t>
  </si>
  <si>
    <t>Michael Padilla</t>
  </si>
  <si>
    <t>Raymond Hart</t>
  </si>
  <si>
    <t>Paula Williams</t>
  </si>
  <si>
    <t>Janice Eaton</t>
  </si>
  <si>
    <t>David Jackson</t>
  </si>
  <si>
    <t>Gary James</t>
  </si>
  <si>
    <t>Melissa Gutierrez</t>
  </si>
  <si>
    <t>Jasmine Matthews</t>
  </si>
  <si>
    <t>Morgan Weber</t>
  </si>
  <si>
    <t>Tiffany Bell</t>
  </si>
  <si>
    <t>Jesus Carter</t>
  </si>
  <si>
    <t>Kevin Walker</t>
  </si>
  <si>
    <t>Rebecca Gray</t>
  </si>
  <si>
    <t>William Gonzales</t>
  </si>
  <si>
    <t>Scott Molina</t>
  </si>
  <si>
    <t>Hector Armstrong</t>
  </si>
  <si>
    <t>Dawn Medina</t>
  </si>
  <si>
    <t>Reginald Sampson</t>
  </si>
  <si>
    <t>Daniel Olsen</t>
  </si>
  <si>
    <t>Sarah Ortiz</t>
  </si>
  <si>
    <t>Morgan Wagner</t>
  </si>
  <si>
    <t>David Wood</t>
  </si>
  <si>
    <t>Jeffery Meyers</t>
  </si>
  <si>
    <t>Donna Bowen</t>
  </si>
  <si>
    <t>Carrie Johnson</t>
  </si>
  <si>
    <t>Peter Williams</t>
  </si>
  <si>
    <t>Isaac Peters</t>
  </si>
  <si>
    <t>Andrew Smith</t>
  </si>
  <si>
    <t>Laura Thornton</t>
  </si>
  <si>
    <t>Charles Brown</t>
  </si>
  <si>
    <t>Sarah Ramirez</t>
  </si>
  <si>
    <t>Carrie Brewer</t>
  </si>
  <si>
    <t>Jason Osborne</t>
  </si>
  <si>
    <t>Karen Erickson</t>
  </si>
  <si>
    <t>Jeffrey Richard</t>
  </si>
  <si>
    <t>Brian Dawson</t>
  </si>
  <si>
    <t>Michelle Cook</t>
  </si>
  <si>
    <t>Timothy Velez</t>
  </si>
  <si>
    <t>Denise Long</t>
  </si>
  <si>
    <t>Joseph Stanton</t>
  </si>
  <si>
    <t>Mariah Navarro</t>
  </si>
  <si>
    <t>Danielle Romero</t>
  </si>
  <si>
    <t>Joseph Allen</t>
  </si>
  <si>
    <t>Fernando Cole</t>
  </si>
  <si>
    <t>Kathryn Jones</t>
  </si>
  <si>
    <t>Katie Larson</t>
  </si>
  <si>
    <t>Mandy Chapman</t>
  </si>
  <si>
    <t>Rebecca Rhodes</t>
  </si>
  <si>
    <t>Sean Wright</t>
  </si>
  <si>
    <t>Patrick Green</t>
  </si>
  <si>
    <t>Kathleen Campbell</t>
  </si>
  <si>
    <t>Natalie Chan</t>
  </si>
  <si>
    <t>Lauren Newman</t>
  </si>
  <si>
    <t>Robin Bennett</t>
  </si>
  <si>
    <t>Matthew Bryan</t>
  </si>
  <si>
    <t>Tanya Avila</t>
  </si>
  <si>
    <t>Gina Chase</t>
  </si>
  <si>
    <t>Troy Sanders</t>
  </si>
  <si>
    <t>Dorothy Wang</t>
  </si>
  <si>
    <t>Jessica Mcdonald</t>
  </si>
  <si>
    <t>Bryan Mathews</t>
  </si>
  <si>
    <t>Michelle Stone</t>
  </si>
  <si>
    <t>Zachary Nelson</t>
  </si>
  <si>
    <t>Mackenzie Harvey</t>
  </si>
  <si>
    <t>Louis Nelson</t>
  </si>
  <si>
    <t>Christina Cowan</t>
  </si>
  <si>
    <t>Kevin Coleman</t>
  </si>
  <si>
    <t>Christine Rosario</t>
  </si>
  <si>
    <t>Richard Beasley</t>
  </si>
  <si>
    <t>Gabriel Gonzales</t>
  </si>
  <si>
    <t>Stephen Castillo</t>
  </si>
  <si>
    <t>Megan Young</t>
  </si>
  <si>
    <t>Andrew Bowman</t>
  </si>
  <si>
    <t>Raymond Perry</t>
  </si>
  <si>
    <t>Julie Guerrero</t>
  </si>
  <si>
    <t>Dawn Reynolds</t>
  </si>
  <si>
    <t>Dillon Collins</t>
  </si>
  <si>
    <t>Jonathan Sullivan</t>
  </si>
  <si>
    <t>Stephen Long</t>
  </si>
  <si>
    <t>Ashley Stevens</t>
  </si>
  <si>
    <t>Gerald Frye</t>
  </si>
  <si>
    <t>Kristen Lopez</t>
  </si>
  <si>
    <t>John Adams</t>
  </si>
  <si>
    <t>Tamara Reed</t>
  </si>
  <si>
    <t>Stacy Grant</t>
  </si>
  <si>
    <t>Kimberly Faulkner</t>
  </si>
  <si>
    <t>Denise Hester</t>
  </si>
  <si>
    <t>Colton Abbott</t>
  </si>
  <si>
    <t>Ricardo Phillips</t>
  </si>
  <si>
    <t>Susan Sanchez</t>
  </si>
  <si>
    <t>Richard Murphy</t>
  </si>
  <si>
    <t>Elizabeth Howard</t>
  </si>
  <si>
    <t>Bobby Davis</t>
  </si>
  <si>
    <t>Diane Martinez</t>
  </si>
  <si>
    <t>Laurie Robinson</t>
  </si>
  <si>
    <t>Kristen Golden</t>
  </si>
  <si>
    <t>Samuel Hamilton</t>
  </si>
  <si>
    <t>Larry Parker</t>
  </si>
  <si>
    <t>Richard Blevins</t>
  </si>
  <si>
    <t>Kathleen Cunningham</t>
  </si>
  <si>
    <t>Joshua Dillon</t>
  </si>
  <si>
    <t>Katelyn Davis</t>
  </si>
  <si>
    <t>Dawn Conner</t>
  </si>
  <si>
    <t>Amber Jackson</t>
  </si>
  <si>
    <t>Dennis Wilson</t>
  </si>
  <si>
    <t>Jennifer Gilbert</t>
  </si>
  <si>
    <t>Nicole Rangel</t>
  </si>
  <si>
    <t>Stephanie Byrd</t>
  </si>
  <si>
    <t>Tracey Miller</t>
  </si>
  <si>
    <t>Tiffany Hunt</t>
  </si>
  <si>
    <t>Adam Compton</t>
  </si>
  <si>
    <t>Abigail Miller</t>
  </si>
  <si>
    <t>Jason Allen</t>
  </si>
  <si>
    <t>Jacob Moss</t>
  </si>
  <si>
    <t>Autumn Harvey</t>
  </si>
  <si>
    <t>Christopher Vega</t>
  </si>
  <si>
    <t>Megan Haney</t>
  </si>
  <si>
    <t>Jimmy Carter</t>
  </si>
  <si>
    <t>Amber Harris</t>
  </si>
  <si>
    <t>Pamela Benitez</t>
  </si>
  <si>
    <t>Matthew Hendrix</t>
  </si>
  <si>
    <t>Claire Carter</t>
  </si>
  <si>
    <t>Diana Jacobson</t>
  </si>
  <si>
    <t>Robert Bautista</t>
  </si>
  <si>
    <t>Tracey Gibbs</t>
  </si>
  <si>
    <t>Tammy Mcgee</t>
  </si>
  <si>
    <t>Judy Hoffman</t>
  </si>
  <si>
    <t>Virginia Simpson</t>
  </si>
  <si>
    <t>Frank Campbell</t>
  </si>
  <si>
    <t>Katherine Chambers</t>
  </si>
  <si>
    <t>Ariel Wood</t>
  </si>
  <si>
    <t>Dawn Riley</t>
  </si>
  <si>
    <t>Robin Cook</t>
  </si>
  <si>
    <t>Jose Cowan</t>
  </si>
  <si>
    <t>Wendy Robertson</t>
  </si>
  <si>
    <t>Kim French</t>
  </si>
  <si>
    <t>Chelsea Fuentes</t>
  </si>
  <si>
    <t>Shannon Harris</t>
  </si>
  <si>
    <t>Kristy Ortiz</t>
  </si>
  <si>
    <t>Heather Bryant</t>
  </si>
  <si>
    <t>Jonathan Johnson</t>
  </si>
  <si>
    <t>Alexis Brown</t>
  </si>
  <si>
    <t>Charles Johns</t>
  </si>
  <si>
    <t>Kevin Sandoval</t>
  </si>
  <si>
    <t>Evelyn Ortega</t>
  </si>
  <si>
    <t>Justin Nguyen</t>
  </si>
  <si>
    <t>Paul Morris</t>
  </si>
  <si>
    <t>Sharon Alvarado</t>
  </si>
  <si>
    <t>Amber Brown</t>
  </si>
  <si>
    <t>David Thomas</t>
  </si>
  <si>
    <t>Daniel Dyer</t>
  </si>
  <si>
    <t>Karen Johnson</t>
  </si>
  <si>
    <t>Sarah Jenkins</t>
  </si>
  <si>
    <t>Wendy Elliott</t>
  </si>
  <si>
    <t>Bruce Jones</t>
  </si>
  <si>
    <t>Andrew Barnes</t>
  </si>
  <si>
    <t>Connie Price</t>
  </si>
  <si>
    <t>Lauren Rollins</t>
  </si>
  <si>
    <t>Kyle Long</t>
  </si>
  <si>
    <t>Joseph Morrison</t>
  </si>
  <si>
    <t>Wendy Cross</t>
  </si>
  <si>
    <t>Michael Mendez</t>
  </si>
  <si>
    <t>Casey Daniels</t>
  </si>
  <si>
    <t>Harold Johnson</t>
  </si>
  <si>
    <t>Stephanie Wall</t>
  </si>
  <si>
    <t>Joyce Stein</t>
  </si>
  <si>
    <t>Nathan Rogers</t>
  </si>
  <si>
    <t>Gary Coleman</t>
  </si>
  <si>
    <t>Timothy Anderson</t>
  </si>
  <si>
    <t>Sara Santiago</t>
  </si>
  <si>
    <t>Patricia Williamson</t>
  </si>
  <si>
    <t>Leonard Rodriguez</t>
  </si>
  <si>
    <t>Larry Rogers</t>
  </si>
  <si>
    <t>Daniel Cox</t>
  </si>
  <si>
    <t>Jeremy Robinson</t>
  </si>
  <si>
    <t>Alexis Wilson</t>
  </si>
  <si>
    <t>Jackson Campbell</t>
  </si>
  <si>
    <t>Anthony Allison</t>
  </si>
  <si>
    <t>Patricia Church</t>
  </si>
  <si>
    <t>Joy Elliott</t>
  </si>
  <si>
    <t>Brandy Burch</t>
  </si>
  <si>
    <t>Brittany Wong</t>
  </si>
  <si>
    <t>Melissa Vazquez</t>
  </si>
  <si>
    <t>Gary West</t>
  </si>
  <si>
    <t>Anthony Williams</t>
  </si>
  <si>
    <t>Victor Williams</t>
  </si>
  <si>
    <t>Cody Thomas</t>
  </si>
  <si>
    <t>Joe Robbins</t>
  </si>
  <si>
    <t>Jesse Rodriguez</t>
  </si>
  <si>
    <t>Nichole Ruiz</t>
  </si>
  <si>
    <t>Tommy Freeman</t>
  </si>
  <si>
    <t>David Aguilar</t>
  </si>
  <si>
    <t>Shari Black</t>
  </si>
  <si>
    <t>Jennifer Mitchell</t>
  </si>
  <si>
    <t>Chad Campbell</t>
  </si>
  <si>
    <t>April Johnson</t>
  </si>
  <si>
    <t>Pamela Fuentes</t>
  </si>
  <si>
    <t>Brandon Moore</t>
  </si>
  <si>
    <t>Jonathan Hill</t>
  </si>
  <si>
    <t>Peter Krueger</t>
  </si>
  <si>
    <t>Darryl Ryan</t>
  </si>
  <si>
    <t>Jennifer Newman</t>
  </si>
  <si>
    <t>Robert Compton</t>
  </si>
  <si>
    <t>Paula Holt</t>
  </si>
  <si>
    <t>Zachary Pratt</t>
  </si>
  <si>
    <t>Melissa Martinez</t>
  </si>
  <si>
    <t>Michael Stanley</t>
  </si>
  <si>
    <t>Carolyn Ball</t>
  </si>
  <si>
    <t>Crystal Brooks</t>
  </si>
  <si>
    <t>James Parsons</t>
  </si>
  <si>
    <t>Briana Rodriguez</t>
  </si>
  <si>
    <t>Seth Martinez</t>
  </si>
  <si>
    <t>Robyn Martin</t>
  </si>
  <si>
    <t>Cynthia Kelly</t>
  </si>
  <si>
    <t>Rita Malone</t>
  </si>
  <si>
    <t>William Taylor</t>
  </si>
  <si>
    <t>Charles Barnes</t>
  </si>
  <si>
    <t>Matthew Klein</t>
  </si>
  <si>
    <t>William Barnes</t>
  </si>
  <si>
    <t>Jessica Peterson</t>
  </si>
  <si>
    <t>Brian Oconnor</t>
  </si>
  <si>
    <t>Paul Fuller</t>
  </si>
  <si>
    <t>April Nelson</t>
  </si>
  <si>
    <t>Rebecca Jones</t>
  </si>
  <si>
    <t>George Medina</t>
  </si>
  <si>
    <t>Brian Clarke</t>
  </si>
  <si>
    <t>David Richmond</t>
  </si>
  <si>
    <t>Brittany White</t>
  </si>
  <si>
    <t>Harry Simpson</t>
  </si>
  <si>
    <t>Brandon Gibson</t>
  </si>
  <si>
    <t>Christine Avery</t>
  </si>
  <si>
    <t>Tommy Carter</t>
  </si>
  <si>
    <t>Kim Rollins</t>
  </si>
  <si>
    <t>Shannon Lewis</t>
  </si>
  <si>
    <t>Dale Drake</t>
  </si>
  <si>
    <t>Edward Clark</t>
  </si>
  <si>
    <t>Jason Snyder</t>
  </si>
  <si>
    <t>Raymond Allen</t>
  </si>
  <si>
    <t>Raymond Wright</t>
  </si>
  <si>
    <t>Robert Foster</t>
  </si>
  <si>
    <t>Stuart Wright</t>
  </si>
  <si>
    <t>David Henson</t>
  </si>
  <si>
    <t>Maria Chang</t>
  </si>
  <si>
    <t>Eduardo Bishop</t>
  </si>
  <si>
    <t>Joseph Miller</t>
  </si>
  <si>
    <t>Tracy Camacho</t>
  </si>
  <si>
    <t>Mark Harris</t>
  </si>
  <si>
    <t>Stacy Roth</t>
  </si>
  <si>
    <t>Tina Stokes</t>
  </si>
  <si>
    <t>Monica Miller</t>
  </si>
  <si>
    <t>Kathleen Jones</t>
  </si>
  <si>
    <t>Carrie Jackson</t>
  </si>
  <si>
    <t>Richard Carter</t>
  </si>
  <si>
    <t>Douglas Bailey</t>
  </si>
  <si>
    <t>Krystal Mendoza</t>
  </si>
  <si>
    <t>Todd Moore</t>
  </si>
  <si>
    <t>Rachael Meyer</t>
  </si>
  <si>
    <t>Anita Young</t>
  </si>
  <si>
    <t>Thomas Robinson</t>
  </si>
  <si>
    <t>Barbara Christian</t>
  </si>
  <si>
    <t>Andrew Blackburn</t>
  </si>
  <si>
    <t>Brent Williams</t>
  </si>
  <si>
    <t>Christina Holt</t>
  </si>
  <si>
    <t>Christine Castro</t>
  </si>
  <si>
    <t>Joseph Fleming</t>
  </si>
  <si>
    <t>Victor Carroll</t>
  </si>
  <si>
    <t>Veronica Warner</t>
  </si>
  <si>
    <t>Eric Morrow</t>
  </si>
  <si>
    <t>Shelby Simon</t>
  </si>
  <si>
    <t>Erika Thompson</t>
  </si>
  <si>
    <t>Cheryl Garcia</t>
  </si>
  <si>
    <t>Anthony Lloyd</t>
  </si>
  <si>
    <t>Jennifer Baker</t>
  </si>
  <si>
    <t>Samuel Carney</t>
  </si>
  <si>
    <t>Timothy Guzman</t>
  </si>
  <si>
    <t>Hannah Page</t>
  </si>
  <si>
    <t>Lauren Barajas</t>
  </si>
  <si>
    <t>Philip Grimes</t>
  </si>
  <si>
    <t>Jon Davis</t>
  </si>
  <si>
    <t>Vanessa Harrington</t>
  </si>
  <si>
    <t>Martha Logan</t>
  </si>
  <si>
    <t>Lisa Smith</t>
  </si>
  <si>
    <t>Megan May</t>
  </si>
  <si>
    <t>Cameron Frazier</t>
  </si>
  <si>
    <t>Dominique Chavez</t>
  </si>
  <si>
    <t>Amanda Mcpherson</t>
  </si>
  <si>
    <t>Sharon Reynolds</t>
  </si>
  <si>
    <t>Michael Montgomery</t>
  </si>
  <si>
    <t>Nicholas Summers</t>
  </si>
  <si>
    <t>Devin Gray</t>
  </si>
  <si>
    <t>Gina Abbott</t>
  </si>
  <si>
    <t>James Frazier</t>
  </si>
  <si>
    <t>Eric Gonzalez</t>
  </si>
  <si>
    <t>Dylan Thomas</t>
  </si>
  <si>
    <t>Daniel Moran</t>
  </si>
  <si>
    <t>Christopher Oconnor</t>
  </si>
  <si>
    <t>Jonathan Harris</t>
  </si>
  <si>
    <t>Brittany Diaz</t>
  </si>
  <si>
    <t>Jill Young</t>
  </si>
  <si>
    <t>Jill Morris</t>
  </si>
  <si>
    <t>Traci Fletcher</t>
  </si>
  <si>
    <t>Catherine Stuart</t>
  </si>
  <si>
    <t>Kathleen Green</t>
  </si>
  <si>
    <t>Michelle Clark</t>
  </si>
  <si>
    <t>Mario Rodriguez</t>
  </si>
  <si>
    <t>Hannah Thomas</t>
  </si>
  <si>
    <t>Brittany Swanson</t>
  </si>
  <si>
    <t>Sarah Velazquez</t>
  </si>
  <si>
    <t>Ashley Parks</t>
  </si>
  <si>
    <t>Teresa Simmons</t>
  </si>
  <si>
    <t>James Mora</t>
  </si>
  <si>
    <t>James Knapp</t>
  </si>
  <si>
    <t>Heather Allison</t>
  </si>
  <si>
    <t>Lucas Allen</t>
  </si>
  <si>
    <t>Laura Guerra</t>
  </si>
  <si>
    <t>Jordan Smith</t>
  </si>
  <si>
    <t>Vanessa Simmons</t>
  </si>
  <si>
    <t>Russell Salazar</t>
  </si>
  <si>
    <t>Nicholas Wallace</t>
  </si>
  <si>
    <t>Paul Scott</t>
  </si>
  <si>
    <t>Cathy Thomas</t>
  </si>
  <si>
    <t>Terri Nguyen</t>
  </si>
  <si>
    <t>Kenneth Young</t>
  </si>
  <si>
    <t>Jeremy Marks</t>
  </si>
  <si>
    <t>Michael Barnes</t>
  </si>
  <si>
    <t>Jonathan Kelly</t>
  </si>
  <si>
    <t>James Byrd</t>
  </si>
  <si>
    <t>Ethan Campos</t>
  </si>
  <si>
    <t>Christine Frey</t>
  </si>
  <si>
    <t>James Howard</t>
  </si>
  <si>
    <t>Daniel Obrien</t>
  </si>
  <si>
    <t>William Myers</t>
  </si>
  <si>
    <t>Jennifer Wolfe</t>
  </si>
  <si>
    <t>Tammy Kim</t>
  </si>
  <si>
    <t>Elizabeth Boyd</t>
  </si>
  <si>
    <t>Jane Meyer</t>
  </si>
  <si>
    <t>Betty Haynes</t>
  </si>
  <si>
    <t>Larry Knight</t>
  </si>
  <si>
    <t>Johnny Bowen</t>
  </si>
  <si>
    <t>Dylan Browning</t>
  </si>
  <si>
    <t>Antonio Johnson</t>
  </si>
  <si>
    <t>Todd Vazquez</t>
  </si>
  <si>
    <t>Ryan Peck</t>
  </si>
  <si>
    <t>Kristina Hopkins</t>
  </si>
  <si>
    <t>Chase Newman</t>
  </si>
  <si>
    <t>Katie Burch</t>
  </si>
  <si>
    <t>Gavin Marsh</t>
  </si>
  <si>
    <t>William Elliott</t>
  </si>
  <si>
    <t>Christopher Graves</t>
  </si>
  <si>
    <t>Maria Griffin</t>
  </si>
  <si>
    <t>Marc Allen</t>
  </si>
  <si>
    <t>Christie Herman</t>
  </si>
  <si>
    <t>Nicholas Stephens</t>
  </si>
  <si>
    <t>Jason Harding</t>
  </si>
  <si>
    <t>Patricia Wilkerson</t>
  </si>
  <si>
    <t>Jamie Carter</t>
  </si>
  <si>
    <t>Christopher Williams</t>
  </si>
  <si>
    <t>Doris Stevenson</t>
  </si>
  <si>
    <t>Julie Sanchez</t>
  </si>
  <si>
    <t>Felicia Stevenson</t>
  </si>
  <si>
    <t>Denise Mcconnell</t>
  </si>
  <si>
    <t>Mary Moon</t>
  </si>
  <si>
    <t>Connie Schmidt</t>
  </si>
  <si>
    <t>Elizabeth Carroll</t>
  </si>
  <si>
    <t>Victoria Wade</t>
  </si>
  <si>
    <t>Amy Vaughan</t>
  </si>
  <si>
    <t>Angela Clay</t>
  </si>
  <si>
    <t>Donald Larsen</t>
  </si>
  <si>
    <t>John Howard</t>
  </si>
  <si>
    <t>Catherine Maldonado</t>
  </si>
  <si>
    <t>Jack Myers</t>
  </si>
  <si>
    <t>Douglas Perez</t>
  </si>
  <si>
    <t>Manuel Lawson</t>
  </si>
  <si>
    <t>Emily Wang</t>
  </si>
  <si>
    <t>Angel Horn</t>
  </si>
  <si>
    <t>Jack Cruz</t>
  </si>
  <si>
    <t>Amber Williams</t>
  </si>
  <si>
    <t>Adriana Andrews</t>
  </si>
  <si>
    <t>Michael Rivera</t>
  </si>
  <si>
    <t>Tina Lyons</t>
  </si>
  <si>
    <t>Kyle Ayala</t>
  </si>
  <si>
    <t>Adam Nelson</t>
  </si>
  <si>
    <t>Andrea Waller</t>
  </si>
  <si>
    <t>Curtis Pearson</t>
  </si>
  <si>
    <t>Maxwell King</t>
  </si>
  <si>
    <t>Audrey Johnson</t>
  </si>
  <si>
    <t>Jennifer Hall</t>
  </si>
  <si>
    <t>Vanessa Stout</t>
  </si>
  <si>
    <t>Mark Howard</t>
  </si>
  <si>
    <t>Dawn Snyder</t>
  </si>
  <si>
    <t>Julie Clark</t>
  </si>
  <si>
    <t>Rebecca Burns</t>
  </si>
  <si>
    <t>Kevin Ray</t>
  </si>
  <si>
    <t>Stacey Hayden</t>
  </si>
  <si>
    <t>Carla Swanson</t>
  </si>
  <si>
    <t>Kevin Phillips</t>
  </si>
  <si>
    <t>Kathleen Patterson</t>
  </si>
  <si>
    <t>Michael Butler</t>
  </si>
  <si>
    <t>Renee Carney</t>
  </si>
  <si>
    <t>Marcus Crawford</t>
  </si>
  <si>
    <t>Michelle Everett</t>
  </si>
  <si>
    <t>Robert Ramirez</t>
  </si>
  <si>
    <t>Adam Jensen</t>
  </si>
  <si>
    <t>Lance Martin</t>
  </si>
  <si>
    <t>Michael Charles</t>
  </si>
  <si>
    <t>Ray Combs</t>
  </si>
  <si>
    <t>Janet Fuentes</t>
  </si>
  <si>
    <t>Curtis Thomas</t>
  </si>
  <si>
    <t>Jack Rowe</t>
  </si>
  <si>
    <t>Rachael Gray</t>
  </si>
  <si>
    <t>William Baker</t>
  </si>
  <si>
    <t>Connor Chambers</t>
  </si>
  <si>
    <t>Carmen Cross</t>
  </si>
  <si>
    <t>Martin Shields</t>
  </si>
  <si>
    <t>Felicia Bridges</t>
  </si>
  <si>
    <t>Sandra Brewer</t>
  </si>
  <si>
    <t>Jennifer Pearson</t>
  </si>
  <si>
    <t>Heather Jones</t>
  </si>
  <si>
    <t>Stephen Miranda</t>
  </si>
  <si>
    <t>John Henderson</t>
  </si>
  <si>
    <t>Sarah Brown</t>
  </si>
  <si>
    <t>Cassie Price</t>
  </si>
  <si>
    <t>Suzanne Brown</t>
  </si>
  <si>
    <t>Kimberly Clark</t>
  </si>
  <si>
    <t>Gary Smith</t>
  </si>
  <si>
    <t>Lisa Walter</t>
  </si>
  <si>
    <t>Luke Hudson</t>
  </si>
  <si>
    <t>Mark Mccarthy</t>
  </si>
  <si>
    <t>Catherine Berry</t>
  </si>
  <si>
    <t>Tina Haas</t>
  </si>
  <si>
    <t>Rodney Hill</t>
  </si>
  <si>
    <t>Lisa Baker</t>
  </si>
  <si>
    <t>Tiffany Glover</t>
  </si>
  <si>
    <t>Todd Mclaughlin</t>
  </si>
  <si>
    <t>Olivia Perry</t>
  </si>
  <si>
    <t>Anna Powers</t>
  </si>
  <si>
    <t>Melissa Newman</t>
  </si>
  <si>
    <t>Kathryn Green</t>
  </si>
  <si>
    <t>Matthew Norman</t>
  </si>
  <si>
    <t>Anna Ho</t>
  </si>
  <si>
    <t>Jessica Moss</t>
  </si>
  <si>
    <t>Ann Davis</t>
  </si>
  <si>
    <t>Christopher Le</t>
  </si>
  <si>
    <t>Crystal Ramos</t>
  </si>
  <si>
    <t>Duane Gordon</t>
  </si>
  <si>
    <t>Todd Hess</t>
  </si>
  <si>
    <t>James Meza</t>
  </si>
  <si>
    <t>Herbert Brown</t>
  </si>
  <si>
    <t>Michelle Rodriguez</t>
  </si>
  <si>
    <t>Corey Gilmore</t>
  </si>
  <si>
    <t>Laurie Compton</t>
  </si>
  <si>
    <t>Andre Warner</t>
  </si>
  <si>
    <t>Maria Rollins</t>
  </si>
  <si>
    <t>Travis Hill</t>
  </si>
  <si>
    <t>Mary Rodgers</t>
  </si>
  <si>
    <t>Christopher Walker</t>
  </si>
  <si>
    <t>Ricky Martin</t>
  </si>
  <si>
    <t>Melissa Austin</t>
  </si>
  <si>
    <t>Yvette Powell</t>
  </si>
  <si>
    <t>Cynthia Butler</t>
  </si>
  <si>
    <t>Joseph Bryant</t>
  </si>
  <si>
    <t>Daisy Contreras</t>
  </si>
  <si>
    <t>Darren Horton</t>
  </si>
  <si>
    <t>Daniel Nelson</t>
  </si>
  <si>
    <t>Mark Lawrence</t>
  </si>
  <si>
    <t>Justin Shepard</t>
  </si>
  <si>
    <t>Joshua Wheeler</t>
  </si>
  <si>
    <t>Donna Gallagher</t>
  </si>
  <si>
    <t>Victoria Shelton</t>
  </si>
  <si>
    <t>Jonathan Smith</t>
  </si>
  <si>
    <t>Carlos Carter</t>
  </si>
  <si>
    <t>Katelyn Ferguson</t>
  </si>
  <si>
    <t>Nicole Bishop</t>
  </si>
  <si>
    <t>Sarah Carter</t>
  </si>
  <si>
    <t>Kimberly Warner</t>
  </si>
  <si>
    <t>Jeffery Lewis</t>
  </si>
  <si>
    <t>Joan Lutz</t>
  </si>
  <si>
    <t>Frank Stewart</t>
  </si>
  <si>
    <t>Melissa Byrd</t>
  </si>
  <si>
    <t>Derrick Hall</t>
  </si>
  <si>
    <t>Kenneth Jones</t>
  </si>
  <si>
    <t>Sherry Williams</t>
  </si>
  <si>
    <t>Angela Sims</t>
  </si>
  <si>
    <t>Erik Gay</t>
  </si>
  <si>
    <t>Steve Kelly</t>
  </si>
  <si>
    <t>Sherry Moore</t>
  </si>
  <si>
    <t>Natasha Acosta</t>
  </si>
  <si>
    <t>Janice Lane</t>
  </si>
  <si>
    <t>Lauren Guzman</t>
  </si>
  <si>
    <t>Joe Taylor</t>
  </si>
  <si>
    <t>Diane Chapman</t>
  </si>
  <si>
    <t>Kayla Wallace</t>
  </si>
  <si>
    <t>Emily Lewis</t>
  </si>
  <si>
    <t>Teresa Huff</t>
  </si>
  <si>
    <t>Erin Church</t>
  </si>
  <si>
    <t>Dennis Wong</t>
  </si>
  <si>
    <t>Tyler Yu</t>
  </si>
  <si>
    <t>Jillian Livingston</t>
  </si>
  <si>
    <t>Michael Harvey</t>
  </si>
  <si>
    <t>Tracey Williams</t>
  </si>
  <si>
    <t>Mary Hopkins</t>
  </si>
  <si>
    <t>Denise Ward</t>
  </si>
  <si>
    <t>Lisa Kelly</t>
  </si>
  <si>
    <t>Sarah Cunningham</t>
  </si>
  <si>
    <t>Richard Bond</t>
  </si>
  <si>
    <t>Brian Hill</t>
  </si>
  <si>
    <t>Brian Ortega</t>
  </si>
  <si>
    <t>Megan Richardson</t>
  </si>
  <si>
    <t>Michelle Christensen</t>
  </si>
  <si>
    <t>Kimberly Odom</t>
  </si>
  <si>
    <t>Teresa Montoya</t>
  </si>
  <si>
    <t>Wesley Glenn</t>
  </si>
  <si>
    <t>Grant Ballard</t>
  </si>
  <si>
    <t>Teresa Rivera</t>
  </si>
  <si>
    <t>Sarah Manning</t>
  </si>
  <si>
    <t>Eric Hernandez</t>
  </si>
  <si>
    <t>Emily Hawkins</t>
  </si>
  <si>
    <t>Barbara Nguyen</t>
  </si>
  <si>
    <t>Emily Snyder</t>
  </si>
  <si>
    <t>Kenneth Gomez</t>
  </si>
  <si>
    <t>Matthew Kelly</t>
  </si>
  <si>
    <t>Marissa Harris</t>
  </si>
  <si>
    <t>Shannon Cruz</t>
  </si>
  <si>
    <t>Timothy Jones</t>
  </si>
  <si>
    <t>Linda Carney</t>
  </si>
  <si>
    <t>Jennifer Jackson</t>
  </si>
  <si>
    <t>Tara Thomas</t>
  </si>
  <si>
    <t>Joseph Olson</t>
  </si>
  <si>
    <t>Billy Lucas</t>
  </si>
  <si>
    <t>Todd Dougherty</t>
  </si>
  <si>
    <t>Norman Cooper</t>
  </si>
  <si>
    <t>Cody Harmon</t>
  </si>
  <si>
    <t>Jonathan Davis</t>
  </si>
  <si>
    <t>Steven Daugherty</t>
  </si>
  <si>
    <t>Anthony Ballard</t>
  </si>
  <si>
    <t>Patricia Andersen</t>
  </si>
  <si>
    <t>Malik Schultz</t>
  </si>
  <si>
    <t>Annette Juarez</t>
  </si>
  <si>
    <t>Sandra Chen</t>
  </si>
  <si>
    <t>Jason Moreno</t>
  </si>
  <si>
    <t>Brenda Simpson</t>
  </si>
  <si>
    <t>Pamela Chavez</t>
  </si>
  <si>
    <t>Sara Hines</t>
  </si>
  <si>
    <t>Alyssa Daniels</t>
  </si>
  <si>
    <t>Jose Rodriguez</t>
  </si>
  <si>
    <t>Erin Gates</t>
  </si>
  <si>
    <t>Jennifer Hart</t>
  </si>
  <si>
    <t>Scott Garcia</t>
  </si>
  <si>
    <t>Susan Richardson</t>
  </si>
  <si>
    <t>Laurie Hansen</t>
  </si>
  <si>
    <t>Crystal Brown</t>
  </si>
  <si>
    <t>Christy Olson</t>
  </si>
  <si>
    <t>Chad Brown</t>
  </si>
  <si>
    <t>Paul Norman</t>
  </si>
  <si>
    <t>Patricia Adams</t>
  </si>
  <si>
    <t>Nicole Christensen</t>
  </si>
  <si>
    <t>Allison Jenkins</t>
  </si>
  <si>
    <t>Lauren Young</t>
  </si>
  <si>
    <t>Laurie Norton</t>
  </si>
  <si>
    <t>Robert Williams</t>
  </si>
  <si>
    <t>Rhonda Briggs</t>
  </si>
  <si>
    <t>Alisha Morgan</t>
  </si>
  <si>
    <t>Jenny Jackson</t>
  </si>
  <si>
    <t>Kathleen Barry</t>
  </si>
  <si>
    <t>Jessica Rodriguez</t>
  </si>
  <si>
    <t>April Woods</t>
  </si>
  <si>
    <t>Jerome White</t>
  </si>
  <si>
    <t>Patrick Mejia</t>
  </si>
  <si>
    <t>David Griffin</t>
  </si>
  <si>
    <t>Mikayla Moore</t>
  </si>
  <si>
    <t>Peter Murphy</t>
  </si>
  <si>
    <t>Rachel Miller</t>
  </si>
  <si>
    <t>Martha Baker</t>
  </si>
  <si>
    <t>Christine Arellano</t>
  </si>
  <si>
    <t>Tanya Curtis</t>
  </si>
  <si>
    <t>Harry Wilson</t>
  </si>
  <si>
    <t>Tyler Martinez</t>
  </si>
  <si>
    <t>Allen Davis</t>
  </si>
  <si>
    <t>Joe Osborne</t>
  </si>
  <si>
    <t>Joshua Holmes</t>
  </si>
  <si>
    <t>Alex Barr</t>
  </si>
  <si>
    <t>Cheryl Hall</t>
  </si>
  <si>
    <t>Michelle Todd</t>
  </si>
  <si>
    <t>Eric Conner</t>
  </si>
  <si>
    <t>Megan George</t>
  </si>
  <si>
    <t>David Perry</t>
  </si>
  <si>
    <t>Vanessa Cordova</t>
  </si>
  <si>
    <t>Regina Cooper</t>
  </si>
  <si>
    <t>Lisa Schultz</t>
  </si>
  <si>
    <t>Wayne Perkins</t>
  </si>
  <si>
    <t>Kayla Thomas</t>
  </si>
  <si>
    <t>Ronald Flores</t>
  </si>
  <si>
    <t>Victor Torres</t>
  </si>
  <si>
    <t>Haley Cooper</t>
  </si>
  <si>
    <t>Jennifer Moore</t>
  </si>
  <si>
    <t>Mark Rosales</t>
  </si>
  <si>
    <t>Angela Tran</t>
  </si>
  <si>
    <t>Jennifer Robinson</t>
  </si>
  <si>
    <t>Kim Warren</t>
  </si>
  <si>
    <t>Emily Turner</t>
  </si>
  <si>
    <t>Maureen Mendez</t>
  </si>
  <si>
    <t>Stephen Arellano</t>
  </si>
  <si>
    <t>Sara Kelly</t>
  </si>
  <si>
    <t>Jason Gomez</t>
  </si>
  <si>
    <t>Michael Ford</t>
  </si>
  <si>
    <t>Kimberly Bennett</t>
  </si>
  <si>
    <t>Mike Gonzales</t>
  </si>
  <si>
    <t>David Lang</t>
  </si>
  <si>
    <t>Maria Brown</t>
  </si>
  <si>
    <t>Alexis Taylor</t>
  </si>
  <si>
    <t>Nicholas Sanders</t>
  </si>
  <si>
    <t>Jacob Smith</t>
  </si>
  <si>
    <t>Sarah Savage</t>
  </si>
  <si>
    <t>Jeremy Carlson</t>
  </si>
  <si>
    <t>Joshua Adams</t>
  </si>
  <si>
    <t>Brittany Johnson</t>
  </si>
  <si>
    <t>Pamela Campbell</t>
  </si>
  <si>
    <t>Monica Brown</t>
  </si>
  <si>
    <t>Amber Larson</t>
  </si>
  <si>
    <t>Amanda Douglas</t>
  </si>
  <si>
    <t>Tracy Rogers</t>
  </si>
  <si>
    <t>Denise Cook</t>
  </si>
  <si>
    <t>Amy Lopez</t>
  </si>
  <si>
    <t>Anthony Curtis</t>
  </si>
  <si>
    <t>Kevin Vargas</t>
  </si>
  <si>
    <t>Sean Morris</t>
  </si>
  <si>
    <t>Anthony Reed</t>
  </si>
  <si>
    <t>Tiffany Jordan</t>
  </si>
  <si>
    <t>Matthew Allen</t>
  </si>
  <si>
    <t>Courtney Anderson</t>
  </si>
  <si>
    <t>Matthew Hopkins</t>
  </si>
  <si>
    <t>Megan Freeman</t>
  </si>
  <si>
    <t>Eric Cox</t>
  </si>
  <si>
    <t>Jeffrey Davis</t>
  </si>
  <si>
    <t>Tracy Estrada</t>
  </si>
  <si>
    <t>Marisa Chen</t>
  </si>
  <si>
    <t>Kyle Robinson</t>
  </si>
  <si>
    <t>Sarah Hall</t>
  </si>
  <si>
    <t>Elizabeth Becker</t>
  </si>
  <si>
    <t>Amanda Wise</t>
  </si>
  <si>
    <t>Jason Coleman</t>
  </si>
  <si>
    <t>Russell Saunders</t>
  </si>
  <si>
    <t>Robert Ferguson</t>
  </si>
  <si>
    <t>Elizabeth Kennedy</t>
  </si>
  <si>
    <t>Scott Taylor</t>
  </si>
  <si>
    <t>Barry Reyes</t>
  </si>
  <si>
    <t>David Oconnor</t>
  </si>
  <si>
    <t>Mark Callahan</t>
  </si>
  <si>
    <t>Joel Garcia</t>
  </si>
  <si>
    <t>Jasmine Stewart</t>
  </si>
  <si>
    <t>Cory Williams</t>
  </si>
  <si>
    <t>Karen Ortiz</t>
  </si>
  <si>
    <t>Andrea Camacho</t>
  </si>
  <si>
    <t>Raymond Gonzalez</t>
  </si>
  <si>
    <t>Lauren Robertson</t>
  </si>
  <si>
    <t>Keith Morris</t>
  </si>
  <si>
    <t>Adam Brewer</t>
  </si>
  <si>
    <t>Joann Harrison</t>
  </si>
  <si>
    <t>Lydia Goodman</t>
  </si>
  <si>
    <t>Colton Sanchez</t>
  </si>
  <si>
    <t>Janice Gonzalez</t>
  </si>
  <si>
    <t>William James</t>
  </si>
  <si>
    <t>Andrew Ball</t>
  </si>
  <si>
    <t>Barbara Nunez</t>
  </si>
  <si>
    <t>Ronald Fry</t>
  </si>
  <si>
    <t>Michele Moss</t>
  </si>
  <si>
    <t>Joseph Rodriguez</t>
  </si>
  <si>
    <t>Alexis Goodwin</t>
  </si>
  <si>
    <t>Megan Flores</t>
  </si>
  <si>
    <t>Daniel Chen</t>
  </si>
  <si>
    <t>Jennifer Perkins</t>
  </si>
  <si>
    <t>Amanda Hutchinson</t>
  </si>
  <si>
    <t>Melanie Friedman</t>
  </si>
  <si>
    <t>Curtis Johnson</t>
  </si>
  <si>
    <t>Kara Martinez</t>
  </si>
  <si>
    <t>David Holmes</t>
  </si>
  <si>
    <t>Monica Rogers</t>
  </si>
  <si>
    <t>Chris Miller</t>
  </si>
  <si>
    <t>Ashley Wilson</t>
  </si>
  <si>
    <t>Erica Simmons</t>
  </si>
  <si>
    <t>John Vasquez</t>
  </si>
  <si>
    <t>Natalie Flores</t>
  </si>
  <si>
    <t>Daniel Lewis</t>
  </si>
  <si>
    <t>Johnathan Steele</t>
  </si>
  <si>
    <t>Alexander Kennedy</t>
  </si>
  <si>
    <t>Mark Turner</t>
  </si>
  <si>
    <t>Jeanne Ryan</t>
  </si>
  <si>
    <t>Jeff Hooper</t>
  </si>
  <si>
    <t>Rebecca Hicks</t>
  </si>
  <si>
    <t>Rachel Bell</t>
  </si>
  <si>
    <t>Kyle Ortega</t>
  </si>
  <si>
    <t>Marcus Barnes</t>
  </si>
  <si>
    <t>Amy Mccormick</t>
  </si>
  <si>
    <t>Kyle Martin</t>
  </si>
  <si>
    <t>Sandra Frank</t>
  </si>
  <si>
    <t>Rodney Frank</t>
  </si>
  <si>
    <t>Sheryl Fisher</t>
  </si>
  <si>
    <t>Nancy Meyers</t>
  </si>
  <si>
    <t>Jesse Werner</t>
  </si>
  <si>
    <t>Larry Davis</t>
  </si>
  <si>
    <t>James Harrison</t>
  </si>
  <si>
    <t>Jacob Bush</t>
  </si>
  <si>
    <t>Austin Fitzgerald</t>
  </si>
  <si>
    <t>Jill Wilson</t>
  </si>
  <si>
    <t>Lisa Herman</t>
  </si>
  <si>
    <t>Ralph Santana</t>
  </si>
  <si>
    <t>Sarah Wells</t>
  </si>
  <si>
    <t>Cindy Fox</t>
  </si>
  <si>
    <t>Connie Swanson</t>
  </si>
  <si>
    <t>Bianca Miller</t>
  </si>
  <si>
    <t>Megan Butler</t>
  </si>
  <si>
    <t>Brianna Velez</t>
  </si>
  <si>
    <t>Leah Davis</t>
  </si>
  <si>
    <t>Stacy Gill</t>
  </si>
  <si>
    <t>Melissa Weaver</t>
  </si>
  <si>
    <t>Dustin Smith</t>
  </si>
  <si>
    <t>Bruce Perez</t>
  </si>
  <si>
    <t>Clayton Nelson</t>
  </si>
  <si>
    <t>Nathaniel Davis</t>
  </si>
  <si>
    <t>Justin Brooks</t>
  </si>
  <si>
    <t>Erin Martin</t>
  </si>
  <si>
    <t>Jamie Krueger</t>
  </si>
  <si>
    <t>Karen West</t>
  </si>
  <si>
    <t>Shelby Gonzalez</t>
  </si>
  <si>
    <t>Victoria Griffith</t>
  </si>
  <si>
    <t>Sabrina Sims</t>
  </si>
  <si>
    <t>Barbara Willis</t>
  </si>
  <si>
    <t>Molly Barr</t>
  </si>
  <si>
    <t>Larry Compton</t>
  </si>
  <si>
    <t>Bryan Wilkerson</t>
  </si>
  <si>
    <t>Monica Long</t>
  </si>
  <si>
    <t>Catherine Ho</t>
  </si>
  <si>
    <t>Suzanne May</t>
  </si>
  <si>
    <t>Derek Stafford</t>
  </si>
  <si>
    <t>Patricia Leach</t>
  </si>
  <si>
    <t>Gabriela Fisher</t>
  </si>
  <si>
    <t>Elaine Barber</t>
  </si>
  <si>
    <t>Rachel Lyons</t>
  </si>
  <si>
    <t>Sara Schmidt</t>
  </si>
  <si>
    <t>Mary Leblanc</t>
  </si>
  <si>
    <t>Steven Lowe</t>
  </si>
  <si>
    <t>Ashley Lee</t>
  </si>
  <si>
    <t>Travis Griffith</t>
  </si>
  <si>
    <t>Dana Smith</t>
  </si>
  <si>
    <t>Kimberly Doyle</t>
  </si>
  <si>
    <t>Stacy Smith</t>
  </si>
  <si>
    <t>Dana Williams</t>
  </si>
  <si>
    <t>Martha Parker</t>
  </si>
  <si>
    <t>Robert Brewer</t>
  </si>
  <si>
    <t>Tommy Nelson</t>
  </si>
  <si>
    <t>Thomas Wong</t>
  </si>
  <si>
    <t>Amanda Hartman</t>
  </si>
  <si>
    <t>Olivia Lewis</t>
  </si>
  <si>
    <t>Michael Stevens</t>
  </si>
  <si>
    <t>Phillip Goodwin</t>
  </si>
  <si>
    <t>Ashley Massey</t>
  </si>
  <si>
    <t>Robert Thomas</t>
  </si>
  <si>
    <t>James Peters</t>
  </si>
  <si>
    <t>Erica Patterson</t>
  </si>
  <si>
    <t>Carla Massey</t>
  </si>
  <si>
    <t>Jeffrey Pope</t>
  </si>
  <si>
    <t>Alison Fuentes</t>
  </si>
  <si>
    <t>Alejandra Gibbs</t>
  </si>
  <si>
    <t>Jason Harrell</t>
  </si>
  <si>
    <t>Michael Newton</t>
  </si>
  <si>
    <t>Carrie Page</t>
  </si>
  <si>
    <t>Jesse Welch</t>
  </si>
  <si>
    <t>Nicholas Black</t>
  </si>
  <si>
    <t>Sarah Thompson</t>
  </si>
  <si>
    <t>Amber Ford</t>
  </si>
  <si>
    <t>Jacob Davis</t>
  </si>
  <si>
    <t>Lindsay Medina</t>
  </si>
  <si>
    <t>Jacqueline Olson</t>
  </si>
  <si>
    <t>Michael Johnston</t>
  </si>
  <si>
    <t>Patricia Perez</t>
  </si>
  <si>
    <t>Brad Coleman</t>
  </si>
  <si>
    <t>John Ramirez</t>
  </si>
  <si>
    <t>Michael Rice</t>
  </si>
  <si>
    <t>Madison Webster</t>
  </si>
  <si>
    <t>Ricardo Blackburn</t>
  </si>
  <si>
    <t>Carol Bailey</t>
  </si>
  <si>
    <t>Megan Romero</t>
  </si>
  <si>
    <t>Anthony Howell</t>
  </si>
  <si>
    <t>Sarah Carroll</t>
  </si>
  <si>
    <t>Hannah Spears</t>
  </si>
  <si>
    <t>Wesley Mcdonald</t>
  </si>
  <si>
    <t>Joshua Huff</t>
  </si>
  <si>
    <t>Christine Myers</t>
  </si>
  <si>
    <t>Cassie Wallace</t>
  </si>
  <si>
    <t>Kyle Solomon</t>
  </si>
  <si>
    <t>Sarah Young</t>
  </si>
  <si>
    <t>Steve Cox</t>
  </si>
  <si>
    <t>Linda Terrell</t>
  </si>
  <si>
    <t>Johnny Allen</t>
  </si>
  <si>
    <t>Daryl Graham</t>
  </si>
  <si>
    <t>Tyler Brennan</t>
  </si>
  <si>
    <t>Gabriella Tapia</t>
  </si>
  <si>
    <t>Jeffery Richards</t>
  </si>
  <si>
    <t>Cody Paul</t>
  </si>
  <si>
    <t>Jake Solis</t>
  </si>
  <si>
    <t>Richard Greene</t>
  </si>
  <si>
    <t>Logan Silva</t>
  </si>
  <si>
    <t>Joann Nunez</t>
  </si>
  <si>
    <t>Mary Short</t>
  </si>
  <si>
    <t>Lindsey Stone</t>
  </si>
  <si>
    <t>Deborah Brown</t>
  </si>
  <si>
    <t>Becky Burke</t>
  </si>
  <si>
    <t>David Alexander</t>
  </si>
  <si>
    <t>Pamela Sanders</t>
  </si>
  <si>
    <t>Ashley Hernandez</t>
  </si>
  <si>
    <t>Michael Lutz</t>
  </si>
  <si>
    <t>Carlos Mcpherson</t>
  </si>
  <si>
    <t>Amy Shepard</t>
  </si>
  <si>
    <t>Cindy Lopez</t>
  </si>
  <si>
    <t>Stephanie King</t>
  </si>
  <si>
    <t>Raymond Hernandez</t>
  </si>
  <si>
    <t>Martha Long</t>
  </si>
  <si>
    <t>Connie Savage</t>
  </si>
  <si>
    <t>Michele Reynolds</t>
  </si>
  <si>
    <t>Tracey Williamson</t>
  </si>
  <si>
    <t>Heather Patterson</t>
  </si>
  <si>
    <t>Ashley Coffey</t>
  </si>
  <si>
    <t>Joseph Murray</t>
  </si>
  <si>
    <t>Mark Hernandez</t>
  </si>
  <si>
    <t>Lindsey Smith</t>
  </si>
  <si>
    <t>Tyler Blankenship</t>
  </si>
  <si>
    <t>David Wong</t>
  </si>
  <si>
    <t>James Chen</t>
  </si>
  <si>
    <t>Adrian Escobar</t>
  </si>
  <si>
    <t>Tiffany Wright</t>
  </si>
  <si>
    <t>Philip Hodges</t>
  </si>
  <si>
    <t>Billy Williams</t>
  </si>
  <si>
    <t>Samantha Lyons</t>
  </si>
  <si>
    <t>Michelle Brown</t>
  </si>
  <si>
    <t>Anita Williams</t>
  </si>
  <si>
    <t>Christine Ramsey</t>
  </si>
  <si>
    <t>Monica Wilson</t>
  </si>
  <si>
    <t>Matthew Rodriguez</t>
  </si>
  <si>
    <t>Samantha Perry</t>
  </si>
  <si>
    <t>Angela Roberts</t>
  </si>
  <si>
    <t>Gail Robinson</t>
  </si>
  <si>
    <t>Christine Bell</t>
  </si>
  <si>
    <t>Juan Ayala</t>
  </si>
  <si>
    <t>Mary White</t>
  </si>
  <si>
    <t>Christina Rodriguez</t>
  </si>
  <si>
    <t>Ana Hall</t>
  </si>
  <si>
    <t>Donna Walton</t>
  </si>
  <si>
    <t>Sophia Mosley</t>
  </si>
  <si>
    <t>Kaitlin Perez</t>
  </si>
  <si>
    <t>Nicole Reed</t>
  </si>
  <si>
    <t>Doris Wilson</t>
  </si>
  <si>
    <t>Erin Torres</t>
  </si>
  <si>
    <t>Michelle Lee</t>
  </si>
  <si>
    <t>Julie Reed</t>
  </si>
  <si>
    <t>Paul Hunter</t>
  </si>
  <si>
    <t>David Hunter</t>
  </si>
  <si>
    <t>Brenda Avery</t>
  </si>
  <si>
    <t>Willie Reynolds</t>
  </si>
  <si>
    <t>Megan Miller</t>
  </si>
  <si>
    <t>Oscar Lawson</t>
  </si>
  <si>
    <t>Travis Horne</t>
  </si>
  <si>
    <t>Sierra Chaney</t>
  </si>
  <si>
    <t>Ronald Bonilla</t>
  </si>
  <si>
    <t>Joseph Soto</t>
  </si>
  <si>
    <t>Daniel Brooks</t>
  </si>
  <si>
    <t>Cristian Aguilar</t>
  </si>
  <si>
    <t>Ana Sosa</t>
  </si>
  <si>
    <t>Megan Holmes</t>
  </si>
  <si>
    <t>Nicole Reyes</t>
  </si>
  <si>
    <t>Jennifer Werner</t>
  </si>
  <si>
    <t>Anthony Reilly</t>
  </si>
  <si>
    <t>Jose Reeves</t>
  </si>
  <si>
    <t>Christopher Palmer</t>
  </si>
  <si>
    <t>Danielle Gray</t>
  </si>
  <si>
    <t>Isaac Clark</t>
  </si>
  <si>
    <t>Brian Guerra</t>
  </si>
  <si>
    <t>Martin Williams</t>
  </si>
  <si>
    <t>Frank Todd</t>
  </si>
  <si>
    <t>Brian Leon</t>
  </si>
  <si>
    <t>Taylor Lee</t>
  </si>
  <si>
    <t>Donna Pacheco</t>
  </si>
  <si>
    <t>Cynthia Holloway</t>
  </si>
  <si>
    <t>Eric Scott</t>
  </si>
  <si>
    <t>Cathy Bond</t>
  </si>
  <si>
    <t>Jennifer Mcpherson</t>
  </si>
  <si>
    <t>Nicole Thompson</t>
  </si>
  <si>
    <t>Barbara White</t>
  </si>
  <si>
    <t>Chelsea Gilbert</t>
  </si>
  <si>
    <t>Kevin Liu</t>
  </si>
  <si>
    <t>Danielle Ramirez</t>
  </si>
  <si>
    <t>Sean Kelly</t>
  </si>
  <si>
    <t>Emily Williamson</t>
  </si>
  <si>
    <t>Ronnie Russell</t>
  </si>
  <si>
    <t>Jill Miller</t>
  </si>
  <si>
    <t>Kathleen Graves</t>
  </si>
  <si>
    <t>Kimberly Glover</t>
  </si>
  <si>
    <t>Jason Mcguire</t>
  </si>
  <si>
    <t>Keith Hunter</t>
  </si>
  <si>
    <t>Tara Hoffman</t>
  </si>
  <si>
    <t>Jason Hanson</t>
  </si>
  <si>
    <t>Gerald Brown</t>
  </si>
  <si>
    <t>Kristine Fisher</t>
  </si>
  <si>
    <t>Jennifer Bowman</t>
  </si>
  <si>
    <t>Theodore Rivers</t>
  </si>
  <si>
    <t>Andre Williams</t>
  </si>
  <si>
    <t>Francisco Wu</t>
  </si>
  <si>
    <t>Daniel Davis</t>
  </si>
  <si>
    <t>Robert Hall</t>
  </si>
  <si>
    <t>Benjamin Morris</t>
  </si>
  <si>
    <t>Tristan Porter</t>
  </si>
  <si>
    <t>David Gomez</t>
  </si>
  <si>
    <t>Michael Adams</t>
  </si>
  <si>
    <t>Lynn Hart</t>
  </si>
  <si>
    <t>Sean Bradley</t>
  </si>
  <si>
    <t>Jessica Kim</t>
  </si>
  <si>
    <t>Natasha Rivera</t>
  </si>
  <si>
    <t>Alexis Salazar</t>
  </si>
  <si>
    <t>Carol Watson</t>
  </si>
  <si>
    <t>Vickie Hudson</t>
  </si>
  <si>
    <t>Yolanda Bolton</t>
  </si>
  <si>
    <t>Anna Meyers</t>
  </si>
  <si>
    <t>Jimmy Hopkins</t>
  </si>
  <si>
    <t>Keith Cox</t>
  </si>
  <si>
    <t>Kathleen Escobar</t>
  </si>
  <si>
    <t>Nichole Johnson</t>
  </si>
  <si>
    <t>Ricky Hamilton</t>
  </si>
  <si>
    <t>Lisa Whitaker</t>
  </si>
  <si>
    <t>Robin Brown</t>
  </si>
  <si>
    <t>Kevin Gilbert</t>
  </si>
  <si>
    <t>Jessica Cohen</t>
  </si>
  <si>
    <t>Michael Simpson</t>
  </si>
  <si>
    <t>Yesenia Barton</t>
  </si>
  <si>
    <t>Samantha Gardner</t>
  </si>
  <si>
    <t>Shannon Lopez</t>
  </si>
  <si>
    <t>Rachel Lopez</t>
  </si>
  <si>
    <t>Judy Jackson</t>
  </si>
  <si>
    <t>Brenda Stewart</t>
  </si>
  <si>
    <t>Aaron Cobb</t>
  </si>
  <si>
    <t>Hailey Stout</t>
  </si>
  <si>
    <t>George Jenkins</t>
  </si>
  <si>
    <t>Jeffrey Andrews</t>
  </si>
  <si>
    <t>Alexander Roberts</t>
  </si>
  <si>
    <t>Justin Soto</t>
  </si>
  <si>
    <t>Holly Carson</t>
  </si>
  <si>
    <t>Elijah Logan</t>
  </si>
  <si>
    <t>Nicole Maxwell</t>
  </si>
  <si>
    <t>Evan Franklin</t>
  </si>
  <si>
    <t>Ryan Wright</t>
  </si>
  <si>
    <t>Chris Harrison</t>
  </si>
  <si>
    <t>Derek Singleton</t>
  </si>
  <si>
    <t>Andrea White</t>
  </si>
  <si>
    <t>Austin Wilson</t>
  </si>
  <si>
    <t>Sara Lopez</t>
  </si>
  <si>
    <t>Sean King</t>
  </si>
  <si>
    <t>Sandra Kelly</t>
  </si>
  <si>
    <t>Valerie Christensen</t>
  </si>
  <si>
    <t>Ryan Miller</t>
  </si>
  <si>
    <t>Anthony Clark</t>
  </si>
  <si>
    <t>John Kelly</t>
  </si>
  <si>
    <t>Mark Burgess</t>
  </si>
  <si>
    <t>Derek Taylor</t>
  </si>
  <si>
    <t>Donna Hardy</t>
  </si>
  <si>
    <t>Ashley Joseph</t>
  </si>
  <si>
    <t>Stephen Pierce</t>
  </si>
  <si>
    <t>Catherine Smith</t>
  </si>
  <si>
    <t>Keith Thomas</t>
  </si>
  <si>
    <t>Marcus Williams</t>
  </si>
  <si>
    <t>Alan Potts</t>
  </si>
  <si>
    <t>Tyler Smith</t>
  </si>
  <si>
    <t>Curtis Smith</t>
  </si>
  <si>
    <t>Randy Nicholson</t>
  </si>
  <si>
    <t>Jessica Lopez</t>
  </si>
  <si>
    <t>Shelley Harris</t>
  </si>
  <si>
    <t>Cheryl Hamilton</t>
  </si>
  <si>
    <t>Paul Palmer</t>
  </si>
  <si>
    <t>Hannah Harris</t>
  </si>
  <si>
    <t>Stacy Cain</t>
  </si>
  <si>
    <t>Elizabeth Webb</t>
  </si>
  <si>
    <t>Michael Tapia</t>
  </si>
  <si>
    <t>Justin Fry</t>
  </si>
  <si>
    <t>Zachary White</t>
  </si>
  <si>
    <t>Jennifer Jones</t>
  </si>
  <si>
    <t>Patrick Chambers</t>
  </si>
  <si>
    <t>William Robles</t>
  </si>
  <si>
    <t>Lisa Johns</t>
  </si>
  <si>
    <t>Jillian Meyers</t>
  </si>
  <si>
    <t>Derrick Lewis</t>
  </si>
  <si>
    <t>Morgan Garrett</t>
  </si>
  <si>
    <t>Monica Davis</t>
  </si>
  <si>
    <t>Steven Thomas</t>
  </si>
  <si>
    <t>Edward Walker</t>
  </si>
  <si>
    <t>Holly Bernard</t>
  </si>
  <si>
    <t>Kathryn Harrison</t>
  </si>
  <si>
    <t>Carolyn Gonzales</t>
  </si>
  <si>
    <t>Lorraine Sanchez</t>
  </si>
  <si>
    <t>David Townsend</t>
  </si>
  <si>
    <t>Mark Torres</t>
  </si>
  <si>
    <t>Stephen Gonzalez</t>
  </si>
  <si>
    <t>Calvin Lowe</t>
  </si>
  <si>
    <t>Christina Martinez</t>
  </si>
  <si>
    <t>Megan Palmer</t>
  </si>
  <si>
    <t>Joseph Weeks</t>
  </si>
  <si>
    <t>Beth Dunn</t>
  </si>
  <si>
    <t>Samuel Ortiz</t>
  </si>
  <si>
    <t>Yolanda Mullins</t>
  </si>
  <si>
    <t>Justin Bradford</t>
  </si>
  <si>
    <t>Gabriel Hansen</t>
  </si>
  <si>
    <t>Juan Lynn</t>
  </si>
  <si>
    <t>Christopher Gray</t>
  </si>
  <si>
    <t>Joshua Brown</t>
  </si>
  <si>
    <t>Sheryl Pena</t>
  </si>
  <si>
    <t>Charles Sanchez</t>
  </si>
  <si>
    <t>Carolyn Martinez</t>
  </si>
  <si>
    <t>Jason Bell</t>
  </si>
  <si>
    <t>Charles Lindsey</t>
  </si>
  <si>
    <t>Robert Mason</t>
  </si>
  <si>
    <t>Gabrielle Harvey</t>
  </si>
  <si>
    <t>Marilyn Banks</t>
  </si>
  <si>
    <t>Michelle Jennings</t>
  </si>
  <si>
    <t>Ruth Serrano</t>
  </si>
  <si>
    <t>James Reese</t>
  </si>
  <si>
    <t>Teresa Hicks</t>
  </si>
  <si>
    <t>Suzanne Medina</t>
  </si>
  <si>
    <t>Jeremy Miller</t>
  </si>
  <si>
    <t>Shawn Sanders</t>
  </si>
  <si>
    <t>Angela Hill</t>
  </si>
  <si>
    <t>Susan Gardner</t>
  </si>
  <si>
    <t>Jerome Jimenez</t>
  </si>
  <si>
    <t>Alexander Meyers</t>
  </si>
  <si>
    <t>Veronica Peters</t>
  </si>
  <si>
    <t>Jason Bush</t>
  </si>
  <si>
    <t>Crystal Foley</t>
  </si>
  <si>
    <t>Joshua Phillips</t>
  </si>
  <si>
    <t>Kathleen Spears</t>
  </si>
  <si>
    <t>Jeremy Hill</t>
  </si>
  <si>
    <t>Michele Jones</t>
  </si>
  <si>
    <t>Gina Morales</t>
  </si>
  <si>
    <t>Amanda Buck</t>
  </si>
  <si>
    <t>Alexa Martinez</t>
  </si>
  <si>
    <t>William Nichols</t>
  </si>
  <si>
    <t>Jonathan Scott</t>
  </si>
  <si>
    <t>Vernon Murray</t>
  </si>
  <si>
    <t>Melissa Santos</t>
  </si>
  <si>
    <t>Charles Smith</t>
  </si>
  <si>
    <t>Anthony Gonzales</t>
  </si>
  <si>
    <t>Sandra Sanchez</t>
  </si>
  <si>
    <t>Kristin Johnston</t>
  </si>
  <si>
    <t>Brent Brock</t>
  </si>
  <si>
    <t>Heather Davis</t>
  </si>
  <si>
    <t>Susan Cruz</t>
  </si>
  <si>
    <t>Randall Barnes</t>
  </si>
  <si>
    <t>Teresa Short</t>
  </si>
  <si>
    <t>Alexa Sandoval</t>
  </si>
  <si>
    <t>Linda Henson</t>
  </si>
  <si>
    <t>Michael Fisher</t>
  </si>
  <si>
    <t>Jacob Wiggins</t>
  </si>
  <si>
    <t>Amanda Pittman</t>
  </si>
  <si>
    <t>Hayley Black</t>
  </si>
  <si>
    <t>Juan Thomas</t>
  </si>
  <si>
    <t>Amber Robinson</t>
  </si>
  <si>
    <t>Calvin Allen</t>
  </si>
  <si>
    <t>Annette Ramirez</t>
  </si>
  <si>
    <t>Melvin Parker</t>
  </si>
  <si>
    <t>Marissa Rodriguez</t>
  </si>
  <si>
    <t>Jill Hernandez</t>
  </si>
  <si>
    <t>Jodi Owen</t>
  </si>
  <si>
    <t>Evelyn Murray</t>
  </si>
  <si>
    <t>Randall Trevino</t>
  </si>
  <si>
    <t>Zachary Lee</t>
  </si>
  <si>
    <t>Jacob Anderson</t>
  </si>
  <si>
    <t>Jackie Price</t>
  </si>
  <si>
    <t>Sally Ellis</t>
  </si>
  <si>
    <t>Ashley Evans</t>
  </si>
  <si>
    <t>Cory Bond</t>
  </si>
  <si>
    <t>Amy Miller</t>
  </si>
  <si>
    <t>Mark Martin</t>
  </si>
  <si>
    <t>Benjamin Ferguson</t>
  </si>
  <si>
    <t>Russell Baker</t>
  </si>
  <si>
    <t>Amanda Nicholson</t>
  </si>
  <si>
    <t>Michelle Garcia</t>
  </si>
  <si>
    <t>Steven Gonzales</t>
  </si>
  <si>
    <t>Michele Lewis</t>
  </si>
  <si>
    <t>Selena Collins</t>
  </si>
  <si>
    <t>Samuel Luna</t>
  </si>
  <si>
    <t>Jason Alvarado</t>
  </si>
  <si>
    <t>Donna Smith</t>
  </si>
  <si>
    <t>Diana Campbell</t>
  </si>
  <si>
    <t>Tiffany David</t>
  </si>
  <si>
    <t>Susan Hughes</t>
  </si>
  <si>
    <t>Charles Berg</t>
  </si>
  <si>
    <t>Denise Anthony</t>
  </si>
  <si>
    <t>Randy Barnes</t>
  </si>
  <si>
    <t>Lucas Steele</t>
  </si>
  <si>
    <t>Brooke Thomas</t>
  </si>
  <si>
    <t>Terri Cooper</t>
  </si>
  <si>
    <t>Erin Williams</t>
  </si>
  <si>
    <t>Nathan Moore</t>
  </si>
  <si>
    <t>Amber White</t>
  </si>
  <si>
    <t>Jacqueline Johnson</t>
  </si>
  <si>
    <t>Elijah Dennis</t>
  </si>
  <si>
    <t>Jeremy Owens</t>
  </si>
  <si>
    <t>Cheryl Nelson</t>
  </si>
  <si>
    <t>Mariah Ramirez</t>
  </si>
  <si>
    <t>Debra Hoffman</t>
  </si>
  <si>
    <t>Scott Alvarez</t>
  </si>
  <si>
    <t>Alyssa Rhodes</t>
  </si>
  <si>
    <t>Michael Rowe</t>
  </si>
  <si>
    <t>John Cruz</t>
  </si>
  <si>
    <t>Anita Cox</t>
  </si>
  <si>
    <t>Tracy Dyer</t>
  </si>
  <si>
    <t>Alyssa Allen</t>
  </si>
  <si>
    <t>Elizabeth Alexander</t>
  </si>
  <si>
    <t>Sean Griffith</t>
  </si>
  <si>
    <t>Melissa Cuevas</t>
  </si>
  <si>
    <t>Stacy Schmitt</t>
  </si>
  <si>
    <t>Elizabeth Kim</t>
  </si>
  <si>
    <t>Stephanie Rivera</t>
  </si>
  <si>
    <t>Thomas Faulkner</t>
  </si>
  <si>
    <t>Jason Ingram</t>
  </si>
  <si>
    <t>Kelsey Reed</t>
  </si>
  <si>
    <t>Erica Hall</t>
  </si>
  <si>
    <t>Meagan Hanson</t>
  </si>
  <si>
    <t>Lindsey Logan</t>
  </si>
  <si>
    <t>Ashley Mendez</t>
  </si>
  <si>
    <t>Matthew Holt</t>
  </si>
  <si>
    <t>Jose Cruz</t>
  </si>
  <si>
    <t>Michael Tucker</t>
  </si>
  <si>
    <t>Samantha Wilson</t>
  </si>
  <si>
    <t>Erik Stephenson</t>
  </si>
  <si>
    <t>Vincent Brown</t>
  </si>
  <si>
    <t>Anthony Hubbard</t>
  </si>
  <si>
    <t>Lisa Cook</t>
  </si>
  <si>
    <t>Deanna Hernandez</t>
  </si>
  <si>
    <t>Robert Carpenter</t>
  </si>
  <si>
    <t>Michael Palmer</t>
  </si>
  <si>
    <t>Lisa Crawford</t>
  </si>
  <si>
    <t>William Sherman</t>
  </si>
  <si>
    <t>Jake Brown</t>
  </si>
  <si>
    <t>Alicia Bailey</t>
  </si>
  <si>
    <t>Bryan Ross</t>
  </si>
  <si>
    <t>Richard Mercer</t>
  </si>
  <si>
    <t>Angela Thompson</t>
  </si>
  <si>
    <t>Christopher Luna</t>
  </si>
  <si>
    <t>Beth Thompson</t>
  </si>
  <si>
    <t>Brianna Davis</t>
  </si>
  <si>
    <t>Matthew Davis</t>
  </si>
  <si>
    <t>Jason Hicks</t>
  </si>
  <si>
    <t>Elizabeth Martin</t>
  </si>
  <si>
    <t>Michele Hayes</t>
  </si>
  <si>
    <t>Jamie Moore</t>
  </si>
  <si>
    <t>Kathleen Marshall</t>
  </si>
  <si>
    <t>Stephanie Gilmore</t>
  </si>
  <si>
    <t>Chris Brown</t>
  </si>
  <si>
    <t>Amy Beck</t>
  </si>
  <si>
    <t>Susan Castillo</t>
  </si>
  <si>
    <t>Grant Oliver</t>
  </si>
  <si>
    <t>Robert Hernandez</t>
  </si>
  <si>
    <t>Warren Stone</t>
  </si>
  <si>
    <t>Thomas Wilson</t>
  </si>
  <si>
    <t>Tanner Alvarado</t>
  </si>
  <si>
    <t>Jade Cross</t>
  </si>
  <si>
    <t>Jon Marquez</t>
  </si>
  <si>
    <t>Mark Morrison</t>
  </si>
  <si>
    <t>Nathaniel Fischer</t>
  </si>
  <si>
    <t>Dave Williams</t>
  </si>
  <si>
    <t>Carolyn Lang</t>
  </si>
  <si>
    <t>Allison Watson</t>
  </si>
  <si>
    <t>Alexis Vincent</t>
  </si>
  <si>
    <t>Derek Lee</t>
  </si>
  <si>
    <t>Mary Henry</t>
  </si>
  <si>
    <t>Daniel Smith</t>
  </si>
  <si>
    <t>Sarah Black</t>
  </si>
  <si>
    <t>Theresa Peck</t>
  </si>
  <si>
    <t>Bobby Wong</t>
  </si>
  <si>
    <t>Jessica Vega</t>
  </si>
  <si>
    <t>Douglas Perkins</t>
  </si>
  <si>
    <t>Michelle Andrade</t>
  </si>
  <si>
    <t>Billy Wiggins</t>
  </si>
  <si>
    <t>Patrick Miranda</t>
  </si>
  <si>
    <t>Patrick Sweeney</t>
  </si>
  <si>
    <t>Justin Boyer</t>
  </si>
  <si>
    <t>Penny Austin</t>
  </si>
  <si>
    <t>Ashley Gibbs</t>
  </si>
  <si>
    <t>Alyssa Luna</t>
  </si>
  <si>
    <t>Ian Vaughan</t>
  </si>
  <si>
    <t>Brian Barker</t>
  </si>
  <si>
    <t>David Ford</t>
  </si>
  <si>
    <t>Emily Moore</t>
  </si>
  <si>
    <t>Charlene Scott</t>
  </si>
  <si>
    <t>Patrick Perry</t>
  </si>
  <si>
    <t>Jennifer Torres</t>
  </si>
  <si>
    <t>Mary Rodriguez</t>
  </si>
  <si>
    <t>Seth Nelson</t>
  </si>
  <si>
    <t>Gina Norris</t>
  </si>
  <si>
    <t>Dawn Thomas</t>
  </si>
  <si>
    <t>Darrell Hill</t>
  </si>
  <si>
    <t>Yvette Lutz</t>
  </si>
  <si>
    <t>Austin Eaton</t>
  </si>
  <si>
    <t>Phyllis Martin</t>
  </si>
  <si>
    <t>Cindy Garrett</t>
  </si>
  <si>
    <t>Christopher Brown</t>
  </si>
  <si>
    <t>Tamara Woodard</t>
  </si>
  <si>
    <t>Cynthia Lowe</t>
  </si>
  <si>
    <t>Tyrone Morgan</t>
  </si>
  <si>
    <t>Travis Ortega</t>
  </si>
  <si>
    <t>Sarah Flores</t>
  </si>
  <si>
    <t>John Richardson</t>
  </si>
  <si>
    <t>Gregory Perez</t>
  </si>
  <si>
    <t>Brandon Harrison</t>
  </si>
  <si>
    <t>Jeremy Harrell</t>
  </si>
  <si>
    <t>Natalie Martin</t>
  </si>
  <si>
    <t>Catherine Mendez</t>
  </si>
  <si>
    <t>William Jensen</t>
  </si>
  <si>
    <t>Richard Randall</t>
  </si>
  <si>
    <t>Andrea Anderson</t>
  </si>
  <si>
    <t>Wayne Torres</t>
  </si>
  <si>
    <t>Trevor Walker</t>
  </si>
  <si>
    <t>Belinda Holden</t>
  </si>
  <si>
    <t>Cody Parks</t>
  </si>
  <si>
    <t>Amy Robinson</t>
  </si>
  <si>
    <t>Sharon Contreras</t>
  </si>
  <si>
    <t>Patricia Berry</t>
  </si>
  <si>
    <t>Brian Gonzalez</t>
  </si>
  <si>
    <t>Jean Waters</t>
  </si>
  <si>
    <t>Jonathan Roberts</t>
  </si>
  <si>
    <t>April Cameron</t>
  </si>
  <si>
    <t>Samantha English</t>
  </si>
  <si>
    <t>Shari Singleton</t>
  </si>
  <si>
    <t>Keith Crawford</t>
  </si>
  <si>
    <t>Shelby Shaw</t>
  </si>
  <si>
    <t>Rachel Henry</t>
  </si>
  <si>
    <t>Bradley Brown</t>
  </si>
  <si>
    <t>Larry Gibson</t>
  </si>
  <si>
    <t>Wayne Fowler</t>
  </si>
  <si>
    <t>Nancy Davis</t>
  </si>
  <si>
    <t>Christopher Barber</t>
  </si>
  <si>
    <t>Evan Kelly</t>
  </si>
  <si>
    <t>Betty Owens</t>
  </si>
  <si>
    <t>Deanna Page</t>
  </si>
  <si>
    <t>Ronald Berry</t>
  </si>
  <si>
    <t>Julie Gonzalez</t>
  </si>
  <si>
    <t>Kyle Henson</t>
  </si>
  <si>
    <t>Steven Cowan</t>
  </si>
  <si>
    <t>Karen Glenn</t>
  </si>
  <si>
    <t>Megan Bennett</t>
  </si>
  <si>
    <t>Linda Carpenter</t>
  </si>
  <si>
    <t>Robert Jensen</t>
  </si>
  <si>
    <t>Monica Chandler</t>
  </si>
  <si>
    <t>Mary Cain</t>
  </si>
  <si>
    <t>Samantha Moody</t>
  </si>
  <si>
    <t>Shannon Alvarado</t>
  </si>
  <si>
    <t>Benjamin Ford</t>
  </si>
  <si>
    <t>Ashlee Ramirez</t>
  </si>
  <si>
    <t>Jennifer Hamilton</t>
  </si>
  <si>
    <t>Brett Sanchez</t>
  </si>
  <si>
    <t>Wanda Mcmillan</t>
  </si>
  <si>
    <t>Martin Yates</t>
  </si>
  <si>
    <t>William Clay</t>
  </si>
  <si>
    <t>Brianna Montoya</t>
  </si>
  <si>
    <t>Raymond Sherman</t>
  </si>
  <si>
    <t>Emily Bowers</t>
  </si>
  <si>
    <t>Debra Reed</t>
  </si>
  <si>
    <t>Christian Serrano</t>
  </si>
  <si>
    <t>Amy Preston</t>
  </si>
  <si>
    <t>Jacqueline Webster</t>
  </si>
  <si>
    <t>Maria Bennett</t>
  </si>
  <si>
    <t>Kelsey Maynard</t>
  </si>
  <si>
    <t>Frank Ortega</t>
  </si>
  <si>
    <t>Melanie Watson</t>
  </si>
  <si>
    <t>Erica Harvey</t>
  </si>
  <si>
    <t>Joseph Cook</t>
  </si>
  <si>
    <t>Thomas Miller</t>
  </si>
  <si>
    <t>Tiffany Hernandez</t>
  </si>
  <si>
    <t>Deborah Johnson</t>
  </si>
  <si>
    <t>Miranda Walters</t>
  </si>
  <si>
    <t>Rachel Scott</t>
  </si>
  <si>
    <t>Michael Murphy</t>
  </si>
  <si>
    <t>Sarah Peterson</t>
  </si>
  <si>
    <t>James Gonzalez</t>
  </si>
  <si>
    <t>Marvin Brown</t>
  </si>
  <si>
    <t>Melanie Smith</t>
  </si>
  <si>
    <t>Kimberly Castillo</t>
  </si>
  <si>
    <t>Joseph Parker</t>
  </si>
  <si>
    <t>Amy Hamilton</t>
  </si>
  <si>
    <t>Jason Lowery</t>
  </si>
  <si>
    <t>Jessica Jones</t>
  </si>
  <si>
    <t>Sharon George</t>
  </si>
  <si>
    <t>Michael Chan</t>
  </si>
  <si>
    <t>Austin Montgomery</t>
  </si>
  <si>
    <t>Tiffany Young</t>
  </si>
  <si>
    <t>Jessica Hoffman</t>
  </si>
  <si>
    <t>Brandon Obrien</t>
  </si>
  <si>
    <t>Jessica Hernandez</t>
  </si>
  <si>
    <t>Louis Barajas</t>
  </si>
  <si>
    <t>Julie Wilson</t>
  </si>
  <si>
    <t>Tiffany Paul</t>
  </si>
  <si>
    <t>Aaron Johnson</t>
  </si>
  <si>
    <t>William Pruitt</t>
  </si>
  <si>
    <t>Samuel Henry</t>
  </si>
  <si>
    <t>Stacy Camacho</t>
  </si>
  <si>
    <t>Annette Wright</t>
  </si>
  <si>
    <t>John Reynolds</t>
  </si>
  <si>
    <t>Jennifer Jarvis</t>
  </si>
  <si>
    <t>Jennifer Osborn</t>
  </si>
  <si>
    <t>Laura Ortega</t>
  </si>
  <si>
    <t>Elizabeth Medina</t>
  </si>
  <si>
    <t>Paul Martin</t>
  </si>
  <si>
    <t>Tracy Lewis</t>
  </si>
  <si>
    <t>Susan Snow</t>
  </si>
  <si>
    <t>Tasha Martin</t>
  </si>
  <si>
    <t>James Mercer</t>
  </si>
  <si>
    <t>Eric King</t>
  </si>
  <si>
    <t>Kimberly Pugh</t>
  </si>
  <si>
    <t>Joshua Owens</t>
  </si>
  <si>
    <t>Crystal Adams</t>
  </si>
  <si>
    <t>Joshua Brooks</t>
  </si>
  <si>
    <t>Karen Pearson</t>
  </si>
  <si>
    <t>Troy Love</t>
  </si>
  <si>
    <t>Anthony Patterson</t>
  </si>
  <si>
    <t>Janice Mcmillan</t>
  </si>
  <si>
    <t>Frederick Holmes</t>
  </si>
  <si>
    <t>George Stone</t>
  </si>
  <si>
    <t>Marcus Coleman</t>
  </si>
  <si>
    <t>Melissa Hicks</t>
  </si>
  <si>
    <t>Brittney Robertson</t>
  </si>
  <si>
    <t>Michael Sims</t>
  </si>
  <si>
    <t>Katrina Gonzalez</t>
  </si>
  <si>
    <t>Jason Blair</t>
  </si>
  <si>
    <t>Meghan Carpenter</t>
  </si>
  <si>
    <t>Robin Jackson</t>
  </si>
  <si>
    <t>Mary Armstrong</t>
  </si>
  <si>
    <t>John Mccormick</t>
  </si>
  <si>
    <t>Gary Clarke</t>
  </si>
  <si>
    <t>Andrea Foley</t>
  </si>
  <si>
    <t>Timothy Ferguson</t>
  </si>
  <si>
    <t>Amber Hernandez</t>
  </si>
  <si>
    <t>Laura Wood</t>
  </si>
  <si>
    <t>Mark Shah</t>
  </si>
  <si>
    <t>Robert Reyes</t>
  </si>
  <si>
    <t>Jennifer Levy</t>
  </si>
  <si>
    <t>Marissa Mason</t>
  </si>
  <si>
    <t>Christina Pham</t>
  </si>
  <si>
    <t>Carrie Simmons</t>
  </si>
  <si>
    <t>Holly Odom</t>
  </si>
  <si>
    <t>Ronald Henry</t>
  </si>
  <si>
    <t>Michelle Pacheco</t>
  </si>
  <si>
    <t>Emily Leblanc</t>
  </si>
  <si>
    <t>Christopher Perkins</t>
  </si>
  <si>
    <t>Bradley Mercer</t>
  </si>
  <si>
    <t>Julie Williams</t>
  </si>
  <si>
    <t>Raven Hanson</t>
  </si>
  <si>
    <t>Joseph Rosario</t>
  </si>
  <si>
    <t>Suzanne Galvan</t>
  </si>
  <si>
    <t>Tonya Banks</t>
  </si>
  <si>
    <t>Daniel Cooper</t>
  </si>
  <si>
    <t>Megan Terry</t>
  </si>
  <si>
    <t>Jonathan Fletcher</t>
  </si>
  <si>
    <t>Mark Carpenter</t>
  </si>
  <si>
    <t>Peter Torres</t>
  </si>
  <si>
    <t>Rachel Johnson</t>
  </si>
  <si>
    <t>Amy Zamora</t>
  </si>
  <si>
    <t>Angela White</t>
  </si>
  <si>
    <t>Kendra Sanford</t>
  </si>
  <si>
    <t>Willie Garrett</t>
  </si>
  <si>
    <t>Desiree Rivera</t>
  </si>
  <si>
    <t>Michael Brennan</t>
  </si>
  <si>
    <t>Patricia Villanueva</t>
  </si>
  <si>
    <t>Stephanie Harris</t>
  </si>
  <si>
    <t>Charlene Jones</t>
  </si>
  <si>
    <t>Amber Morrison</t>
  </si>
  <si>
    <t>Christopher Ruiz</t>
  </si>
  <si>
    <t>Andre Sexton</t>
  </si>
  <si>
    <t>Aaron Elliott</t>
  </si>
  <si>
    <t>Joshua Black</t>
  </si>
  <si>
    <t>Dan Hanson</t>
  </si>
  <si>
    <t>Catherine Gallegos</t>
  </si>
  <si>
    <t>Keith Nelson</t>
  </si>
  <si>
    <t>Jacob Fox</t>
  </si>
  <si>
    <t>Daniel Hernandez</t>
  </si>
  <si>
    <t>Adrian Burton</t>
  </si>
  <si>
    <t>Victoria Bush</t>
  </si>
  <si>
    <t>Steven Fuller</t>
  </si>
  <si>
    <t>David Rodgers</t>
  </si>
  <si>
    <t>Matthew Schmidt</t>
  </si>
  <si>
    <t>Debra Martin</t>
  </si>
  <si>
    <t>Melissa Gardner</t>
  </si>
  <si>
    <t>David Price</t>
  </si>
  <si>
    <t>Bruce Kane</t>
  </si>
  <si>
    <t>Nicole Stewart</t>
  </si>
  <si>
    <t>Amy Salinas</t>
  </si>
  <si>
    <t>Christopher Myers</t>
  </si>
  <si>
    <t>Tara Jones</t>
  </si>
  <si>
    <t>Natalie Frye</t>
  </si>
  <si>
    <t>Melissa Henderson</t>
  </si>
  <si>
    <t>Laura Cherry</t>
  </si>
  <si>
    <t>Peter Morales</t>
  </si>
  <si>
    <t>Kenneth Smith</t>
  </si>
  <si>
    <t>Timothy Wheeler</t>
  </si>
  <si>
    <t>Cameron Bolton</t>
  </si>
  <si>
    <t>Samuel Hall</t>
  </si>
  <si>
    <t>David Frank</t>
  </si>
  <si>
    <t>Debbie Howard</t>
  </si>
  <si>
    <t>Susan Thompson</t>
  </si>
  <si>
    <t>David Booker</t>
  </si>
  <si>
    <t>Sharon Bryan</t>
  </si>
  <si>
    <t>David Harris</t>
  </si>
  <si>
    <t>Brett Nguyen</t>
  </si>
  <si>
    <t>Thomas Parker</t>
  </si>
  <si>
    <t>Jeffrey Wilson</t>
  </si>
  <si>
    <t>Jeffrey Horn</t>
  </si>
  <si>
    <t>Nicole Morgan</t>
  </si>
  <si>
    <t>Sarah Allison</t>
  </si>
  <si>
    <t>Melvin Hoover</t>
  </si>
  <si>
    <t>Jared Anderson</t>
  </si>
  <si>
    <t>Brandon Smith</t>
  </si>
  <si>
    <t>Madison Koch</t>
  </si>
  <si>
    <t>Christian Andrews</t>
  </si>
  <si>
    <t>Jenna Soto</t>
  </si>
  <si>
    <t>Karina Bennett</t>
  </si>
  <si>
    <t>Curtis Martinez</t>
  </si>
  <si>
    <t>Hannah Mendoza</t>
  </si>
  <si>
    <t>Virginia Williams</t>
  </si>
  <si>
    <t>Jerry Moyer</t>
  </si>
  <si>
    <t>Vanessa Bates</t>
  </si>
  <si>
    <t>Samantha Jones</t>
  </si>
  <si>
    <t>Scott Kirk</t>
  </si>
  <si>
    <t>Beth Swanson</t>
  </si>
  <si>
    <t>David Walters</t>
  </si>
  <si>
    <t>Victor Malone</t>
  </si>
  <si>
    <t>Christian Salazar</t>
  </si>
  <si>
    <t>Philip Williams</t>
  </si>
  <si>
    <t>Brenda Clayton</t>
  </si>
  <si>
    <t>Cynthia Taylor</t>
  </si>
  <si>
    <t>Rebecca Rojas</t>
  </si>
  <si>
    <t>Kyle Rice</t>
  </si>
  <si>
    <t>Carmen Hardy</t>
  </si>
  <si>
    <t>Leonard Lewis</t>
  </si>
  <si>
    <t>Ashley Scott</t>
  </si>
  <si>
    <t>Kellie Peterson</t>
  </si>
  <si>
    <t>Erin Pitts</t>
  </si>
  <si>
    <t>Joseph Drake</t>
  </si>
  <si>
    <t>Dustin Lewis</t>
  </si>
  <si>
    <t>Lauren Ramirez</t>
  </si>
  <si>
    <t>Kevin Kelly</t>
  </si>
  <si>
    <t>Kevin Murphy</t>
  </si>
  <si>
    <t>Steven Oliver</t>
  </si>
  <si>
    <t>Timothy Robinson</t>
  </si>
  <si>
    <t>David Powell</t>
  </si>
  <si>
    <t>Jason Burke</t>
  </si>
  <si>
    <t>Samantha Kemp</t>
  </si>
  <si>
    <t>Scott Combs</t>
  </si>
  <si>
    <t>Anna Allen</t>
  </si>
  <si>
    <t>Anita Martin</t>
  </si>
  <si>
    <t>Anna Montoya</t>
  </si>
  <si>
    <t>Stephanie Dunn</t>
  </si>
  <si>
    <t>William Griffith</t>
  </si>
  <si>
    <t>Vincent Patel</t>
  </si>
  <si>
    <t>William Reed</t>
  </si>
  <si>
    <t>Tanya Cook</t>
  </si>
  <si>
    <t>Terrance Mays</t>
  </si>
  <si>
    <t>Nancy Thompson</t>
  </si>
  <si>
    <t>Joseph Cox</t>
  </si>
  <si>
    <t>Brittany Chavez</t>
  </si>
  <si>
    <t>Paul Lewis</t>
  </si>
  <si>
    <t>Lauren Davis</t>
  </si>
  <si>
    <t>Terri Marsh</t>
  </si>
  <si>
    <t>James Anderson</t>
  </si>
  <si>
    <t>Brian Berry</t>
  </si>
  <si>
    <t>Jacqueline Valdez</t>
  </si>
  <si>
    <t>Natalie Pacheco</t>
  </si>
  <si>
    <t>Brandon Lindsey</t>
  </si>
  <si>
    <t>Heather Moore</t>
  </si>
  <si>
    <t>Gabriela Smith</t>
  </si>
  <si>
    <t>Tony Murphy</t>
  </si>
  <si>
    <t>Michael Calderon</t>
  </si>
  <si>
    <t>Johnny Forbes</t>
  </si>
  <si>
    <t>Jeffrey Brown</t>
  </si>
  <si>
    <t>Kelly Clark</t>
  </si>
  <si>
    <t>Charles Acosta</t>
  </si>
  <si>
    <t>Troy Smith</t>
  </si>
  <si>
    <t>Craig Cochran</t>
  </si>
  <si>
    <t>Mary Suarez</t>
  </si>
  <si>
    <t>Justin Richardson</t>
  </si>
  <si>
    <t>James Crane</t>
  </si>
  <si>
    <t>Tammy Simon</t>
  </si>
  <si>
    <t>Allison Garcia</t>
  </si>
  <si>
    <t>Alyssa Mitchell</t>
  </si>
  <si>
    <t>Donna Francis</t>
  </si>
  <si>
    <t>Ryan Cobb</t>
  </si>
  <si>
    <t>Evan Barr</t>
  </si>
  <si>
    <t>Olivia Walsh</t>
  </si>
  <si>
    <t>Linda Smith</t>
  </si>
  <si>
    <t>Renee Wells</t>
  </si>
  <si>
    <t>William Willis</t>
  </si>
  <si>
    <t>Michelle Jackson</t>
  </si>
  <si>
    <t>Justin Williams</t>
  </si>
  <si>
    <t>Jorge Frazier</t>
  </si>
  <si>
    <t>Lisa Malone</t>
  </si>
  <si>
    <t>Chelsea Greer</t>
  </si>
  <si>
    <t>Stephen Tate</t>
  </si>
  <si>
    <t>Julian Smith</t>
  </si>
  <si>
    <t>Jerry Norman</t>
  </si>
  <si>
    <t>Kim Carlson</t>
  </si>
  <si>
    <t>Jacob Blevins</t>
  </si>
  <si>
    <t>Tracy Wilkinson</t>
  </si>
  <si>
    <t>Joshua Russell</t>
  </si>
  <si>
    <t>Margaret Harris</t>
  </si>
  <si>
    <t>Carlos Lucero</t>
  </si>
  <si>
    <t>Miguel Cochran</t>
  </si>
  <si>
    <t>Russell Snyder</t>
  </si>
  <si>
    <t>John Dennis</t>
  </si>
  <si>
    <t>James Wilson</t>
  </si>
  <si>
    <t>Chase Miller</t>
  </si>
  <si>
    <t>Shawn Torres</t>
  </si>
  <si>
    <t>Glenda Carroll</t>
  </si>
  <si>
    <t>Olivia Lopez</t>
  </si>
  <si>
    <t>Jonathan Lara</t>
  </si>
  <si>
    <t>Kara Hicks</t>
  </si>
  <si>
    <t>Steven Schneider</t>
  </si>
  <si>
    <t>Heather Martin</t>
  </si>
  <si>
    <t>Bruce Jackson</t>
  </si>
  <si>
    <t>Kelly Sullivan</t>
  </si>
  <si>
    <t>Timothy Hale</t>
  </si>
  <si>
    <t>Jaclyn Cortez</t>
  </si>
  <si>
    <t>Natasha Mcmahon</t>
  </si>
  <si>
    <t>Michael Perkins</t>
  </si>
  <si>
    <t>Ashley Valdez</t>
  </si>
  <si>
    <t>Pedro Vincent</t>
  </si>
  <si>
    <t>Joshua Mahoney</t>
  </si>
  <si>
    <t>David Gray</t>
  </si>
  <si>
    <t>Daniel Hutchinson</t>
  </si>
  <si>
    <t>Catherine Morales</t>
  </si>
  <si>
    <t>Paula Townsend</t>
  </si>
  <si>
    <t>Susan Smith</t>
  </si>
  <si>
    <t>Alan Little</t>
  </si>
  <si>
    <t>Robert Welch</t>
  </si>
  <si>
    <t>Stephanie Martinez</t>
  </si>
  <si>
    <t>Jamie Bean</t>
  </si>
  <si>
    <t>Jennifer Hernandez</t>
  </si>
  <si>
    <t>Devon Jones</t>
  </si>
  <si>
    <t>Jason Warren</t>
  </si>
  <si>
    <t>Breanna Larson</t>
  </si>
  <si>
    <t>Frank Jennings</t>
  </si>
  <si>
    <t>Roger Hodge</t>
  </si>
  <si>
    <t>Christopher Romero</t>
  </si>
  <si>
    <t>Sharon Meadows</t>
  </si>
  <si>
    <t>Louis Landry</t>
  </si>
  <si>
    <t>Ebony Bryan</t>
  </si>
  <si>
    <t>Jennifer Marks</t>
  </si>
  <si>
    <t>Christine Vasquez</t>
  </si>
  <si>
    <t>Diane Austin</t>
  </si>
  <si>
    <t>Zachary Shaffer</t>
  </si>
  <si>
    <t>Mary Bradford</t>
  </si>
  <si>
    <t>Ricardo Smith</t>
  </si>
  <si>
    <t>Stephanie Freeman</t>
  </si>
  <si>
    <t>Stephanie Kelly</t>
  </si>
  <si>
    <t>Jessica Buck</t>
  </si>
  <si>
    <t>Martin Walker</t>
  </si>
  <si>
    <t>Jack Ferguson</t>
  </si>
  <si>
    <t>Brian Kim</t>
  </si>
  <si>
    <t>Kathleen Crane</t>
  </si>
  <si>
    <t>David Paul</t>
  </si>
  <si>
    <t>Joshua Johnson</t>
  </si>
  <si>
    <t>Jose Anderson</t>
  </si>
  <si>
    <t>Jennifer Hurst</t>
  </si>
  <si>
    <t>Heather Gibson</t>
  </si>
  <si>
    <t>Kristine Tyler</t>
  </si>
  <si>
    <t>Stacy Haynes</t>
  </si>
  <si>
    <t>Brian Smith</t>
  </si>
  <si>
    <t>Melinda Robinson</t>
  </si>
  <si>
    <t>Ann Walker</t>
  </si>
  <si>
    <t>Kimberly Mann</t>
  </si>
  <si>
    <t>Christina Lee</t>
  </si>
  <si>
    <t>James Wood</t>
  </si>
  <si>
    <t>Daniel Jensen</t>
  </si>
  <si>
    <t>Steven Taylor</t>
  </si>
  <si>
    <t>Alicia Howell</t>
  </si>
  <si>
    <t>Elizabeth Anthony</t>
  </si>
  <si>
    <t>Benjamin White</t>
  </si>
  <si>
    <t>Robert Gonzalez</t>
  </si>
  <si>
    <t>Beth Gentry</t>
  </si>
  <si>
    <t>Taylor James</t>
  </si>
  <si>
    <t>Joseph Hill</t>
  </si>
  <si>
    <t>Matthew Stevens</t>
  </si>
  <si>
    <t>Alicia Taylor</t>
  </si>
  <si>
    <t>David Davidson</t>
  </si>
  <si>
    <t>Todd Escobar</t>
  </si>
  <si>
    <t>Tony Moyer</t>
  </si>
  <si>
    <t>Jacqueline Walker</t>
  </si>
  <si>
    <t>Amber Butler</t>
  </si>
  <si>
    <t>Richard Gomez</t>
  </si>
  <si>
    <t>Danielle Alexander</t>
  </si>
  <si>
    <t>Jesse Vazquez</t>
  </si>
  <si>
    <t>Christina Cunningham</t>
  </si>
  <si>
    <t>Kayla Nguyen</t>
  </si>
  <si>
    <t>Renee Miller</t>
  </si>
  <si>
    <t>Thomas Young</t>
  </si>
  <si>
    <t>Jessica Harris</t>
  </si>
  <si>
    <t>Erika Williams</t>
  </si>
  <si>
    <t>Deborah Russo</t>
  </si>
  <si>
    <t>Kayla Barr</t>
  </si>
  <si>
    <t>Mary Roberts</t>
  </si>
  <si>
    <t>Steve Ochoa</t>
  </si>
  <si>
    <t>Angela Cole</t>
  </si>
  <si>
    <t>Erin Bennett</t>
  </si>
  <si>
    <t>Misty Lee</t>
  </si>
  <si>
    <t>Tiffany Jacobs</t>
  </si>
  <si>
    <t>Travis Villarreal</t>
  </si>
  <si>
    <t>Leslie Rocha</t>
  </si>
  <si>
    <t>Cathy Lee</t>
  </si>
  <si>
    <t>Michelle Roberts</t>
  </si>
  <si>
    <t>Nicole Porter</t>
  </si>
  <si>
    <t>Michael Terry</t>
  </si>
  <si>
    <t>Anna Jones</t>
  </si>
  <si>
    <t>Kelly Rocha</t>
  </si>
  <si>
    <t>Steven Harris</t>
  </si>
  <si>
    <t>Christopher Tucker</t>
  </si>
  <si>
    <t>Daniel Doyle</t>
  </si>
  <si>
    <t>Anna Hodge</t>
  </si>
  <si>
    <t>Cindy Smith</t>
  </si>
  <si>
    <t>Michael Clarke</t>
  </si>
  <si>
    <t>Nathaniel Powell</t>
  </si>
  <si>
    <t>Melanie Benson</t>
  </si>
  <si>
    <t>Brandon Blankenship</t>
  </si>
  <si>
    <t>Ebony Mercado</t>
  </si>
  <si>
    <t>Nicole Byrd</t>
  </si>
  <si>
    <t>Alexander Becker</t>
  </si>
  <si>
    <t>John Patterson</t>
  </si>
  <si>
    <t>Elizabeth Meyer</t>
  </si>
  <si>
    <t>Richard Stephens</t>
  </si>
  <si>
    <t>Christy Evans</t>
  </si>
  <si>
    <t>Victor Hill</t>
  </si>
  <si>
    <t>Elizabeth Kelly</t>
  </si>
  <si>
    <t>Christopher Raymond</t>
  </si>
  <si>
    <t>Julie Campbell</t>
  </si>
  <si>
    <t>Hayden Martinez</t>
  </si>
  <si>
    <t>Jenna Taylor</t>
  </si>
  <si>
    <t>Christopher Freeman</t>
  </si>
  <si>
    <t>Richard Perry</t>
  </si>
  <si>
    <t>Amber Myers</t>
  </si>
  <si>
    <t>Jeremy Lambert</t>
  </si>
  <si>
    <t>Samuel Henderson</t>
  </si>
  <si>
    <t>Madison Nguyen</t>
  </si>
  <si>
    <t>Sean Vargas</t>
  </si>
  <si>
    <t>Brendan Nichols</t>
  </si>
  <si>
    <t>William Flores</t>
  </si>
  <si>
    <t>Sarah Combs</t>
  </si>
  <si>
    <t>Claire Rivera</t>
  </si>
  <si>
    <t>Angela Mitchell</t>
  </si>
  <si>
    <t>Christopher Bowman</t>
  </si>
  <si>
    <t>Justin Woods</t>
  </si>
  <si>
    <t>Kayla Norton</t>
  </si>
  <si>
    <t>James Fernandez</t>
  </si>
  <si>
    <t>Sarah Nash</t>
  </si>
  <si>
    <t>Jessica Morris</t>
  </si>
  <si>
    <t>Sarah Cooper</t>
  </si>
  <si>
    <t>Anne Miller</t>
  </si>
  <si>
    <t>Robert Gill</t>
  </si>
  <si>
    <t>Ricardo Parks</t>
  </si>
  <si>
    <t>John Cook</t>
  </si>
  <si>
    <t>James Pham</t>
  </si>
  <si>
    <t>Debra Howard</t>
  </si>
  <si>
    <t>Franklin Owen</t>
  </si>
  <si>
    <t>Russell Morris</t>
  </si>
  <si>
    <t>Kayla Johnson</t>
  </si>
  <si>
    <t>Steven Smith</t>
  </si>
  <si>
    <t>Kyle Weber</t>
  </si>
  <si>
    <t>Stephanie Neal</t>
  </si>
  <si>
    <t>Kathryn Peck</t>
  </si>
  <si>
    <t>Dean Mcdowell</t>
  </si>
  <si>
    <t>Stephen Hatfield</t>
  </si>
  <si>
    <t>Steven Foster</t>
  </si>
  <si>
    <t>Derek Goodwin</t>
  </si>
  <si>
    <t>Brandon Potter</t>
  </si>
  <si>
    <t>Kyle Smith</t>
  </si>
  <si>
    <t>Joseph Wilson</t>
  </si>
  <si>
    <t>Cody Anderson</t>
  </si>
  <si>
    <t>Jeremy George</t>
  </si>
  <si>
    <t>Charles Johnson</t>
  </si>
  <si>
    <t>Daniel Rodriguez</t>
  </si>
  <si>
    <t>Patrick Jennings</t>
  </si>
  <si>
    <t>Jennifer Craig</t>
  </si>
  <si>
    <t>Phillip Moore</t>
  </si>
  <si>
    <t>Jason Ward</t>
  </si>
  <si>
    <t>Donald Sandoval</t>
  </si>
  <si>
    <t>Sandra Vargas</t>
  </si>
  <si>
    <t>Barbara Young</t>
  </si>
  <si>
    <t>Joseph Cross</t>
  </si>
  <si>
    <t>Tara Ward</t>
  </si>
  <si>
    <t>Dylan Spears</t>
  </si>
  <si>
    <t>William Wade</t>
  </si>
  <si>
    <t>Russell Abbott</t>
  </si>
  <si>
    <t>Kevin Reed</t>
  </si>
  <si>
    <t>Patrick Thomas</t>
  </si>
  <si>
    <t>Marco Adams</t>
  </si>
  <si>
    <t>Tabitha Reyes</t>
  </si>
  <si>
    <t>Helen Stokes</t>
  </si>
  <si>
    <t>Veronica Whitaker</t>
  </si>
  <si>
    <t>Jennifer Cook</t>
  </si>
  <si>
    <t>Stacey Chen</t>
  </si>
  <si>
    <t>Peter Murray</t>
  </si>
  <si>
    <t>Amy Stevens</t>
  </si>
  <si>
    <t>Heather Foster</t>
  </si>
  <si>
    <t>Ronald Mueller</t>
  </si>
  <si>
    <t>Jody Woodard</t>
  </si>
  <si>
    <t>Jonathan Webb</t>
  </si>
  <si>
    <t>Laura Levine</t>
  </si>
  <si>
    <t>Leslie Martin</t>
  </si>
  <si>
    <t>Barry Gallagher</t>
  </si>
  <si>
    <t>Patty Allen</t>
  </si>
  <si>
    <t>Heidi Brown</t>
  </si>
  <si>
    <t>William Estrada</t>
  </si>
  <si>
    <t>Eric Bell</t>
  </si>
  <si>
    <t>Taylor Diaz</t>
  </si>
  <si>
    <t>Tanya Perkins</t>
  </si>
  <si>
    <t>Jason Lara</t>
  </si>
  <si>
    <t>Chelsea Taylor</t>
  </si>
  <si>
    <t>Paul Austin</t>
  </si>
  <si>
    <t>Theresa Lynch</t>
  </si>
  <si>
    <t>Jessica Graves</t>
  </si>
  <si>
    <t>Cindy Wilson</t>
  </si>
  <si>
    <t>Patrick Sanford</t>
  </si>
  <si>
    <t>Crystal Durham</t>
  </si>
  <si>
    <t>Luke Herrera</t>
  </si>
  <si>
    <t>Vickie Evans</t>
  </si>
  <si>
    <t>Brenda Jones</t>
  </si>
  <si>
    <t>Jeffery Johnson</t>
  </si>
  <si>
    <t>Yvonne Galvan</t>
  </si>
  <si>
    <t>Larry Lin</t>
  </si>
  <si>
    <t>Amanda Ortiz</t>
  </si>
  <si>
    <t>Randy Garcia</t>
  </si>
  <si>
    <t>Linda Williams</t>
  </si>
  <si>
    <t>Anna Morales</t>
  </si>
  <si>
    <t>Christopher Peters</t>
  </si>
  <si>
    <t>Samuel Martinez</t>
  </si>
  <si>
    <t>Nicole Hunter</t>
  </si>
  <si>
    <t>Deborah Green</t>
  </si>
  <si>
    <t>Kimberly Powell</t>
  </si>
  <si>
    <t>Matthew Wright</t>
  </si>
  <si>
    <t>Kristin Navarro</t>
  </si>
  <si>
    <t>Jennifer Miller</t>
  </si>
  <si>
    <t>Gilbert Mccarthy</t>
  </si>
  <si>
    <t>David Dodson</t>
  </si>
  <si>
    <t>Kathryn Fields</t>
  </si>
  <si>
    <t>Virginia Hutchinson</t>
  </si>
  <si>
    <t>Debbie Ramirez</t>
  </si>
  <si>
    <t>Alicia Hughes</t>
  </si>
  <si>
    <t>Ashley Simpson</t>
  </si>
  <si>
    <t>Teresa Hernandez</t>
  </si>
  <si>
    <t>Betty Lee</t>
  </si>
  <si>
    <t>Karen Webb</t>
  </si>
  <si>
    <t>David Matthews</t>
  </si>
  <si>
    <t>Christopher Rich</t>
  </si>
  <si>
    <t>Alan Mcdonald</t>
  </si>
  <si>
    <t>Kathy Horn</t>
  </si>
  <si>
    <t>Joshua Nichols</t>
  </si>
  <si>
    <t>Tiffany Parks</t>
  </si>
  <si>
    <t>Katherine Sawyer</t>
  </si>
  <si>
    <t>Karen Blair</t>
  </si>
  <si>
    <t>Jennifer Chapman</t>
  </si>
  <si>
    <t>Cameron Flowers</t>
  </si>
  <si>
    <t>Robert Cummings</t>
  </si>
  <si>
    <t>Andrew Santiago</t>
  </si>
  <si>
    <t>Whitney Lopez</t>
  </si>
  <si>
    <t>Haley Cunningham</t>
  </si>
  <si>
    <t>Robert Montgomery</t>
  </si>
  <si>
    <t>Gabriel Hurst</t>
  </si>
  <si>
    <t>Anthony Krueger</t>
  </si>
  <si>
    <t>Randall Riley</t>
  </si>
  <si>
    <t>Jeffrey Woods</t>
  </si>
  <si>
    <t>Pamela Contreras</t>
  </si>
  <si>
    <t>Alexander Hernandez</t>
  </si>
  <si>
    <t>Jacob Gregory</t>
  </si>
  <si>
    <t>Nathan Tate</t>
  </si>
  <si>
    <t>David Edwards</t>
  </si>
  <si>
    <t>Nicholas Knight</t>
  </si>
  <si>
    <t>William Cross</t>
  </si>
  <si>
    <t>Amber Golden</t>
  </si>
  <si>
    <t>Paula Carter</t>
  </si>
  <si>
    <t>Candace Jimenez</t>
  </si>
  <si>
    <t>Monica Moore</t>
  </si>
  <si>
    <t>Diane Rodriguez</t>
  </si>
  <si>
    <t>Jack Hunt</t>
  </si>
  <si>
    <t>Jessica Gray</t>
  </si>
  <si>
    <t>Adam Kelly</t>
  </si>
  <si>
    <t>Sarah Green</t>
  </si>
  <si>
    <t>Joseph Snyder</t>
  </si>
  <si>
    <t>Stephen Lara</t>
  </si>
  <si>
    <t>Sharon Gutierrez</t>
  </si>
  <si>
    <t>Caroline Henderson</t>
  </si>
  <si>
    <t>Eric Cisneros</t>
  </si>
  <si>
    <t>Tony Johnson</t>
  </si>
  <si>
    <t>Elizabeth Reynolds</t>
  </si>
  <si>
    <t>Jeffery Ayala</t>
  </si>
  <si>
    <t>Lauren Bridges</t>
  </si>
  <si>
    <t>Brenda Watson</t>
  </si>
  <si>
    <t>Dawn Walker</t>
  </si>
  <si>
    <t>Denise Moore</t>
  </si>
  <si>
    <t>Jacqueline Barker</t>
  </si>
  <si>
    <t>Kimberly West</t>
  </si>
  <si>
    <t>Jon Hood</t>
  </si>
  <si>
    <t>Tyler Bean</t>
  </si>
  <si>
    <t>Brian Wilson</t>
  </si>
  <si>
    <t>Joseph Cardenas</t>
  </si>
  <si>
    <t>Brandi Foley</t>
  </si>
  <si>
    <t>Carolyn Chen</t>
  </si>
  <si>
    <t>Keith Myers</t>
  </si>
  <si>
    <t>Anthony Howard</t>
  </si>
  <si>
    <t>Melissa Bradford</t>
  </si>
  <si>
    <t>Debra Johnson</t>
  </si>
  <si>
    <t>Frances Walker</t>
  </si>
  <si>
    <t>Anthony Brewer</t>
  </si>
  <si>
    <t>Mary Martinez</t>
  </si>
  <si>
    <t>Diana Andrews</t>
  </si>
  <si>
    <t>Richard Wiggins</t>
  </si>
  <si>
    <t>Alan Graham</t>
  </si>
  <si>
    <t>Kim Mclaughlin</t>
  </si>
  <si>
    <t>Teresa Morris</t>
  </si>
  <si>
    <t>Edward Delgado</t>
  </si>
  <si>
    <t>Joshua Patel</t>
  </si>
  <si>
    <t>Amanda Marsh</t>
  </si>
  <si>
    <t>Sarah Jones</t>
  </si>
  <si>
    <t>Noah Bell</t>
  </si>
  <si>
    <t>Dustin Thomas</t>
  </si>
  <si>
    <t>Thomas Zimmerman</t>
  </si>
  <si>
    <t>Mary Hunter</t>
  </si>
  <si>
    <t>Trevor Williams</t>
  </si>
  <si>
    <t>David Bennett</t>
  </si>
  <si>
    <t>Molly Mccoy</t>
  </si>
  <si>
    <t>Wesley Spencer</t>
  </si>
  <si>
    <t>Alison Cook</t>
  </si>
  <si>
    <t>Lauren Austin</t>
  </si>
  <si>
    <t>Nancy Duncan</t>
  </si>
  <si>
    <t>Kristen Schaefer</t>
  </si>
  <si>
    <t>Nathan Gonzales</t>
  </si>
  <si>
    <t>Michelle Franco</t>
  </si>
  <si>
    <t>Shannon Warren</t>
  </si>
  <si>
    <t>Andrea Morris</t>
  </si>
  <si>
    <t>Krista Vaughn</t>
  </si>
  <si>
    <t>Mark Stewart</t>
  </si>
  <si>
    <t>Peter Hester</t>
  </si>
  <si>
    <t>Douglas Keller</t>
  </si>
  <si>
    <t>Rebecca Donaldson</t>
  </si>
  <si>
    <t>Kara Ponce</t>
  </si>
  <si>
    <t>Rose Davis</t>
  </si>
  <si>
    <t>Ashley Huynh</t>
  </si>
  <si>
    <t>Carla Miller</t>
  </si>
  <si>
    <t>David Moore</t>
  </si>
  <si>
    <t>Julie Morris</t>
  </si>
  <si>
    <t>Danielle Schaefer</t>
  </si>
  <si>
    <t>Dennis Marks</t>
  </si>
  <si>
    <t>John Larsen</t>
  </si>
  <si>
    <t>Ana Watts</t>
  </si>
  <si>
    <t>James Young</t>
  </si>
  <si>
    <t>Sheryl Sullivan</t>
  </si>
  <si>
    <t>Christopher Caldwell</t>
  </si>
  <si>
    <t>Charles Sanders</t>
  </si>
  <si>
    <t>Lauren English</t>
  </si>
  <si>
    <t>Julia Henry</t>
  </si>
  <si>
    <t>Caleb Norton</t>
  </si>
  <si>
    <t>Desiree Macias</t>
  </si>
  <si>
    <t>April Owen</t>
  </si>
  <si>
    <t>David Hicks</t>
  </si>
  <si>
    <t>John Morgan</t>
  </si>
  <si>
    <t>Christopher Crawford</t>
  </si>
  <si>
    <t>Bradley Lewis</t>
  </si>
  <si>
    <t>Brian Jones</t>
  </si>
  <si>
    <t>Alex Davidson</t>
  </si>
  <si>
    <t>Lisa Mcfarland</t>
  </si>
  <si>
    <t>Elizabeth Grimes</t>
  </si>
  <si>
    <t>Rodney Castro</t>
  </si>
  <si>
    <t>Laura Mcdonald</t>
  </si>
  <si>
    <t>Anna Butler</t>
  </si>
  <si>
    <t>Travis Mcguire</t>
  </si>
  <si>
    <t>Haley Macdonald</t>
  </si>
  <si>
    <t>Maurice Vargas</t>
  </si>
  <si>
    <t>Darrell Gutierrez</t>
  </si>
  <si>
    <t>Luis Hernandez</t>
  </si>
  <si>
    <t>Kyle Blankenship</t>
  </si>
  <si>
    <t>Andrew Cameron</t>
  </si>
  <si>
    <t>Dominique Miller</t>
  </si>
  <si>
    <t>Lindsay Malone</t>
  </si>
  <si>
    <t>Maria Hansen</t>
  </si>
  <si>
    <t>Jeffrey Martin</t>
  </si>
  <si>
    <t>Jesse Shelton</t>
  </si>
  <si>
    <t>Frances Jones</t>
  </si>
  <si>
    <t>Donald Bryan</t>
  </si>
  <si>
    <t>Samuel Mcdonald</t>
  </si>
  <si>
    <t>Thomas Brown</t>
  </si>
  <si>
    <t>James Romero</t>
  </si>
  <si>
    <t>Cory Walker</t>
  </si>
  <si>
    <t>Brenda Rodriguez</t>
  </si>
  <si>
    <t>Mary Summers</t>
  </si>
  <si>
    <t>Robert Phillips</t>
  </si>
  <si>
    <t>Lisa Robinson</t>
  </si>
  <si>
    <t>Matthew Waters</t>
  </si>
  <si>
    <t>Joel Smith</t>
  </si>
  <si>
    <t>Elizabeth Gross</t>
  </si>
  <si>
    <t>Tammy Pena</t>
  </si>
  <si>
    <t>Heidi James</t>
  </si>
  <si>
    <t>Matthew Sandoval</t>
  </si>
  <si>
    <t>Amanda Brooks</t>
  </si>
  <si>
    <t>Emma Liu</t>
  </si>
  <si>
    <t>Michele Sosa</t>
  </si>
  <si>
    <t>Jacob Wood</t>
  </si>
  <si>
    <t>Laurie Pearson</t>
  </si>
  <si>
    <t>Jessica Oconnor</t>
  </si>
  <si>
    <t>Kyle Lawson</t>
  </si>
  <si>
    <t>Michael Santos</t>
  </si>
  <si>
    <t>Nicholas Flynn</t>
  </si>
  <si>
    <t>Dustin Kennedy</t>
  </si>
  <si>
    <t>Brittany Watson</t>
  </si>
  <si>
    <t>Molly Herman</t>
  </si>
  <si>
    <t>Benjamin Flowers</t>
  </si>
  <si>
    <t>Jennifer Case</t>
  </si>
  <si>
    <t>Debra Conrad</t>
  </si>
  <si>
    <t>Christine Garrison</t>
  </si>
  <si>
    <t>Mary Owen</t>
  </si>
  <si>
    <t>Lisa Dillon</t>
  </si>
  <si>
    <t>Jeffery Hanson</t>
  </si>
  <si>
    <t>Samantha Gallegos</t>
  </si>
  <si>
    <t>Jeffrey Nunez</t>
  </si>
  <si>
    <t>Douglas Smith</t>
  </si>
  <si>
    <t>Laura Walker</t>
  </si>
  <si>
    <t>Travis Brooks</t>
  </si>
  <si>
    <t>Charles Butler</t>
  </si>
  <si>
    <t>Jim Brown</t>
  </si>
  <si>
    <t>Rebecca Compton</t>
  </si>
  <si>
    <t>Angela Rice</t>
  </si>
  <si>
    <t>Jesse Bryant</t>
  </si>
  <si>
    <t>Amanda Mejia</t>
  </si>
  <si>
    <t>Regina Martinez</t>
  </si>
  <si>
    <t>Amanda Graham</t>
  </si>
  <si>
    <t>Jennifer Rowe</t>
  </si>
  <si>
    <t>James Walker</t>
  </si>
  <si>
    <t>Chelsea Allen</t>
  </si>
  <si>
    <t>Ernest Gomez</t>
  </si>
  <si>
    <t>William Gordon</t>
  </si>
  <si>
    <t>Lisa Francis</t>
  </si>
  <si>
    <t>Alejandra Thompson</t>
  </si>
  <si>
    <t>Amanda Duffy</t>
  </si>
  <si>
    <t>Jennifer Serrano</t>
  </si>
  <si>
    <t>Nicole Bowen</t>
  </si>
  <si>
    <t>Samuel Hogan</t>
  </si>
  <si>
    <t>Marc Fischer</t>
  </si>
  <si>
    <t>Andrea Valenzuela</t>
  </si>
  <si>
    <t>Tiffany Beck</t>
  </si>
  <si>
    <t>Anne Thomas</t>
  </si>
  <si>
    <t>Christine Patterson</t>
  </si>
  <si>
    <t>Katrina West</t>
  </si>
  <si>
    <t>Michael Wu</t>
  </si>
  <si>
    <t>Andrew Jordan</t>
  </si>
  <si>
    <t>Lauren Perry</t>
  </si>
  <si>
    <t>Tyler White</t>
  </si>
  <si>
    <t>George Potter</t>
  </si>
  <si>
    <t>Juan Baker</t>
  </si>
  <si>
    <t>Jeremy Dougherty</t>
  </si>
  <si>
    <t>Brandon Buck</t>
  </si>
  <si>
    <t>Christine Hubbard</t>
  </si>
  <si>
    <t>Hayley Watts</t>
  </si>
  <si>
    <t>Michael Oliver</t>
  </si>
  <si>
    <t>Lauren Harmon</t>
  </si>
  <si>
    <t>Mariah Gibson</t>
  </si>
  <si>
    <t>Patricia Spears</t>
  </si>
  <si>
    <t>Cameron Davis</t>
  </si>
  <si>
    <t>David Doyle</t>
  </si>
  <si>
    <t>Brittany Shepherd</t>
  </si>
  <si>
    <t>Andrew Ramirez</t>
  </si>
  <si>
    <t>Jessica Hughes</t>
  </si>
  <si>
    <t>Ryan Stevens</t>
  </si>
  <si>
    <t>Robert Whitehead</t>
  </si>
  <si>
    <t>Bridget Gould</t>
  </si>
  <si>
    <t>Bonnie Jones</t>
  </si>
  <si>
    <t>Angela Molina</t>
  </si>
  <si>
    <t>Alicia Kim</t>
  </si>
  <si>
    <t>Michael Jennings</t>
  </si>
  <si>
    <t>Kevin Yoder</t>
  </si>
  <si>
    <t>Christine West</t>
  </si>
  <si>
    <t>Frank Young</t>
  </si>
  <si>
    <t>Cory Wyatt</t>
  </si>
  <si>
    <t>Sierra Stephens</t>
  </si>
  <si>
    <t>Amber Macias</t>
  </si>
  <si>
    <t>Shawn Patterson</t>
  </si>
  <si>
    <t>David Allen</t>
  </si>
  <si>
    <t>Micheal Scott</t>
  </si>
  <si>
    <t>Logan Hernandez</t>
  </si>
  <si>
    <t>Taylor Smith</t>
  </si>
  <si>
    <t>Diane Barber</t>
  </si>
  <si>
    <t>Grant Perry</t>
  </si>
  <si>
    <t>Andrea Smith</t>
  </si>
  <si>
    <t>Erin Phillips</t>
  </si>
  <si>
    <t>Mark Kennedy</t>
  </si>
  <si>
    <t>Victoria Sweeney</t>
  </si>
  <si>
    <t>Rebecca Stephens</t>
  </si>
  <si>
    <t>James Novak</t>
  </si>
  <si>
    <t>Jennifer Lopez</t>
  </si>
  <si>
    <t>Katie Johnston</t>
  </si>
  <si>
    <t>Gary Clark</t>
  </si>
  <si>
    <t>Erin Frazier</t>
  </si>
  <si>
    <t>Kevin Moore</t>
  </si>
  <si>
    <t>Hailey Drake</t>
  </si>
  <si>
    <t>Lynn Barrera</t>
  </si>
  <si>
    <t>Jacqueline Ortiz</t>
  </si>
  <si>
    <t>Richard Pugh</t>
  </si>
  <si>
    <t>Deborah Wright</t>
  </si>
  <si>
    <t>Jacob Garrett</t>
  </si>
  <si>
    <t>Michael Cooke</t>
  </si>
  <si>
    <t>Christopher Lopez</t>
  </si>
  <si>
    <t>Mark Edwards</t>
  </si>
  <si>
    <t>Ann Fisher</t>
  </si>
  <si>
    <t>Diana Thompson</t>
  </si>
  <si>
    <t>Nathan Kaufman</t>
  </si>
  <si>
    <t>Kevin Cain</t>
  </si>
  <si>
    <t>Barbara Roberts</t>
  </si>
  <si>
    <t>Robert Johnston</t>
  </si>
  <si>
    <t>Jeffrey Bridges</t>
  </si>
  <si>
    <t>Troy Sandoval</t>
  </si>
  <si>
    <t>Zachary Ryan</t>
  </si>
  <si>
    <t>Leah Flynn</t>
  </si>
  <si>
    <t>Suzanne Weaver</t>
  </si>
  <si>
    <t>Heather Hanson</t>
  </si>
  <si>
    <t>Veronica Ray</t>
  </si>
  <si>
    <t>Jessica Glover</t>
  </si>
  <si>
    <t>Johnny Davis</t>
  </si>
  <si>
    <t>Robert Jennings</t>
  </si>
  <si>
    <t>Kristen Carson</t>
  </si>
  <si>
    <t>Sarah Johnson</t>
  </si>
  <si>
    <t>Michael Brooks</t>
  </si>
  <si>
    <t>Jordan Tucker</t>
  </si>
  <si>
    <t>Phyllis Brown</t>
  </si>
  <si>
    <t>Leslie Hurst</t>
  </si>
  <si>
    <t>Johnny Wells</t>
  </si>
  <si>
    <t>Joshua Perez</t>
  </si>
  <si>
    <t>Kayla Browning</t>
  </si>
  <si>
    <t>Eric Clark</t>
  </si>
  <si>
    <t>Sarah Bartlett</t>
  </si>
  <si>
    <t>David Gordon</t>
  </si>
  <si>
    <t>Jamie Marshall</t>
  </si>
  <si>
    <t>Jay Cuevas</t>
  </si>
  <si>
    <t>Gabrielle Thomas</t>
  </si>
  <si>
    <t>Claudia Allen</t>
  </si>
  <si>
    <t>Thomas Coleman</t>
  </si>
  <si>
    <t>Lisa Osborne</t>
  </si>
  <si>
    <t>Dennis Larsen</t>
  </si>
  <si>
    <t>Kristen Moore</t>
  </si>
  <si>
    <t>Katherine Lewis</t>
  </si>
  <si>
    <t>Thomas Spencer</t>
  </si>
  <si>
    <t>Gail Stone</t>
  </si>
  <si>
    <t>Crystal Nguyen</t>
  </si>
  <si>
    <t>Haley Howard</t>
  </si>
  <si>
    <t>Jose Holmes</t>
  </si>
  <si>
    <t>Kim Villarreal</t>
  </si>
  <si>
    <t>Kristen Alvarez</t>
  </si>
  <si>
    <t>Keith Davidson</t>
  </si>
  <si>
    <t>Megan Foster</t>
  </si>
  <si>
    <t>Ashley Diaz</t>
  </si>
  <si>
    <t>Daniel Knight</t>
  </si>
  <si>
    <t>Laura Crawford</t>
  </si>
  <si>
    <t>James Hughes</t>
  </si>
  <si>
    <t>Trevor Taylor</t>
  </si>
  <si>
    <t>Sharon Horton</t>
  </si>
  <si>
    <t>Nathaniel Morse</t>
  </si>
  <si>
    <t>William Green</t>
  </si>
  <si>
    <t>Katherine Henderson</t>
  </si>
  <si>
    <t>Emily Rodriguez</t>
  </si>
  <si>
    <t>Kevin Nelson</t>
  </si>
  <si>
    <t>Dustin Evans</t>
  </si>
  <si>
    <t>Chad Collier</t>
  </si>
  <si>
    <t>Pamela Washington</t>
  </si>
  <si>
    <t>Shelby Walters</t>
  </si>
  <si>
    <t>Kyle Sanchez</t>
  </si>
  <si>
    <t>Justin Glass</t>
  </si>
  <si>
    <t>Stephanie Mccarty</t>
  </si>
  <si>
    <t>Katherine Gonzalez</t>
  </si>
  <si>
    <t>Tiffany Herrera</t>
  </si>
  <si>
    <t>Kelly Woodard</t>
  </si>
  <si>
    <t>Patrick Clark</t>
  </si>
  <si>
    <t>Richard Combs</t>
  </si>
  <si>
    <t>Carlos Torres</t>
  </si>
  <si>
    <t>Kristen Thornton</t>
  </si>
  <si>
    <t>David Lloyd</t>
  </si>
  <si>
    <t>Tanya Patton</t>
  </si>
  <si>
    <t>Lisa Gross</t>
  </si>
  <si>
    <t>Claudia Flowers</t>
  </si>
  <si>
    <t>Seth Underwood</t>
  </si>
  <si>
    <t>Jonathan Stephenson</t>
  </si>
  <si>
    <t>Christopher Hall</t>
  </si>
  <si>
    <t>Zachary Jennings</t>
  </si>
  <si>
    <t>Brianna Pruitt</t>
  </si>
  <si>
    <t>Jennifer Russell</t>
  </si>
  <si>
    <t>Rebecca Dyer</t>
  </si>
  <si>
    <t>Courtney Boyd</t>
  </si>
  <si>
    <t>Sarah Lopez</t>
  </si>
  <si>
    <t>Thomas Williams</t>
  </si>
  <si>
    <t>Daniel Thomas</t>
  </si>
  <si>
    <t>Chad Foster</t>
  </si>
  <si>
    <t>Samuel Torres</t>
  </si>
  <si>
    <t>Suzanne Kelly</t>
  </si>
  <si>
    <t>Jacqueline Sherman</t>
  </si>
  <si>
    <t>Laura Morrison</t>
  </si>
  <si>
    <t>Kevin Mcgee</t>
  </si>
  <si>
    <t>Charles Bradford</t>
  </si>
  <si>
    <t>Dennis Fitzgerald</t>
  </si>
  <si>
    <t>Mary Aguilar</t>
  </si>
  <si>
    <t>Caroline Mitchell</t>
  </si>
  <si>
    <t>Heather Johnson</t>
  </si>
  <si>
    <t>Michael Stuart</t>
  </si>
  <si>
    <t>Ronald Whitaker</t>
  </si>
  <si>
    <t>Wesley Adams</t>
  </si>
  <si>
    <t>Steve Dunlap</t>
  </si>
  <si>
    <t>Cristina Sherman</t>
  </si>
  <si>
    <t>Chad White</t>
  </si>
  <si>
    <t>Wayne Daniel</t>
  </si>
  <si>
    <t>Katie Smith</t>
  </si>
  <si>
    <t>Samantha Dyer</t>
  </si>
  <si>
    <t>Travis Johnson</t>
  </si>
  <si>
    <t>Jared Kennedy</t>
  </si>
  <si>
    <t>Sharon Murphy</t>
  </si>
  <si>
    <t>Jeffery Arnold</t>
  </si>
  <si>
    <t>Kristina Francis</t>
  </si>
  <si>
    <t>Alexander Hawkins</t>
  </si>
  <si>
    <t>Jose Riley</t>
  </si>
  <si>
    <t>Connie Sanchez</t>
  </si>
  <si>
    <t>Lisa Martin</t>
  </si>
  <si>
    <t>Alicia Phelps</t>
  </si>
  <si>
    <t>Pamela Dalton</t>
  </si>
  <si>
    <t>Andrea Blevins</t>
  </si>
  <si>
    <t>Holly Burch</t>
  </si>
  <si>
    <t>Justin Gonzalez</t>
  </si>
  <si>
    <t>Kelly Thomas</t>
  </si>
  <si>
    <t>Laurie Hamilton</t>
  </si>
  <si>
    <t>Raymond Brewer</t>
  </si>
  <si>
    <t>Kyle Brown</t>
  </si>
  <si>
    <t>Anthony Mejia</t>
  </si>
  <si>
    <t>Thomas Smith</t>
  </si>
  <si>
    <t>Stephen Jimenez</t>
  </si>
  <si>
    <t>James Rodriguez</t>
  </si>
  <si>
    <t>Kevin Larsen</t>
  </si>
  <si>
    <t>Kelly Watson</t>
  </si>
  <si>
    <t>Amy Adams</t>
  </si>
  <si>
    <t>Megan Barker</t>
  </si>
  <si>
    <t>Daniel Torres</t>
  </si>
  <si>
    <t>Stacey Burnett</t>
  </si>
  <si>
    <t>Michelle Peterson</t>
  </si>
  <si>
    <t>Veronica Day</t>
  </si>
  <si>
    <t>Monique Powell</t>
  </si>
  <si>
    <t>Kimberly Campbell</t>
  </si>
  <si>
    <t>Shannon Mills</t>
  </si>
  <si>
    <t>Kenneth Trevino</t>
  </si>
  <si>
    <t>Sarah Kelly</t>
  </si>
  <si>
    <t>Valerie Andrews</t>
  </si>
  <si>
    <t>Daniel Lara</t>
  </si>
  <si>
    <t>Lori Brown</t>
  </si>
  <si>
    <t>Olivia Li</t>
  </si>
  <si>
    <t>Sandra Martin</t>
  </si>
  <si>
    <t>Mary Whitney</t>
  </si>
  <si>
    <t>Sandra Hester</t>
  </si>
  <si>
    <t>Grant Lee</t>
  </si>
  <si>
    <t>Paige Williams</t>
  </si>
  <si>
    <t>Robert Martinez</t>
  </si>
  <si>
    <t>Kevin Reeves</t>
  </si>
  <si>
    <t>Margaret Daniels</t>
  </si>
  <si>
    <t>Gina Carter</t>
  </si>
  <si>
    <t>Gina Bell</t>
  </si>
  <si>
    <t>Michael Martin</t>
  </si>
  <si>
    <t>Mark Harrison</t>
  </si>
  <si>
    <t>Christine Hernandez</t>
  </si>
  <si>
    <t>Kayla Mcintosh</t>
  </si>
  <si>
    <t>Deborah Torres</t>
  </si>
  <si>
    <t>Christopher Barrett</t>
  </si>
  <si>
    <t>Aaron Gray</t>
  </si>
  <si>
    <t>Carlos Porter</t>
  </si>
  <si>
    <t>Virginia May</t>
  </si>
  <si>
    <t>Angela Lloyd</t>
  </si>
  <si>
    <t>Jeremy Khan</t>
  </si>
  <si>
    <t>Julie Craig</t>
  </si>
  <si>
    <t>Amy Sutton</t>
  </si>
  <si>
    <t>Frank Juarez</t>
  </si>
  <si>
    <t>Amy Boyer</t>
  </si>
  <si>
    <t>Jenna Cox</t>
  </si>
  <si>
    <t>Ashley Washington</t>
  </si>
  <si>
    <t>Heather Sanders</t>
  </si>
  <si>
    <t>Jordan Wallace</t>
  </si>
  <si>
    <t>Melissa Schaefer</t>
  </si>
  <si>
    <t>Tasha Carson</t>
  </si>
  <si>
    <t>Raymond Miller</t>
  </si>
  <si>
    <t>Christine Smith</t>
  </si>
  <si>
    <t>Christopher Gallagher</t>
  </si>
  <si>
    <t>Jasmine Beltran</t>
  </si>
  <si>
    <t>Austin Neal</t>
  </si>
  <si>
    <t>Megan Nichols</t>
  </si>
  <si>
    <t>Courtney Miller</t>
  </si>
  <si>
    <t>Michelle Burke</t>
  </si>
  <si>
    <t>Travis Lopez</t>
  </si>
  <si>
    <t>Jessica Lyons</t>
  </si>
  <si>
    <t>Sheila Bradley</t>
  </si>
  <si>
    <t>Melissa Berry</t>
  </si>
  <si>
    <t>Travis Cruz</t>
  </si>
  <si>
    <t>Andrea Goodman</t>
  </si>
  <si>
    <t>Haley Wilson</t>
  </si>
  <si>
    <t>Jeanette Jackson</t>
  </si>
  <si>
    <t>Chris Thompson</t>
  </si>
  <si>
    <t>Lindsey Hayes</t>
  </si>
  <si>
    <t>Edward Baker</t>
  </si>
  <si>
    <t>Steven Francis</t>
  </si>
  <si>
    <t>Jacob Mendoza</t>
  </si>
  <si>
    <t>Megan Newton</t>
  </si>
  <si>
    <t>Julie Benton</t>
  </si>
  <si>
    <t>Peggy Oneal</t>
  </si>
  <si>
    <t>Debra Perez</t>
  </si>
  <si>
    <t>Edward Cross</t>
  </si>
  <si>
    <t>Connor Nichols</t>
  </si>
  <si>
    <t>Kathryn Brandt</t>
  </si>
  <si>
    <t>David Ray</t>
  </si>
  <si>
    <t>Kimberly Owen</t>
  </si>
  <si>
    <t>Brooke Hall</t>
  </si>
  <si>
    <t>Steven Bradley</t>
  </si>
  <si>
    <t>William Lambert</t>
  </si>
  <si>
    <t>Lisa Rodgers</t>
  </si>
  <si>
    <t>Edward Sanchez</t>
  </si>
  <si>
    <t>Rose Morris</t>
  </si>
  <si>
    <t>Courtney Green</t>
  </si>
  <si>
    <t>Jamie Scott</t>
  </si>
  <si>
    <t>Stephanie Mcguire</t>
  </si>
  <si>
    <t>Cynthia Garcia</t>
  </si>
  <si>
    <t>Shawn Nichols</t>
  </si>
  <si>
    <t>Kristi Camacho</t>
  </si>
  <si>
    <t>Helen Hansen</t>
  </si>
  <si>
    <t>John Lin</t>
  </si>
  <si>
    <t>Joshua Warren</t>
  </si>
  <si>
    <t>Sharon Mcguire</t>
  </si>
  <si>
    <t>Monica Castillo</t>
  </si>
  <si>
    <t>Michael Leonard</t>
  </si>
  <si>
    <t>Andrew Williams</t>
  </si>
  <si>
    <t>Hannah Roberts</t>
  </si>
  <si>
    <t>Omar Friedman</t>
  </si>
  <si>
    <t>Danny Delgado</t>
  </si>
  <si>
    <t>Frank Flores</t>
  </si>
  <si>
    <t>David Robinson</t>
  </si>
  <si>
    <t>Mallory Freeman</t>
  </si>
  <si>
    <t>Timothy Lee</t>
  </si>
  <si>
    <t>Jessica Stuart</t>
  </si>
  <si>
    <t>Ruth Cantrell</t>
  </si>
  <si>
    <t>Julia Watson</t>
  </si>
  <si>
    <t>Kathleen Parker</t>
  </si>
  <si>
    <t>William Shelton</t>
  </si>
  <si>
    <t>Kristine Trevino</t>
  </si>
  <si>
    <t>Sheryl Tucker</t>
  </si>
  <si>
    <t>Joseph Bridges</t>
  </si>
  <si>
    <t>Brittany Evans</t>
  </si>
  <si>
    <t>Bonnie Smith</t>
  </si>
  <si>
    <t>Deborah Houston</t>
  </si>
  <si>
    <t>Lisa Burch</t>
  </si>
  <si>
    <t>Amy Jordan</t>
  </si>
  <si>
    <t>Erica Cherry</t>
  </si>
  <si>
    <t>Antonio Sheppard</t>
  </si>
  <si>
    <t>Brandon Schneider</t>
  </si>
  <si>
    <t>William Rice</t>
  </si>
  <si>
    <t>Lorraine Hall</t>
  </si>
  <si>
    <t>Stephanie Mcdowell</t>
  </si>
  <si>
    <t>Tyler Berry</t>
  </si>
  <si>
    <t>Grant Nichols</t>
  </si>
  <si>
    <t>Charles Moore</t>
  </si>
  <si>
    <t>Abigail Baker</t>
  </si>
  <si>
    <t>Nicholas Sanchez</t>
  </si>
  <si>
    <t>Joyce Zimmerman</t>
  </si>
  <si>
    <t>Stephen James</t>
  </si>
  <si>
    <t>Whitney Thompson</t>
  </si>
  <si>
    <t>Regina Schultz</t>
  </si>
  <si>
    <t>Alexander Smith</t>
  </si>
  <si>
    <t>Tony Sharp</t>
  </si>
  <si>
    <t>Connor Hughes</t>
  </si>
  <si>
    <t>Thomas Cannon</t>
  </si>
  <si>
    <t>Nathaniel Allen</t>
  </si>
  <si>
    <t>David Becker</t>
  </si>
  <si>
    <t>Paul Brown</t>
  </si>
  <si>
    <t>Aaron Dodson</t>
  </si>
  <si>
    <t>Jeremy Peters</t>
  </si>
  <si>
    <t>Cindy Sellers</t>
  </si>
  <si>
    <t>Leah Rogers</t>
  </si>
  <si>
    <t>Makayla Rosario</t>
  </si>
  <si>
    <t>Ethan Carter</t>
  </si>
  <si>
    <t>Dennis Salazar</t>
  </si>
  <si>
    <t>Timothy Martin</t>
  </si>
  <si>
    <t>Dylan Rodriguez</t>
  </si>
  <si>
    <t>Emily Kelley</t>
  </si>
  <si>
    <t>Jason Rodriguez</t>
  </si>
  <si>
    <t>Benjamin Warner</t>
  </si>
  <si>
    <t>Peter Jones</t>
  </si>
  <si>
    <t>Renee Vargas</t>
  </si>
  <si>
    <t>Mario Doyle</t>
  </si>
  <si>
    <t>Tara Wright</t>
  </si>
  <si>
    <t>Pamela Young</t>
  </si>
  <si>
    <t>Jessica Simmons</t>
  </si>
  <si>
    <t>Michelle James</t>
  </si>
  <si>
    <t>Todd Vega</t>
  </si>
  <si>
    <t>Allison Smith</t>
  </si>
  <si>
    <t>Martin Reed</t>
  </si>
  <si>
    <t>Henry Rocha</t>
  </si>
  <si>
    <t>Thomas Swanson</t>
  </si>
  <si>
    <t>Amy Browning</t>
  </si>
  <si>
    <t>Joshua Duarte</t>
  </si>
  <si>
    <t>Tracy Brown</t>
  </si>
  <si>
    <t>Andrew Soto</t>
  </si>
  <si>
    <t>Karen Stone</t>
  </si>
  <si>
    <t>Keith Johnson</t>
  </si>
  <si>
    <t>Jason Oliver</t>
  </si>
  <si>
    <t>Kyle Martinez</t>
  </si>
  <si>
    <t>Trevor Richmond</t>
  </si>
  <si>
    <t>Christopher Archer</t>
  </si>
  <si>
    <t>Charles Williams</t>
  </si>
  <si>
    <t>Jay Burns</t>
  </si>
  <si>
    <t>Carolyn Underwood</t>
  </si>
  <si>
    <t>Shelly Hicks</t>
  </si>
  <si>
    <t>Sharon Hamilton</t>
  </si>
  <si>
    <t>Cameron White</t>
  </si>
  <si>
    <t>Daniel Durham</t>
  </si>
  <si>
    <t>Jerry Bennett</t>
  </si>
  <si>
    <t>Diana Robertson</t>
  </si>
  <si>
    <t>Meredith Thompson</t>
  </si>
  <si>
    <t>Kelli Wade</t>
  </si>
  <si>
    <t>Daniel Le</t>
  </si>
  <si>
    <t>Bruce Rodriguez</t>
  </si>
  <si>
    <t>Sarah Owens</t>
  </si>
  <si>
    <t>Kevin Hughes</t>
  </si>
  <si>
    <t>Troy Gill</t>
  </si>
  <si>
    <t>Michelle English</t>
  </si>
  <si>
    <t>Brianna Green</t>
  </si>
  <si>
    <t>Donald Hernandez</t>
  </si>
  <si>
    <t>Karen Donovan</t>
  </si>
  <si>
    <t>Victoria Ortiz</t>
  </si>
  <si>
    <t>James Parker</t>
  </si>
  <si>
    <t>Kathleen Montoya</t>
  </si>
  <si>
    <t>Andrew Tyler</t>
  </si>
  <si>
    <t>Paul Sanders</t>
  </si>
  <si>
    <t>Amy Phillips</t>
  </si>
  <si>
    <t>Walter Thompson</t>
  </si>
  <si>
    <t>Jon Mccullough</t>
  </si>
  <si>
    <t>Jonathan Hopkins</t>
  </si>
  <si>
    <t>Melinda Powers</t>
  </si>
  <si>
    <t>Crystal Warren</t>
  </si>
  <si>
    <t>Courtney Lester</t>
  </si>
  <si>
    <t>Morgan Vaughn</t>
  </si>
  <si>
    <t>Kyle Torres</t>
  </si>
  <si>
    <t>Steven Russo</t>
  </si>
  <si>
    <t>Thomas Walker</t>
  </si>
  <si>
    <t>Renee Payne</t>
  </si>
  <si>
    <t>Sean Ortega</t>
  </si>
  <si>
    <t>Natasha Shaffer</t>
  </si>
  <si>
    <t>Ryan Morgan</t>
  </si>
  <si>
    <t>Stacy Watson</t>
  </si>
  <si>
    <t>Amanda Bell</t>
  </si>
  <si>
    <t>Charles Gonzalez</t>
  </si>
  <si>
    <t>Patrick Romero</t>
  </si>
  <si>
    <t>Sheila Garcia</t>
  </si>
  <si>
    <t>Gerald Cortez</t>
  </si>
  <si>
    <t>Victoria Valdez</t>
  </si>
  <si>
    <t>Jacob Dixon</t>
  </si>
  <si>
    <t>Michael Dodson</t>
  </si>
  <si>
    <t>Michelle Martinez</t>
  </si>
  <si>
    <t>Stanley Wood</t>
  </si>
  <si>
    <t>Charles Myers</t>
  </si>
  <si>
    <t>Krystal Thomas</t>
  </si>
  <si>
    <t>Ryan Macdonald</t>
  </si>
  <si>
    <t>Rhonda Moore</t>
  </si>
  <si>
    <t>Lauren Rivera</t>
  </si>
  <si>
    <t>Christopher Campbell</t>
  </si>
  <si>
    <t>Alexis Cook</t>
  </si>
  <si>
    <t>April Morton</t>
  </si>
  <si>
    <t>Andrew Bird</t>
  </si>
  <si>
    <t>Ronald Rodgers</t>
  </si>
  <si>
    <t>Joyce Cook</t>
  </si>
  <si>
    <t>Robert Tucker</t>
  </si>
  <si>
    <t>Emma Fox</t>
  </si>
  <si>
    <t>Amanda Wilson</t>
  </si>
  <si>
    <t>Victoria Gallegos</t>
  </si>
  <si>
    <t>Kent Brown</t>
  </si>
  <si>
    <t>Christopher Richardson</t>
  </si>
  <si>
    <t>Krista Abbott</t>
  </si>
  <si>
    <t>Vanessa Hansen</t>
  </si>
  <si>
    <t>Michelle Chavez</t>
  </si>
  <si>
    <t>Ashley Roberts</t>
  </si>
  <si>
    <t>Kathleen Mitchell</t>
  </si>
  <si>
    <t>Destiny Lambert</t>
  </si>
  <si>
    <t>Lisa Reid</t>
  </si>
  <si>
    <t>Daniel Payne</t>
  </si>
  <si>
    <t>Jessica Wilkerson</t>
  </si>
  <si>
    <t>Lindsey Herrera</t>
  </si>
  <si>
    <t>Darius Phillips</t>
  </si>
  <si>
    <t>Aaron Foster</t>
  </si>
  <si>
    <t>Douglas Elliott</t>
  </si>
  <si>
    <t>Kristen Dawson</t>
  </si>
  <si>
    <t>Jennifer Pierce</t>
  </si>
  <si>
    <t>John Morris</t>
  </si>
  <si>
    <t>Rachael Vaughan</t>
  </si>
  <si>
    <t>Joshua Riley</t>
  </si>
  <si>
    <t>Sean Harvey</t>
  </si>
  <si>
    <t>Rebecca Pitts</t>
  </si>
  <si>
    <t>Austin Fischer</t>
  </si>
  <si>
    <t>Sharon Hawkins</t>
  </si>
  <si>
    <t>Samantha Hogan</t>
  </si>
  <si>
    <t>Thomas Hensley</t>
  </si>
  <si>
    <t>Gina Rollins</t>
  </si>
  <si>
    <t>Christine Robinson</t>
  </si>
  <si>
    <t>Thomas Castaneda</t>
  </si>
  <si>
    <t>Mackenzie Estrada</t>
  </si>
  <si>
    <t>Joel Ramirez</t>
  </si>
  <si>
    <t>Kimberly May</t>
  </si>
  <si>
    <t>Michael Beasley</t>
  </si>
  <si>
    <t>Yvette Davis</t>
  </si>
  <si>
    <t>Kristine Butler</t>
  </si>
  <si>
    <t>James Gibbs</t>
  </si>
  <si>
    <t>Alan Russell</t>
  </si>
  <si>
    <t>Kimberly Carter</t>
  </si>
  <si>
    <t>Rachael Evans</t>
  </si>
  <si>
    <t>Rita Nelson</t>
  </si>
  <si>
    <t>Lisa Moore</t>
  </si>
  <si>
    <t>Mary Garcia</t>
  </si>
  <si>
    <t>Jody Johnson</t>
  </si>
  <si>
    <t>Riley White</t>
  </si>
  <si>
    <t>Eric James</t>
  </si>
  <si>
    <t>Samantha Anderson</t>
  </si>
  <si>
    <t>Adam Cooper</t>
  </si>
  <si>
    <t>Earl Berry</t>
  </si>
  <si>
    <t>Gerald Hill</t>
  </si>
  <si>
    <t>Kyle Price</t>
  </si>
  <si>
    <t>Jessica Alvarez</t>
  </si>
  <si>
    <t>Thomas Campbell</t>
  </si>
  <si>
    <t>Michelle Sheppard</t>
  </si>
  <si>
    <t>Kelly Ford</t>
  </si>
  <si>
    <t>Dennis Guerra</t>
  </si>
  <si>
    <t>Robert Stephenson</t>
  </si>
  <si>
    <t>Rebecca Mccarthy</t>
  </si>
  <si>
    <t>Jeffrey Campbell</t>
  </si>
  <si>
    <t>Roy Russell</t>
  </si>
  <si>
    <t>Michael Fry</t>
  </si>
  <si>
    <t>Christine Harper</t>
  </si>
  <si>
    <t>Juan Keller</t>
  </si>
  <si>
    <t>Tamara Klein</t>
  </si>
  <si>
    <t>Sabrina Duran</t>
  </si>
  <si>
    <t>Jason Turner</t>
  </si>
  <si>
    <t>Jonathan Gomez</t>
  </si>
  <si>
    <t>Hayley Anderson</t>
  </si>
  <si>
    <t>Craig Montgomery</t>
  </si>
  <si>
    <t>Richard Brown</t>
  </si>
  <si>
    <t>Timothy Gomez</t>
  </si>
  <si>
    <t>Manuel Mooney</t>
  </si>
  <si>
    <t>Brandon Howard</t>
  </si>
  <si>
    <t>Yolanda Nelson</t>
  </si>
  <si>
    <t>Benjamin Swanson</t>
  </si>
  <si>
    <t>Haley Williams</t>
  </si>
  <si>
    <t>Sherry Ewing</t>
  </si>
  <si>
    <t>Michael Lozano</t>
  </si>
  <si>
    <t>Ashley Thompson</t>
  </si>
  <si>
    <t>Amy Rodriguez</t>
  </si>
  <si>
    <t>Bradley Wright</t>
  </si>
  <si>
    <t>Chad Mitchell</t>
  </si>
  <si>
    <t>Bethany Morrow</t>
  </si>
  <si>
    <t>Stephanie Gray</t>
  </si>
  <si>
    <t>David Clark</t>
  </si>
  <si>
    <t>Michelle Cox</t>
  </si>
  <si>
    <t>Jeffrey Gonzalez</t>
  </si>
  <si>
    <t>Tara Merritt</t>
  </si>
  <si>
    <t>Patrick Terry</t>
  </si>
  <si>
    <t>Sandra Trujillo</t>
  </si>
  <si>
    <t>Stephanie Scott</t>
  </si>
  <si>
    <t>Joshua Grant</t>
  </si>
  <si>
    <t>James Solomon</t>
  </si>
  <si>
    <t>Melissa Lopez</t>
  </si>
  <si>
    <t>Rebekah Hill</t>
  </si>
  <si>
    <t>Aaron Alvarado</t>
  </si>
  <si>
    <t>Jose Rojas</t>
  </si>
  <si>
    <t>Aaron Morgan</t>
  </si>
  <si>
    <t>Bryan Glenn</t>
  </si>
  <si>
    <t>Lee Good</t>
  </si>
  <si>
    <t>Corey Nielsen</t>
  </si>
  <si>
    <t>Hannah Sanders</t>
  </si>
  <si>
    <t>Andrew Barnett</t>
  </si>
  <si>
    <t>Cathy Lindsey</t>
  </si>
  <si>
    <t>Evan Wallace</t>
  </si>
  <si>
    <t>Renee Patel</t>
  </si>
  <si>
    <t>Micheal Weber</t>
  </si>
  <si>
    <t>Angela Marshall</t>
  </si>
  <si>
    <t>Juan Miller</t>
  </si>
  <si>
    <t>Christine Chapman</t>
  </si>
  <si>
    <t>Jesse Nguyen</t>
  </si>
  <si>
    <t>Katherine Wright</t>
  </si>
  <si>
    <t>Pedro Myers</t>
  </si>
  <si>
    <t>Dylan Oliver</t>
  </si>
  <si>
    <t>Julie Mcdaniel</t>
  </si>
  <si>
    <t>Robert Frazier</t>
  </si>
  <si>
    <t>Deborah Combs</t>
  </si>
  <si>
    <t>Daniel Welch</t>
  </si>
  <si>
    <t>April Travis</t>
  </si>
  <si>
    <t>Cassandra Lynn</t>
  </si>
  <si>
    <t>Maria Perez</t>
  </si>
  <si>
    <t>Beth Wilson</t>
  </si>
  <si>
    <t>Jessica Wilson</t>
  </si>
  <si>
    <t>Gregory Gonzalez</t>
  </si>
  <si>
    <t>Debra Gomez</t>
  </si>
  <si>
    <t>Jonathan Baker</t>
  </si>
  <si>
    <t>Danielle Hunter</t>
  </si>
  <si>
    <t>Tiffany Howe</t>
  </si>
  <si>
    <t>Cynthia Craig</t>
  </si>
  <si>
    <t>Rhonda Cochran</t>
  </si>
  <si>
    <t>Peter Martinez</t>
  </si>
  <si>
    <t>Diana Martin</t>
  </si>
  <si>
    <t>Jessica Taylor</t>
  </si>
  <si>
    <t>Susan Walters</t>
  </si>
  <si>
    <t>Michael Hunter</t>
  </si>
  <si>
    <t>Caitlin Tyler</t>
  </si>
  <si>
    <t>Kimberly Howard</t>
  </si>
  <si>
    <t>Michael Stokes</t>
  </si>
  <si>
    <t>Manuel Chandler</t>
  </si>
  <si>
    <t>Mary Oneill</t>
  </si>
  <si>
    <t>Haley Vega</t>
  </si>
  <si>
    <t>Erica Mcdaniel</t>
  </si>
  <si>
    <t>Tammy Kelly</t>
  </si>
  <si>
    <t>Caitlin Brooks</t>
  </si>
  <si>
    <t>Chad Bailey</t>
  </si>
  <si>
    <t>Laura Stevenson</t>
  </si>
  <si>
    <t>Ronald Thornton</t>
  </si>
  <si>
    <t>Erin Cook</t>
  </si>
  <si>
    <t>Jeremy Hubbard</t>
  </si>
  <si>
    <t>Mark Lopez</t>
  </si>
  <si>
    <t>Shannon Pittman</t>
  </si>
  <si>
    <t>Joseph Curry</t>
  </si>
  <si>
    <t>Cassandra Williams</t>
  </si>
  <si>
    <t>Laurie Holt</t>
  </si>
  <si>
    <t>Luke Marsh</t>
  </si>
  <si>
    <t>Connie White</t>
  </si>
  <si>
    <t>Ann Frazier</t>
  </si>
  <si>
    <t>Danny Middleton</t>
  </si>
  <si>
    <t>Grace Pacheco</t>
  </si>
  <si>
    <t>Jose Conner</t>
  </si>
  <si>
    <t>Anthony Salinas</t>
  </si>
  <si>
    <t>Tracy Farley</t>
  </si>
  <si>
    <t>Morgan Golden</t>
  </si>
  <si>
    <t>Amber Thompson</t>
  </si>
  <si>
    <t>Rhonda Riddle</t>
  </si>
  <si>
    <t>Shawn Rodgers</t>
  </si>
  <si>
    <t>Michael Moore</t>
  </si>
  <si>
    <t>Christian Johns</t>
  </si>
  <si>
    <t>Ashley Marks</t>
  </si>
  <si>
    <t>Sophia Thompson</t>
  </si>
  <si>
    <t>Stephanie Ortiz</t>
  </si>
  <si>
    <t>Tanya Kaiser</t>
  </si>
  <si>
    <t>Melanie Gonzales</t>
  </si>
  <si>
    <t>Nicholas Bradley</t>
  </si>
  <si>
    <t>Tammy Sanchez</t>
  </si>
  <si>
    <t>Kim Franklin</t>
  </si>
  <si>
    <t>Angela Murphy</t>
  </si>
  <si>
    <t>Debra Brown</t>
  </si>
  <si>
    <t>Timothy Hutchinson</t>
  </si>
  <si>
    <t>Paul Rivera</t>
  </si>
  <si>
    <t>Angela Smith</t>
  </si>
  <si>
    <t>Ricky Jensen</t>
  </si>
  <si>
    <t>Brian Rodriguez</t>
  </si>
  <si>
    <t>Joseph Wolfe</t>
  </si>
  <si>
    <t>Kim Cameron</t>
  </si>
  <si>
    <t>Teresa Lozano</t>
  </si>
  <si>
    <t>Susan Miller</t>
  </si>
  <si>
    <t>Kristie Morales</t>
  </si>
  <si>
    <t>Richard Kelly</t>
  </si>
  <si>
    <t>Dawn Evans</t>
  </si>
  <si>
    <t>Gabriel White</t>
  </si>
  <si>
    <t>Tami Cohen</t>
  </si>
  <si>
    <t>Michael Herrera</t>
  </si>
  <si>
    <t>James Ford</t>
  </si>
  <si>
    <t>Jennifer Young</t>
  </si>
  <si>
    <t>Laura Meyers</t>
  </si>
  <si>
    <t>Tonya Flores</t>
  </si>
  <si>
    <t>Lee Neal</t>
  </si>
  <si>
    <t>Joshua Beck</t>
  </si>
  <si>
    <t>Dennis Matthews</t>
  </si>
  <si>
    <t>Amanda Miller</t>
  </si>
  <si>
    <t>Scott Wyatt</t>
  </si>
  <si>
    <t>Samantha Mcclain</t>
  </si>
  <si>
    <t>Richard Moran</t>
  </si>
  <si>
    <t>Pamela Matthews</t>
  </si>
  <si>
    <t>Kristen Thompson</t>
  </si>
  <si>
    <t>Mary Clark</t>
  </si>
  <si>
    <t>Darrell Phelps</t>
  </si>
  <si>
    <t>Hector Cruz</t>
  </si>
  <si>
    <t>Tim Baker</t>
  </si>
  <si>
    <t>George Weaver</t>
  </si>
  <si>
    <t>Crystal Soto</t>
  </si>
  <si>
    <t>Martin Hunter</t>
  </si>
  <si>
    <t>Chad Jones</t>
  </si>
  <si>
    <t>Samantha Evans</t>
  </si>
  <si>
    <t>Kevin Vazquez</t>
  </si>
  <si>
    <t>Kaitlin Campbell</t>
  </si>
  <si>
    <t>Gail Todd</t>
  </si>
  <si>
    <t>Sarah Davis</t>
  </si>
  <si>
    <t>Katrina Roberts</t>
  </si>
  <si>
    <t>Jeffery Willis</t>
  </si>
  <si>
    <t>Lauren Wilson</t>
  </si>
  <si>
    <t>Ralph Brooks</t>
  </si>
  <si>
    <t>Katie Barnes</t>
  </si>
  <si>
    <t>Bonnie Burton</t>
  </si>
  <si>
    <t>Andrew Fischer</t>
  </si>
  <si>
    <t>Nicholas George</t>
  </si>
  <si>
    <t>Jeremiah Harvey</t>
  </si>
  <si>
    <t>Christopher Nguyen</t>
  </si>
  <si>
    <t>Marcus Nelson</t>
  </si>
  <si>
    <t>Carlos Mosley</t>
  </si>
  <si>
    <t>Douglas Brown</t>
  </si>
  <si>
    <t>William Hodge</t>
  </si>
  <si>
    <t>Whitney Ingram</t>
  </si>
  <si>
    <t>Brenda Russell</t>
  </si>
  <si>
    <t>Megan Torres</t>
  </si>
  <si>
    <t>Darlene Myers</t>
  </si>
  <si>
    <t>Jessica Boyer</t>
  </si>
  <si>
    <t>Shari Porter</t>
  </si>
  <si>
    <t>Sandra Gray</t>
  </si>
  <si>
    <t>Rhonda Warner</t>
  </si>
  <si>
    <t>Amber Nguyen</t>
  </si>
  <si>
    <t>Michael Santiago</t>
  </si>
  <si>
    <t>Nancy Yu</t>
  </si>
  <si>
    <t>Paul Jones</t>
  </si>
  <si>
    <t>Donna Moran</t>
  </si>
  <si>
    <t>Erica Anderson</t>
  </si>
  <si>
    <t>Eric Bauer</t>
  </si>
  <si>
    <t>Amy Clark</t>
  </si>
  <si>
    <t>Debra Montoya</t>
  </si>
  <si>
    <t>Michael Murray</t>
  </si>
  <si>
    <t>Stephanie Manning</t>
  </si>
  <si>
    <t>Andrea Mathews</t>
  </si>
  <si>
    <t>Chelsea Nelson</t>
  </si>
  <si>
    <t>Kent Miller</t>
  </si>
  <si>
    <t>Michelle Proctor</t>
  </si>
  <si>
    <t>Mackenzie Morris</t>
  </si>
  <si>
    <t>William Bolton</t>
  </si>
  <si>
    <t>Joe Navarro</t>
  </si>
  <si>
    <t>Lindsay Fuller</t>
  </si>
  <si>
    <t>Holly Vasquez</t>
  </si>
  <si>
    <t>Taylor Watts</t>
  </si>
  <si>
    <t>Sierra Figueroa</t>
  </si>
  <si>
    <t>Andrea Bates</t>
  </si>
  <si>
    <t>Linda Jacobs</t>
  </si>
  <si>
    <t>Lynn Smith</t>
  </si>
  <si>
    <t>Eric Elliott</t>
  </si>
  <si>
    <t>David Wilson</t>
  </si>
  <si>
    <t>Lindsey Knox</t>
  </si>
  <si>
    <t>William Hoffman</t>
  </si>
  <si>
    <t>Todd Bean</t>
  </si>
  <si>
    <t>Angela Carroll</t>
  </si>
  <si>
    <t>Jennifer Nelson</t>
  </si>
  <si>
    <t>Jacob Barton</t>
  </si>
  <si>
    <t>Rebecca Scott</t>
  </si>
  <si>
    <t>Joseph Aguilar</t>
  </si>
  <si>
    <t>Barbara Rowe</t>
  </si>
  <si>
    <t>Emily Webster</t>
  </si>
  <si>
    <t>Nicholas Byrd</t>
  </si>
  <si>
    <t>Mary Ryan</t>
  </si>
  <si>
    <t>John Gibson</t>
  </si>
  <si>
    <t>Elizabeth Jones</t>
  </si>
  <si>
    <t>Nicholas Trujillo</t>
  </si>
  <si>
    <t>Nathaniel Contreras</t>
  </si>
  <si>
    <t>Sheila Jackson</t>
  </si>
  <si>
    <t>Robert Bennett</t>
  </si>
  <si>
    <t>Gregory Hodges</t>
  </si>
  <si>
    <t>Emily Roberts</t>
  </si>
  <si>
    <t>Willie Joyce</t>
  </si>
  <si>
    <t>Scott Mills</t>
  </si>
  <si>
    <t>Carmen Shelton</t>
  </si>
  <si>
    <t>Thomas Everett</t>
  </si>
  <si>
    <t>Michael Gilbert</t>
  </si>
  <si>
    <t>Samuel Clements</t>
  </si>
  <si>
    <t>Jasmine Bryant</t>
  </si>
  <si>
    <t>Heather Powers</t>
  </si>
  <si>
    <t>Michelle Kidd</t>
  </si>
  <si>
    <t>Theresa Tucker</t>
  </si>
  <si>
    <t>Colin Petty</t>
  </si>
  <si>
    <t>Megan Coffey</t>
  </si>
  <si>
    <t>Samantha Williams</t>
  </si>
  <si>
    <t>Sabrina Harrison</t>
  </si>
  <si>
    <t>Tammy Watson</t>
  </si>
  <si>
    <t>Christopher Barnes</t>
  </si>
  <si>
    <t>Julia Williams</t>
  </si>
  <si>
    <t>Samuel Moran</t>
  </si>
  <si>
    <t>Lorraine Barker</t>
  </si>
  <si>
    <t>Kim Brady</t>
  </si>
  <si>
    <t>Jose Hall</t>
  </si>
  <si>
    <t>Linda Morales</t>
  </si>
  <si>
    <t>Mary Werner</t>
  </si>
  <si>
    <t>Julie Larson</t>
  </si>
  <si>
    <t>Amber Ramos</t>
  </si>
  <si>
    <t>Dakota Thomas</t>
  </si>
  <si>
    <t>Mariah Gonzales</t>
  </si>
  <si>
    <t>Edward Richardson</t>
  </si>
  <si>
    <t>John Wu</t>
  </si>
  <si>
    <t>Jennifer Mason</t>
  </si>
  <si>
    <t>Linda Bray</t>
  </si>
  <si>
    <t>Heather Holmes</t>
  </si>
  <si>
    <t>Ashley Moran</t>
  </si>
  <si>
    <t>James Perkins</t>
  </si>
  <si>
    <t>Sharon Price</t>
  </si>
  <si>
    <t>Bonnie Harper</t>
  </si>
  <si>
    <t>Shari Valentine</t>
  </si>
  <si>
    <t>Rebecca Ray</t>
  </si>
  <si>
    <t>Chad Smith</t>
  </si>
  <si>
    <t>Adam Paul</t>
  </si>
  <si>
    <t>Jennifer Mann</t>
  </si>
  <si>
    <t>Sara Jenkins</t>
  </si>
  <si>
    <t>Shari Herman</t>
  </si>
  <si>
    <t>Steven Boyd</t>
  </si>
  <si>
    <t>Megan Summers</t>
  </si>
  <si>
    <t>Jose Mitchell</t>
  </si>
  <si>
    <t>Jill Walker</t>
  </si>
  <si>
    <t>Tanya Lin</t>
  </si>
  <si>
    <t>Donna Brown</t>
  </si>
  <si>
    <t>Donna Lawson</t>
  </si>
  <si>
    <t>Kimberly Bauer</t>
  </si>
  <si>
    <t>Jeffrey Mcdaniel</t>
  </si>
  <si>
    <t>Gregory Hernandez</t>
  </si>
  <si>
    <t>Laura Frazier</t>
  </si>
  <si>
    <t>Danielle Shea</t>
  </si>
  <si>
    <t>Steven Walter</t>
  </si>
  <si>
    <t>Christina Ortiz</t>
  </si>
  <si>
    <t>Mark Williams</t>
  </si>
  <si>
    <t>Benjamin Zimmerman</t>
  </si>
  <si>
    <t>Joseph Hartman</t>
  </si>
  <si>
    <t>Joshua Garcia</t>
  </si>
  <si>
    <t>Derek Jackson</t>
  </si>
  <si>
    <t>Julie Ray</t>
  </si>
  <si>
    <t>James Stevenson</t>
  </si>
  <si>
    <t>Ashley Walsh</t>
  </si>
  <si>
    <t>Patricia Campbell</t>
  </si>
  <si>
    <t>Derrick Reeves</t>
  </si>
  <si>
    <t>Melanie Williams</t>
  </si>
  <si>
    <t>Matthew Fleming</t>
  </si>
  <si>
    <t>Darlene Cooke</t>
  </si>
  <si>
    <t>Amber Lindsey</t>
  </si>
  <si>
    <t>Jennifer Montgomery</t>
  </si>
  <si>
    <t>Taylor Obrien</t>
  </si>
  <si>
    <t>Daniel Hill</t>
  </si>
  <si>
    <t>Sean Williams</t>
  </si>
  <si>
    <t>Sheila Hayden</t>
  </si>
  <si>
    <t>Derrick Johnson</t>
  </si>
  <si>
    <t>Janice Lee</t>
  </si>
  <si>
    <t>Anna Harris</t>
  </si>
  <si>
    <t>Patricia Thomas</t>
  </si>
  <si>
    <t>Linda Thornton</t>
  </si>
  <si>
    <t>Shannon Morris</t>
  </si>
  <si>
    <t>Kelsey Aguilar</t>
  </si>
  <si>
    <t>Randy Coleman</t>
  </si>
  <si>
    <t>Maria Andrews</t>
  </si>
  <si>
    <t>Lori Thomas</t>
  </si>
  <si>
    <t>Donald Christensen</t>
  </si>
  <si>
    <t>Diane Flores</t>
  </si>
  <si>
    <t>David Peterson</t>
  </si>
  <si>
    <t>Rick Roberts</t>
  </si>
  <si>
    <t>Jasmine Dunn</t>
  </si>
  <si>
    <t>Elizabeth Hamilton</t>
  </si>
  <si>
    <t>Dustin Martinez</t>
  </si>
  <si>
    <t>Jeffrey Best</t>
  </si>
  <si>
    <t>Andrew Walsh</t>
  </si>
  <si>
    <t>Wesley Watts</t>
  </si>
  <si>
    <t>Christina Smith</t>
  </si>
  <si>
    <t>Lindsey Kim</t>
  </si>
  <si>
    <t>Lisa Burgess</t>
  </si>
  <si>
    <t>Sherry King</t>
  </si>
  <si>
    <t>Elizabeth Camacho</t>
  </si>
  <si>
    <t>Kari Smith</t>
  </si>
  <si>
    <t>Christopher Webster</t>
  </si>
  <si>
    <t>Pamela Hudson</t>
  </si>
  <si>
    <t>Regina White</t>
  </si>
  <si>
    <t>Matthew Mason</t>
  </si>
  <si>
    <t>Stephanie Meadows</t>
  </si>
  <si>
    <t>Adam Ramirez</t>
  </si>
  <si>
    <t>Noah Mitchell</t>
  </si>
  <si>
    <t>William Hull</t>
  </si>
  <si>
    <t>Katherine Bailey</t>
  </si>
  <si>
    <t>Brittany Hutchinson</t>
  </si>
  <si>
    <t>Ryan Orozco</t>
  </si>
  <si>
    <t>Jeffrey Fuller</t>
  </si>
  <si>
    <t>Lori Hess</t>
  </si>
  <si>
    <t>Christian Sanders</t>
  </si>
  <si>
    <t>Michael Lucero</t>
  </si>
  <si>
    <t>Joseph Price</t>
  </si>
  <si>
    <t>Christine Krause</t>
  </si>
  <si>
    <t>Patrick Hernandez</t>
  </si>
  <si>
    <t>Craig Long</t>
  </si>
  <si>
    <t>Robert Long</t>
  </si>
  <si>
    <t>Raymond Sanchez</t>
  </si>
  <si>
    <t>Darrell Brown</t>
  </si>
  <si>
    <t>Carol Gilbert</t>
  </si>
  <si>
    <t>Sarah Perez</t>
  </si>
  <si>
    <t>Wesley Stewart</t>
  </si>
  <si>
    <t>Yvette George</t>
  </si>
  <si>
    <t>Vincent Lewis</t>
  </si>
  <si>
    <t>Darrell Sosa</t>
  </si>
  <si>
    <t>Brandon Lewis</t>
  </si>
  <si>
    <t>Sarah Franco</t>
  </si>
  <si>
    <t>Elizabeth Knapp</t>
  </si>
  <si>
    <t>Brian Byrd</t>
  </si>
  <si>
    <t>Angela Castaneda</t>
  </si>
  <si>
    <t>Melissa Winters</t>
  </si>
  <si>
    <t>Melissa Walter</t>
  </si>
  <si>
    <t>Amanda Jordan</t>
  </si>
  <si>
    <t>Tammy Thomas</t>
  </si>
  <si>
    <t>Tina Barnes</t>
  </si>
  <si>
    <t>Katherine Ho</t>
  </si>
  <si>
    <t>Robert Bender</t>
  </si>
  <si>
    <t>Laurie Fritz</t>
  </si>
  <si>
    <t>Rachael Moore</t>
  </si>
  <si>
    <t>Lisa Scott</t>
  </si>
  <si>
    <t>Russell Medina</t>
  </si>
  <si>
    <t>Daisy Johnson</t>
  </si>
  <si>
    <t>Timothy Roman</t>
  </si>
  <si>
    <t>Travis Smith</t>
  </si>
  <si>
    <t>Kathryn Montes</t>
  </si>
  <si>
    <t>Tina Caldwell</t>
  </si>
  <si>
    <t>James Rhodes</t>
  </si>
  <si>
    <t>Kyle Williamson</t>
  </si>
  <si>
    <t>Bryan Kirby</t>
  </si>
  <si>
    <t>Scott Howard</t>
  </si>
  <si>
    <t>Charles Sullivan</t>
  </si>
  <si>
    <t>Ray Murphy</t>
  </si>
  <si>
    <t>Christopher Lamb</t>
  </si>
  <si>
    <t>Kristin Robertson</t>
  </si>
  <si>
    <t>Wendy Frazier</t>
  </si>
  <si>
    <t>Jeanette King</t>
  </si>
  <si>
    <t>John Stevens</t>
  </si>
  <si>
    <t>Stephen Barker</t>
  </si>
  <si>
    <t>Gina Rogers</t>
  </si>
  <si>
    <t>Andrew Villarreal</t>
  </si>
  <si>
    <t>Suzanne Vargas</t>
  </si>
  <si>
    <t>Isabel Mcguire</t>
  </si>
  <si>
    <t>Micheal Bowman</t>
  </si>
  <si>
    <t>Daniel Black</t>
  </si>
  <si>
    <t>Victoria Castro</t>
  </si>
  <si>
    <t>Ashley Walters</t>
  </si>
  <si>
    <t>Laura Murphy</t>
  </si>
  <si>
    <t>David Allison</t>
  </si>
  <si>
    <t>Richard Martinez</t>
  </si>
  <si>
    <t>Susan Davis</t>
  </si>
  <si>
    <t>Tony Jensen</t>
  </si>
  <si>
    <t>Aaron Gordon</t>
  </si>
  <si>
    <t>Elizabeth Cole</t>
  </si>
  <si>
    <t>Lauren Murphy</t>
  </si>
  <si>
    <t>Thomas Fowler</t>
  </si>
  <si>
    <t>Barbara Williams</t>
  </si>
  <si>
    <t>Dawn Morris</t>
  </si>
  <si>
    <t>Stephanie Randolph</t>
  </si>
  <si>
    <t>Natasha Day</t>
  </si>
  <si>
    <t>Erika Miller</t>
  </si>
  <si>
    <t>Gina Lewis</t>
  </si>
  <si>
    <t>Tyler Simmons</t>
  </si>
  <si>
    <t>Amy Jenkins</t>
  </si>
  <si>
    <t>Tara Williams</t>
  </si>
  <si>
    <t>Julie Hill</t>
  </si>
  <si>
    <t>Courtney Hopkins</t>
  </si>
  <si>
    <t>Ernest Li</t>
  </si>
  <si>
    <t>Andrea Rice</t>
  </si>
  <si>
    <t>Theresa Hughes</t>
  </si>
  <si>
    <t>John Wagner</t>
  </si>
  <si>
    <t>Melinda Adams</t>
  </si>
  <si>
    <t>Melissa Watson</t>
  </si>
  <si>
    <t>Kimberly King</t>
  </si>
  <si>
    <t>Stephanie Fuller</t>
  </si>
  <si>
    <t>Meredith Williams</t>
  </si>
  <si>
    <t>Deborah Baker</t>
  </si>
  <si>
    <t>Adriana Greer</t>
  </si>
  <si>
    <t>Michael Espinoza</t>
  </si>
  <si>
    <t>Jessica Tran</t>
  </si>
  <si>
    <t>Kristen Krueger</t>
  </si>
  <si>
    <t>Brittany Allen</t>
  </si>
  <si>
    <t>Natalie Richards</t>
  </si>
  <si>
    <t>Kimberly Palmer</t>
  </si>
  <si>
    <t>Jesse Wallace</t>
  </si>
  <si>
    <t>Tyler Williams</t>
  </si>
  <si>
    <t>Denise Lara</t>
  </si>
  <si>
    <t>Kyle Bailey</t>
  </si>
  <si>
    <t>Sheryl Carpenter</t>
  </si>
  <si>
    <t>Mark Thompson</t>
  </si>
  <si>
    <t>Michael Oneal</t>
  </si>
  <si>
    <t>Jessica Pratt</t>
  </si>
  <si>
    <t>Patrick Quinn</t>
  </si>
  <si>
    <t>Emma Hines</t>
  </si>
  <si>
    <t>Richard Lee</t>
  </si>
  <si>
    <t>Rodney Frederick</t>
  </si>
  <si>
    <t>Danielle Vasquez</t>
  </si>
  <si>
    <t>Timothy Reyes</t>
  </si>
  <si>
    <t>Jeffery Thomas</t>
  </si>
  <si>
    <t>Joshua Hoffman</t>
  </si>
  <si>
    <t>Becky Hunter</t>
  </si>
  <si>
    <t>Amy Bailey</t>
  </si>
  <si>
    <t>Eric Harmon</t>
  </si>
  <si>
    <t>Brianna Brown</t>
  </si>
  <si>
    <t>Nathaniel Barnes</t>
  </si>
  <si>
    <t>Andrew Griffin</t>
  </si>
  <si>
    <t>David Lee</t>
  </si>
  <si>
    <t>Julia Higgins</t>
  </si>
  <si>
    <t>Samantha Mendez</t>
  </si>
  <si>
    <t>Wesley Jones</t>
  </si>
  <si>
    <t>Steven Wilson</t>
  </si>
  <si>
    <t>Alexandra Wheeler</t>
  </si>
  <si>
    <t>William Foster</t>
  </si>
  <si>
    <t>Joseph Hood</t>
  </si>
  <si>
    <t>William Leach</t>
  </si>
  <si>
    <t>Julie Marshall</t>
  </si>
  <si>
    <t>Bruce Ho</t>
  </si>
  <si>
    <t>Kelly Boone</t>
  </si>
  <si>
    <t>Sandra White</t>
  </si>
  <si>
    <t>Ryan Stewart</t>
  </si>
  <si>
    <t>Larry Peterson</t>
  </si>
  <si>
    <t>Emily Velasquez</t>
  </si>
  <si>
    <t>James Pratt</t>
  </si>
  <si>
    <t>Colin Reid</t>
  </si>
  <si>
    <t>Katrina Thomas</t>
  </si>
  <si>
    <t>Veronica Hunter</t>
  </si>
  <si>
    <t>Margaret Martin</t>
  </si>
  <si>
    <t>Eddie Mcclure</t>
  </si>
  <si>
    <t>Nicholas Mayo</t>
  </si>
  <si>
    <t>Courtney Floyd</t>
  </si>
  <si>
    <t>Jeffery Perry</t>
  </si>
  <si>
    <t>Rodney Mclean</t>
  </si>
  <si>
    <t>Sarah Fisher</t>
  </si>
  <si>
    <t>Teresa Suarez</t>
  </si>
  <si>
    <t>Nicole Crane</t>
  </si>
  <si>
    <t>Gwendolyn Stevens</t>
  </si>
  <si>
    <t>Haley Blevins</t>
  </si>
  <si>
    <t>Christine Watts</t>
  </si>
  <si>
    <t>Michael Lawrence</t>
  </si>
  <si>
    <t>Joe Harris</t>
  </si>
  <si>
    <t>Carlos Cox</t>
  </si>
  <si>
    <t>Kathleen Smith</t>
  </si>
  <si>
    <t>Jasmine Jones</t>
  </si>
  <si>
    <t>Mark Hamilton</t>
  </si>
  <si>
    <t>James Wallace</t>
  </si>
  <si>
    <t>Sara Turner</t>
  </si>
  <si>
    <t>Kristy Stevens</t>
  </si>
  <si>
    <t>James Duke</t>
  </si>
  <si>
    <t>Thomas Key</t>
  </si>
  <si>
    <t>Nicole Mckee</t>
  </si>
  <si>
    <t>Tricia Braun</t>
  </si>
  <si>
    <t>Jennifer Fuentes</t>
  </si>
  <si>
    <t>Vincent Key</t>
  </si>
  <si>
    <t>David Myers</t>
  </si>
  <si>
    <t>Cesar Singh</t>
  </si>
  <si>
    <t>Rebekah Gross</t>
  </si>
  <si>
    <t>Alyssa Thomas</t>
  </si>
  <si>
    <t>Abigail Ferguson</t>
  </si>
  <si>
    <t>Edgar Gill</t>
  </si>
  <si>
    <t>Christine Padilla</t>
  </si>
  <si>
    <t>Nicole Kennedy</t>
  </si>
  <si>
    <t>Anthony House</t>
  </si>
  <si>
    <t>Ian Baird</t>
  </si>
  <si>
    <t>Christina Wilson</t>
  </si>
  <si>
    <t>Thomas Arnold</t>
  </si>
  <si>
    <t>Jodi Barker</t>
  </si>
  <si>
    <t>Karen Torres</t>
  </si>
  <si>
    <t>Jerry Lewis</t>
  </si>
  <si>
    <t>Barbara Reed</t>
  </si>
  <si>
    <t>Stacy Cummings</t>
  </si>
  <si>
    <t>Leonard Jones</t>
  </si>
  <si>
    <t>Carla Middleton</t>
  </si>
  <si>
    <t>Vickie Higgins</t>
  </si>
  <si>
    <t>Dennis Washington</t>
  </si>
  <si>
    <t>William Mueller</t>
  </si>
  <si>
    <t>Jordan Jones</t>
  </si>
  <si>
    <t>Angela Anderson</t>
  </si>
  <si>
    <t>Carol Sanchez</t>
  </si>
  <si>
    <t>Kimberly Lynch</t>
  </si>
  <si>
    <t>John Rivera</t>
  </si>
  <si>
    <t>Patricia Jones</t>
  </si>
  <si>
    <t>Cory Drake</t>
  </si>
  <si>
    <t>Christina Warren</t>
  </si>
  <si>
    <t>Kristen Ball</t>
  </si>
  <si>
    <t>Robert Lewis</t>
  </si>
  <si>
    <t>April Young</t>
  </si>
  <si>
    <t>Billy Gibson</t>
  </si>
  <si>
    <t>Jessica Burns</t>
  </si>
  <si>
    <t>Steve Lopez</t>
  </si>
  <si>
    <t>Matthew Middleton</t>
  </si>
  <si>
    <t>Clinton Stewart</t>
  </si>
  <si>
    <t>Andrew Carter</t>
  </si>
  <si>
    <t>George Kaufman</t>
  </si>
  <si>
    <t>Kevin Miller</t>
  </si>
  <si>
    <t>Helen Thompson</t>
  </si>
  <si>
    <t>Adam Graham</t>
  </si>
  <si>
    <t>Martha Cannon</t>
  </si>
  <si>
    <t>Pamela Jackson</t>
  </si>
  <si>
    <t>Isabel Alexander</t>
  </si>
  <si>
    <t>Michael Schmidt</t>
  </si>
  <si>
    <t>Samantha Sanchez</t>
  </si>
  <si>
    <t>Diane Michael</t>
  </si>
  <si>
    <t>Joseph Gonzalez</t>
  </si>
  <si>
    <t>Leah Nelson</t>
  </si>
  <si>
    <t>Jane Johnson</t>
  </si>
  <si>
    <t>Darryl Gordon</t>
  </si>
  <si>
    <t>Teresa Brown</t>
  </si>
  <si>
    <t>Isabel Rodriguez</t>
  </si>
  <si>
    <t>Mary Wilson</t>
  </si>
  <si>
    <t>Brian Boyd</t>
  </si>
  <si>
    <t>Justin Best</t>
  </si>
  <si>
    <t>Christopher Hill</t>
  </si>
  <si>
    <t>Amanda Leon</t>
  </si>
  <si>
    <t>Caleb Knight</t>
  </si>
  <si>
    <t>Jennifer Morgan</t>
  </si>
  <si>
    <t>Christina Williamson</t>
  </si>
  <si>
    <t>James Dennis</t>
  </si>
  <si>
    <t>Melissa English</t>
  </si>
  <si>
    <t>Samantha Bennett</t>
  </si>
  <si>
    <t>Selena Caldwell</t>
  </si>
  <si>
    <t>Craig Watson</t>
  </si>
  <si>
    <t>Scott Hayes</t>
  </si>
  <si>
    <t>Valerie Murray</t>
  </si>
  <si>
    <t>Sonia Mitchell</t>
  </si>
  <si>
    <t>Jamie Padilla</t>
  </si>
  <si>
    <t>Albert Owens</t>
  </si>
  <si>
    <t>Samantha Patterson</t>
  </si>
  <si>
    <t>Jorge Owens</t>
  </si>
  <si>
    <t>Cory Evans</t>
  </si>
  <si>
    <t>Robert Guzman</t>
  </si>
  <si>
    <t>Candice Cooper</t>
  </si>
  <si>
    <t>Amanda Mclean</t>
  </si>
  <si>
    <t>Deanna Avery</t>
  </si>
  <si>
    <t>Joyce Rosales</t>
  </si>
  <si>
    <t>Shawn Lee</t>
  </si>
  <si>
    <t>Robert Lowery</t>
  </si>
  <si>
    <t>Darren Short</t>
  </si>
  <si>
    <t>Carlos Harding</t>
  </si>
  <si>
    <t>Jeanette Davidson</t>
  </si>
  <si>
    <t>Audrey Livingston</t>
  </si>
  <si>
    <t>Angela Williams</t>
  </si>
  <si>
    <t>Sheryl Schultz</t>
  </si>
  <si>
    <t>Janet Estrada</t>
  </si>
  <si>
    <t>Robert Bradley</t>
  </si>
  <si>
    <t>Jessica Hensley</t>
  </si>
  <si>
    <t>Steve Hansen</t>
  </si>
  <si>
    <t>Bonnie Thompson</t>
  </si>
  <si>
    <t>Kimberly Garcia</t>
  </si>
  <si>
    <t>Ashley Alexander</t>
  </si>
  <si>
    <t>Rachel Patrick</t>
  </si>
  <si>
    <t>Ethan Martinez</t>
  </si>
  <si>
    <t>Christopher Deleon</t>
  </si>
  <si>
    <t>Lori Garcia</t>
  </si>
  <si>
    <t>Jonathan Robertson</t>
  </si>
  <si>
    <t>Lindsay Sullivan</t>
  </si>
  <si>
    <t>Kimberly Jennings</t>
  </si>
  <si>
    <t>Erin Garcia</t>
  </si>
  <si>
    <t>Donald Smith</t>
  </si>
  <si>
    <t>Rodney Hurley</t>
  </si>
  <si>
    <t>Jose Horton</t>
  </si>
  <si>
    <t>James Ferrell</t>
  </si>
  <si>
    <t>Timothy Ortiz</t>
  </si>
  <si>
    <t>Olivia Wilkins</t>
  </si>
  <si>
    <t>Robert Santos</t>
  </si>
  <si>
    <t>Haley Mcclain</t>
  </si>
  <si>
    <t>Darryl Santiago</t>
  </si>
  <si>
    <t>Joshua Clark</t>
  </si>
  <si>
    <t>Gwendolyn Rosales</t>
  </si>
  <si>
    <t>Stephen Rodriguez</t>
  </si>
  <si>
    <t>John Burns</t>
  </si>
  <si>
    <t>Casey Coleman</t>
  </si>
  <si>
    <t>Suzanne Harris</t>
  </si>
  <si>
    <t>Jesus Smith</t>
  </si>
  <si>
    <t>Brenda Warren</t>
  </si>
  <si>
    <t>Samantha Russell</t>
  </si>
  <si>
    <t>Troy Schneider</t>
  </si>
  <si>
    <t>Jennifer Ferguson</t>
  </si>
  <si>
    <t>Samantha Sloan</t>
  </si>
  <si>
    <t>Kelsey Rogers</t>
  </si>
  <si>
    <t>Michele Diaz</t>
  </si>
  <si>
    <t>James Evans</t>
  </si>
  <si>
    <t>Jacqueline Evans</t>
  </si>
  <si>
    <t>Derek Gregory</t>
  </si>
  <si>
    <t>Brandi Gray</t>
  </si>
  <si>
    <t>Guy Smith</t>
  </si>
  <si>
    <t>Chase Arroyo</t>
  </si>
  <si>
    <t>Richard Stone</t>
  </si>
  <si>
    <t>Cassandra Simpson</t>
  </si>
  <si>
    <t>Tracy Jackson</t>
  </si>
  <si>
    <t>Rebecca Farley</t>
  </si>
  <si>
    <t>Amber Alvarez</t>
  </si>
  <si>
    <t>Samantha Thompson</t>
  </si>
  <si>
    <t>Christopher Holden</t>
  </si>
  <si>
    <t>Kyle Lucas</t>
  </si>
  <si>
    <t>Joseph Williams</t>
  </si>
  <si>
    <t>Stephanie Schmitt</t>
  </si>
  <si>
    <t>Stephanie Martin</t>
  </si>
  <si>
    <t>Patrick Williams</t>
  </si>
  <si>
    <t>Donald Montgomery</t>
  </si>
  <si>
    <t>Timothy Flores</t>
  </si>
  <si>
    <t>Jeffrey Garcia</t>
  </si>
  <si>
    <t>Brett Shaw</t>
  </si>
  <si>
    <t>Katherine Collins</t>
  </si>
  <si>
    <t>Robin Townsend</t>
  </si>
  <si>
    <t>Jessica Morales</t>
  </si>
  <si>
    <t>Kathleen Foster</t>
  </si>
  <si>
    <t>Gary Hart</t>
  </si>
  <si>
    <t>Reginald Parker</t>
  </si>
  <si>
    <t>Teresa Branch</t>
  </si>
  <si>
    <t>Terri Hoover</t>
  </si>
  <si>
    <t>Darin Davis</t>
  </si>
  <si>
    <t>John Haley</t>
  </si>
  <si>
    <t>Amber Pittman</t>
  </si>
  <si>
    <t>Wayne Martinez</t>
  </si>
  <si>
    <t>Patricia Flynn</t>
  </si>
  <si>
    <t>Paul Herrera</t>
  </si>
  <si>
    <t>Gerald Taylor</t>
  </si>
  <si>
    <t>Michelle May</t>
  </si>
  <si>
    <t>Nicholas Mejia</t>
  </si>
  <si>
    <t>Donna Rivera</t>
  </si>
  <si>
    <t>Allison Torres</t>
  </si>
  <si>
    <t>Jessica Robertson</t>
  </si>
  <si>
    <t>Keith Kent</t>
  </si>
  <si>
    <t>Carol Zavala</t>
  </si>
  <si>
    <t>Derrick Horton</t>
  </si>
  <si>
    <t>Brianna Tate</t>
  </si>
  <si>
    <t>Gregory Hall</t>
  </si>
  <si>
    <t>Joshua Bailey</t>
  </si>
  <si>
    <t>Joshua Torres</t>
  </si>
  <si>
    <t>Sandra Burns</t>
  </si>
  <si>
    <t>James Owen</t>
  </si>
  <si>
    <t>Nathan Norris</t>
  </si>
  <si>
    <t>Travis Peterson</t>
  </si>
  <si>
    <t>Daniel Kerr</t>
  </si>
  <si>
    <t>Johnny Hurley</t>
  </si>
  <si>
    <t>Michael Brewer</t>
  </si>
  <si>
    <t>Jesse Foster</t>
  </si>
  <si>
    <t>Andre Harris</t>
  </si>
  <si>
    <t>Jasmine Sanchez</t>
  </si>
  <si>
    <t>James Stanley</t>
  </si>
  <si>
    <t>David Miller</t>
  </si>
  <si>
    <t>Melissa Mccoy</t>
  </si>
  <si>
    <t>Amber Soto</t>
  </si>
  <si>
    <t>Jerry Brady</t>
  </si>
  <si>
    <t>Amy Fernandez</t>
  </si>
  <si>
    <t>William Chavez</t>
  </si>
  <si>
    <t>David Boyle</t>
  </si>
  <si>
    <t>Luis Ochoa</t>
  </si>
  <si>
    <t>James Mcdaniel</t>
  </si>
  <si>
    <t>Jessica Campos</t>
  </si>
  <si>
    <t>Chad Davis</t>
  </si>
  <si>
    <t>Kathy Pollard</t>
  </si>
  <si>
    <t>Maria Rowe</t>
  </si>
  <si>
    <t>Cassie Thomas</t>
  </si>
  <si>
    <t>Thomas Hernandez</t>
  </si>
  <si>
    <t>Juan Smith</t>
  </si>
  <si>
    <t>Margaret Gordon</t>
  </si>
  <si>
    <t>Roberta Miller</t>
  </si>
  <si>
    <t>David Blackwell</t>
  </si>
  <si>
    <t>Allison Keller</t>
  </si>
  <si>
    <t>Alan Marks</t>
  </si>
  <si>
    <t>John Fisher</t>
  </si>
  <si>
    <t>Tara Knox</t>
  </si>
  <si>
    <t>Crystal Clark</t>
  </si>
  <si>
    <t>Teresa York</t>
  </si>
  <si>
    <t>Samuel Foley</t>
  </si>
  <si>
    <t>Emily Allen</t>
  </si>
  <si>
    <t>James Carlson</t>
  </si>
  <si>
    <t>Donald Melendez</t>
  </si>
  <si>
    <t>Thomas Green</t>
  </si>
  <si>
    <t>Michael Olson</t>
  </si>
  <si>
    <t>Theresa Ellis</t>
  </si>
  <si>
    <t>Lisa Knapp</t>
  </si>
  <si>
    <t>Tina Burgess</t>
  </si>
  <si>
    <t>Raymond Graham</t>
  </si>
  <si>
    <t>Jeffrey Johnson</t>
  </si>
  <si>
    <t>Leslie Watson</t>
  </si>
  <si>
    <t>David Holloway</t>
  </si>
  <si>
    <t>Angela Garcia</t>
  </si>
  <si>
    <t>April Thompson</t>
  </si>
  <si>
    <t>Valerie Berg</t>
  </si>
  <si>
    <t>Douglas Turner</t>
  </si>
  <si>
    <t>Amber Young</t>
  </si>
  <si>
    <t>Nicole Wolfe</t>
  </si>
  <si>
    <t>Cassandra Green</t>
  </si>
  <si>
    <t>Margaret Long</t>
  </si>
  <si>
    <t>Michael Soto</t>
  </si>
  <si>
    <t>Stephanie Reeves</t>
  </si>
  <si>
    <t>Nicholas May</t>
  </si>
  <si>
    <t>Nicholas Turner</t>
  </si>
  <si>
    <t>Carly Snow</t>
  </si>
  <si>
    <t>Meagan Gibson</t>
  </si>
  <si>
    <t>Victoria Gardner</t>
  </si>
  <si>
    <t>Nicholas Phillips</t>
  </si>
  <si>
    <t>Billy Rodriguez</t>
  </si>
  <si>
    <t>Sara Boyer</t>
  </si>
  <si>
    <t>Todd Leonard</t>
  </si>
  <si>
    <t>Robert Richardson</t>
  </si>
  <si>
    <t>Bryan Rogers</t>
  </si>
  <si>
    <t>Shawn Pierce</t>
  </si>
  <si>
    <t>James Adams</t>
  </si>
  <si>
    <t>Anne Smith</t>
  </si>
  <si>
    <t>Mary Keith</t>
  </si>
  <si>
    <t>Melissa Salazar</t>
  </si>
  <si>
    <t>Martha Washington</t>
  </si>
  <si>
    <t>Caitlin Diaz</t>
  </si>
  <si>
    <t>Shannon Cross</t>
  </si>
  <si>
    <t>Cheryl Sutton</t>
  </si>
  <si>
    <t>Marcus Ross</t>
  </si>
  <si>
    <t>Robin Randall</t>
  </si>
  <si>
    <t>Sherri Potter</t>
  </si>
  <si>
    <t>Ashley Peterson</t>
  </si>
  <si>
    <t>Linda Garrett</t>
  </si>
  <si>
    <t>Dave Lee</t>
  </si>
  <si>
    <t>Tara Delgado</t>
  </si>
  <si>
    <t>Jamie Rowland</t>
  </si>
  <si>
    <t>Tyler Griffin</t>
  </si>
  <si>
    <t>Bradley Davis</t>
  </si>
  <si>
    <t>Shane Obrien</t>
  </si>
  <si>
    <t>Bradley Rogers</t>
  </si>
  <si>
    <t>Joshua Hooper</t>
  </si>
  <si>
    <t>Denise Price</t>
  </si>
  <si>
    <t>Samuel Hale</t>
  </si>
  <si>
    <t>Matthew Cook</t>
  </si>
  <si>
    <t>Benjamin Reyes</t>
  </si>
  <si>
    <t>Deanna Mckinney</t>
  </si>
  <si>
    <t>Ariel Martinez</t>
  </si>
  <si>
    <t>Laura Thompson</t>
  </si>
  <si>
    <t>Joy Hughes</t>
  </si>
  <si>
    <t>Cody Turner</t>
  </si>
  <si>
    <t>Nancy Reid</t>
  </si>
  <si>
    <t>Daniel Gutierrez</t>
  </si>
  <si>
    <t>Hannah Matthews</t>
  </si>
  <si>
    <t>Tiffany Johnson</t>
  </si>
  <si>
    <t>Donald Gonzales</t>
  </si>
  <si>
    <t>Amanda Martin</t>
  </si>
  <si>
    <t>Samuel Collins</t>
  </si>
  <si>
    <t>Philip Murphy</t>
  </si>
  <si>
    <t>Andrew Wilkinson</t>
  </si>
  <si>
    <t>Samantha Fischer</t>
  </si>
  <si>
    <t>Denise Norris</t>
  </si>
  <si>
    <t>Raymond Thomas</t>
  </si>
  <si>
    <t>Warren Soto</t>
  </si>
  <si>
    <t>Harold Hernandez</t>
  </si>
  <si>
    <t>Justin Willis</t>
  </si>
  <si>
    <t>Susan Jones</t>
  </si>
  <si>
    <t>Joshua Gross</t>
  </si>
  <si>
    <t>Lori Mcgee</t>
  </si>
  <si>
    <t>Cheryl Griffin</t>
  </si>
  <si>
    <t>Chelsea Spence</t>
  </si>
  <si>
    <t>Kelly Silva</t>
  </si>
  <si>
    <t>Nicholas Wyatt</t>
  </si>
  <si>
    <t>Ernest Morgan</t>
  </si>
  <si>
    <t>Amy Cooper</t>
  </si>
  <si>
    <t>Stephanie Collins</t>
  </si>
  <si>
    <t>Monique Collins</t>
  </si>
  <si>
    <t>Jessica Summers</t>
  </si>
  <si>
    <t>Ashley Ferguson</t>
  </si>
  <si>
    <t>Krystal Page</t>
  </si>
  <si>
    <t>Margaret Aguilar</t>
  </si>
  <si>
    <t>Rebecca Hill</t>
  </si>
  <si>
    <t>Elizabeth Elliott</t>
  </si>
  <si>
    <t>Sydney Rose</t>
  </si>
  <si>
    <t>Adam Smith</t>
  </si>
  <si>
    <t>Anna Tucker</t>
  </si>
  <si>
    <t>Amy Hernandez</t>
  </si>
  <si>
    <t>Darin Thompson</t>
  </si>
  <si>
    <t>Amber Johnson</t>
  </si>
  <si>
    <t>Daniel Andrews</t>
  </si>
  <si>
    <t>Shawn Hernandez</t>
  </si>
  <si>
    <t>Ryan Knox</t>
  </si>
  <si>
    <t>Michael Wood</t>
  </si>
  <si>
    <t>Lauren Graham</t>
  </si>
  <si>
    <t>Lauren Wallace</t>
  </si>
  <si>
    <t>Jonathon Clark</t>
  </si>
  <si>
    <t>Clifford Jones</t>
  </si>
  <si>
    <t>Kimberly Lester</t>
  </si>
  <si>
    <t>Henry Noble</t>
  </si>
  <si>
    <t>Sierra Obrien</t>
  </si>
  <si>
    <t>Colleen Morales</t>
  </si>
  <si>
    <t>Darren Watson</t>
  </si>
  <si>
    <t>Melanie Moore</t>
  </si>
  <si>
    <t>Robin Kim</t>
  </si>
  <si>
    <t>Patricia Franklin</t>
  </si>
  <si>
    <t>Joseph Delgado</t>
  </si>
  <si>
    <t>Paul Crawford</t>
  </si>
  <si>
    <t>Sharon Valdez</t>
  </si>
  <si>
    <t>George Copeland</t>
  </si>
  <si>
    <t>Max Benson</t>
  </si>
  <si>
    <t>Charles Noble</t>
  </si>
  <si>
    <t>Gregg Hensley</t>
  </si>
  <si>
    <t>Alexandra Finley</t>
  </si>
  <si>
    <t>James Nguyen</t>
  </si>
  <si>
    <t>Jennifer Skinner</t>
  </si>
  <si>
    <t>Chelsea Ellison</t>
  </si>
  <si>
    <t>Mark Hill</t>
  </si>
  <si>
    <t>Patrick Wilcox</t>
  </si>
  <si>
    <t>Michelle Hall</t>
  </si>
  <si>
    <t>Timothy Mullins</t>
  </si>
  <si>
    <t>Amanda Cantrell</t>
  </si>
  <si>
    <t>Natalie Fernandez</t>
  </si>
  <si>
    <t>Caleb Schwartz</t>
  </si>
  <si>
    <t>Sydney West</t>
  </si>
  <si>
    <t>Victoria Cline</t>
  </si>
  <si>
    <t>Thomas Wallace</t>
  </si>
  <si>
    <t>Gregory Watson</t>
  </si>
  <si>
    <t>James Lynch</t>
  </si>
  <si>
    <t>Alec Estrada</t>
  </si>
  <si>
    <t>Lori Butler</t>
  </si>
  <si>
    <t>Jaime Burnett</t>
  </si>
  <si>
    <t>Jacob Cherry</t>
  </si>
  <si>
    <t>Derek Ibarra</t>
  </si>
  <si>
    <t>Daniel Burgess</t>
  </si>
  <si>
    <t>Mary Powers</t>
  </si>
  <si>
    <t>Emily Lawrence</t>
  </si>
  <si>
    <t>Scott Webb</t>
  </si>
  <si>
    <t>Ashley Mcintosh</t>
  </si>
  <si>
    <t>Anthony Lang</t>
  </si>
  <si>
    <t>Becky Lynch</t>
  </si>
  <si>
    <t>Katrina Ford</t>
  </si>
  <si>
    <t>Scott Clark</t>
  </si>
  <si>
    <t>Sarah Moss</t>
  </si>
  <si>
    <t>Brenda Frazier</t>
  </si>
  <si>
    <t>Richard Palmer</t>
  </si>
  <si>
    <t>Amanda Herring</t>
  </si>
  <si>
    <t>James Hooper</t>
  </si>
  <si>
    <t>Christopher Harrell</t>
  </si>
  <si>
    <t>Anna Harrison</t>
  </si>
  <si>
    <t>Larry Walker</t>
  </si>
  <si>
    <t>Tiffany Hardy</t>
  </si>
  <si>
    <t>Adam Holmes</t>
  </si>
  <si>
    <t>Theresa Johnson</t>
  </si>
  <si>
    <t>Katherine Rodriguez</t>
  </si>
  <si>
    <t>Kimberly Freeman</t>
  </si>
  <si>
    <t>Angela Flores</t>
  </si>
  <si>
    <t>Daniel Howard</t>
  </si>
  <si>
    <t>Cynthia Rubio</t>
  </si>
  <si>
    <t>Kim Franco</t>
  </si>
  <si>
    <t>Dawn Dawson</t>
  </si>
  <si>
    <t>Sharon Miller</t>
  </si>
  <si>
    <t>Jeremy Fisher</t>
  </si>
  <si>
    <t>Richard Hurst</t>
  </si>
  <si>
    <t>Kristin Wheeler</t>
  </si>
  <si>
    <t>Tracy Todd</t>
  </si>
  <si>
    <t>Veronica Bartlett</t>
  </si>
  <si>
    <t>Christopher Gomez</t>
  </si>
  <si>
    <t>Susan Lawson</t>
  </si>
  <si>
    <t>Laura Wells</t>
  </si>
  <si>
    <t>Angela Green</t>
  </si>
  <si>
    <t>Makayla Porter</t>
  </si>
  <si>
    <t>Sara Santos</t>
  </si>
  <si>
    <t>William Alvarez</t>
  </si>
  <si>
    <t>Christine York</t>
  </si>
  <si>
    <t>Hannah Fox</t>
  </si>
  <si>
    <t>Jesus Robbins</t>
  </si>
  <si>
    <t>Paige Ortega</t>
  </si>
  <si>
    <t>Erik Stewart</t>
  </si>
  <si>
    <t>Carl Smith</t>
  </si>
  <si>
    <t>Timothy Stewart</t>
  </si>
  <si>
    <t>Laura Warner</t>
  </si>
  <si>
    <t>Jeremy Solis</t>
  </si>
  <si>
    <t>Sandra Wilkins</t>
  </si>
  <si>
    <t>Judy Adkins</t>
  </si>
  <si>
    <t>Jordan Rice</t>
  </si>
  <si>
    <t>Leslie King</t>
  </si>
  <si>
    <t>Richard Buck</t>
  </si>
  <si>
    <t>Douglas Torres</t>
  </si>
  <si>
    <t>Adam Vargas</t>
  </si>
  <si>
    <t>Richard Jones</t>
  </si>
  <si>
    <t>Glenda Woodward</t>
  </si>
  <si>
    <t>Russell Petty</t>
  </si>
  <si>
    <t>Timothy Hill</t>
  </si>
  <si>
    <t>Meredith Bennett</t>
  </si>
  <si>
    <t>Brooke Joyce</t>
  </si>
  <si>
    <t>Bradley Murphy</t>
  </si>
  <si>
    <t>Daniel Warren</t>
  </si>
  <si>
    <t>Jessica Schultz</t>
  </si>
  <si>
    <t>Katelyn Douglas</t>
  </si>
  <si>
    <t>Shawn Vasquez</t>
  </si>
  <si>
    <t>John Parsons</t>
  </si>
  <si>
    <t>Ashley Collins</t>
  </si>
  <si>
    <t>Katie Morales</t>
  </si>
  <si>
    <t>Jennifer Richard</t>
  </si>
  <si>
    <t>Edward Maldonado</t>
  </si>
  <si>
    <t>Christine Fisher</t>
  </si>
  <si>
    <t>Pamela French</t>
  </si>
  <si>
    <t>Jill Medina</t>
  </si>
  <si>
    <t>Sara Reyes</t>
  </si>
  <si>
    <t>Heather Abbott</t>
  </si>
  <si>
    <t>Karen Mendoza</t>
  </si>
  <si>
    <t>Thomas Tucker</t>
  </si>
  <si>
    <t>Leah Ryan</t>
  </si>
  <si>
    <t>Brett Johnson</t>
  </si>
  <si>
    <t>Kathleen Klein</t>
  </si>
  <si>
    <t>Christopher White</t>
  </si>
  <si>
    <t>Brandi Rogers</t>
  </si>
  <si>
    <t>David Roy</t>
  </si>
  <si>
    <t>Brandon Hoffman</t>
  </si>
  <si>
    <t>Megan Goodwin</t>
  </si>
  <si>
    <t>Laura Jones</t>
  </si>
  <si>
    <t>Mike Bauer</t>
  </si>
  <si>
    <t>Sean Barron</t>
  </si>
  <si>
    <t>Samantha Taylor</t>
  </si>
  <si>
    <t>William Dixon</t>
  </si>
  <si>
    <t>Johnny Hanson</t>
  </si>
  <si>
    <t>Natalie Montes</t>
  </si>
  <si>
    <t>Richard Perez</t>
  </si>
  <si>
    <t>Michael Mccall</t>
  </si>
  <si>
    <t>Melissa Reed</t>
  </si>
  <si>
    <t>Natasha Lloyd</t>
  </si>
  <si>
    <t>Gregory Jennings</t>
  </si>
  <si>
    <t>Ryan Lee</t>
  </si>
  <si>
    <t>James Scott</t>
  </si>
  <si>
    <t>Lauren Carney</t>
  </si>
  <si>
    <t>Kimberly Johnson</t>
  </si>
  <si>
    <t>Mark Frost</t>
  </si>
  <si>
    <t>Devon Vaughn</t>
  </si>
  <si>
    <t>Patricia Abbott</t>
  </si>
  <si>
    <t>Stephen Pope</t>
  </si>
  <si>
    <t>Jessica Riley</t>
  </si>
  <si>
    <t>Brenda Carlson</t>
  </si>
  <si>
    <t>Melissa Underwood</t>
  </si>
  <si>
    <t>Anthony Mcdonald</t>
  </si>
  <si>
    <t>Joshua Webb</t>
  </si>
  <si>
    <t>Angela Peters</t>
  </si>
  <si>
    <t>Diana Prince</t>
  </si>
  <si>
    <t>Justin Mayo</t>
  </si>
  <si>
    <t>Shane Mcmillan</t>
  </si>
  <si>
    <t>Christopher Roman</t>
  </si>
  <si>
    <t>Courtney Cooper</t>
  </si>
  <si>
    <t>John Freeman</t>
  </si>
  <si>
    <t>Rachel Rosario</t>
  </si>
  <si>
    <t>Gail Schaefer</t>
  </si>
  <si>
    <t>Lindsay Taylor</t>
  </si>
  <si>
    <t>Matthew Farmer</t>
  </si>
  <si>
    <t>Bryan Aguirre</t>
  </si>
  <si>
    <t>Christopher Wells</t>
  </si>
  <si>
    <t>John Zimmerman</t>
  </si>
  <si>
    <t>Dalton Anderson</t>
  </si>
  <si>
    <t>Erik Hamilton</t>
  </si>
  <si>
    <t>Briana Williams</t>
  </si>
  <si>
    <t>Ross Weaver</t>
  </si>
  <si>
    <t>Craig Perez</t>
  </si>
  <si>
    <t>Katherine Turner</t>
  </si>
  <si>
    <t>Catherine King</t>
  </si>
  <si>
    <t>Kimberly Jones</t>
  </si>
  <si>
    <t>Kimberly Lutz</t>
  </si>
  <si>
    <t>Sandra Collins</t>
  </si>
  <si>
    <t>Mitchell Taylor</t>
  </si>
  <si>
    <t>Theresa Smith</t>
  </si>
  <si>
    <t>Emily Cruz</t>
  </si>
  <si>
    <t>Mary Terrell</t>
  </si>
  <si>
    <t>Abigail Todd</t>
  </si>
  <si>
    <t>Ryan Aguirre</t>
  </si>
  <si>
    <t>Miranda Trujillo</t>
  </si>
  <si>
    <t>Stephanie Benson</t>
  </si>
  <si>
    <t>Sydney Campbell</t>
  </si>
  <si>
    <t>Gloria Wright</t>
  </si>
  <si>
    <t>Frank Mckenzie</t>
  </si>
  <si>
    <t>Morgan Suarez</t>
  </si>
  <si>
    <t>Timothy Valdez</t>
  </si>
  <si>
    <t>Edward Flores</t>
  </si>
  <si>
    <t>John Cooper</t>
  </si>
  <si>
    <t>Patricia Bailey</t>
  </si>
  <si>
    <t>Jessica Bruce</t>
  </si>
  <si>
    <t>Sarah Ruiz</t>
  </si>
  <si>
    <t>Barbara Floyd</t>
  </si>
  <si>
    <t>David Boyer</t>
  </si>
  <si>
    <t>Melissa Hammond</t>
  </si>
  <si>
    <t>Patricia Barnes</t>
  </si>
  <si>
    <t>Stanley Larsen</t>
  </si>
  <si>
    <t>Eileen Holmes</t>
  </si>
  <si>
    <t>Samuel Frederick</t>
  </si>
  <si>
    <t>Rebecca Campbell</t>
  </si>
  <si>
    <t>Donna Ryan</t>
  </si>
  <si>
    <t>Kelly Hill</t>
  </si>
  <si>
    <t>Brian Randolph</t>
  </si>
  <si>
    <t>Chris Charles</t>
  </si>
  <si>
    <t>Dustin Liu</t>
  </si>
  <si>
    <t>Paul Ayala</t>
  </si>
  <si>
    <t>Ryan Ward</t>
  </si>
  <si>
    <t>Kevin Grant</t>
  </si>
  <si>
    <t>Micheal Burke</t>
  </si>
  <si>
    <t>Brian Castillo</t>
  </si>
  <si>
    <t>Jacob Weeks</t>
  </si>
  <si>
    <t>Dustin Joyce</t>
  </si>
  <si>
    <t>Chad Mejia</t>
  </si>
  <si>
    <t>Michael Velez</t>
  </si>
  <si>
    <t>Erin Hunt</t>
  </si>
  <si>
    <t>Willie Cook</t>
  </si>
  <si>
    <t>Joshua Murillo</t>
  </si>
  <si>
    <t>Richard Bryant</t>
  </si>
  <si>
    <t>Lisa Ramos</t>
  </si>
  <si>
    <t>Sara Ray</t>
  </si>
  <si>
    <t>Christopher Lee</t>
  </si>
  <si>
    <t>James Jensen</t>
  </si>
  <si>
    <t>Jesse Edwards</t>
  </si>
  <si>
    <t>Scott Schultz</t>
  </si>
  <si>
    <t>Walter Perez</t>
  </si>
  <si>
    <t>Lynn Dorsey</t>
  </si>
  <si>
    <t>Kathleen Martin</t>
  </si>
  <si>
    <t>Kathy Brown</t>
  </si>
  <si>
    <t>Lisa Conley</t>
  </si>
  <si>
    <t>Marc Sexton</t>
  </si>
  <si>
    <t>Brent Johnston</t>
  </si>
  <si>
    <t>Misty Williams</t>
  </si>
  <si>
    <t>Stephanie Ali</t>
  </si>
  <si>
    <t>Matthew Gillespie</t>
  </si>
  <si>
    <t>James Camacho</t>
  </si>
  <si>
    <t>Steven Nelson</t>
  </si>
  <si>
    <t>Christine Meyer</t>
  </si>
  <si>
    <t>Deborah Randolph</t>
  </si>
  <si>
    <t>Sharon Williams</t>
  </si>
  <si>
    <t>Amanda Dixon</t>
  </si>
  <si>
    <t>Darlene Reed</t>
  </si>
  <si>
    <t>Norma Hill</t>
  </si>
  <si>
    <t>Sean Myers</t>
  </si>
  <si>
    <t>Amanda Bennett</t>
  </si>
  <si>
    <t>Amy Todd</t>
  </si>
  <si>
    <t>Christine Ruiz</t>
  </si>
  <si>
    <t>Patricia Tran</t>
  </si>
  <si>
    <t>Jennifer Olson</t>
  </si>
  <si>
    <t>David Michael</t>
  </si>
  <si>
    <t>Raven Patel</t>
  </si>
  <si>
    <t>Beverly Johnson</t>
  </si>
  <si>
    <t>Darlene Parrish</t>
  </si>
  <si>
    <t>Jessica Mcgrath</t>
  </si>
  <si>
    <t>Michael Hurley</t>
  </si>
  <si>
    <t>Miranda Bowman</t>
  </si>
  <si>
    <t>John Barber</t>
  </si>
  <si>
    <t>Courtney Jones</t>
  </si>
  <si>
    <t>Joshua Cross</t>
  </si>
  <si>
    <t>Linda Bishop</t>
  </si>
  <si>
    <t>Gabriel Lee</t>
  </si>
  <si>
    <t>Margaret Williams</t>
  </si>
  <si>
    <t>Nathan Allen</t>
  </si>
  <si>
    <t>Michele Acosta</t>
  </si>
  <si>
    <t>Linda Morton</t>
  </si>
  <si>
    <t>Patricia Gardner</t>
  </si>
  <si>
    <t>Bridget Sanchez</t>
  </si>
  <si>
    <t>Doris Chang</t>
  </si>
  <si>
    <t>Erin Black</t>
  </si>
  <si>
    <t>Stephanie Alvarez</t>
  </si>
  <si>
    <t>Tim Hernandez</t>
  </si>
  <si>
    <t>Nicholas Martinez</t>
  </si>
  <si>
    <t>Julie Price</t>
  </si>
  <si>
    <t>Adam Vega</t>
  </si>
  <si>
    <t>Jon Martinez</t>
  </si>
  <si>
    <t>Marvin Logan</t>
  </si>
  <si>
    <t>Elizabeth Franklin</t>
  </si>
  <si>
    <t>Colleen Jackson</t>
  </si>
  <si>
    <t>Valerie Gomez</t>
  </si>
  <si>
    <t>Lisa Stewart</t>
  </si>
  <si>
    <t>Nathaniel Dorsey</t>
  </si>
  <si>
    <t>Christine Callahan</t>
  </si>
  <si>
    <t>Katherine Powell</t>
  </si>
  <si>
    <t>Dale Lutz</t>
  </si>
  <si>
    <t>Brittany Hale</t>
  </si>
  <si>
    <t>Jessica Waters</t>
  </si>
  <si>
    <t>Brooke Gonzales</t>
  </si>
  <si>
    <t>Daniel Lindsey</t>
  </si>
  <si>
    <t>Amy Richardson</t>
  </si>
  <si>
    <t>Scott Downs</t>
  </si>
  <si>
    <t>Matthew Carter</t>
  </si>
  <si>
    <t>Edward Green</t>
  </si>
  <si>
    <t>Shelby Garcia</t>
  </si>
  <si>
    <t>Christina Warner</t>
  </si>
  <si>
    <t>James George</t>
  </si>
  <si>
    <t>Derek Smith</t>
  </si>
  <si>
    <t>Katie Fernandez</t>
  </si>
  <si>
    <t>Theresa Allen</t>
  </si>
  <si>
    <t>Corey Keller</t>
  </si>
  <si>
    <t>Christina Hendricks</t>
  </si>
  <si>
    <t>Michelle Wright</t>
  </si>
  <si>
    <t>Jackie Hill</t>
  </si>
  <si>
    <t>Natasha Graham</t>
  </si>
  <si>
    <t>Pamela Anderson</t>
  </si>
  <si>
    <t>Nicholas Gibson</t>
  </si>
  <si>
    <t>Jennifer Neal</t>
  </si>
  <si>
    <t>Brett Johnston</t>
  </si>
  <si>
    <t>Meagan Thompson</t>
  </si>
  <si>
    <t>Jessica Snow</t>
  </si>
  <si>
    <t>Daniel Park</t>
  </si>
  <si>
    <t>Ricardo Williams</t>
  </si>
  <si>
    <t>Tyler Green</t>
  </si>
  <si>
    <t>Bonnie Hines</t>
  </si>
  <si>
    <t>Calvin Thomas</t>
  </si>
  <si>
    <t>Sonya Randolph</t>
  </si>
  <si>
    <t>Francisco Farrell</t>
  </si>
  <si>
    <t>Gina Reed</t>
  </si>
  <si>
    <t>Timothy Ball</t>
  </si>
  <si>
    <t>Stephen Mercado</t>
  </si>
  <si>
    <t>Catherine Lewis</t>
  </si>
  <si>
    <t>Gary Hansen</t>
  </si>
  <si>
    <t>Haley Gardner</t>
  </si>
  <si>
    <t>Randy Tucker</t>
  </si>
  <si>
    <t>Ryan Patrick</t>
  </si>
  <si>
    <t>Janet Spears</t>
  </si>
  <si>
    <t>Mathew Barton</t>
  </si>
  <si>
    <t>Justin Lamb</t>
  </si>
  <si>
    <t>Angela Moreno</t>
  </si>
  <si>
    <t>Ashley Shepherd</t>
  </si>
  <si>
    <t>Jodi Murphy</t>
  </si>
  <si>
    <t>Tamara Lopez</t>
  </si>
  <si>
    <t>Tammy Goodman</t>
  </si>
  <si>
    <t>John Russo</t>
  </si>
  <si>
    <t>Jason Frazier</t>
  </si>
  <si>
    <t>Marie Willis</t>
  </si>
  <si>
    <t>Carlos Finley</t>
  </si>
  <si>
    <t>Carl Peterson</t>
  </si>
  <si>
    <t>Steven Williams</t>
  </si>
  <si>
    <t>Bradley Nelson</t>
  </si>
  <si>
    <t>Cassandra Oliver</t>
  </si>
  <si>
    <t>Cynthia Gibson</t>
  </si>
  <si>
    <t>Andrew King</t>
  </si>
  <si>
    <t>Paula Mclaughlin</t>
  </si>
  <si>
    <t>Spencer Jacobson</t>
  </si>
  <si>
    <t>Brett Thompson</t>
  </si>
  <si>
    <t>Gabriel Grimes</t>
  </si>
  <si>
    <t>Yvonne Smith</t>
  </si>
  <si>
    <t>Makayla Hunter</t>
  </si>
  <si>
    <t>Angela Hamilton</t>
  </si>
  <si>
    <t>Christopher Molina</t>
  </si>
  <si>
    <t>Angela Harmon</t>
  </si>
  <si>
    <t>Teresa Bailey</t>
  </si>
  <si>
    <t>Kelly Skinner</t>
  </si>
  <si>
    <t>Bob Fernandez</t>
  </si>
  <si>
    <t>Rachel Bradford</t>
  </si>
  <si>
    <t>Maria Castaneda</t>
  </si>
  <si>
    <t>Christina Anderson</t>
  </si>
  <si>
    <t>Monica Kirby</t>
  </si>
  <si>
    <t>Logan Brennan</t>
  </si>
  <si>
    <t>Evan Taylor</t>
  </si>
  <si>
    <t>Katherine Kelley</t>
  </si>
  <si>
    <t>Alexander Edwards</t>
  </si>
  <si>
    <t>Kimberly Morgan</t>
  </si>
  <si>
    <t>Richard Hines</t>
  </si>
  <si>
    <t>Anthony Medina</t>
  </si>
  <si>
    <t>Eric Turner</t>
  </si>
  <si>
    <t>Nicole Marshall</t>
  </si>
  <si>
    <t>Walter Stewart</t>
  </si>
  <si>
    <t>Matthew Castro</t>
  </si>
  <si>
    <t>Allison Jacobson</t>
  </si>
  <si>
    <t>Marcus Brown</t>
  </si>
  <si>
    <t>Joanne House</t>
  </si>
  <si>
    <t>Samantha Lewis</t>
  </si>
  <si>
    <t>Pamela Hines</t>
  </si>
  <si>
    <t>Stephen Ray</t>
  </si>
  <si>
    <t>Ashley Stone</t>
  </si>
  <si>
    <t>Alan West</t>
  </si>
  <si>
    <t>Shannon Bailey</t>
  </si>
  <si>
    <t>Linda Richard</t>
  </si>
  <si>
    <t>Ross Barber</t>
  </si>
  <si>
    <t>Adam Thompson</t>
  </si>
  <si>
    <t>Debra Martinez</t>
  </si>
  <si>
    <t>Scott Morgan</t>
  </si>
  <si>
    <t>Paula Hansen</t>
  </si>
  <si>
    <t>Leah Martin</t>
  </si>
  <si>
    <t>Andre Dawson</t>
  </si>
  <si>
    <t>Victor Phelps</t>
  </si>
  <si>
    <t>Kathy Hall</t>
  </si>
  <si>
    <t>Robert Gordon</t>
  </si>
  <si>
    <t>Cody Miranda</t>
  </si>
  <si>
    <t>Kristine Lawson</t>
  </si>
  <si>
    <t>Lawrence Mccormick</t>
  </si>
  <si>
    <t>Heather King</t>
  </si>
  <si>
    <t>Danielle Hill</t>
  </si>
  <si>
    <t>David Ingram</t>
  </si>
  <si>
    <t>Diane Moore</t>
  </si>
  <si>
    <t>Terri Lawson</t>
  </si>
  <si>
    <t>Jo Johnson</t>
  </si>
  <si>
    <t>Anthony Copeland</t>
  </si>
  <si>
    <t>Kathleen Browning</t>
  </si>
  <si>
    <t>Matthew English</t>
  </si>
  <si>
    <t>Todd Harris</t>
  </si>
  <si>
    <t>Amy Marquez</t>
  </si>
  <si>
    <t>Zachary Ortega</t>
  </si>
  <si>
    <t>Jeffrey Guzman</t>
  </si>
  <si>
    <t>Joann Spencer</t>
  </si>
  <si>
    <t>Nicole Perkins</t>
  </si>
  <si>
    <t>Dalton Wells</t>
  </si>
  <si>
    <t>Kelsey Little</t>
  </si>
  <si>
    <t>Sarah Rangel</t>
  </si>
  <si>
    <t>Kendra Hoffman</t>
  </si>
  <si>
    <t>David Ruiz</t>
  </si>
  <si>
    <t>Erica Jones</t>
  </si>
  <si>
    <t>Diana Perkins</t>
  </si>
  <si>
    <t>Charles Rose</t>
  </si>
  <si>
    <t>Monica Gilmore</t>
  </si>
  <si>
    <t>Timothy Adams</t>
  </si>
  <si>
    <t>Cheyenne Sanchez</t>
  </si>
  <si>
    <t>John Thomas</t>
  </si>
  <si>
    <t>Edward Schaefer</t>
  </si>
  <si>
    <t>Paul Sullivan</t>
  </si>
  <si>
    <t>Lauren Ayala</t>
  </si>
  <si>
    <t>Douglas Walker</t>
  </si>
  <si>
    <t>Shelly Medina</t>
  </si>
  <si>
    <t>Brenda Lawrence</t>
  </si>
  <si>
    <t>Kimberly Ortiz</t>
  </si>
  <si>
    <t>John Meadows</t>
  </si>
  <si>
    <t>Cheryl Smith</t>
  </si>
  <si>
    <t>Andrea Hinton</t>
  </si>
  <si>
    <t>Zoe Clarke</t>
  </si>
  <si>
    <t>Marilyn Johnson</t>
  </si>
  <si>
    <t>Mario Johnson</t>
  </si>
  <si>
    <t>Chase Mercado</t>
  </si>
  <si>
    <t>Alexander Griffin</t>
  </si>
  <si>
    <t>Katelyn Bailey</t>
  </si>
  <si>
    <t>Heather Ford</t>
  </si>
  <si>
    <t>Jesse Mccarthy</t>
  </si>
  <si>
    <t>Andrea Donaldson</t>
  </si>
  <si>
    <t>Susan Mercer</t>
  </si>
  <si>
    <t>Randy Harding</t>
  </si>
  <si>
    <t>Kara Munoz</t>
  </si>
  <si>
    <t>Nathan Cooper</t>
  </si>
  <si>
    <t>Spencer Peters</t>
  </si>
  <si>
    <t>Ana Ingram</t>
  </si>
  <si>
    <t>Jeffery Gonzalez</t>
  </si>
  <si>
    <t>Edward Rush</t>
  </si>
  <si>
    <t>Emma Cruz</t>
  </si>
  <si>
    <t>Jeremy Paul</t>
  </si>
  <si>
    <t>Alexandria Bradford</t>
  </si>
  <si>
    <t>Jerry Butler</t>
  </si>
  <si>
    <t>Stephanie Pennington</t>
  </si>
  <si>
    <t>Amanda Campbell</t>
  </si>
  <si>
    <t>Morgan Smith</t>
  </si>
  <si>
    <t>Melanie Davis</t>
  </si>
  <si>
    <t>Paul Cuevas</t>
  </si>
  <si>
    <t>Stephen Harris</t>
  </si>
  <si>
    <t>Samuel Johnson</t>
  </si>
  <si>
    <t>Rebecca Davis</t>
  </si>
  <si>
    <t>Amanda Smith</t>
  </si>
  <si>
    <t>Melanie Gonzalez</t>
  </si>
  <si>
    <t>Stephanie Moreno</t>
  </si>
  <si>
    <t>Victor Robbins</t>
  </si>
  <si>
    <t>Stephen Wilkins</t>
  </si>
  <si>
    <t>Andrew Hoffman</t>
  </si>
  <si>
    <t>Philip Ryan</t>
  </si>
  <si>
    <t>Brian Watson</t>
  </si>
  <si>
    <t>Michelle Cole</t>
  </si>
  <si>
    <t>Ricky Johnson</t>
  </si>
  <si>
    <t>Lauren Miller</t>
  </si>
  <si>
    <t>Lisa Green</t>
  </si>
  <si>
    <t>Tyler Jackson</t>
  </si>
  <si>
    <t>James Morris</t>
  </si>
  <si>
    <t>James Obrien</t>
  </si>
  <si>
    <t>Cory Santos</t>
  </si>
  <si>
    <t>Deanna Gutierrez</t>
  </si>
  <si>
    <t>Shawn Harris</t>
  </si>
  <si>
    <t>Patrick Meyer</t>
  </si>
  <si>
    <t>Carly Fritz</t>
  </si>
  <si>
    <t>Melissa Robinson</t>
  </si>
  <si>
    <t>Angela Meyers</t>
  </si>
  <si>
    <t>Doris Brock</t>
  </si>
  <si>
    <t>Cynthia Ingram</t>
  </si>
  <si>
    <t>Nicholas Thompson</t>
  </si>
  <si>
    <t>Henry Sanders</t>
  </si>
  <si>
    <t>Barry Thomas</t>
  </si>
  <si>
    <t>Thomas Valdez</t>
  </si>
  <si>
    <t>Christine Mann</t>
  </si>
  <si>
    <t>John Moss</t>
  </si>
  <si>
    <t>Heather Mcdaniel</t>
  </si>
  <si>
    <t>Victoria Woods</t>
  </si>
  <si>
    <t>Megan Thomas</t>
  </si>
  <si>
    <t>Melissa Bolton</t>
  </si>
  <si>
    <t>Valerie Meadows</t>
  </si>
  <si>
    <t>John Roberts</t>
  </si>
  <si>
    <t>Kimberly Russo</t>
  </si>
  <si>
    <t>Veronica Newton</t>
  </si>
  <si>
    <t>Joshua Stanley</t>
  </si>
  <si>
    <t>Claudia Thompson</t>
  </si>
  <si>
    <t>Madison Day</t>
  </si>
  <si>
    <t>Jessica Ortiz</t>
  </si>
  <si>
    <t>James Mitchell</t>
  </si>
  <si>
    <t>Perry Moore</t>
  </si>
  <si>
    <t>Brittany Cooper</t>
  </si>
  <si>
    <t>Sarah Bell</t>
  </si>
  <si>
    <t>Eric Mejia</t>
  </si>
  <si>
    <t>Michael Woodward</t>
  </si>
  <si>
    <t>Jeffrey Anderson</t>
  </si>
  <si>
    <t>Julia Smith</t>
  </si>
  <si>
    <t>Sarah Collins</t>
  </si>
  <si>
    <t>Erica Perez</t>
  </si>
  <si>
    <t>Heather Li</t>
  </si>
  <si>
    <t>David Key</t>
  </si>
  <si>
    <t>Cheyenne Fields</t>
  </si>
  <si>
    <t>John Christian</t>
  </si>
  <si>
    <t>Brittany Delgado</t>
  </si>
  <si>
    <t>Patrick Lloyd</t>
  </si>
  <si>
    <t>Hector Torres</t>
  </si>
  <si>
    <t>Tyler Olson</t>
  </si>
  <si>
    <t>Robert Dunn</t>
  </si>
  <si>
    <t>Jared Chandler</t>
  </si>
  <si>
    <t>Jessica Dixon</t>
  </si>
  <si>
    <t>William Stephenson</t>
  </si>
  <si>
    <t>Sophia Vargas</t>
  </si>
  <si>
    <t>Erin Dorsey</t>
  </si>
  <si>
    <t>Nicholas Santos</t>
  </si>
  <si>
    <t>Lisa Mcclain</t>
  </si>
  <si>
    <t>Margaret Cook</t>
  </si>
  <si>
    <t>Jennifer Peterson</t>
  </si>
  <si>
    <t>Gavin Nelson</t>
  </si>
  <si>
    <t>Tyler Lopez</t>
  </si>
  <si>
    <t>Mark Chapman</t>
  </si>
  <si>
    <t>Pamela Vasquez</t>
  </si>
  <si>
    <t>Amanda Henderson</t>
  </si>
  <si>
    <t>Kristin Johnson</t>
  </si>
  <si>
    <t>William Santana</t>
  </si>
  <si>
    <t>Maria Carr</t>
  </si>
  <si>
    <t>Russell Perez</t>
  </si>
  <si>
    <t>Nancy Shaw</t>
  </si>
  <si>
    <t>Connor Lee</t>
  </si>
  <si>
    <t>Melanie Hanson</t>
  </si>
  <si>
    <t>Kaitlyn Santos</t>
  </si>
  <si>
    <t>Debbie Long</t>
  </si>
  <si>
    <t>Ethan Young</t>
  </si>
  <si>
    <t>Kevin Collins</t>
  </si>
  <si>
    <t>Kevin Acosta</t>
  </si>
  <si>
    <t>Melissa Mcdaniel</t>
  </si>
  <si>
    <t>Charles Clayton</t>
  </si>
  <si>
    <t>Holly Pratt</t>
  </si>
  <si>
    <t>Robin Long</t>
  </si>
  <si>
    <t>Robert Harding</t>
  </si>
  <si>
    <t>Keith Bolton</t>
  </si>
  <si>
    <t>Stephanie Reed</t>
  </si>
  <si>
    <t>Victoria Harrington</t>
  </si>
  <si>
    <t>Christine Jones</t>
  </si>
  <si>
    <t>Lisa Harper</t>
  </si>
  <si>
    <t>Laura Stewart</t>
  </si>
  <si>
    <t>Beth Gonzalez</t>
  </si>
  <si>
    <t>Amy Davis</t>
  </si>
  <si>
    <t>Julie Miranda</t>
  </si>
  <si>
    <t>Karen Christensen</t>
  </si>
  <si>
    <t>Michael Chen</t>
  </si>
  <si>
    <t>Jacob Jimenez</t>
  </si>
  <si>
    <t>Larry Morris</t>
  </si>
  <si>
    <t>Kelsey Porter</t>
  </si>
  <si>
    <t>Michele Craig</t>
  </si>
  <si>
    <t>Shelly Vasquez</t>
  </si>
  <si>
    <t>Gloria Simpson</t>
  </si>
  <si>
    <t>Joshua Dean</t>
  </si>
  <si>
    <t>Nancy Orozco</t>
  </si>
  <si>
    <t>Juan Calderon</t>
  </si>
  <si>
    <t>Mark Stafford</t>
  </si>
  <si>
    <t>Dennis Ford</t>
  </si>
  <si>
    <t>Brian Floyd</t>
  </si>
  <si>
    <t>Lisa Khan</t>
  </si>
  <si>
    <t>Christine Harrison</t>
  </si>
  <si>
    <t>Jeanette Ramirez</t>
  </si>
  <si>
    <t>Laura Holmes</t>
  </si>
  <si>
    <t>Brent Zimmerman</t>
  </si>
  <si>
    <t>Allison Hayden</t>
  </si>
  <si>
    <t>Jesse Myers</t>
  </si>
  <si>
    <t>Dwayne Stephens</t>
  </si>
  <si>
    <t>Julie Grant</t>
  </si>
  <si>
    <t>Nathaniel Cooley</t>
  </si>
  <si>
    <t>Amber Allison</t>
  </si>
  <si>
    <t>Michelle Hernandez</t>
  </si>
  <si>
    <t>Christopher Kidd</t>
  </si>
  <si>
    <t>Kenneth Mcdowell</t>
  </si>
  <si>
    <t>Cassandra Davidson</t>
  </si>
  <si>
    <t>Thomas Nelson</t>
  </si>
  <si>
    <t>Angel Reyes</t>
  </si>
  <si>
    <t>Maria Noble</t>
  </si>
  <si>
    <t>Scott Brooks</t>
  </si>
  <si>
    <t>Matthew Miles</t>
  </si>
  <si>
    <t>Hector Reid</t>
  </si>
  <si>
    <t>Audrey Thomas</t>
  </si>
  <si>
    <t>Christopher Frey</t>
  </si>
  <si>
    <t>Stephen Downs</t>
  </si>
  <si>
    <t>Patrick Osborne</t>
  </si>
  <si>
    <t>Clinton Gordon</t>
  </si>
  <si>
    <t>Hannah Camacho</t>
  </si>
  <si>
    <t>Kimberly Sanders</t>
  </si>
  <si>
    <t>Pamela Kelly</t>
  </si>
  <si>
    <t>Nicole Carpenter</t>
  </si>
  <si>
    <t>Amanda Collins</t>
  </si>
  <si>
    <t>Shannon Kim</t>
  </si>
  <si>
    <t>Emily Cortez</t>
  </si>
  <si>
    <t>Elizabeth Thomas</t>
  </si>
  <si>
    <t>Nicholas Anderson</t>
  </si>
  <si>
    <t>Jessica Bowman</t>
  </si>
  <si>
    <t>Sean Garcia</t>
  </si>
  <si>
    <t>Diana Marks</t>
  </si>
  <si>
    <t>Samantha Nunez</t>
  </si>
  <si>
    <t>Shelia Gordon</t>
  </si>
  <si>
    <t>Christopher Mccoy</t>
  </si>
  <si>
    <t>Amy Hudson</t>
  </si>
  <si>
    <t>Mark Cortez</t>
  </si>
  <si>
    <t>Abigail Ortiz</t>
  </si>
  <si>
    <t>Brandon Butler</t>
  </si>
  <si>
    <t>James Vega</t>
  </si>
  <si>
    <t>Jeremy Smith</t>
  </si>
  <si>
    <t>Jose Smith</t>
  </si>
  <si>
    <t>Eric Cole</t>
  </si>
  <si>
    <t>Timothy Ryan</t>
  </si>
  <si>
    <t>Donald Evans</t>
  </si>
  <si>
    <t>Crystal Bush</t>
  </si>
  <si>
    <t>Lauren Brennan</t>
  </si>
  <si>
    <t>James Armstrong</t>
  </si>
  <si>
    <t>Raven Pruitt</t>
  </si>
  <si>
    <t>Patrick Haynes</t>
  </si>
  <si>
    <t>Jack Evans</t>
  </si>
  <si>
    <t>Vanessa Black</t>
  </si>
  <si>
    <t>Crystal Allen</t>
  </si>
  <si>
    <t>Dawn Lopez</t>
  </si>
  <si>
    <t>Kimberly Sampson</t>
  </si>
  <si>
    <t>Robert Snyder</t>
  </si>
  <si>
    <t>Belinda Gonzalez</t>
  </si>
  <si>
    <t>Elizabeth Floyd</t>
  </si>
  <si>
    <t>Natasha Gay</t>
  </si>
  <si>
    <t>Cody Young</t>
  </si>
  <si>
    <t>Diane Gordon</t>
  </si>
  <si>
    <t>Norman Aguirre</t>
  </si>
  <si>
    <t>Lisa Freeman</t>
  </si>
  <si>
    <t>Angela Ford</t>
  </si>
  <si>
    <t>Barbara Miller</t>
  </si>
  <si>
    <t>Seth Drake</t>
  </si>
  <si>
    <t>Kathryn Tucker</t>
  </si>
  <si>
    <t>Tracy Sanchez</t>
  </si>
  <si>
    <t>Carlos Jordan</t>
  </si>
  <si>
    <t>Victoria Allen</t>
  </si>
  <si>
    <t>Kevin Moses</t>
  </si>
  <si>
    <t>Christina Ramos</t>
  </si>
  <si>
    <t>Alexander Glass</t>
  </si>
  <si>
    <t>Rebecca Carter</t>
  </si>
  <si>
    <t>Charles Bernard</t>
  </si>
  <si>
    <t>Cheryl Young</t>
  </si>
  <si>
    <t>Maxwell Cole</t>
  </si>
  <si>
    <t>Tracy Wood</t>
  </si>
  <si>
    <t>Melissa Marshall</t>
  </si>
  <si>
    <t>Jonathan Bennett</t>
  </si>
  <si>
    <t>Crystal Harris</t>
  </si>
  <si>
    <t>Charles Harris</t>
  </si>
  <si>
    <t>Taylor Harris</t>
  </si>
  <si>
    <t>Mark Roberts</t>
  </si>
  <si>
    <t>Mark Pratt</t>
  </si>
  <si>
    <t>Francis Schultz</t>
  </si>
  <si>
    <t>Michelle Reed</t>
  </si>
  <si>
    <t>Seth Holland</t>
  </si>
  <si>
    <t>Justin Kaufman</t>
  </si>
  <si>
    <t>Tammie Bishop</t>
  </si>
  <si>
    <t>Jessica Craig</t>
  </si>
  <si>
    <t>Alan Butler</t>
  </si>
  <si>
    <t>Matthew Donovan</t>
  </si>
  <si>
    <t>John Diaz</t>
  </si>
  <si>
    <t>Brian Rubio</t>
  </si>
  <si>
    <t>Anthony Henderson</t>
  </si>
  <si>
    <t>Laura Bowman</t>
  </si>
  <si>
    <t>Laura Quinn</t>
  </si>
  <si>
    <t>Rebecca Coleman</t>
  </si>
  <si>
    <t>Troy Taylor</t>
  </si>
  <si>
    <t>Alexander Shelton</t>
  </si>
  <si>
    <t>Gary Liu</t>
  </si>
  <si>
    <t>Adam Keller</t>
  </si>
  <si>
    <t>James Ruiz</t>
  </si>
  <si>
    <t>William Walter</t>
  </si>
  <si>
    <t>Brian Acosta</t>
  </si>
  <si>
    <t>Olivia Brady</t>
  </si>
  <si>
    <t>Denise Arias</t>
  </si>
  <si>
    <t>David Reed</t>
  </si>
  <si>
    <t>Jonathan Jackson</t>
  </si>
  <si>
    <t>Sandra Byrd</t>
  </si>
  <si>
    <t>Diane Gentry</t>
  </si>
  <si>
    <t>Charles Taylor</t>
  </si>
  <si>
    <t>Patricia Short</t>
  </si>
  <si>
    <t>Kenneth Mccullough</t>
  </si>
  <si>
    <t>Curtis Roberson</t>
  </si>
  <si>
    <t>Alexander Chandler</t>
  </si>
  <si>
    <t>Allison Morgan</t>
  </si>
  <si>
    <t>Michael Parsons</t>
  </si>
  <si>
    <t>Erika Romero</t>
  </si>
  <si>
    <t>Mikayla Harris</t>
  </si>
  <si>
    <t>Connor Dunlap</t>
  </si>
  <si>
    <t>Kelsey Hawkins</t>
  </si>
  <si>
    <t>Samantha Garrett</t>
  </si>
  <si>
    <t>Pam Allen</t>
  </si>
  <si>
    <t>Richard Jensen</t>
  </si>
  <si>
    <t>Briana Burns</t>
  </si>
  <si>
    <t>Ashley Jacobs</t>
  </si>
  <si>
    <t>Kimberly Johnston</t>
  </si>
  <si>
    <t>Ashley Howard</t>
  </si>
  <si>
    <t>Teresa Raymond</t>
  </si>
  <si>
    <t>Jason Small</t>
  </si>
  <si>
    <t>Kelly Thompson</t>
  </si>
  <si>
    <t>Jeff Davis</t>
  </si>
  <si>
    <t>Nicole Lucas</t>
  </si>
  <si>
    <t>Nicholas Lee</t>
  </si>
  <si>
    <t>Bonnie Pitts</t>
  </si>
  <si>
    <t>Kayla Kelly</t>
  </si>
  <si>
    <t>Michael Wheeler</t>
  </si>
  <si>
    <t>Jasmine Walker</t>
  </si>
  <si>
    <t>Timothy Turner</t>
  </si>
  <si>
    <t>Theresa Gilbert</t>
  </si>
  <si>
    <t>Austin Willis</t>
  </si>
  <si>
    <t>Jacob Taylor</t>
  </si>
  <si>
    <t>Todd Townsend</t>
  </si>
  <si>
    <t>Christina Collins</t>
  </si>
  <si>
    <t>Anthony Young</t>
  </si>
  <si>
    <t>Evan Salazar</t>
  </si>
  <si>
    <t>Dale Ho</t>
  </si>
  <si>
    <t>Olivia Smith</t>
  </si>
  <si>
    <t>Michael Nunez</t>
  </si>
  <si>
    <t>Edgar Hernandez</t>
  </si>
  <si>
    <t>Richard Mahoney</t>
  </si>
  <si>
    <t>Michael Gates</t>
  </si>
  <si>
    <t>Jacob Houston</t>
  </si>
  <si>
    <t>Zachary Martin</t>
  </si>
  <si>
    <t>Alan Gross</t>
  </si>
  <si>
    <t>Rebecca Arnold</t>
  </si>
  <si>
    <t>Jennifer Cruz</t>
  </si>
  <si>
    <t>Kelli Huber</t>
  </si>
  <si>
    <t>Travis Hayes</t>
  </si>
  <si>
    <t>Maxwell Miller</t>
  </si>
  <si>
    <t>Andrea Gibson</t>
  </si>
  <si>
    <t>Beth Baker</t>
  </si>
  <si>
    <t>Jeremy Brown</t>
  </si>
  <si>
    <t>Joy Sutton</t>
  </si>
  <si>
    <t>Sabrina Brown</t>
  </si>
  <si>
    <t>Daniel Patterson</t>
  </si>
  <si>
    <t>Kimberly Thomas</t>
  </si>
  <si>
    <t>Christine Burton</t>
  </si>
  <si>
    <t>Amanda Anthony</t>
  </si>
  <si>
    <t>Cassandra Hughes</t>
  </si>
  <si>
    <t>Henry Carney</t>
  </si>
  <si>
    <t>Roger Oliver</t>
  </si>
  <si>
    <t>Thomas Moore</t>
  </si>
  <si>
    <t>Chris Jenkins</t>
  </si>
  <si>
    <t>Cash</t>
  </si>
  <si>
    <t>Card</t>
  </si>
  <si>
    <t>NHIF</t>
  </si>
  <si>
    <t>Mobile Money</t>
  </si>
  <si>
    <t>Yes</t>
  </si>
  <si>
    <t>No</t>
  </si>
  <si>
    <t>Admitted</t>
  </si>
  <si>
    <t>Referred</t>
  </si>
  <si>
    <t>Discharged</t>
  </si>
  <si>
    <t>SHA</t>
  </si>
  <si>
    <t>Age Category</t>
  </si>
  <si>
    <t>Column Labels</t>
  </si>
  <si>
    <t>Grand Total</t>
  </si>
  <si>
    <t>Count of Diagnosis</t>
  </si>
  <si>
    <t>Row Labels</t>
  </si>
  <si>
    <t>Treatment_Cost</t>
  </si>
  <si>
    <t>Average of Treatment_Cost</t>
  </si>
  <si>
    <t>Adult</t>
  </si>
  <si>
    <t>Elderly</t>
  </si>
  <si>
    <t>Kid</t>
  </si>
  <si>
    <t>Old</t>
  </si>
  <si>
    <t>Young</t>
  </si>
  <si>
    <t>Sum of Age</t>
  </si>
  <si>
    <t>Average Total</t>
  </si>
  <si>
    <t>(All)</t>
  </si>
  <si>
    <t>TENWEK MISSION HOSPITAL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</si>
</sst>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3" x14ac:knownFonts="1">
    <font>
      <sz val="11"/>
      <color theme="1"/>
      <name val="Calibri"/>
      <family val="2"/>
      <scheme val="minor"/>
    </font>
    <font>
      <b/>
      <sz val="11"/>
      <color theme="1"/>
      <name val="Calibri"/>
      <family val="2"/>
      <scheme val="minor"/>
    </font>
    <font>
      <b/>
      <sz val="26"/>
      <color theme="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1" fontId="1" fillId="0" borderId="1" xfId="0" applyNumberFormat="1" applyFont="1" applyBorder="1" applyAlignment="1">
      <alignment horizontal="center" vertical="top"/>
    </xf>
    <xf numFmtId="1" fontId="0" fillId="0" borderId="0" xfId="0" applyNumberFormat="1"/>
    <xf numFmtId="49" fontId="1" fillId="0" borderId="1" xfId="0" applyNumberFormat="1" applyFont="1" applyBorder="1" applyAlignment="1">
      <alignment horizontal="center" vertical="top"/>
    </xf>
    <xf numFmtId="49"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165" fontId="1" fillId="0" borderId="1" xfId="0" applyNumberFormat="1" applyFont="1" applyBorder="1" applyAlignment="1">
      <alignment horizontal="center" vertical="top"/>
    </xf>
    <xf numFmtId="165" fontId="0" fillId="0" borderId="0" xfId="0" applyNumberFormat="1"/>
    <xf numFmtId="0" fontId="0" fillId="0" borderId="0" xfId="0" applyAlignment="1">
      <alignment horizontal="left"/>
    </xf>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Treatment</a:t>
            </a:r>
            <a:endParaRPr lang="en-US"/>
          </a:p>
        </c:rich>
      </c:tx>
      <c:layout>
        <c:manualLayout>
          <c:xMode val="edge"/>
          <c:yMode val="edge"/>
          <c:x val="0.31894103489771364"/>
          <c:y val="3.6599010781022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3855519865071"/>
          <c:y val="0.13270362121069529"/>
          <c:w val="0.66342399331353497"/>
          <c:h val="0.65949454634362792"/>
        </c:manualLayout>
      </c:layout>
      <c:barChart>
        <c:barDir val="col"/>
        <c:grouping val="clustered"/>
        <c:varyColors val="0"/>
        <c:ser>
          <c:idx val="0"/>
          <c:order val="0"/>
          <c:tx>
            <c:strRef>
              <c:f>Pivot_tables!$B$2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Pivot_tables!$A$3:$A$9</c:f>
              <c:strCache>
                <c:ptCount val="6"/>
                <c:pt idx="0">
                  <c:v>Counseling</c:v>
                </c:pt>
                <c:pt idx="1">
                  <c:v>Medication</c:v>
                </c:pt>
                <c:pt idx="2">
                  <c:v>Observation</c:v>
                </c:pt>
                <c:pt idx="3">
                  <c:v>Surgery</c:v>
                </c:pt>
                <c:pt idx="4">
                  <c:v>Therapy</c:v>
                </c:pt>
                <c:pt idx="5">
                  <c:v>Vaccination</c:v>
                </c:pt>
              </c:strCache>
            </c:strRef>
          </c:cat>
          <c:val>
            <c:numRef>
              <c:f>Pivot_tables!$B$3:$B$9</c:f>
              <c:numCache>
                <c:formatCode>"£"#,##0</c:formatCode>
                <c:ptCount val="6"/>
                <c:pt idx="0">
                  <c:v>25854.852509003584</c:v>
                </c:pt>
                <c:pt idx="1">
                  <c:v>24974.853231292505</c:v>
                </c:pt>
                <c:pt idx="2">
                  <c:v>24632.585199501253</c:v>
                </c:pt>
                <c:pt idx="3">
                  <c:v>24922.551109826611</c:v>
                </c:pt>
                <c:pt idx="4">
                  <c:v>24516.631997389028</c:v>
                </c:pt>
                <c:pt idx="5">
                  <c:v>25362.424307511737</c:v>
                </c:pt>
              </c:numCache>
            </c:numRef>
          </c:val>
          <c:extLst>
            <c:ext xmlns:c16="http://schemas.microsoft.com/office/drawing/2014/chart" uri="{C3380CC4-5D6E-409C-BE32-E72D297353CC}">
              <c16:uniqueId val="{00000000-E272-4CD6-AA6F-3C9D3753D097}"/>
            </c:ext>
          </c:extLst>
        </c:ser>
        <c:dLbls>
          <c:dLblPos val="outEnd"/>
          <c:showLegendKey val="0"/>
          <c:showVal val="1"/>
          <c:showCatName val="0"/>
          <c:showSerName val="0"/>
          <c:showPercent val="0"/>
          <c:showBubbleSize val="0"/>
        </c:dLbls>
        <c:gapWidth val="219"/>
        <c:overlap val="-27"/>
        <c:axId val="354348048"/>
        <c:axId val="354348768"/>
      </c:barChart>
      <c:catAx>
        <c:axId val="35434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a:t>
                </a:r>
                <a:r>
                  <a:rPr lang="en-GB" baseline="0"/>
                  <a:t> Of Treatment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48768"/>
        <c:crosses val="autoZero"/>
        <c:auto val="1"/>
        <c:lblAlgn val="ctr"/>
        <c:lblOffset val="100"/>
        <c:noMultiLvlLbl val="0"/>
      </c:catAx>
      <c:valAx>
        <c:axId val="35434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Treatment</a:t>
                </a:r>
                <a:r>
                  <a:rPr lang="en-GB" baseline="0"/>
                  <a:t> Cost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Pivot_tables!$B$68:$B$69</c:f>
              <c:strCache>
                <c:ptCount val="1"/>
                <c:pt idx="0">
                  <c:v>Admitted</c:v>
                </c:pt>
              </c:strCache>
            </c:strRef>
          </c:tx>
          <c:spPr>
            <a:solidFill>
              <a:schemeClr val="accent1"/>
            </a:solidFill>
            <a:ln>
              <a:noFill/>
            </a:ln>
            <a:effectLst/>
          </c:spPr>
          <c:invertIfNegative val="0"/>
          <c:cat>
            <c:strRef>
              <c:f>Pivot_tables!$A$70:$A$72</c:f>
              <c:strCache>
                <c:ptCount val="2"/>
                <c:pt idx="0">
                  <c:v>Female</c:v>
                </c:pt>
                <c:pt idx="1">
                  <c:v>Male</c:v>
                </c:pt>
              </c:strCache>
            </c:strRef>
          </c:cat>
          <c:val>
            <c:numRef>
              <c:f>Pivot_tables!$B$70:$B$72</c:f>
              <c:numCache>
                <c:formatCode>General</c:formatCode>
                <c:ptCount val="2"/>
                <c:pt idx="0">
                  <c:v>843</c:v>
                </c:pt>
                <c:pt idx="1">
                  <c:v>766</c:v>
                </c:pt>
              </c:numCache>
            </c:numRef>
          </c:val>
          <c:extLst>
            <c:ext xmlns:c16="http://schemas.microsoft.com/office/drawing/2014/chart" uri="{C3380CC4-5D6E-409C-BE32-E72D297353CC}">
              <c16:uniqueId val="{00000000-D3BC-4392-BC03-0C614A6FA9E2}"/>
            </c:ext>
          </c:extLst>
        </c:ser>
        <c:ser>
          <c:idx val="1"/>
          <c:order val="1"/>
          <c:tx>
            <c:strRef>
              <c:f>Pivot_tables!$C$68:$C$69</c:f>
              <c:strCache>
                <c:ptCount val="1"/>
                <c:pt idx="0">
                  <c:v>Discharged</c:v>
                </c:pt>
              </c:strCache>
            </c:strRef>
          </c:tx>
          <c:spPr>
            <a:solidFill>
              <a:schemeClr val="accent3"/>
            </a:solidFill>
            <a:ln>
              <a:noFill/>
            </a:ln>
            <a:effectLst/>
          </c:spPr>
          <c:invertIfNegative val="0"/>
          <c:cat>
            <c:strRef>
              <c:f>Pivot_tables!$A$70:$A$72</c:f>
              <c:strCache>
                <c:ptCount val="2"/>
                <c:pt idx="0">
                  <c:v>Female</c:v>
                </c:pt>
                <c:pt idx="1">
                  <c:v>Male</c:v>
                </c:pt>
              </c:strCache>
            </c:strRef>
          </c:cat>
          <c:val>
            <c:numRef>
              <c:f>Pivot_tables!$C$70:$C$72</c:f>
              <c:numCache>
                <c:formatCode>General</c:formatCode>
                <c:ptCount val="2"/>
                <c:pt idx="0">
                  <c:v>840</c:v>
                </c:pt>
                <c:pt idx="1">
                  <c:v>844</c:v>
                </c:pt>
              </c:numCache>
            </c:numRef>
          </c:val>
          <c:extLst>
            <c:ext xmlns:c16="http://schemas.microsoft.com/office/drawing/2014/chart" uri="{C3380CC4-5D6E-409C-BE32-E72D297353CC}">
              <c16:uniqueId val="{00000001-D3BC-4392-BC03-0C614A6FA9E2}"/>
            </c:ext>
          </c:extLst>
        </c:ser>
        <c:ser>
          <c:idx val="2"/>
          <c:order val="2"/>
          <c:tx>
            <c:strRef>
              <c:f>Pivot_tables!$D$68:$D$69</c:f>
              <c:strCache>
                <c:ptCount val="1"/>
                <c:pt idx="0">
                  <c:v>Referred</c:v>
                </c:pt>
              </c:strCache>
            </c:strRef>
          </c:tx>
          <c:spPr>
            <a:solidFill>
              <a:schemeClr val="accent5"/>
            </a:solidFill>
            <a:ln>
              <a:noFill/>
            </a:ln>
            <a:effectLst/>
          </c:spPr>
          <c:invertIfNegative val="0"/>
          <c:cat>
            <c:strRef>
              <c:f>Pivot_tables!$A$70:$A$72</c:f>
              <c:strCache>
                <c:ptCount val="2"/>
                <c:pt idx="0">
                  <c:v>Female</c:v>
                </c:pt>
                <c:pt idx="1">
                  <c:v>Male</c:v>
                </c:pt>
              </c:strCache>
            </c:strRef>
          </c:cat>
          <c:val>
            <c:numRef>
              <c:f>Pivot_tables!$D$70:$D$72</c:f>
              <c:numCache>
                <c:formatCode>General</c:formatCode>
                <c:ptCount val="2"/>
                <c:pt idx="0">
                  <c:v>860</c:v>
                </c:pt>
                <c:pt idx="1">
                  <c:v>847</c:v>
                </c:pt>
              </c:numCache>
            </c:numRef>
          </c:val>
          <c:extLst>
            <c:ext xmlns:c16="http://schemas.microsoft.com/office/drawing/2014/chart" uri="{C3380CC4-5D6E-409C-BE32-E72D297353CC}">
              <c16:uniqueId val="{00000002-D3BC-4392-BC03-0C614A6FA9E2}"/>
            </c:ext>
          </c:extLst>
        </c:ser>
        <c:dLbls>
          <c:showLegendKey val="0"/>
          <c:showVal val="0"/>
          <c:showCatName val="0"/>
          <c:showSerName val="0"/>
          <c:showPercent val="0"/>
          <c:showBubbleSize val="0"/>
        </c:dLbls>
        <c:gapWidth val="182"/>
        <c:axId val="533688872"/>
        <c:axId val="533694992"/>
      </c:barChart>
      <c:catAx>
        <c:axId val="533688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4992"/>
        <c:crosses val="autoZero"/>
        <c:auto val="1"/>
        <c:lblAlgn val="ctr"/>
        <c:lblOffset val="100"/>
        <c:noMultiLvlLbl val="0"/>
      </c:catAx>
      <c:valAx>
        <c:axId val="533694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Patients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Diagnosis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Pivot_tables!$B$85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9-4DFD-BECA-B98F668914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9-4DFD-BECA-B98F668914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9-4DFD-BECA-B98F668914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99-4DFD-BECA-B98F668914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99-4DFD-BECA-B98F668914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699-4DFD-BECA-B98F668914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699-4DFD-BECA-B98F668914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699-4DFD-BECA-B98F668914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Pivot_tables!$A$86:$A$94</c:f>
              <c:strCache>
                <c:ptCount val="8"/>
                <c:pt idx="0">
                  <c:v>Asthma</c:v>
                </c:pt>
                <c:pt idx="1">
                  <c:v>Diabetes</c:v>
                </c:pt>
                <c:pt idx="2">
                  <c:v>Fracture</c:v>
                </c:pt>
                <c:pt idx="3">
                  <c:v>HIV/AIDS</c:v>
                </c:pt>
                <c:pt idx="4">
                  <c:v>Hypertension</c:v>
                </c:pt>
                <c:pt idx="5">
                  <c:v>Malaria</c:v>
                </c:pt>
                <c:pt idx="6">
                  <c:v>Pneumonia</c:v>
                </c:pt>
                <c:pt idx="7">
                  <c:v>Typhoid</c:v>
                </c:pt>
              </c:strCache>
            </c:strRef>
          </c:cat>
          <c:val>
            <c:numRef>
              <c:f>Pivot_tables!$B$86:$B$94</c:f>
              <c:numCache>
                <c:formatCode>"£"#,##0</c:formatCode>
                <c:ptCount val="8"/>
                <c:pt idx="0">
                  <c:v>24974.060932896893</c:v>
                </c:pt>
                <c:pt idx="1">
                  <c:v>25915.497268370604</c:v>
                </c:pt>
                <c:pt idx="2">
                  <c:v>24333.221361502354</c:v>
                </c:pt>
                <c:pt idx="3">
                  <c:v>25644.061413373856</c:v>
                </c:pt>
                <c:pt idx="4">
                  <c:v>24401.472468152875</c:v>
                </c:pt>
                <c:pt idx="5">
                  <c:v>25894.689785831943</c:v>
                </c:pt>
                <c:pt idx="6">
                  <c:v>24864.323285939943</c:v>
                </c:pt>
                <c:pt idx="7">
                  <c:v>24382.08515050172</c:v>
                </c:pt>
              </c:numCache>
            </c:numRef>
          </c:val>
          <c:extLst>
            <c:ext xmlns:c16="http://schemas.microsoft.com/office/drawing/2014/chart" uri="{C3380CC4-5D6E-409C-BE32-E72D297353CC}">
              <c16:uniqueId val="{00000010-2699-4DFD-BECA-B98F668914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Per Diagnosis By Age</a:t>
            </a:r>
            <a:endParaRPr lang="en-GB"/>
          </a:p>
        </c:rich>
      </c:tx>
      <c:layout>
        <c:manualLayout>
          <c:xMode val="edge"/>
          <c:yMode val="edge"/>
          <c:x val="0.26472893706433842"/>
          <c:y val="4.4497533783509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0091882245578"/>
          <c:y val="0.15040979010750591"/>
          <c:w val="0.67721566532848598"/>
          <c:h val="0.65853091280256637"/>
        </c:manualLayout>
      </c:layout>
      <c:lineChart>
        <c:grouping val="stacked"/>
        <c:varyColors val="0"/>
        <c:ser>
          <c:idx val="0"/>
          <c:order val="0"/>
          <c:tx>
            <c:strRef>
              <c:f>Pivot_tables!$C$106:$C$107</c:f>
              <c:strCache>
                <c:ptCount val="1"/>
                <c:pt idx="0">
                  <c:v>Asthma</c:v>
                </c:pt>
              </c:strCache>
            </c:strRef>
          </c:tx>
          <c:spPr>
            <a:ln w="28575" cap="rnd">
              <a:solidFill>
                <a:schemeClr val="accent1"/>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Pivot_tables!$C$108:$C$113</c:f>
              <c:numCache>
                <c:formatCode>General</c:formatCode>
                <c:ptCount val="5"/>
                <c:pt idx="0">
                  <c:v>135</c:v>
                </c:pt>
                <c:pt idx="1">
                  <c:v>262</c:v>
                </c:pt>
                <c:pt idx="2">
                  <c:v>62</c:v>
                </c:pt>
                <c:pt idx="3">
                  <c:v>109</c:v>
                </c:pt>
                <c:pt idx="4">
                  <c:v>43</c:v>
                </c:pt>
              </c:numCache>
            </c:numRef>
          </c:val>
          <c:smooth val="0"/>
          <c:extLst>
            <c:ext xmlns:c16="http://schemas.microsoft.com/office/drawing/2014/chart" uri="{C3380CC4-5D6E-409C-BE32-E72D297353CC}">
              <c16:uniqueId val="{00000000-CBEE-4A81-90F5-73FB1481CC0C}"/>
            </c:ext>
          </c:extLst>
        </c:ser>
        <c:ser>
          <c:idx val="1"/>
          <c:order val="1"/>
          <c:tx>
            <c:strRef>
              <c:f>Pivot_tables!$D$106:$D$107</c:f>
              <c:strCache>
                <c:ptCount val="1"/>
                <c:pt idx="0">
                  <c:v>Diabetes</c:v>
                </c:pt>
              </c:strCache>
            </c:strRef>
          </c:tx>
          <c:spPr>
            <a:ln w="28575" cap="rnd">
              <a:solidFill>
                <a:schemeClr val="accent2"/>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Pivot_tables!$D$108:$D$113</c:f>
              <c:numCache>
                <c:formatCode>General</c:formatCode>
                <c:ptCount val="5"/>
                <c:pt idx="0">
                  <c:v>137</c:v>
                </c:pt>
                <c:pt idx="1">
                  <c:v>283</c:v>
                </c:pt>
                <c:pt idx="2">
                  <c:v>67</c:v>
                </c:pt>
                <c:pt idx="3">
                  <c:v>96</c:v>
                </c:pt>
                <c:pt idx="4">
                  <c:v>43</c:v>
                </c:pt>
              </c:numCache>
            </c:numRef>
          </c:val>
          <c:smooth val="0"/>
          <c:extLst>
            <c:ext xmlns:c16="http://schemas.microsoft.com/office/drawing/2014/chart" uri="{C3380CC4-5D6E-409C-BE32-E72D297353CC}">
              <c16:uniqueId val="{00000001-CBEE-4A81-90F5-73FB1481CC0C}"/>
            </c:ext>
          </c:extLst>
        </c:ser>
        <c:ser>
          <c:idx val="2"/>
          <c:order val="2"/>
          <c:tx>
            <c:strRef>
              <c:f>Pivot_tables!$E$106:$E$107</c:f>
              <c:strCache>
                <c:ptCount val="1"/>
                <c:pt idx="0">
                  <c:v>Fracture</c:v>
                </c:pt>
              </c:strCache>
            </c:strRef>
          </c:tx>
          <c:spPr>
            <a:ln w="28575" cap="rnd">
              <a:solidFill>
                <a:schemeClr val="accent3"/>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Pivot_tables!$E$108:$E$113</c:f>
              <c:numCache>
                <c:formatCode>General</c:formatCode>
                <c:ptCount val="5"/>
                <c:pt idx="0">
                  <c:v>120</c:v>
                </c:pt>
                <c:pt idx="1">
                  <c:v>286</c:v>
                </c:pt>
                <c:pt idx="2">
                  <c:v>73</c:v>
                </c:pt>
                <c:pt idx="3">
                  <c:v>110</c:v>
                </c:pt>
                <c:pt idx="4">
                  <c:v>50</c:v>
                </c:pt>
              </c:numCache>
            </c:numRef>
          </c:val>
          <c:smooth val="0"/>
          <c:extLst>
            <c:ext xmlns:c16="http://schemas.microsoft.com/office/drawing/2014/chart" uri="{C3380CC4-5D6E-409C-BE32-E72D297353CC}">
              <c16:uniqueId val="{00000009-CBEE-4A81-90F5-73FB1481CC0C}"/>
            </c:ext>
          </c:extLst>
        </c:ser>
        <c:ser>
          <c:idx val="3"/>
          <c:order val="3"/>
          <c:tx>
            <c:strRef>
              <c:f>Pivot_tables!$F$106:$F$107</c:f>
              <c:strCache>
                <c:ptCount val="1"/>
                <c:pt idx="0">
                  <c:v>HIV/AIDS</c:v>
                </c:pt>
              </c:strCache>
            </c:strRef>
          </c:tx>
          <c:spPr>
            <a:ln w="28575" cap="rnd">
              <a:solidFill>
                <a:schemeClr val="accent4"/>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Pivot_tables!$F$108:$F$113</c:f>
              <c:numCache>
                <c:formatCode>General</c:formatCode>
                <c:ptCount val="5"/>
                <c:pt idx="0">
                  <c:v>134</c:v>
                </c:pt>
                <c:pt idx="1">
                  <c:v>292</c:v>
                </c:pt>
                <c:pt idx="2">
                  <c:v>63</c:v>
                </c:pt>
                <c:pt idx="3">
                  <c:v>125</c:v>
                </c:pt>
                <c:pt idx="4">
                  <c:v>44</c:v>
                </c:pt>
              </c:numCache>
            </c:numRef>
          </c:val>
          <c:smooth val="0"/>
          <c:extLst>
            <c:ext xmlns:c16="http://schemas.microsoft.com/office/drawing/2014/chart" uri="{C3380CC4-5D6E-409C-BE32-E72D297353CC}">
              <c16:uniqueId val="{0000000A-CBEE-4A81-90F5-73FB1481CC0C}"/>
            </c:ext>
          </c:extLst>
        </c:ser>
        <c:ser>
          <c:idx val="4"/>
          <c:order val="4"/>
          <c:tx>
            <c:strRef>
              <c:f>Pivot_tables!$G$106:$G$107</c:f>
              <c:strCache>
                <c:ptCount val="1"/>
                <c:pt idx="0">
                  <c:v>Hypertension</c:v>
                </c:pt>
              </c:strCache>
            </c:strRef>
          </c:tx>
          <c:spPr>
            <a:ln w="28575" cap="rnd">
              <a:solidFill>
                <a:schemeClr val="accent5"/>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Pivot_tables!$G$108:$G$113</c:f>
              <c:numCache>
                <c:formatCode>General</c:formatCode>
                <c:ptCount val="5"/>
                <c:pt idx="0">
                  <c:v>134</c:v>
                </c:pt>
                <c:pt idx="1">
                  <c:v>273</c:v>
                </c:pt>
                <c:pt idx="2">
                  <c:v>66</c:v>
                </c:pt>
                <c:pt idx="3">
                  <c:v>98</c:v>
                </c:pt>
                <c:pt idx="4">
                  <c:v>57</c:v>
                </c:pt>
              </c:numCache>
            </c:numRef>
          </c:val>
          <c:smooth val="0"/>
          <c:extLst>
            <c:ext xmlns:c16="http://schemas.microsoft.com/office/drawing/2014/chart" uri="{C3380CC4-5D6E-409C-BE32-E72D297353CC}">
              <c16:uniqueId val="{0000000B-CBEE-4A81-90F5-73FB1481CC0C}"/>
            </c:ext>
          </c:extLst>
        </c:ser>
        <c:ser>
          <c:idx val="5"/>
          <c:order val="5"/>
          <c:tx>
            <c:strRef>
              <c:f>Pivot_tables!$H$106:$H$107</c:f>
              <c:strCache>
                <c:ptCount val="1"/>
                <c:pt idx="0">
                  <c:v>Malaria</c:v>
                </c:pt>
              </c:strCache>
            </c:strRef>
          </c:tx>
          <c:spPr>
            <a:ln w="28575" cap="rnd">
              <a:solidFill>
                <a:schemeClr val="accent6"/>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Pivot_tables!$H$108:$H$113</c:f>
              <c:numCache>
                <c:formatCode>General</c:formatCode>
                <c:ptCount val="5"/>
                <c:pt idx="0">
                  <c:v>120</c:v>
                </c:pt>
                <c:pt idx="1">
                  <c:v>257</c:v>
                </c:pt>
                <c:pt idx="2">
                  <c:v>56</c:v>
                </c:pt>
                <c:pt idx="3">
                  <c:v>111</c:v>
                </c:pt>
                <c:pt idx="4">
                  <c:v>63</c:v>
                </c:pt>
              </c:numCache>
            </c:numRef>
          </c:val>
          <c:smooth val="0"/>
          <c:extLst>
            <c:ext xmlns:c16="http://schemas.microsoft.com/office/drawing/2014/chart" uri="{C3380CC4-5D6E-409C-BE32-E72D297353CC}">
              <c16:uniqueId val="{0000000C-CBEE-4A81-90F5-73FB1481CC0C}"/>
            </c:ext>
          </c:extLst>
        </c:ser>
        <c:ser>
          <c:idx val="6"/>
          <c:order val="6"/>
          <c:tx>
            <c:strRef>
              <c:f>Pivot_tables!$I$106:$I$107</c:f>
              <c:strCache>
                <c:ptCount val="1"/>
                <c:pt idx="0">
                  <c:v>Pneumonia</c:v>
                </c:pt>
              </c:strCache>
            </c:strRef>
          </c:tx>
          <c:spPr>
            <a:ln w="28575" cap="rnd">
              <a:solidFill>
                <a:schemeClr val="accent1">
                  <a:lumMod val="60000"/>
                </a:schemeClr>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Pivot_tables!$I$108:$I$113</c:f>
              <c:numCache>
                <c:formatCode>General</c:formatCode>
                <c:ptCount val="5"/>
                <c:pt idx="0">
                  <c:v>140</c:v>
                </c:pt>
                <c:pt idx="1">
                  <c:v>263</c:v>
                </c:pt>
                <c:pt idx="2">
                  <c:v>74</c:v>
                </c:pt>
                <c:pt idx="3">
                  <c:v>106</c:v>
                </c:pt>
                <c:pt idx="4">
                  <c:v>50</c:v>
                </c:pt>
              </c:numCache>
            </c:numRef>
          </c:val>
          <c:smooth val="0"/>
          <c:extLst>
            <c:ext xmlns:c16="http://schemas.microsoft.com/office/drawing/2014/chart" uri="{C3380CC4-5D6E-409C-BE32-E72D297353CC}">
              <c16:uniqueId val="{0000000D-CBEE-4A81-90F5-73FB1481CC0C}"/>
            </c:ext>
          </c:extLst>
        </c:ser>
        <c:ser>
          <c:idx val="7"/>
          <c:order val="7"/>
          <c:tx>
            <c:strRef>
              <c:f>Pivot_tables!$J$106:$J$107</c:f>
              <c:strCache>
                <c:ptCount val="1"/>
                <c:pt idx="0">
                  <c:v>Typhoid</c:v>
                </c:pt>
              </c:strCache>
            </c:strRef>
          </c:tx>
          <c:spPr>
            <a:ln w="28575" cap="rnd">
              <a:solidFill>
                <a:schemeClr val="accent2">
                  <a:lumMod val="60000"/>
                </a:schemeClr>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Pivot_tables!$J$108:$J$113</c:f>
              <c:numCache>
                <c:formatCode>General</c:formatCode>
                <c:ptCount val="5"/>
                <c:pt idx="0">
                  <c:v>119</c:v>
                </c:pt>
                <c:pt idx="1">
                  <c:v>260</c:v>
                </c:pt>
                <c:pt idx="2">
                  <c:v>64</c:v>
                </c:pt>
                <c:pt idx="3">
                  <c:v>106</c:v>
                </c:pt>
                <c:pt idx="4">
                  <c:v>49</c:v>
                </c:pt>
              </c:numCache>
            </c:numRef>
          </c:val>
          <c:smooth val="0"/>
          <c:extLst>
            <c:ext xmlns:c16="http://schemas.microsoft.com/office/drawing/2014/chart" uri="{C3380CC4-5D6E-409C-BE32-E72D297353CC}">
              <c16:uniqueId val="{0000000E-CBEE-4A81-90F5-73FB1481CC0C}"/>
            </c:ext>
          </c:extLst>
        </c:ser>
        <c:dLbls>
          <c:showLegendKey val="0"/>
          <c:showVal val="0"/>
          <c:showCatName val="0"/>
          <c:showSerName val="0"/>
          <c:showPercent val="0"/>
          <c:showBubbleSize val="0"/>
        </c:dLbls>
        <c:smooth val="0"/>
        <c:axId val="463675456"/>
        <c:axId val="463676536"/>
      </c:lineChart>
      <c:catAx>
        <c:axId val="46367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76536"/>
        <c:crosses val="autoZero"/>
        <c:auto val="1"/>
        <c:lblAlgn val="ctr"/>
        <c:lblOffset val="100"/>
        <c:noMultiLvlLbl val="0"/>
      </c:catAx>
      <c:valAx>
        <c:axId val="463676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7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Cost Per Diagnosis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Pivot_tables!$B$23:$B$24</c:f>
              <c:strCache>
                <c:ptCount val="1"/>
                <c:pt idx="0">
                  <c:v>Asthma</c:v>
                </c:pt>
              </c:strCache>
            </c:strRef>
          </c:tx>
          <c:spPr>
            <a:solidFill>
              <a:schemeClr val="accent1"/>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Pivot_tables!$B$25:$B$30</c:f>
              <c:numCache>
                <c:formatCode>0</c:formatCode>
                <c:ptCount val="5"/>
                <c:pt idx="0">
                  <c:v>3914</c:v>
                </c:pt>
                <c:pt idx="1">
                  <c:v>20183</c:v>
                </c:pt>
                <c:pt idx="2">
                  <c:v>339</c:v>
                </c:pt>
                <c:pt idx="3">
                  <c:v>5095</c:v>
                </c:pt>
                <c:pt idx="4">
                  <c:v>609</c:v>
                </c:pt>
              </c:numCache>
            </c:numRef>
          </c:val>
          <c:extLst>
            <c:ext xmlns:c16="http://schemas.microsoft.com/office/drawing/2014/chart" uri="{C3380CC4-5D6E-409C-BE32-E72D297353CC}">
              <c16:uniqueId val="{00000000-6AC8-41EA-8696-2C778A9E1701}"/>
            </c:ext>
          </c:extLst>
        </c:ser>
        <c:ser>
          <c:idx val="1"/>
          <c:order val="1"/>
          <c:tx>
            <c:strRef>
              <c:f>Pivot_tables!$C$23:$C$24</c:f>
              <c:strCache>
                <c:ptCount val="1"/>
                <c:pt idx="0">
                  <c:v>Diabetes</c:v>
                </c:pt>
              </c:strCache>
            </c:strRef>
          </c:tx>
          <c:spPr>
            <a:solidFill>
              <a:schemeClr val="accent2"/>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Pivot_tables!$C$25:$C$30</c:f>
              <c:numCache>
                <c:formatCode>0</c:formatCode>
                <c:ptCount val="5"/>
                <c:pt idx="0">
                  <c:v>3941</c:v>
                </c:pt>
                <c:pt idx="1">
                  <c:v>22263</c:v>
                </c:pt>
                <c:pt idx="2">
                  <c:v>352</c:v>
                </c:pt>
                <c:pt idx="3">
                  <c:v>4510</c:v>
                </c:pt>
                <c:pt idx="4">
                  <c:v>631</c:v>
                </c:pt>
              </c:numCache>
            </c:numRef>
          </c:val>
          <c:extLst>
            <c:ext xmlns:c16="http://schemas.microsoft.com/office/drawing/2014/chart" uri="{C3380CC4-5D6E-409C-BE32-E72D297353CC}">
              <c16:uniqueId val="{00000000-DBF2-4493-8F1D-5B89C359031E}"/>
            </c:ext>
          </c:extLst>
        </c:ser>
        <c:ser>
          <c:idx val="2"/>
          <c:order val="2"/>
          <c:tx>
            <c:strRef>
              <c:f>Pivot_tables!$D$23:$D$24</c:f>
              <c:strCache>
                <c:ptCount val="1"/>
                <c:pt idx="0">
                  <c:v>Fracture</c:v>
                </c:pt>
              </c:strCache>
            </c:strRef>
          </c:tx>
          <c:spPr>
            <a:solidFill>
              <a:schemeClr val="accent3"/>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Pivot_tables!$D$25:$D$30</c:f>
              <c:numCache>
                <c:formatCode>0</c:formatCode>
                <c:ptCount val="5"/>
                <c:pt idx="0">
                  <c:v>3482</c:v>
                </c:pt>
                <c:pt idx="1">
                  <c:v>22503</c:v>
                </c:pt>
                <c:pt idx="2">
                  <c:v>333</c:v>
                </c:pt>
                <c:pt idx="3">
                  <c:v>5162</c:v>
                </c:pt>
                <c:pt idx="4">
                  <c:v>740</c:v>
                </c:pt>
              </c:numCache>
            </c:numRef>
          </c:val>
          <c:extLst>
            <c:ext xmlns:c16="http://schemas.microsoft.com/office/drawing/2014/chart" uri="{C3380CC4-5D6E-409C-BE32-E72D297353CC}">
              <c16:uniqueId val="{00000007-DBF2-4493-8F1D-5B89C359031E}"/>
            </c:ext>
          </c:extLst>
        </c:ser>
        <c:ser>
          <c:idx val="3"/>
          <c:order val="3"/>
          <c:tx>
            <c:strRef>
              <c:f>Pivot_tables!$E$23:$E$24</c:f>
              <c:strCache>
                <c:ptCount val="1"/>
                <c:pt idx="0">
                  <c:v>HIV/AIDS</c:v>
                </c:pt>
              </c:strCache>
            </c:strRef>
          </c:tx>
          <c:spPr>
            <a:solidFill>
              <a:schemeClr val="accent4"/>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Pivot_tables!$E$25:$E$30</c:f>
              <c:numCache>
                <c:formatCode>0</c:formatCode>
                <c:ptCount val="5"/>
                <c:pt idx="0">
                  <c:v>3796</c:v>
                </c:pt>
                <c:pt idx="1">
                  <c:v>22969</c:v>
                </c:pt>
                <c:pt idx="2">
                  <c:v>292</c:v>
                </c:pt>
                <c:pt idx="3">
                  <c:v>5751</c:v>
                </c:pt>
                <c:pt idx="4">
                  <c:v>638</c:v>
                </c:pt>
              </c:numCache>
            </c:numRef>
          </c:val>
          <c:extLst>
            <c:ext xmlns:c16="http://schemas.microsoft.com/office/drawing/2014/chart" uri="{C3380CC4-5D6E-409C-BE32-E72D297353CC}">
              <c16:uniqueId val="{00000008-DBF2-4493-8F1D-5B89C359031E}"/>
            </c:ext>
          </c:extLst>
        </c:ser>
        <c:ser>
          <c:idx val="4"/>
          <c:order val="4"/>
          <c:tx>
            <c:strRef>
              <c:f>Pivot_tables!$F$23:$F$24</c:f>
              <c:strCache>
                <c:ptCount val="1"/>
                <c:pt idx="0">
                  <c:v>Hypertension</c:v>
                </c:pt>
              </c:strCache>
            </c:strRef>
          </c:tx>
          <c:spPr>
            <a:solidFill>
              <a:schemeClr val="accent5"/>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Pivot_tables!$F$25:$F$30</c:f>
              <c:numCache>
                <c:formatCode>0</c:formatCode>
                <c:ptCount val="5"/>
                <c:pt idx="0">
                  <c:v>3807</c:v>
                </c:pt>
                <c:pt idx="1">
                  <c:v>20838</c:v>
                </c:pt>
                <c:pt idx="2">
                  <c:v>313</c:v>
                </c:pt>
                <c:pt idx="3">
                  <c:v>4555</c:v>
                </c:pt>
                <c:pt idx="4">
                  <c:v>824</c:v>
                </c:pt>
              </c:numCache>
            </c:numRef>
          </c:val>
          <c:extLst>
            <c:ext xmlns:c16="http://schemas.microsoft.com/office/drawing/2014/chart" uri="{C3380CC4-5D6E-409C-BE32-E72D297353CC}">
              <c16:uniqueId val="{00000009-DBF2-4493-8F1D-5B89C359031E}"/>
            </c:ext>
          </c:extLst>
        </c:ser>
        <c:ser>
          <c:idx val="5"/>
          <c:order val="5"/>
          <c:tx>
            <c:strRef>
              <c:f>Pivot_tables!$G$23:$G$24</c:f>
              <c:strCache>
                <c:ptCount val="1"/>
                <c:pt idx="0">
                  <c:v>Malaria</c:v>
                </c:pt>
              </c:strCache>
            </c:strRef>
          </c:tx>
          <c:spPr>
            <a:solidFill>
              <a:schemeClr val="accent6"/>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Pivot_tables!$G$25:$G$30</c:f>
              <c:numCache>
                <c:formatCode>0</c:formatCode>
                <c:ptCount val="5"/>
                <c:pt idx="0">
                  <c:v>3349</c:v>
                </c:pt>
                <c:pt idx="1">
                  <c:v>19873</c:v>
                </c:pt>
                <c:pt idx="2">
                  <c:v>306</c:v>
                </c:pt>
                <c:pt idx="3">
                  <c:v>5241</c:v>
                </c:pt>
                <c:pt idx="4">
                  <c:v>927</c:v>
                </c:pt>
              </c:numCache>
            </c:numRef>
          </c:val>
          <c:extLst>
            <c:ext xmlns:c16="http://schemas.microsoft.com/office/drawing/2014/chart" uri="{C3380CC4-5D6E-409C-BE32-E72D297353CC}">
              <c16:uniqueId val="{0000000A-DBF2-4493-8F1D-5B89C359031E}"/>
            </c:ext>
          </c:extLst>
        </c:ser>
        <c:ser>
          <c:idx val="6"/>
          <c:order val="6"/>
          <c:tx>
            <c:strRef>
              <c:f>Pivot_tables!$H$23:$H$24</c:f>
              <c:strCache>
                <c:ptCount val="1"/>
                <c:pt idx="0">
                  <c:v>Pneumonia</c:v>
                </c:pt>
              </c:strCache>
            </c:strRef>
          </c:tx>
          <c:spPr>
            <a:solidFill>
              <a:schemeClr val="accent1">
                <a:lumMod val="60000"/>
              </a:schemeClr>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Pivot_tables!$H$25:$H$30</c:f>
              <c:numCache>
                <c:formatCode>0</c:formatCode>
                <c:ptCount val="5"/>
                <c:pt idx="0">
                  <c:v>4036</c:v>
                </c:pt>
                <c:pt idx="1">
                  <c:v>20709</c:v>
                </c:pt>
                <c:pt idx="2">
                  <c:v>387</c:v>
                </c:pt>
                <c:pt idx="3">
                  <c:v>5037</c:v>
                </c:pt>
                <c:pt idx="4">
                  <c:v>710</c:v>
                </c:pt>
              </c:numCache>
            </c:numRef>
          </c:val>
          <c:extLst>
            <c:ext xmlns:c16="http://schemas.microsoft.com/office/drawing/2014/chart" uri="{C3380CC4-5D6E-409C-BE32-E72D297353CC}">
              <c16:uniqueId val="{0000000B-DBF2-4493-8F1D-5B89C359031E}"/>
            </c:ext>
          </c:extLst>
        </c:ser>
        <c:ser>
          <c:idx val="7"/>
          <c:order val="7"/>
          <c:tx>
            <c:strRef>
              <c:f>Pivot_tables!$I$23:$I$24</c:f>
              <c:strCache>
                <c:ptCount val="1"/>
                <c:pt idx="0">
                  <c:v>Typhoid</c:v>
                </c:pt>
              </c:strCache>
            </c:strRef>
          </c:tx>
          <c:spPr>
            <a:solidFill>
              <a:schemeClr val="accent2">
                <a:lumMod val="60000"/>
              </a:schemeClr>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Pivot_tables!$I$25:$I$30</c:f>
              <c:numCache>
                <c:formatCode>0</c:formatCode>
                <c:ptCount val="5"/>
                <c:pt idx="0">
                  <c:v>3378</c:v>
                </c:pt>
                <c:pt idx="1">
                  <c:v>20232</c:v>
                </c:pt>
                <c:pt idx="2">
                  <c:v>313</c:v>
                </c:pt>
                <c:pt idx="3">
                  <c:v>5109</c:v>
                </c:pt>
                <c:pt idx="4">
                  <c:v>711</c:v>
                </c:pt>
              </c:numCache>
            </c:numRef>
          </c:val>
          <c:extLst>
            <c:ext xmlns:c16="http://schemas.microsoft.com/office/drawing/2014/chart" uri="{C3380CC4-5D6E-409C-BE32-E72D297353CC}">
              <c16:uniqueId val="{0000000C-DBF2-4493-8F1D-5B89C359031E}"/>
            </c:ext>
          </c:extLst>
        </c:ser>
        <c:dLbls>
          <c:showLegendKey val="0"/>
          <c:showVal val="0"/>
          <c:showCatName val="0"/>
          <c:showSerName val="0"/>
          <c:showPercent val="0"/>
          <c:showBubbleSize val="0"/>
        </c:dLbls>
        <c:gapWidth val="150"/>
        <c:overlap val="100"/>
        <c:axId val="522529160"/>
        <c:axId val="522530600"/>
      </c:barChart>
      <c:catAx>
        <c:axId val="52252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Patient</a:t>
                </a:r>
                <a:r>
                  <a:rPr lang="en-GB" baseline="0"/>
                  <a:t> Age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30600"/>
        <c:crosses val="autoZero"/>
        <c:auto val="1"/>
        <c:lblAlgn val="ctr"/>
        <c:lblOffset val="100"/>
        <c:noMultiLvlLbl val="0"/>
      </c:catAx>
      <c:valAx>
        <c:axId val="52253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Per Diagnosis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[bomet_tenwek_hospital_dataset.xlsx]Pivot_tables!PivotTable4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Per Diagnosis</a:t>
            </a:r>
            <a:endParaRPr lang="en-GB"/>
          </a:p>
        </c:rich>
      </c:tx>
      <c:layout>
        <c:manualLayout>
          <c:xMode val="edge"/>
          <c:yMode val="edge"/>
          <c:x val="0.3571992610458648"/>
          <c:y val="7.8852804343663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2439596092155145"/>
          <c:w val="0.79790463692038494"/>
          <c:h val="0.48747229512977547"/>
        </c:manualLayout>
      </c:layout>
      <c:lineChart>
        <c:grouping val="stacked"/>
        <c:varyColors val="0"/>
        <c:ser>
          <c:idx val="0"/>
          <c:order val="0"/>
          <c:tx>
            <c:strRef>
              <c:f>Pivot_tables!$B$51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Pivot_tables!$A$52:$A$60</c:f>
              <c:strCache>
                <c:ptCount val="8"/>
                <c:pt idx="0">
                  <c:v>Asthma</c:v>
                </c:pt>
                <c:pt idx="1">
                  <c:v>Diabetes</c:v>
                </c:pt>
                <c:pt idx="2">
                  <c:v>Fracture</c:v>
                </c:pt>
                <c:pt idx="3">
                  <c:v>HIV/AIDS</c:v>
                </c:pt>
                <c:pt idx="4">
                  <c:v>Hypertension</c:v>
                </c:pt>
                <c:pt idx="5">
                  <c:v>Malaria</c:v>
                </c:pt>
                <c:pt idx="6">
                  <c:v>Pneumonia</c:v>
                </c:pt>
                <c:pt idx="7">
                  <c:v>Typhoid</c:v>
                </c:pt>
              </c:strCache>
            </c:strRef>
          </c:cat>
          <c:val>
            <c:numRef>
              <c:f>Pivot_tables!$B$52:$B$60</c:f>
              <c:numCache>
                <c:formatCode>General</c:formatCode>
                <c:ptCount val="8"/>
                <c:pt idx="0">
                  <c:v>611</c:v>
                </c:pt>
                <c:pt idx="1">
                  <c:v>626</c:v>
                </c:pt>
                <c:pt idx="2">
                  <c:v>639</c:v>
                </c:pt>
                <c:pt idx="3">
                  <c:v>658</c:v>
                </c:pt>
                <c:pt idx="4">
                  <c:v>628</c:v>
                </c:pt>
                <c:pt idx="5">
                  <c:v>607</c:v>
                </c:pt>
                <c:pt idx="6">
                  <c:v>633</c:v>
                </c:pt>
                <c:pt idx="7">
                  <c:v>598</c:v>
                </c:pt>
              </c:numCache>
            </c:numRef>
          </c:val>
          <c:smooth val="0"/>
          <c:extLst>
            <c:ext xmlns:c16="http://schemas.microsoft.com/office/drawing/2014/chart" uri="{C3380CC4-5D6E-409C-BE32-E72D297353CC}">
              <c16:uniqueId val="{00000000-E5AF-4912-BF30-5DEFA83629A8}"/>
            </c:ext>
          </c:extLst>
        </c:ser>
        <c:dLbls>
          <c:showLegendKey val="0"/>
          <c:showVal val="0"/>
          <c:showCatName val="0"/>
          <c:showSerName val="0"/>
          <c:showPercent val="0"/>
          <c:showBubbleSize val="0"/>
        </c:dLbls>
        <c:marker val="1"/>
        <c:smooth val="0"/>
        <c:axId val="533688512"/>
        <c:axId val="533694632"/>
      </c:lineChart>
      <c:catAx>
        <c:axId val="5336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 Of Diagnosis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4632"/>
        <c:crosses val="autoZero"/>
        <c:auto val="1"/>
        <c:lblAlgn val="ctr"/>
        <c:lblOffset val="100"/>
        <c:noMultiLvlLbl val="0"/>
      </c:catAx>
      <c:valAx>
        <c:axId val="53369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Patients Diagnosed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Pivot_tables!$B$68:$B$69</c:f>
              <c:strCache>
                <c:ptCount val="1"/>
                <c:pt idx="0">
                  <c:v>Admitted</c:v>
                </c:pt>
              </c:strCache>
            </c:strRef>
          </c:tx>
          <c:spPr>
            <a:solidFill>
              <a:schemeClr val="accent1"/>
            </a:solidFill>
            <a:ln>
              <a:noFill/>
            </a:ln>
            <a:effectLst/>
          </c:spPr>
          <c:invertIfNegative val="0"/>
          <c:cat>
            <c:strRef>
              <c:f>Pivot_tables!$A$70:$A$72</c:f>
              <c:strCache>
                <c:ptCount val="2"/>
                <c:pt idx="0">
                  <c:v>Female</c:v>
                </c:pt>
                <c:pt idx="1">
                  <c:v>Male</c:v>
                </c:pt>
              </c:strCache>
            </c:strRef>
          </c:cat>
          <c:val>
            <c:numRef>
              <c:f>Pivot_tables!$B$70:$B$72</c:f>
              <c:numCache>
                <c:formatCode>General</c:formatCode>
                <c:ptCount val="2"/>
                <c:pt idx="0">
                  <c:v>843</c:v>
                </c:pt>
                <c:pt idx="1">
                  <c:v>766</c:v>
                </c:pt>
              </c:numCache>
            </c:numRef>
          </c:val>
          <c:extLst>
            <c:ext xmlns:c16="http://schemas.microsoft.com/office/drawing/2014/chart" uri="{C3380CC4-5D6E-409C-BE32-E72D297353CC}">
              <c16:uniqueId val="{00000000-D9F2-4AFF-9F6A-E15263125A67}"/>
            </c:ext>
          </c:extLst>
        </c:ser>
        <c:ser>
          <c:idx val="1"/>
          <c:order val="1"/>
          <c:tx>
            <c:strRef>
              <c:f>Pivot_tables!$C$68:$C$69</c:f>
              <c:strCache>
                <c:ptCount val="1"/>
                <c:pt idx="0">
                  <c:v>Discharged</c:v>
                </c:pt>
              </c:strCache>
            </c:strRef>
          </c:tx>
          <c:spPr>
            <a:solidFill>
              <a:schemeClr val="accent3"/>
            </a:solidFill>
            <a:ln>
              <a:noFill/>
            </a:ln>
            <a:effectLst/>
          </c:spPr>
          <c:invertIfNegative val="0"/>
          <c:cat>
            <c:strRef>
              <c:f>Pivot_tables!$A$70:$A$72</c:f>
              <c:strCache>
                <c:ptCount val="2"/>
                <c:pt idx="0">
                  <c:v>Female</c:v>
                </c:pt>
                <c:pt idx="1">
                  <c:v>Male</c:v>
                </c:pt>
              </c:strCache>
            </c:strRef>
          </c:cat>
          <c:val>
            <c:numRef>
              <c:f>Pivot_tables!$C$70:$C$72</c:f>
              <c:numCache>
                <c:formatCode>General</c:formatCode>
                <c:ptCount val="2"/>
                <c:pt idx="0">
                  <c:v>840</c:v>
                </c:pt>
                <c:pt idx="1">
                  <c:v>844</c:v>
                </c:pt>
              </c:numCache>
            </c:numRef>
          </c:val>
          <c:extLst>
            <c:ext xmlns:c16="http://schemas.microsoft.com/office/drawing/2014/chart" uri="{C3380CC4-5D6E-409C-BE32-E72D297353CC}">
              <c16:uniqueId val="{00000001-D9F2-4AFF-9F6A-E15263125A67}"/>
            </c:ext>
          </c:extLst>
        </c:ser>
        <c:ser>
          <c:idx val="2"/>
          <c:order val="2"/>
          <c:tx>
            <c:strRef>
              <c:f>Pivot_tables!$D$68:$D$69</c:f>
              <c:strCache>
                <c:ptCount val="1"/>
                <c:pt idx="0">
                  <c:v>Referred</c:v>
                </c:pt>
              </c:strCache>
            </c:strRef>
          </c:tx>
          <c:spPr>
            <a:solidFill>
              <a:schemeClr val="accent5"/>
            </a:solidFill>
            <a:ln>
              <a:noFill/>
            </a:ln>
            <a:effectLst/>
          </c:spPr>
          <c:invertIfNegative val="0"/>
          <c:cat>
            <c:strRef>
              <c:f>Pivot_tables!$A$70:$A$72</c:f>
              <c:strCache>
                <c:ptCount val="2"/>
                <c:pt idx="0">
                  <c:v>Female</c:v>
                </c:pt>
                <c:pt idx="1">
                  <c:v>Male</c:v>
                </c:pt>
              </c:strCache>
            </c:strRef>
          </c:cat>
          <c:val>
            <c:numRef>
              <c:f>Pivot_tables!$D$70:$D$72</c:f>
              <c:numCache>
                <c:formatCode>General</c:formatCode>
                <c:ptCount val="2"/>
                <c:pt idx="0">
                  <c:v>860</c:v>
                </c:pt>
                <c:pt idx="1">
                  <c:v>847</c:v>
                </c:pt>
              </c:numCache>
            </c:numRef>
          </c:val>
          <c:extLst>
            <c:ext xmlns:c16="http://schemas.microsoft.com/office/drawing/2014/chart" uri="{C3380CC4-5D6E-409C-BE32-E72D297353CC}">
              <c16:uniqueId val="{00000002-D9F2-4AFF-9F6A-E15263125A67}"/>
            </c:ext>
          </c:extLst>
        </c:ser>
        <c:dLbls>
          <c:showLegendKey val="0"/>
          <c:showVal val="0"/>
          <c:showCatName val="0"/>
          <c:showSerName val="0"/>
          <c:showPercent val="0"/>
          <c:showBubbleSize val="0"/>
        </c:dLbls>
        <c:gapWidth val="182"/>
        <c:axId val="533688872"/>
        <c:axId val="533694992"/>
      </c:barChart>
      <c:catAx>
        <c:axId val="533688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4992"/>
        <c:crosses val="autoZero"/>
        <c:auto val="1"/>
        <c:lblAlgn val="ctr"/>
        <c:lblOffset val="100"/>
        <c:noMultiLvlLbl val="0"/>
      </c:catAx>
      <c:valAx>
        <c:axId val="533694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Patients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Diagnosis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Pivot_tables!$B$85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01-4B3D-AF6D-59D1DE9DF9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01-4B3D-AF6D-59D1DE9DF9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01-4B3D-AF6D-59D1DE9DF9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01-4B3D-AF6D-59D1DE9DF9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01-4B3D-AF6D-59D1DE9DF9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01-4B3D-AF6D-59D1DE9DF9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01-4B3D-AF6D-59D1DE9DF9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F5-4994-963D-43815DFCF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Pivot_tables!$A$86:$A$94</c:f>
              <c:strCache>
                <c:ptCount val="8"/>
                <c:pt idx="0">
                  <c:v>Asthma</c:v>
                </c:pt>
                <c:pt idx="1">
                  <c:v>Diabetes</c:v>
                </c:pt>
                <c:pt idx="2">
                  <c:v>Fracture</c:v>
                </c:pt>
                <c:pt idx="3">
                  <c:v>HIV/AIDS</c:v>
                </c:pt>
                <c:pt idx="4">
                  <c:v>Hypertension</c:v>
                </c:pt>
                <c:pt idx="5">
                  <c:v>Malaria</c:v>
                </c:pt>
                <c:pt idx="6">
                  <c:v>Pneumonia</c:v>
                </c:pt>
                <c:pt idx="7">
                  <c:v>Typhoid</c:v>
                </c:pt>
              </c:strCache>
            </c:strRef>
          </c:cat>
          <c:val>
            <c:numRef>
              <c:f>Pivot_tables!$B$86:$B$94</c:f>
              <c:numCache>
                <c:formatCode>"£"#,##0</c:formatCode>
                <c:ptCount val="8"/>
                <c:pt idx="0">
                  <c:v>24974.060932896893</c:v>
                </c:pt>
                <c:pt idx="1">
                  <c:v>25915.497268370604</c:v>
                </c:pt>
                <c:pt idx="2">
                  <c:v>24333.221361502354</c:v>
                </c:pt>
                <c:pt idx="3">
                  <c:v>25644.061413373856</c:v>
                </c:pt>
                <c:pt idx="4">
                  <c:v>24401.472468152875</c:v>
                </c:pt>
                <c:pt idx="5">
                  <c:v>25894.689785831943</c:v>
                </c:pt>
                <c:pt idx="6">
                  <c:v>24864.323285939943</c:v>
                </c:pt>
                <c:pt idx="7">
                  <c:v>24382.08515050172</c:v>
                </c:pt>
              </c:numCache>
            </c:numRef>
          </c:val>
          <c:extLst>
            <c:ext xmlns:c16="http://schemas.microsoft.com/office/drawing/2014/chart" uri="{C3380CC4-5D6E-409C-BE32-E72D297353CC}">
              <c16:uniqueId val="{00000000-22FA-4539-B21D-9216892FE5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a:t>
            </a:r>
            <a:r>
              <a:rPr lang="en-GB" baseline="0"/>
              <a:t> of HIV and Malaria On U18</a:t>
            </a:r>
            <a:endParaRPr lang="en-GB"/>
          </a:p>
        </c:rich>
      </c:tx>
      <c:layout>
        <c:manualLayout>
          <c:xMode val="edge"/>
          <c:yMode val="edge"/>
          <c:x val="0.26472893706433842"/>
          <c:y val="4.4497533783509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0091882245578"/>
          <c:y val="0.15040979010750591"/>
          <c:w val="0.67721566532848598"/>
          <c:h val="0.65853091280256637"/>
        </c:manualLayout>
      </c:layout>
      <c:lineChart>
        <c:grouping val="stacked"/>
        <c:varyColors val="0"/>
        <c:ser>
          <c:idx val="0"/>
          <c:order val="0"/>
          <c:tx>
            <c:strRef>
              <c:f>Pivot_tables!$C$106:$C$107</c:f>
              <c:strCache>
                <c:ptCount val="1"/>
                <c:pt idx="0">
                  <c:v>Asthma</c:v>
                </c:pt>
              </c:strCache>
            </c:strRef>
          </c:tx>
          <c:spPr>
            <a:ln w="28575" cap="rnd">
              <a:solidFill>
                <a:schemeClr val="accent1"/>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Pivot_tables!$C$108:$C$113</c:f>
              <c:numCache>
                <c:formatCode>General</c:formatCode>
                <c:ptCount val="5"/>
                <c:pt idx="0">
                  <c:v>135</c:v>
                </c:pt>
                <c:pt idx="1">
                  <c:v>262</c:v>
                </c:pt>
                <c:pt idx="2">
                  <c:v>62</c:v>
                </c:pt>
                <c:pt idx="3">
                  <c:v>109</c:v>
                </c:pt>
                <c:pt idx="4">
                  <c:v>43</c:v>
                </c:pt>
              </c:numCache>
            </c:numRef>
          </c:val>
          <c:smooth val="0"/>
          <c:extLst>
            <c:ext xmlns:c16="http://schemas.microsoft.com/office/drawing/2014/chart" uri="{C3380CC4-5D6E-409C-BE32-E72D297353CC}">
              <c16:uniqueId val="{00000000-18C7-4C30-992E-94FC2A38126A}"/>
            </c:ext>
          </c:extLst>
        </c:ser>
        <c:ser>
          <c:idx val="1"/>
          <c:order val="1"/>
          <c:tx>
            <c:strRef>
              <c:f>Pivot_tables!$D$106:$D$107</c:f>
              <c:strCache>
                <c:ptCount val="1"/>
                <c:pt idx="0">
                  <c:v>Diabetes</c:v>
                </c:pt>
              </c:strCache>
            </c:strRef>
          </c:tx>
          <c:spPr>
            <a:ln w="28575" cap="rnd">
              <a:solidFill>
                <a:schemeClr val="accent2"/>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Pivot_tables!$D$108:$D$113</c:f>
              <c:numCache>
                <c:formatCode>General</c:formatCode>
                <c:ptCount val="5"/>
                <c:pt idx="0">
                  <c:v>137</c:v>
                </c:pt>
                <c:pt idx="1">
                  <c:v>283</c:v>
                </c:pt>
                <c:pt idx="2">
                  <c:v>67</c:v>
                </c:pt>
                <c:pt idx="3">
                  <c:v>96</c:v>
                </c:pt>
                <c:pt idx="4">
                  <c:v>43</c:v>
                </c:pt>
              </c:numCache>
            </c:numRef>
          </c:val>
          <c:smooth val="0"/>
          <c:extLst>
            <c:ext xmlns:c16="http://schemas.microsoft.com/office/drawing/2014/chart" uri="{C3380CC4-5D6E-409C-BE32-E72D297353CC}">
              <c16:uniqueId val="{00000001-18C7-4C30-992E-94FC2A38126A}"/>
            </c:ext>
          </c:extLst>
        </c:ser>
        <c:ser>
          <c:idx val="2"/>
          <c:order val="2"/>
          <c:tx>
            <c:strRef>
              <c:f>Pivot_tables!$E$106:$E$107</c:f>
              <c:strCache>
                <c:ptCount val="1"/>
                <c:pt idx="0">
                  <c:v>Fracture</c:v>
                </c:pt>
              </c:strCache>
            </c:strRef>
          </c:tx>
          <c:spPr>
            <a:ln w="28575" cap="rnd">
              <a:solidFill>
                <a:schemeClr val="accent3"/>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Pivot_tables!$E$108:$E$113</c:f>
              <c:numCache>
                <c:formatCode>General</c:formatCode>
                <c:ptCount val="5"/>
                <c:pt idx="0">
                  <c:v>120</c:v>
                </c:pt>
                <c:pt idx="1">
                  <c:v>286</c:v>
                </c:pt>
                <c:pt idx="2">
                  <c:v>73</c:v>
                </c:pt>
                <c:pt idx="3">
                  <c:v>110</c:v>
                </c:pt>
                <c:pt idx="4">
                  <c:v>50</c:v>
                </c:pt>
              </c:numCache>
            </c:numRef>
          </c:val>
          <c:smooth val="0"/>
          <c:extLst>
            <c:ext xmlns:c16="http://schemas.microsoft.com/office/drawing/2014/chart" uri="{C3380CC4-5D6E-409C-BE32-E72D297353CC}">
              <c16:uniqueId val="{00000009-18C7-4C30-992E-94FC2A38126A}"/>
            </c:ext>
          </c:extLst>
        </c:ser>
        <c:ser>
          <c:idx val="3"/>
          <c:order val="3"/>
          <c:tx>
            <c:strRef>
              <c:f>Pivot_tables!$F$106:$F$107</c:f>
              <c:strCache>
                <c:ptCount val="1"/>
                <c:pt idx="0">
                  <c:v>HIV/AIDS</c:v>
                </c:pt>
              </c:strCache>
            </c:strRef>
          </c:tx>
          <c:spPr>
            <a:ln w="28575" cap="rnd">
              <a:solidFill>
                <a:schemeClr val="accent4"/>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Pivot_tables!$F$108:$F$113</c:f>
              <c:numCache>
                <c:formatCode>General</c:formatCode>
                <c:ptCount val="5"/>
                <c:pt idx="0">
                  <c:v>134</c:v>
                </c:pt>
                <c:pt idx="1">
                  <c:v>292</c:v>
                </c:pt>
                <c:pt idx="2">
                  <c:v>63</c:v>
                </c:pt>
                <c:pt idx="3">
                  <c:v>125</c:v>
                </c:pt>
                <c:pt idx="4">
                  <c:v>44</c:v>
                </c:pt>
              </c:numCache>
            </c:numRef>
          </c:val>
          <c:smooth val="0"/>
          <c:extLst>
            <c:ext xmlns:c16="http://schemas.microsoft.com/office/drawing/2014/chart" uri="{C3380CC4-5D6E-409C-BE32-E72D297353CC}">
              <c16:uniqueId val="{0000000A-18C7-4C30-992E-94FC2A38126A}"/>
            </c:ext>
          </c:extLst>
        </c:ser>
        <c:ser>
          <c:idx val="4"/>
          <c:order val="4"/>
          <c:tx>
            <c:strRef>
              <c:f>Pivot_tables!$G$106:$G$107</c:f>
              <c:strCache>
                <c:ptCount val="1"/>
                <c:pt idx="0">
                  <c:v>Hypertension</c:v>
                </c:pt>
              </c:strCache>
            </c:strRef>
          </c:tx>
          <c:spPr>
            <a:ln w="28575" cap="rnd">
              <a:solidFill>
                <a:schemeClr val="accent5"/>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Pivot_tables!$G$108:$G$113</c:f>
              <c:numCache>
                <c:formatCode>General</c:formatCode>
                <c:ptCount val="5"/>
                <c:pt idx="0">
                  <c:v>134</c:v>
                </c:pt>
                <c:pt idx="1">
                  <c:v>273</c:v>
                </c:pt>
                <c:pt idx="2">
                  <c:v>66</c:v>
                </c:pt>
                <c:pt idx="3">
                  <c:v>98</c:v>
                </c:pt>
                <c:pt idx="4">
                  <c:v>57</c:v>
                </c:pt>
              </c:numCache>
            </c:numRef>
          </c:val>
          <c:smooth val="0"/>
          <c:extLst>
            <c:ext xmlns:c16="http://schemas.microsoft.com/office/drawing/2014/chart" uri="{C3380CC4-5D6E-409C-BE32-E72D297353CC}">
              <c16:uniqueId val="{0000000B-18C7-4C30-992E-94FC2A38126A}"/>
            </c:ext>
          </c:extLst>
        </c:ser>
        <c:ser>
          <c:idx val="5"/>
          <c:order val="5"/>
          <c:tx>
            <c:strRef>
              <c:f>Pivot_tables!$H$106:$H$107</c:f>
              <c:strCache>
                <c:ptCount val="1"/>
                <c:pt idx="0">
                  <c:v>Malaria</c:v>
                </c:pt>
              </c:strCache>
            </c:strRef>
          </c:tx>
          <c:spPr>
            <a:ln w="28575" cap="rnd">
              <a:solidFill>
                <a:schemeClr val="accent6"/>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Pivot_tables!$H$108:$H$113</c:f>
              <c:numCache>
                <c:formatCode>General</c:formatCode>
                <c:ptCount val="5"/>
                <c:pt idx="0">
                  <c:v>120</c:v>
                </c:pt>
                <c:pt idx="1">
                  <c:v>257</c:v>
                </c:pt>
                <c:pt idx="2">
                  <c:v>56</c:v>
                </c:pt>
                <c:pt idx="3">
                  <c:v>111</c:v>
                </c:pt>
                <c:pt idx="4">
                  <c:v>63</c:v>
                </c:pt>
              </c:numCache>
            </c:numRef>
          </c:val>
          <c:smooth val="0"/>
          <c:extLst>
            <c:ext xmlns:c16="http://schemas.microsoft.com/office/drawing/2014/chart" uri="{C3380CC4-5D6E-409C-BE32-E72D297353CC}">
              <c16:uniqueId val="{0000000C-18C7-4C30-992E-94FC2A38126A}"/>
            </c:ext>
          </c:extLst>
        </c:ser>
        <c:ser>
          <c:idx val="6"/>
          <c:order val="6"/>
          <c:tx>
            <c:strRef>
              <c:f>Pivot_tables!$I$106:$I$107</c:f>
              <c:strCache>
                <c:ptCount val="1"/>
                <c:pt idx="0">
                  <c:v>Pneumonia</c:v>
                </c:pt>
              </c:strCache>
            </c:strRef>
          </c:tx>
          <c:spPr>
            <a:ln w="28575" cap="rnd">
              <a:solidFill>
                <a:schemeClr val="accent1">
                  <a:lumMod val="60000"/>
                </a:schemeClr>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Pivot_tables!$I$108:$I$113</c:f>
              <c:numCache>
                <c:formatCode>General</c:formatCode>
                <c:ptCount val="5"/>
                <c:pt idx="0">
                  <c:v>140</c:v>
                </c:pt>
                <c:pt idx="1">
                  <c:v>263</c:v>
                </c:pt>
                <c:pt idx="2">
                  <c:v>74</c:v>
                </c:pt>
                <c:pt idx="3">
                  <c:v>106</c:v>
                </c:pt>
                <c:pt idx="4">
                  <c:v>50</c:v>
                </c:pt>
              </c:numCache>
            </c:numRef>
          </c:val>
          <c:smooth val="0"/>
          <c:extLst>
            <c:ext xmlns:c16="http://schemas.microsoft.com/office/drawing/2014/chart" uri="{C3380CC4-5D6E-409C-BE32-E72D297353CC}">
              <c16:uniqueId val="{0000000D-18C7-4C30-992E-94FC2A38126A}"/>
            </c:ext>
          </c:extLst>
        </c:ser>
        <c:ser>
          <c:idx val="7"/>
          <c:order val="7"/>
          <c:tx>
            <c:strRef>
              <c:f>Pivot_tables!$J$106:$J$107</c:f>
              <c:strCache>
                <c:ptCount val="1"/>
                <c:pt idx="0">
                  <c:v>Typhoid</c:v>
                </c:pt>
              </c:strCache>
            </c:strRef>
          </c:tx>
          <c:spPr>
            <a:ln w="28575" cap="rnd">
              <a:solidFill>
                <a:schemeClr val="accent2">
                  <a:lumMod val="60000"/>
                </a:schemeClr>
              </a:solidFill>
              <a:round/>
            </a:ln>
            <a:effectLst/>
          </c:spPr>
          <c:marker>
            <c:symbol val="none"/>
          </c:marker>
          <c:cat>
            <c:strRef>
              <c:f>Pivot_tables!$B$108:$B$113</c:f>
              <c:strCache>
                <c:ptCount val="5"/>
                <c:pt idx="0">
                  <c:v>Adult</c:v>
                </c:pt>
                <c:pt idx="1">
                  <c:v>Elderly</c:v>
                </c:pt>
                <c:pt idx="2">
                  <c:v>Kid</c:v>
                </c:pt>
                <c:pt idx="3">
                  <c:v>Old</c:v>
                </c:pt>
                <c:pt idx="4">
                  <c:v>Young</c:v>
                </c:pt>
              </c:strCache>
            </c:strRef>
          </c:cat>
          <c:val>
            <c:numRef>
              <c:f>Pivot_tables!$J$108:$J$113</c:f>
              <c:numCache>
                <c:formatCode>General</c:formatCode>
                <c:ptCount val="5"/>
                <c:pt idx="0">
                  <c:v>119</c:v>
                </c:pt>
                <c:pt idx="1">
                  <c:v>260</c:v>
                </c:pt>
                <c:pt idx="2">
                  <c:v>64</c:v>
                </c:pt>
                <c:pt idx="3">
                  <c:v>106</c:v>
                </c:pt>
                <c:pt idx="4">
                  <c:v>49</c:v>
                </c:pt>
              </c:numCache>
            </c:numRef>
          </c:val>
          <c:smooth val="0"/>
          <c:extLst>
            <c:ext xmlns:c16="http://schemas.microsoft.com/office/drawing/2014/chart" uri="{C3380CC4-5D6E-409C-BE32-E72D297353CC}">
              <c16:uniqueId val="{0000000E-18C7-4C30-992E-94FC2A38126A}"/>
            </c:ext>
          </c:extLst>
        </c:ser>
        <c:dLbls>
          <c:showLegendKey val="0"/>
          <c:showVal val="0"/>
          <c:showCatName val="0"/>
          <c:showSerName val="0"/>
          <c:showPercent val="0"/>
          <c:showBubbleSize val="0"/>
        </c:dLbls>
        <c:smooth val="0"/>
        <c:axId val="463675456"/>
        <c:axId val="463676536"/>
      </c:lineChart>
      <c:catAx>
        <c:axId val="46367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AgeCategory(U18)</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76536"/>
        <c:crosses val="autoZero"/>
        <c:auto val="1"/>
        <c:lblAlgn val="ctr"/>
        <c:lblOffset val="100"/>
        <c:noMultiLvlLbl val="0"/>
      </c:catAx>
      <c:valAx>
        <c:axId val="463676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7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Treatment</a:t>
            </a:r>
            <a:endParaRPr lang="en-US"/>
          </a:p>
        </c:rich>
      </c:tx>
      <c:layout>
        <c:manualLayout>
          <c:xMode val="edge"/>
          <c:yMode val="edge"/>
          <c:x val="0.31894103489771364"/>
          <c:y val="3.6599010781022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77130138606884"/>
          <c:y val="0.13270375183684563"/>
          <c:w val="0.66342399331353497"/>
          <c:h val="0.65949454634362792"/>
        </c:manualLayout>
      </c:layout>
      <c:barChart>
        <c:barDir val="col"/>
        <c:grouping val="clustered"/>
        <c:varyColors val="0"/>
        <c:ser>
          <c:idx val="0"/>
          <c:order val="0"/>
          <c:tx>
            <c:strRef>
              <c:f>Pivot_tables!$B$2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Pivot_tables!$A$3:$A$9</c:f>
              <c:strCache>
                <c:ptCount val="6"/>
                <c:pt idx="0">
                  <c:v>Counseling</c:v>
                </c:pt>
                <c:pt idx="1">
                  <c:v>Medication</c:v>
                </c:pt>
                <c:pt idx="2">
                  <c:v>Observation</c:v>
                </c:pt>
                <c:pt idx="3">
                  <c:v>Surgery</c:v>
                </c:pt>
                <c:pt idx="4">
                  <c:v>Therapy</c:v>
                </c:pt>
                <c:pt idx="5">
                  <c:v>Vaccination</c:v>
                </c:pt>
              </c:strCache>
            </c:strRef>
          </c:cat>
          <c:val>
            <c:numRef>
              <c:f>Pivot_tables!$B$3:$B$9</c:f>
              <c:numCache>
                <c:formatCode>"£"#,##0</c:formatCode>
                <c:ptCount val="6"/>
                <c:pt idx="0">
                  <c:v>25854.852509003584</c:v>
                </c:pt>
                <c:pt idx="1">
                  <c:v>24974.853231292505</c:v>
                </c:pt>
                <c:pt idx="2">
                  <c:v>24632.585199501253</c:v>
                </c:pt>
                <c:pt idx="3">
                  <c:v>24922.551109826611</c:v>
                </c:pt>
                <c:pt idx="4">
                  <c:v>24516.631997389028</c:v>
                </c:pt>
                <c:pt idx="5">
                  <c:v>25362.424307511737</c:v>
                </c:pt>
              </c:numCache>
            </c:numRef>
          </c:val>
          <c:extLst>
            <c:ext xmlns:c16="http://schemas.microsoft.com/office/drawing/2014/chart" uri="{C3380CC4-5D6E-409C-BE32-E72D297353CC}">
              <c16:uniqueId val="{00000000-AD0C-4E5D-8DC1-4090D2F80495}"/>
            </c:ext>
          </c:extLst>
        </c:ser>
        <c:dLbls>
          <c:dLblPos val="outEnd"/>
          <c:showLegendKey val="0"/>
          <c:showVal val="1"/>
          <c:showCatName val="0"/>
          <c:showSerName val="0"/>
          <c:showPercent val="0"/>
          <c:showBubbleSize val="0"/>
        </c:dLbls>
        <c:gapWidth val="219"/>
        <c:overlap val="-27"/>
        <c:axId val="354348048"/>
        <c:axId val="354348768"/>
      </c:barChart>
      <c:catAx>
        <c:axId val="35434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a:t>
                </a:r>
                <a:r>
                  <a:rPr lang="en-GB" baseline="0"/>
                  <a:t> Of Treatment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48768"/>
        <c:crosses val="autoZero"/>
        <c:auto val="1"/>
        <c:lblAlgn val="ctr"/>
        <c:lblOffset val="100"/>
        <c:noMultiLvlLbl val="0"/>
      </c:catAx>
      <c:valAx>
        <c:axId val="35434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Treatment</a:t>
                </a:r>
                <a:r>
                  <a:rPr lang="en-GB" baseline="0"/>
                  <a:t> Cost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[bomet_tenwek_hospital_dataset.xlsx]Pivot_tables!PivotTable3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Cost Per Diagnosis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Pivot_tables!$B$23:$B$24</c:f>
              <c:strCache>
                <c:ptCount val="1"/>
                <c:pt idx="0">
                  <c:v>Asthma</c:v>
                </c:pt>
              </c:strCache>
            </c:strRef>
          </c:tx>
          <c:spPr>
            <a:solidFill>
              <a:schemeClr val="accent1"/>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Pivot_tables!$B$25:$B$30</c:f>
              <c:numCache>
                <c:formatCode>0</c:formatCode>
                <c:ptCount val="5"/>
                <c:pt idx="0">
                  <c:v>3914</c:v>
                </c:pt>
                <c:pt idx="1">
                  <c:v>20183</c:v>
                </c:pt>
                <c:pt idx="2">
                  <c:v>339</c:v>
                </c:pt>
                <c:pt idx="3">
                  <c:v>5095</c:v>
                </c:pt>
                <c:pt idx="4">
                  <c:v>609</c:v>
                </c:pt>
              </c:numCache>
            </c:numRef>
          </c:val>
          <c:extLst>
            <c:ext xmlns:c16="http://schemas.microsoft.com/office/drawing/2014/chart" uri="{C3380CC4-5D6E-409C-BE32-E72D297353CC}">
              <c16:uniqueId val="{00000000-A7A5-4D96-8330-CA7069CBE180}"/>
            </c:ext>
          </c:extLst>
        </c:ser>
        <c:ser>
          <c:idx val="1"/>
          <c:order val="1"/>
          <c:tx>
            <c:strRef>
              <c:f>Pivot_tables!$C$23:$C$24</c:f>
              <c:strCache>
                <c:ptCount val="1"/>
                <c:pt idx="0">
                  <c:v>Diabetes</c:v>
                </c:pt>
              </c:strCache>
            </c:strRef>
          </c:tx>
          <c:spPr>
            <a:solidFill>
              <a:schemeClr val="accent2"/>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Pivot_tables!$C$25:$C$30</c:f>
              <c:numCache>
                <c:formatCode>0</c:formatCode>
                <c:ptCount val="5"/>
                <c:pt idx="0">
                  <c:v>3941</c:v>
                </c:pt>
                <c:pt idx="1">
                  <c:v>22263</c:v>
                </c:pt>
                <c:pt idx="2">
                  <c:v>352</c:v>
                </c:pt>
                <c:pt idx="3">
                  <c:v>4510</c:v>
                </c:pt>
                <c:pt idx="4">
                  <c:v>631</c:v>
                </c:pt>
              </c:numCache>
            </c:numRef>
          </c:val>
          <c:extLst>
            <c:ext xmlns:c16="http://schemas.microsoft.com/office/drawing/2014/chart" uri="{C3380CC4-5D6E-409C-BE32-E72D297353CC}">
              <c16:uniqueId val="{00000001-1007-46F3-9D59-23DB8B704B82}"/>
            </c:ext>
          </c:extLst>
        </c:ser>
        <c:ser>
          <c:idx val="2"/>
          <c:order val="2"/>
          <c:tx>
            <c:strRef>
              <c:f>Pivot_tables!$D$23:$D$24</c:f>
              <c:strCache>
                <c:ptCount val="1"/>
                <c:pt idx="0">
                  <c:v>Fracture</c:v>
                </c:pt>
              </c:strCache>
            </c:strRef>
          </c:tx>
          <c:spPr>
            <a:solidFill>
              <a:schemeClr val="accent3"/>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Pivot_tables!$D$25:$D$30</c:f>
              <c:numCache>
                <c:formatCode>0</c:formatCode>
                <c:ptCount val="5"/>
                <c:pt idx="0">
                  <c:v>3482</c:v>
                </c:pt>
                <c:pt idx="1">
                  <c:v>22503</c:v>
                </c:pt>
                <c:pt idx="2">
                  <c:v>333</c:v>
                </c:pt>
                <c:pt idx="3">
                  <c:v>5162</c:v>
                </c:pt>
                <c:pt idx="4">
                  <c:v>740</c:v>
                </c:pt>
              </c:numCache>
            </c:numRef>
          </c:val>
          <c:extLst>
            <c:ext xmlns:c16="http://schemas.microsoft.com/office/drawing/2014/chart" uri="{C3380CC4-5D6E-409C-BE32-E72D297353CC}">
              <c16:uniqueId val="{00000008-1007-46F3-9D59-23DB8B704B82}"/>
            </c:ext>
          </c:extLst>
        </c:ser>
        <c:ser>
          <c:idx val="3"/>
          <c:order val="3"/>
          <c:tx>
            <c:strRef>
              <c:f>Pivot_tables!$E$23:$E$24</c:f>
              <c:strCache>
                <c:ptCount val="1"/>
                <c:pt idx="0">
                  <c:v>HIV/AIDS</c:v>
                </c:pt>
              </c:strCache>
            </c:strRef>
          </c:tx>
          <c:spPr>
            <a:solidFill>
              <a:schemeClr val="accent4"/>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Pivot_tables!$E$25:$E$30</c:f>
              <c:numCache>
                <c:formatCode>0</c:formatCode>
                <c:ptCount val="5"/>
                <c:pt idx="0">
                  <c:v>3796</c:v>
                </c:pt>
                <c:pt idx="1">
                  <c:v>22969</c:v>
                </c:pt>
                <c:pt idx="2">
                  <c:v>292</c:v>
                </c:pt>
                <c:pt idx="3">
                  <c:v>5751</c:v>
                </c:pt>
                <c:pt idx="4">
                  <c:v>638</c:v>
                </c:pt>
              </c:numCache>
            </c:numRef>
          </c:val>
          <c:extLst>
            <c:ext xmlns:c16="http://schemas.microsoft.com/office/drawing/2014/chart" uri="{C3380CC4-5D6E-409C-BE32-E72D297353CC}">
              <c16:uniqueId val="{00000009-1007-46F3-9D59-23DB8B704B82}"/>
            </c:ext>
          </c:extLst>
        </c:ser>
        <c:ser>
          <c:idx val="4"/>
          <c:order val="4"/>
          <c:tx>
            <c:strRef>
              <c:f>Pivot_tables!$F$23:$F$24</c:f>
              <c:strCache>
                <c:ptCount val="1"/>
                <c:pt idx="0">
                  <c:v>Hypertension</c:v>
                </c:pt>
              </c:strCache>
            </c:strRef>
          </c:tx>
          <c:spPr>
            <a:solidFill>
              <a:schemeClr val="accent5"/>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Pivot_tables!$F$25:$F$30</c:f>
              <c:numCache>
                <c:formatCode>0</c:formatCode>
                <c:ptCount val="5"/>
                <c:pt idx="0">
                  <c:v>3807</c:v>
                </c:pt>
                <c:pt idx="1">
                  <c:v>20838</c:v>
                </c:pt>
                <c:pt idx="2">
                  <c:v>313</c:v>
                </c:pt>
                <c:pt idx="3">
                  <c:v>4555</c:v>
                </c:pt>
                <c:pt idx="4">
                  <c:v>824</c:v>
                </c:pt>
              </c:numCache>
            </c:numRef>
          </c:val>
          <c:extLst>
            <c:ext xmlns:c16="http://schemas.microsoft.com/office/drawing/2014/chart" uri="{C3380CC4-5D6E-409C-BE32-E72D297353CC}">
              <c16:uniqueId val="{0000000A-1007-46F3-9D59-23DB8B704B82}"/>
            </c:ext>
          </c:extLst>
        </c:ser>
        <c:ser>
          <c:idx val="5"/>
          <c:order val="5"/>
          <c:tx>
            <c:strRef>
              <c:f>Pivot_tables!$G$23:$G$24</c:f>
              <c:strCache>
                <c:ptCount val="1"/>
                <c:pt idx="0">
                  <c:v>Malaria</c:v>
                </c:pt>
              </c:strCache>
            </c:strRef>
          </c:tx>
          <c:spPr>
            <a:solidFill>
              <a:schemeClr val="accent6"/>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Pivot_tables!$G$25:$G$30</c:f>
              <c:numCache>
                <c:formatCode>0</c:formatCode>
                <c:ptCount val="5"/>
                <c:pt idx="0">
                  <c:v>3349</c:v>
                </c:pt>
                <c:pt idx="1">
                  <c:v>19873</c:v>
                </c:pt>
                <c:pt idx="2">
                  <c:v>306</c:v>
                </c:pt>
                <c:pt idx="3">
                  <c:v>5241</c:v>
                </c:pt>
                <c:pt idx="4">
                  <c:v>927</c:v>
                </c:pt>
              </c:numCache>
            </c:numRef>
          </c:val>
          <c:extLst>
            <c:ext xmlns:c16="http://schemas.microsoft.com/office/drawing/2014/chart" uri="{C3380CC4-5D6E-409C-BE32-E72D297353CC}">
              <c16:uniqueId val="{0000000B-1007-46F3-9D59-23DB8B704B82}"/>
            </c:ext>
          </c:extLst>
        </c:ser>
        <c:ser>
          <c:idx val="6"/>
          <c:order val="6"/>
          <c:tx>
            <c:strRef>
              <c:f>Pivot_tables!$H$23:$H$24</c:f>
              <c:strCache>
                <c:ptCount val="1"/>
                <c:pt idx="0">
                  <c:v>Pneumonia</c:v>
                </c:pt>
              </c:strCache>
            </c:strRef>
          </c:tx>
          <c:spPr>
            <a:solidFill>
              <a:schemeClr val="accent1">
                <a:lumMod val="60000"/>
              </a:schemeClr>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Pivot_tables!$H$25:$H$30</c:f>
              <c:numCache>
                <c:formatCode>0</c:formatCode>
                <c:ptCount val="5"/>
                <c:pt idx="0">
                  <c:v>4036</c:v>
                </c:pt>
                <c:pt idx="1">
                  <c:v>20709</c:v>
                </c:pt>
                <c:pt idx="2">
                  <c:v>387</c:v>
                </c:pt>
                <c:pt idx="3">
                  <c:v>5037</c:v>
                </c:pt>
                <c:pt idx="4">
                  <c:v>710</c:v>
                </c:pt>
              </c:numCache>
            </c:numRef>
          </c:val>
          <c:extLst>
            <c:ext xmlns:c16="http://schemas.microsoft.com/office/drawing/2014/chart" uri="{C3380CC4-5D6E-409C-BE32-E72D297353CC}">
              <c16:uniqueId val="{0000000C-1007-46F3-9D59-23DB8B704B82}"/>
            </c:ext>
          </c:extLst>
        </c:ser>
        <c:ser>
          <c:idx val="7"/>
          <c:order val="7"/>
          <c:tx>
            <c:strRef>
              <c:f>Pivot_tables!$I$23:$I$24</c:f>
              <c:strCache>
                <c:ptCount val="1"/>
                <c:pt idx="0">
                  <c:v>Typhoid</c:v>
                </c:pt>
              </c:strCache>
            </c:strRef>
          </c:tx>
          <c:spPr>
            <a:solidFill>
              <a:schemeClr val="accent2">
                <a:lumMod val="60000"/>
              </a:schemeClr>
            </a:solidFill>
            <a:ln>
              <a:noFill/>
            </a:ln>
            <a:effectLst/>
          </c:spPr>
          <c:invertIfNegative val="0"/>
          <c:cat>
            <c:strRef>
              <c:f>Pivot_tables!$A$25:$A$30</c:f>
              <c:strCache>
                <c:ptCount val="5"/>
                <c:pt idx="0">
                  <c:v>Adult</c:v>
                </c:pt>
                <c:pt idx="1">
                  <c:v>Elderly</c:v>
                </c:pt>
                <c:pt idx="2">
                  <c:v>Kid</c:v>
                </c:pt>
                <c:pt idx="3">
                  <c:v>Old</c:v>
                </c:pt>
                <c:pt idx="4">
                  <c:v>Young</c:v>
                </c:pt>
              </c:strCache>
            </c:strRef>
          </c:cat>
          <c:val>
            <c:numRef>
              <c:f>Pivot_tables!$I$25:$I$30</c:f>
              <c:numCache>
                <c:formatCode>0</c:formatCode>
                <c:ptCount val="5"/>
                <c:pt idx="0">
                  <c:v>3378</c:v>
                </c:pt>
                <c:pt idx="1">
                  <c:v>20232</c:v>
                </c:pt>
                <c:pt idx="2">
                  <c:v>313</c:v>
                </c:pt>
                <c:pt idx="3">
                  <c:v>5109</c:v>
                </c:pt>
                <c:pt idx="4">
                  <c:v>711</c:v>
                </c:pt>
              </c:numCache>
            </c:numRef>
          </c:val>
          <c:extLst>
            <c:ext xmlns:c16="http://schemas.microsoft.com/office/drawing/2014/chart" uri="{C3380CC4-5D6E-409C-BE32-E72D297353CC}">
              <c16:uniqueId val="{0000000D-1007-46F3-9D59-23DB8B704B82}"/>
            </c:ext>
          </c:extLst>
        </c:ser>
        <c:dLbls>
          <c:showLegendKey val="0"/>
          <c:showVal val="0"/>
          <c:showCatName val="0"/>
          <c:showSerName val="0"/>
          <c:showPercent val="0"/>
          <c:showBubbleSize val="0"/>
        </c:dLbls>
        <c:gapWidth val="150"/>
        <c:overlap val="100"/>
        <c:axId val="522529160"/>
        <c:axId val="522530600"/>
      </c:barChart>
      <c:catAx>
        <c:axId val="52252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Patient</a:t>
                </a:r>
                <a:r>
                  <a:rPr lang="en-GB" baseline="0"/>
                  <a:t> Age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30600"/>
        <c:crosses val="autoZero"/>
        <c:auto val="1"/>
        <c:lblAlgn val="ctr"/>
        <c:lblOffset val="100"/>
        <c:noMultiLvlLbl val="0"/>
      </c:catAx>
      <c:valAx>
        <c:axId val="52253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Per Diagnosis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[bomet_tenwek_hospital_dataset.xlsx]Pivot_tables!PivotTable4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Per Diagnosis</a:t>
            </a:r>
            <a:endParaRPr lang="en-GB"/>
          </a:p>
        </c:rich>
      </c:tx>
      <c:layout>
        <c:manualLayout>
          <c:xMode val="edge"/>
          <c:yMode val="edge"/>
          <c:x val="0.3571992610458648"/>
          <c:y val="7.8852804343663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2439596092155145"/>
          <c:w val="0.79790463692038494"/>
          <c:h val="0.48747229512977547"/>
        </c:manualLayout>
      </c:layout>
      <c:lineChart>
        <c:grouping val="stacked"/>
        <c:varyColors val="0"/>
        <c:ser>
          <c:idx val="0"/>
          <c:order val="0"/>
          <c:tx>
            <c:strRef>
              <c:f>Pivot_tables!$B$51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Pivot_tables!$A$52:$A$60</c:f>
              <c:strCache>
                <c:ptCount val="8"/>
                <c:pt idx="0">
                  <c:v>Asthma</c:v>
                </c:pt>
                <c:pt idx="1">
                  <c:v>Diabetes</c:v>
                </c:pt>
                <c:pt idx="2">
                  <c:v>Fracture</c:v>
                </c:pt>
                <c:pt idx="3">
                  <c:v>HIV/AIDS</c:v>
                </c:pt>
                <c:pt idx="4">
                  <c:v>Hypertension</c:v>
                </c:pt>
                <c:pt idx="5">
                  <c:v>Malaria</c:v>
                </c:pt>
                <c:pt idx="6">
                  <c:v>Pneumonia</c:v>
                </c:pt>
                <c:pt idx="7">
                  <c:v>Typhoid</c:v>
                </c:pt>
              </c:strCache>
            </c:strRef>
          </c:cat>
          <c:val>
            <c:numRef>
              <c:f>Pivot_tables!$B$52:$B$60</c:f>
              <c:numCache>
                <c:formatCode>General</c:formatCode>
                <c:ptCount val="8"/>
                <c:pt idx="0">
                  <c:v>611</c:v>
                </c:pt>
                <c:pt idx="1">
                  <c:v>626</c:v>
                </c:pt>
                <c:pt idx="2">
                  <c:v>639</c:v>
                </c:pt>
                <c:pt idx="3">
                  <c:v>658</c:v>
                </c:pt>
                <c:pt idx="4">
                  <c:v>628</c:v>
                </c:pt>
                <c:pt idx="5">
                  <c:v>607</c:v>
                </c:pt>
                <c:pt idx="6">
                  <c:v>633</c:v>
                </c:pt>
                <c:pt idx="7">
                  <c:v>598</c:v>
                </c:pt>
              </c:numCache>
            </c:numRef>
          </c:val>
          <c:smooth val="0"/>
          <c:extLst>
            <c:ext xmlns:c16="http://schemas.microsoft.com/office/drawing/2014/chart" uri="{C3380CC4-5D6E-409C-BE32-E72D297353CC}">
              <c16:uniqueId val="{00000000-6321-4F84-B557-EFCA9063CB0D}"/>
            </c:ext>
          </c:extLst>
        </c:ser>
        <c:dLbls>
          <c:showLegendKey val="0"/>
          <c:showVal val="0"/>
          <c:showCatName val="0"/>
          <c:showSerName val="0"/>
          <c:showPercent val="0"/>
          <c:showBubbleSize val="0"/>
        </c:dLbls>
        <c:marker val="1"/>
        <c:smooth val="0"/>
        <c:axId val="533688512"/>
        <c:axId val="533694632"/>
      </c:lineChart>
      <c:catAx>
        <c:axId val="5336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Type Of Diagnosis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4632"/>
        <c:crosses val="autoZero"/>
        <c:auto val="1"/>
        <c:lblAlgn val="ctr"/>
        <c:lblOffset val="100"/>
        <c:noMultiLvlLbl val="0"/>
      </c:catAx>
      <c:valAx>
        <c:axId val="53369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Patients Diagnosed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76200</xdr:colOff>
      <xdr:row>1</xdr:row>
      <xdr:rowOff>123826</xdr:rowOff>
    </xdr:from>
    <xdr:to>
      <xdr:col>9</xdr:col>
      <xdr:colOff>581025</xdr:colOff>
      <xdr:row>18</xdr:row>
      <xdr:rowOff>123825</xdr:rowOff>
    </xdr:to>
    <xdr:graphicFrame macro="">
      <xdr:nvGraphicFramePr>
        <xdr:cNvPr id="2" name="Chart 1">
          <a:extLst>
            <a:ext uri="{FF2B5EF4-FFF2-40B4-BE49-F238E27FC236}">
              <a16:creationId xmlns:a16="http://schemas.microsoft.com/office/drawing/2014/main" id="{12A8B380-9259-1F4F-2E24-8AF65D17A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195261</xdr:colOff>
      <xdr:row>33</xdr:row>
      <xdr:rowOff>57150</xdr:rowOff>
    </xdr:from>
    <xdr:to>
      <xdr:col>8</xdr:col>
      <xdr:colOff>409574</xdr:colOff>
      <xdr:row>46</xdr:row>
      <xdr:rowOff>171450</xdr:rowOff>
    </xdr:to>
    <xdr:graphicFrame macro="">
      <xdr:nvGraphicFramePr>
        <xdr:cNvPr id="3" name="Chart 2">
          <a:extLst>
            <a:ext uri="{FF2B5EF4-FFF2-40B4-BE49-F238E27FC236}">
              <a16:creationId xmlns:a16="http://schemas.microsoft.com/office/drawing/2014/main" id="{9F55AE45-5EE5-E062-B2BA-773D3311C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566737</xdr:colOff>
      <xdr:row>48</xdr:row>
      <xdr:rowOff>114300</xdr:rowOff>
    </xdr:from>
    <xdr:to>
      <xdr:col>10</xdr:col>
      <xdr:colOff>295275</xdr:colOff>
      <xdr:row>61</xdr:row>
      <xdr:rowOff>104774</xdr:rowOff>
    </xdr:to>
    <xdr:graphicFrame macro="">
      <xdr:nvGraphicFramePr>
        <xdr:cNvPr id="4" name="Chart 3">
          <a:extLst>
            <a:ext uri="{FF2B5EF4-FFF2-40B4-BE49-F238E27FC236}">
              <a16:creationId xmlns:a16="http://schemas.microsoft.com/office/drawing/2014/main" id="{23F697FE-89E5-76F3-8F99-C6413A156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438149</xdr:colOff>
      <xdr:row>65</xdr:row>
      <xdr:rowOff>76199</xdr:rowOff>
    </xdr:from>
    <xdr:to>
      <xdr:col>11</xdr:col>
      <xdr:colOff>209550</xdr:colOff>
      <xdr:row>79</xdr:row>
      <xdr:rowOff>161925</xdr:rowOff>
    </xdr:to>
    <xdr:graphicFrame macro="">
      <xdr:nvGraphicFramePr>
        <xdr:cNvPr id="5" name="Chart 4">
          <a:extLst>
            <a:ext uri="{FF2B5EF4-FFF2-40B4-BE49-F238E27FC236}">
              <a16:creationId xmlns:a16="http://schemas.microsoft.com/office/drawing/2014/main" id="{F1388312-9176-8403-5112-6091CD496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428624</xdr:colOff>
      <xdr:row>84</xdr:row>
      <xdr:rowOff>9525</xdr:rowOff>
    </xdr:from>
    <xdr:to>
      <xdr:col>8</xdr:col>
      <xdr:colOff>423861</xdr:colOff>
      <xdr:row>101</xdr:row>
      <xdr:rowOff>28575</xdr:rowOff>
    </xdr:to>
    <xdr:graphicFrame macro="">
      <xdr:nvGraphicFramePr>
        <xdr:cNvPr id="6" name="Chart 5">
          <a:extLst>
            <a:ext uri="{FF2B5EF4-FFF2-40B4-BE49-F238E27FC236}">
              <a16:creationId xmlns:a16="http://schemas.microsoft.com/office/drawing/2014/main" id="{83CF6894-4B5A-D33D-04FE-0ACECAA88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180974</xdr:colOff>
      <xdr:row>102</xdr:row>
      <xdr:rowOff>28574</xdr:rowOff>
    </xdr:from>
    <xdr:to>
      <xdr:col>12</xdr:col>
      <xdr:colOff>333375</xdr:colOff>
      <xdr:row>118</xdr:row>
      <xdr:rowOff>57149</xdr:rowOff>
    </xdr:to>
    <xdr:graphicFrame macro="">
      <xdr:nvGraphicFramePr>
        <xdr:cNvPr id="7" name="Chart 6">
          <a:extLst>
            <a:ext uri="{FF2B5EF4-FFF2-40B4-BE49-F238E27FC236}">
              <a16:creationId xmlns:a16="http://schemas.microsoft.com/office/drawing/2014/main" id="{CFF14080-5B85-BD8D-B927-2BCB1E0DF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66675</xdr:rowOff>
    </xdr:from>
    <xdr:to>
      <xdr:col>12</xdr:col>
      <xdr:colOff>276225</xdr:colOff>
      <xdr:row>17</xdr:row>
      <xdr:rowOff>152400</xdr:rowOff>
    </xdr:to>
    <xdr:graphicFrame macro="">
      <xdr:nvGraphicFramePr>
        <xdr:cNvPr id="2" name="Chart 1">
          <a:extLst>
            <a:ext uri="{FF2B5EF4-FFF2-40B4-BE49-F238E27FC236}">
              <a16:creationId xmlns:a16="http://schemas.microsoft.com/office/drawing/2014/main" id="{9B525E96-21B5-4732-8DC6-ADB35817A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276225</xdr:colOff>
      <xdr:row>2</xdr:row>
      <xdr:rowOff>66675</xdr:rowOff>
    </xdr:from>
    <xdr:to>
      <xdr:col>21</xdr:col>
      <xdr:colOff>285749</xdr:colOff>
      <xdr:row>17</xdr:row>
      <xdr:rowOff>142876</xdr:rowOff>
    </xdr:to>
    <xdr:graphicFrame macro="">
      <xdr:nvGraphicFramePr>
        <xdr:cNvPr id="3" name="Chart 2">
          <a:extLst>
            <a:ext uri="{FF2B5EF4-FFF2-40B4-BE49-F238E27FC236}">
              <a16:creationId xmlns:a16="http://schemas.microsoft.com/office/drawing/2014/main" id="{E4204574-60E1-4ACB-AE94-979E26E5C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17</xdr:row>
      <xdr:rowOff>180976</xdr:rowOff>
    </xdr:from>
    <xdr:to>
      <xdr:col>12</xdr:col>
      <xdr:colOff>261938</xdr:colOff>
      <xdr:row>30</xdr:row>
      <xdr:rowOff>180976</xdr:rowOff>
    </xdr:to>
    <xdr:graphicFrame macro="">
      <xdr:nvGraphicFramePr>
        <xdr:cNvPr id="4" name="Chart 3">
          <a:extLst>
            <a:ext uri="{FF2B5EF4-FFF2-40B4-BE49-F238E27FC236}">
              <a16:creationId xmlns:a16="http://schemas.microsoft.com/office/drawing/2014/main" id="{6A397B73-FA22-4435-B629-2B6B495AD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276225</xdr:colOff>
      <xdr:row>17</xdr:row>
      <xdr:rowOff>123826</xdr:rowOff>
    </xdr:from>
    <xdr:to>
      <xdr:col>21</xdr:col>
      <xdr:colOff>314325</xdr:colOff>
      <xdr:row>30</xdr:row>
      <xdr:rowOff>180976</xdr:rowOff>
    </xdr:to>
    <xdr:graphicFrame macro="">
      <xdr:nvGraphicFramePr>
        <xdr:cNvPr id="5" name="Chart 4">
          <a:extLst>
            <a:ext uri="{FF2B5EF4-FFF2-40B4-BE49-F238E27FC236}">
              <a16:creationId xmlns:a16="http://schemas.microsoft.com/office/drawing/2014/main" id="{D8D3DDCE-3599-4A84-B970-879328C89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31</xdr:row>
      <xdr:rowOff>19050</xdr:rowOff>
    </xdr:from>
    <xdr:to>
      <xdr:col>12</xdr:col>
      <xdr:colOff>247650</xdr:colOff>
      <xdr:row>49</xdr:row>
      <xdr:rowOff>38100</xdr:rowOff>
    </xdr:to>
    <xdr:graphicFrame macro="">
      <xdr:nvGraphicFramePr>
        <xdr:cNvPr id="6" name="Chart 5">
          <a:extLst>
            <a:ext uri="{FF2B5EF4-FFF2-40B4-BE49-F238E27FC236}">
              <a16:creationId xmlns:a16="http://schemas.microsoft.com/office/drawing/2014/main" id="{E59200D3-4BB4-4E34-840F-DA5F343F9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371474</xdr:colOff>
      <xdr:row>2</xdr:row>
      <xdr:rowOff>76201</xdr:rowOff>
    </xdr:from>
    <xdr:to>
      <xdr:col>4</xdr:col>
      <xdr:colOff>371474</xdr:colOff>
      <xdr:row>8</xdr:row>
      <xdr:rowOff>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ADB636C-E4DC-9395-0D04-DCFE8AA186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81074" y="695326"/>
              <a:ext cx="1828800" cy="1066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371474</xdr:colOff>
      <xdr:row>8</xdr:row>
      <xdr:rowOff>9525</xdr:rowOff>
    </xdr:from>
    <xdr:to>
      <xdr:col>4</xdr:col>
      <xdr:colOff>371474</xdr:colOff>
      <xdr:row>18</xdr:row>
      <xdr:rowOff>9525</xdr:rowOff>
    </xdr:to>
    <mc:AlternateContent xmlns:mc="http://schemas.openxmlformats.org/markup-compatibility/2006" xmlns:a14="http://schemas.microsoft.com/office/drawing/2010/main">
      <mc:Choice Requires="a14">
        <xdr:graphicFrame macro="">
          <xdr:nvGraphicFramePr>
            <xdr:cNvPr id="10" name="Age Category">
              <a:extLst>
                <a:ext uri="{FF2B5EF4-FFF2-40B4-BE49-F238E27FC236}">
                  <a16:creationId xmlns:a16="http://schemas.microsoft.com/office/drawing/2014/main" id="{76D696B0-1197-BB64-90B7-51CC0B652D54}"/>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981074" y="1771650"/>
              <a:ext cx="18288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371474</xdr:colOff>
      <xdr:row>18</xdr:row>
      <xdr:rowOff>133350</xdr:rowOff>
    </xdr:from>
    <xdr:to>
      <xdr:col>4</xdr:col>
      <xdr:colOff>371474</xdr:colOff>
      <xdr:row>31</xdr:row>
      <xdr:rowOff>180975</xdr:rowOff>
    </xdr:to>
    <mc:AlternateContent xmlns:mc="http://schemas.openxmlformats.org/markup-compatibility/2006">
      <mc:Choice xmlns:a14="http://schemas.microsoft.com/office/drawing/2010/main" Requires="a14">
        <xdr:graphicFrame macro="">
          <xdr:nvGraphicFramePr>
            <xdr:cNvPr id="11" name="Diagnosis">
              <a:extLst>
                <a:ext uri="{FF2B5EF4-FFF2-40B4-BE49-F238E27FC236}">
                  <a16:creationId xmlns:a16="http://schemas.microsoft.com/office/drawing/2014/main" id="{5DC4CE4E-4834-DA52-AE8D-E130A8108C9A}"/>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dr:sp macro="" textlink="">
          <xdr:nvSpPr>
            <xdr:cNvPr id="0" name=""/>
            <xdr:cNvSpPr>
              <a:spLocks noTextEdit="1"/>
            </xdr:cNvSpPr>
          </xdr:nvSpPr>
          <xdr:spPr>
            <a:xfrm>
              <a:off x="981074" y="3800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257175</xdr:colOff>
      <xdr:row>31</xdr:row>
      <xdr:rowOff>28575</xdr:rowOff>
    </xdr:from>
    <xdr:to>
      <xdr:col>21</xdr:col>
      <xdr:colOff>323850</xdr:colOff>
      <xdr:row>47</xdr:row>
      <xdr:rowOff>57150</xdr:rowOff>
    </xdr:to>
    <xdr:graphicFrame macro="">
      <xdr:nvGraphicFramePr>
        <xdr:cNvPr id="7" name="Chart 6">
          <a:extLst>
            <a:ext uri="{FF2B5EF4-FFF2-40B4-BE49-F238E27FC236}">
              <a16:creationId xmlns:a16="http://schemas.microsoft.com/office/drawing/2014/main" id="{5A1CDDE4-58A0-4F01-877F-21138065B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0.698515277778" createdVersion="8" refreshedVersion="8" minRefreshableVersion="3" recordCount="5000" xr:uid="{5DBA3707-4476-4F1A-90B6-548CA6CECF90}">
  <cacheSource type="worksheet">
    <worksheetSource ref="A1:N5001" sheet="Working_sheet"/>
  </cacheSource>
  <cacheFields count="14">
    <cacheField name="Patient_ID" numFmtId="0">
      <sharedItems containsSemiMixedTypes="0" containsString="0" containsNumber="1" containsInteger="1" minValue="100206" maxValue="999973"/>
    </cacheField>
    <cacheField name="Full_Name" numFmtId="0">
      <sharedItems/>
    </cacheField>
    <cacheField name="Gender" numFmtId="0">
      <sharedItems count="2">
        <s v="Female"/>
        <s v="Male"/>
      </sharedItems>
    </cacheField>
    <cacheField name="Age" numFmtId="1">
      <sharedItems containsSemiMixedTypes="0" containsString="0" containsNumber="1" containsInteger="1" minValue="0" maxValue="100" count="101">
        <n v="31"/>
        <n v="5"/>
        <n v="57"/>
        <n v="3"/>
        <n v="39"/>
        <n v="45"/>
        <n v="79"/>
        <n v="36"/>
        <n v="27"/>
        <n v="75"/>
        <n v="41"/>
        <n v="56"/>
        <n v="69"/>
        <n v="28"/>
        <n v="81"/>
        <n v="80"/>
        <n v="93"/>
        <n v="20"/>
        <n v="84"/>
        <n v="17"/>
        <n v="47"/>
        <n v="66"/>
        <n v="13"/>
        <n v="89"/>
        <n v="26"/>
        <n v="92"/>
        <n v="4"/>
        <n v="44"/>
        <n v="40"/>
        <n v="78"/>
        <n v="25"/>
        <n v="71"/>
        <n v="74"/>
        <n v="0"/>
        <n v="58"/>
        <n v="82"/>
        <n v="21"/>
        <n v="88"/>
        <n v="48"/>
        <n v="6"/>
        <n v="70"/>
        <n v="19"/>
        <n v="42"/>
        <n v="77"/>
        <n v="94"/>
        <n v="7"/>
        <n v="53"/>
        <n v="37"/>
        <n v="22"/>
        <n v="87"/>
        <n v="35"/>
        <n v="65"/>
        <n v="100"/>
        <n v="68"/>
        <n v="95"/>
        <n v="64"/>
        <n v="72"/>
        <n v="10"/>
        <n v="33"/>
        <n v="15"/>
        <n v="63"/>
        <n v="52"/>
        <n v="98"/>
        <n v="90"/>
        <n v="38"/>
        <n v="61"/>
        <n v="18"/>
        <n v="24"/>
        <n v="85"/>
        <n v="2"/>
        <n v="50"/>
        <n v="91"/>
        <n v="86"/>
        <n v="9"/>
        <n v="1"/>
        <n v="51"/>
        <n v="16"/>
        <n v="32"/>
        <n v="83"/>
        <n v="96"/>
        <n v="59"/>
        <n v="67"/>
        <n v="99"/>
        <n v="46"/>
        <n v="49"/>
        <n v="11"/>
        <n v="43"/>
        <n v="73"/>
        <n v="54"/>
        <n v="55"/>
        <n v="97"/>
        <n v="34"/>
        <n v="76"/>
        <n v="12"/>
        <n v="29"/>
        <n v="60"/>
        <n v="62"/>
        <n v="23"/>
        <n v="30"/>
        <n v="14"/>
        <n v="8"/>
      </sharedItems>
    </cacheField>
    <cacheField name="Age Category" numFmtId="0">
      <sharedItems count="5">
        <s v="Adult"/>
        <s v="Kid"/>
        <s v="Elderly"/>
        <s v="Old"/>
        <s v="Young"/>
      </sharedItems>
    </cacheField>
    <cacheField name="Visit_Date" numFmtId="14">
      <sharedItems containsSemiMixedTypes="0" containsNonDate="0" containsDate="1" containsString="0" minDate="2022-08-11T00:00:00" maxDate="2025-08-11T00:00:00"/>
    </cacheField>
    <cacheField name="Department" numFmtId="0">
      <sharedItems/>
    </cacheField>
    <cacheField name="Diagnosis" numFmtId="0">
      <sharedItems count="8">
        <s v="HIV/AIDS"/>
        <s v="Pneumonia"/>
        <s v="Typhoid"/>
        <s v="Asthma"/>
        <s v="Diabetes"/>
        <s v="Hypertension"/>
        <s v="Fracture"/>
        <s v="Malaria"/>
      </sharedItems>
    </cacheField>
    <cacheField name="Treatment" numFmtId="0">
      <sharedItems count="6">
        <s v="Therapy"/>
        <s v="Surgery"/>
        <s v="Counseling"/>
        <s v="Observation"/>
        <s v="Medication"/>
        <s v="Vaccination"/>
      </sharedItems>
    </cacheField>
    <cacheField name="Doctor_Name" numFmtId="0">
      <sharedItems/>
    </cacheField>
    <cacheField name="Treatment_Cost" numFmtId="165">
      <sharedItems containsSemiMixedTypes="0" containsString="0" containsNumber="1" minValue="503.86" maxValue="49994.66"/>
    </cacheField>
    <cacheField name="Payment_Method" numFmtId="49">
      <sharedItems/>
    </cacheField>
    <cacheField name="Follow_Up_Required" numFmtId="0">
      <sharedItems/>
    </cacheField>
    <cacheField name="Outcome" numFmtId="0">
      <sharedItems count="3">
        <s v="Admitted"/>
        <s v="Referred"/>
        <s v="Discharged"/>
      </sharedItems>
    </cacheField>
  </cacheFields>
  <extLst>
    <ext xmlns:x14="http://schemas.microsoft.com/office/spreadsheetml/2009/9/main" uri="{725AE2AE-9491-48be-B2B4-4EB974FC3084}">
      <x14:pivotCacheDefinition pivotCacheId="893307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916790"/>
    <s v="Michael Moreno"/>
    <x v="0"/>
    <x v="0"/>
    <x v="0"/>
    <d v="2023-06-25T00:00:00"/>
    <s v="Surgery"/>
    <x v="0"/>
    <x v="0"/>
    <s v="Lisa Wise"/>
    <n v="31563.91"/>
    <s v="Cash"/>
    <s v="Yes"/>
    <x v="0"/>
  </r>
  <r>
    <n v="144780"/>
    <s v="Melissa Morgan"/>
    <x v="1"/>
    <x v="1"/>
    <x v="1"/>
    <d v="2022-09-03T00:00:00"/>
    <s v="Orthopedics"/>
    <x v="1"/>
    <x v="1"/>
    <s v="Tara Burns"/>
    <n v="10140.41"/>
    <s v="Card"/>
    <s v="No"/>
    <x v="0"/>
  </r>
  <r>
    <n v="115697"/>
    <s v="Jessica Weaver"/>
    <x v="0"/>
    <x v="0"/>
    <x v="0"/>
    <d v="2022-11-01T00:00:00"/>
    <s v="Maternity"/>
    <x v="2"/>
    <x v="2"/>
    <s v="Jeremy Valenzuela"/>
    <n v="38844.339999999997"/>
    <s v="SHA"/>
    <s v="No"/>
    <x v="0"/>
  </r>
  <r>
    <n v="403572"/>
    <s v="Andrew Rojas"/>
    <x v="0"/>
    <x v="2"/>
    <x v="2"/>
    <d v="2025-04-27T00:00:00"/>
    <s v="Surgery"/>
    <x v="3"/>
    <x v="0"/>
    <s v="Thomas Conner"/>
    <n v="7369.73"/>
    <s v="Mobile Money"/>
    <s v="No"/>
    <x v="0"/>
  </r>
  <r>
    <n v="721250"/>
    <s v="Douglas Barker"/>
    <x v="0"/>
    <x v="3"/>
    <x v="1"/>
    <d v="2022-11-20T00:00:00"/>
    <s v="Orthopedics"/>
    <x v="2"/>
    <x v="3"/>
    <s v="Bonnie Lucas"/>
    <n v="13734.98"/>
    <s v="Mobile Money"/>
    <s v="Yes"/>
    <x v="1"/>
  </r>
  <r>
    <n v="870131"/>
    <s v="Andre Smith"/>
    <x v="0"/>
    <x v="4"/>
    <x v="3"/>
    <d v="2024-09-09T00:00:00"/>
    <s v="ENT"/>
    <x v="0"/>
    <x v="4"/>
    <s v="Nicole Lane"/>
    <n v="11596.12"/>
    <s v="Cash"/>
    <s v="Yes"/>
    <x v="2"/>
  </r>
  <r>
    <n v="136704"/>
    <s v="Carolyn Good"/>
    <x v="0"/>
    <x v="5"/>
    <x v="3"/>
    <d v="2023-11-09T00:00:00"/>
    <s v="Surgery"/>
    <x v="2"/>
    <x v="5"/>
    <s v="Teresa Malone"/>
    <n v="13618.45"/>
    <s v="SHA"/>
    <s v="Yes"/>
    <x v="0"/>
  </r>
  <r>
    <n v="465271"/>
    <s v="Sharon Ramirez"/>
    <x v="0"/>
    <x v="6"/>
    <x v="2"/>
    <d v="2024-06-19T00:00:00"/>
    <s v="Dental"/>
    <x v="3"/>
    <x v="1"/>
    <s v="Brittany Mcneil"/>
    <n v="29455.78"/>
    <s v="Card"/>
    <s v="No"/>
    <x v="0"/>
  </r>
  <r>
    <n v="222009"/>
    <s v="Pamela Wright"/>
    <x v="1"/>
    <x v="7"/>
    <x v="0"/>
    <d v="2024-07-17T00:00:00"/>
    <s v="ENT"/>
    <x v="4"/>
    <x v="5"/>
    <s v="Lauren Ruiz"/>
    <n v="35107.910000000003"/>
    <s v="Card"/>
    <s v="Yes"/>
    <x v="0"/>
  </r>
  <r>
    <n v="679133"/>
    <s v="Dawn Sanchez"/>
    <x v="0"/>
    <x v="8"/>
    <x v="0"/>
    <d v="2025-07-20T00:00:00"/>
    <s v="ENT"/>
    <x v="5"/>
    <x v="3"/>
    <s v="Sara Stewart"/>
    <n v="2498.41"/>
    <s v="Card"/>
    <s v="Yes"/>
    <x v="2"/>
  </r>
  <r>
    <n v="939893"/>
    <s v="Nathan Simpson"/>
    <x v="1"/>
    <x v="9"/>
    <x v="2"/>
    <d v="2025-03-12T00:00:00"/>
    <s v="Pediatrics"/>
    <x v="4"/>
    <x v="1"/>
    <s v="Leonard Melendez"/>
    <n v="26973.439999999999"/>
    <s v="Mobile Money"/>
    <s v="No"/>
    <x v="1"/>
  </r>
  <r>
    <n v="755288"/>
    <s v="Frank Bennett"/>
    <x v="0"/>
    <x v="10"/>
    <x v="3"/>
    <d v="2024-05-07T00:00:00"/>
    <s v="Dental"/>
    <x v="6"/>
    <x v="1"/>
    <s v="Jeremy Baldwin"/>
    <n v="9319.14"/>
    <s v="Cash"/>
    <s v="Yes"/>
    <x v="2"/>
  </r>
  <r>
    <n v="329051"/>
    <s v="Gary Baker"/>
    <x v="1"/>
    <x v="7"/>
    <x v="0"/>
    <d v="2023-07-31T00:00:00"/>
    <s v="General Medicine"/>
    <x v="0"/>
    <x v="3"/>
    <s v="Tracy Williams"/>
    <n v="36080.629999999997"/>
    <s v="Cash"/>
    <s v="Yes"/>
    <x v="2"/>
  </r>
  <r>
    <n v="809245"/>
    <s v="Michelle Gilbert"/>
    <x v="0"/>
    <x v="11"/>
    <x v="2"/>
    <d v="2025-01-13T00:00:00"/>
    <s v="Orthopedics"/>
    <x v="0"/>
    <x v="0"/>
    <s v="Elizabeth Williams"/>
    <n v="47071.29"/>
    <s v="SHA"/>
    <s v="No"/>
    <x v="2"/>
  </r>
  <r>
    <n v="528941"/>
    <s v="Richard Morris"/>
    <x v="0"/>
    <x v="12"/>
    <x v="2"/>
    <d v="2023-01-27T00:00:00"/>
    <s v="Dental"/>
    <x v="7"/>
    <x v="2"/>
    <s v="Sandra Baker"/>
    <n v="26228.49"/>
    <s v="SHA"/>
    <s v="No"/>
    <x v="2"/>
  </r>
  <r>
    <n v="818513"/>
    <s v="Jesus Lee"/>
    <x v="0"/>
    <x v="13"/>
    <x v="0"/>
    <d v="2024-07-07T00:00:00"/>
    <s v="Orthopedics"/>
    <x v="2"/>
    <x v="2"/>
    <s v="Randy Pearson"/>
    <n v="38597.9"/>
    <s v="Mobile Money"/>
    <s v="No"/>
    <x v="1"/>
  </r>
  <r>
    <n v="341881"/>
    <s v="Edward Ray"/>
    <x v="1"/>
    <x v="14"/>
    <x v="2"/>
    <d v="2024-10-06T00:00:00"/>
    <s v="Surgery"/>
    <x v="0"/>
    <x v="3"/>
    <s v="Scott Cochran"/>
    <n v="35013.5"/>
    <s v="SHA"/>
    <s v="No"/>
    <x v="2"/>
  </r>
  <r>
    <n v="673895"/>
    <s v="Christopher Schultz"/>
    <x v="0"/>
    <x v="15"/>
    <x v="2"/>
    <d v="2024-06-11T00:00:00"/>
    <s v="Orthopedics"/>
    <x v="4"/>
    <x v="5"/>
    <s v="Arthur Gomez"/>
    <n v="46164.59"/>
    <s v="Mobile Money"/>
    <s v="No"/>
    <x v="0"/>
  </r>
  <r>
    <n v="855999"/>
    <s v="Courtney Aguilar"/>
    <x v="0"/>
    <x v="16"/>
    <x v="2"/>
    <d v="2024-08-11T00:00:00"/>
    <s v="Surgery"/>
    <x v="7"/>
    <x v="2"/>
    <s v="Laura Moore"/>
    <n v="14999.26"/>
    <s v="Cash"/>
    <s v="No"/>
    <x v="1"/>
  </r>
  <r>
    <n v="381045"/>
    <s v="Jacob Young"/>
    <x v="0"/>
    <x v="17"/>
    <x v="0"/>
    <d v="2023-08-19T00:00:00"/>
    <s v="Orthopedics"/>
    <x v="4"/>
    <x v="5"/>
    <s v="Scott Daniel"/>
    <n v="22627.74"/>
    <s v="Cash"/>
    <s v="Yes"/>
    <x v="0"/>
  </r>
  <r>
    <n v="325465"/>
    <s v="Steven Ferguson"/>
    <x v="1"/>
    <x v="18"/>
    <x v="2"/>
    <d v="2022-11-23T00:00:00"/>
    <s v="General Medicine"/>
    <x v="1"/>
    <x v="3"/>
    <s v="Jeffery Jones"/>
    <n v="1481.97"/>
    <s v="Card"/>
    <s v="No"/>
    <x v="0"/>
  </r>
  <r>
    <n v="375559"/>
    <s v="James Jones"/>
    <x v="1"/>
    <x v="19"/>
    <x v="4"/>
    <d v="2024-01-28T00:00:00"/>
    <s v="Orthopedics"/>
    <x v="6"/>
    <x v="0"/>
    <s v="Michele Olson"/>
    <n v="31247.98"/>
    <s v="Mobile Money"/>
    <s v="No"/>
    <x v="1"/>
  </r>
  <r>
    <n v="225115"/>
    <s v="Linda Brady"/>
    <x v="0"/>
    <x v="20"/>
    <x v="3"/>
    <d v="2023-03-20T00:00:00"/>
    <s v="Dental"/>
    <x v="4"/>
    <x v="5"/>
    <s v="Robert Jones"/>
    <n v="8943.2099999999991"/>
    <s v="Cash"/>
    <s v="Yes"/>
    <x v="2"/>
  </r>
  <r>
    <n v="876414"/>
    <s v="Yolanda Murray"/>
    <x v="0"/>
    <x v="21"/>
    <x v="2"/>
    <d v="2023-05-02T00:00:00"/>
    <s v="Maternity"/>
    <x v="0"/>
    <x v="1"/>
    <s v="Anthony Harris"/>
    <n v="5905.18"/>
    <s v="SHA"/>
    <s v="No"/>
    <x v="1"/>
  </r>
  <r>
    <n v="583669"/>
    <s v="Amanda Blackwell"/>
    <x v="0"/>
    <x v="22"/>
    <x v="4"/>
    <d v="2023-08-01T00:00:00"/>
    <s v="Maternity"/>
    <x v="5"/>
    <x v="5"/>
    <s v="Jessica Collins"/>
    <n v="49458.080000000002"/>
    <s v="Card"/>
    <s v="Yes"/>
    <x v="2"/>
  </r>
  <r>
    <n v="394199"/>
    <s v="Mallory Morris"/>
    <x v="1"/>
    <x v="20"/>
    <x v="3"/>
    <d v="2024-02-04T00:00:00"/>
    <s v="Orthopedics"/>
    <x v="7"/>
    <x v="5"/>
    <s v="Laura Butler"/>
    <n v="9465.67"/>
    <s v="Card"/>
    <s v="No"/>
    <x v="0"/>
  </r>
  <r>
    <n v="420150"/>
    <s v="Shannon Pineda"/>
    <x v="1"/>
    <x v="22"/>
    <x v="4"/>
    <d v="2023-06-08T00:00:00"/>
    <s v="ENT"/>
    <x v="2"/>
    <x v="1"/>
    <s v="Caleb Davis"/>
    <n v="40642.550000000003"/>
    <s v="Mobile Money"/>
    <s v="No"/>
    <x v="2"/>
  </r>
  <r>
    <n v="515684"/>
    <s v="William Murphy"/>
    <x v="0"/>
    <x v="22"/>
    <x v="4"/>
    <d v="2023-05-11T00:00:00"/>
    <s v="ENT"/>
    <x v="6"/>
    <x v="2"/>
    <s v="Richard Hall"/>
    <n v="6715.23"/>
    <s v="Mobile Money"/>
    <s v="Yes"/>
    <x v="2"/>
  </r>
  <r>
    <n v="768035"/>
    <s v="Jessica Smith"/>
    <x v="0"/>
    <x v="23"/>
    <x v="2"/>
    <d v="2025-05-12T00:00:00"/>
    <s v="General Medicine"/>
    <x v="1"/>
    <x v="1"/>
    <s v="Alexandra Munoz"/>
    <n v="5431.89"/>
    <s v="Card"/>
    <s v="Yes"/>
    <x v="2"/>
  </r>
  <r>
    <n v="334454"/>
    <s v="Ana Williams"/>
    <x v="1"/>
    <x v="1"/>
    <x v="1"/>
    <d v="2023-11-17T00:00:00"/>
    <s v="Pediatrics"/>
    <x v="7"/>
    <x v="5"/>
    <s v="Amy Diaz"/>
    <n v="42731.43"/>
    <s v="Mobile Money"/>
    <s v="Yes"/>
    <x v="0"/>
  </r>
  <r>
    <n v="631735"/>
    <s v="Jill Wu"/>
    <x v="0"/>
    <x v="24"/>
    <x v="0"/>
    <d v="2024-04-30T00:00:00"/>
    <s v="Maternity"/>
    <x v="6"/>
    <x v="5"/>
    <s v="Nathaniel Hamilton"/>
    <n v="21048.38"/>
    <s v="SHA"/>
    <s v="No"/>
    <x v="2"/>
  </r>
  <r>
    <n v="644297"/>
    <s v="Alyssa Williams"/>
    <x v="1"/>
    <x v="25"/>
    <x v="2"/>
    <d v="2025-06-28T00:00:00"/>
    <s v="Surgery"/>
    <x v="2"/>
    <x v="0"/>
    <s v="Laura Baker"/>
    <n v="4154.91"/>
    <s v="Mobile Money"/>
    <s v="Yes"/>
    <x v="1"/>
  </r>
  <r>
    <n v="171858"/>
    <s v="William Oliver"/>
    <x v="0"/>
    <x v="26"/>
    <x v="1"/>
    <d v="2025-06-18T00:00:00"/>
    <s v="ENT"/>
    <x v="1"/>
    <x v="0"/>
    <s v="David Mitchell"/>
    <n v="7962.01"/>
    <s v="Card"/>
    <s v="Yes"/>
    <x v="0"/>
  </r>
  <r>
    <n v="521681"/>
    <s v="Lindsay Lopez"/>
    <x v="1"/>
    <x v="27"/>
    <x v="3"/>
    <d v="2024-11-06T00:00:00"/>
    <s v="ENT"/>
    <x v="4"/>
    <x v="3"/>
    <s v="Kimberly Reynolds"/>
    <n v="6969.97"/>
    <s v="SHA"/>
    <s v="No"/>
    <x v="1"/>
  </r>
  <r>
    <n v="589987"/>
    <s v="Jamie Schwartz"/>
    <x v="0"/>
    <x v="1"/>
    <x v="1"/>
    <d v="2022-10-02T00:00:00"/>
    <s v="Surgery"/>
    <x v="6"/>
    <x v="2"/>
    <s v="Sara Cain"/>
    <n v="18501.36"/>
    <s v="Mobile Money"/>
    <s v="Yes"/>
    <x v="1"/>
  </r>
  <r>
    <n v="579735"/>
    <s v="Jeff Stokes"/>
    <x v="1"/>
    <x v="25"/>
    <x v="2"/>
    <d v="2023-06-20T00:00:00"/>
    <s v="Maternity"/>
    <x v="3"/>
    <x v="0"/>
    <s v="Christian Elliott"/>
    <n v="32929.33"/>
    <s v="SHA"/>
    <s v="Yes"/>
    <x v="0"/>
  </r>
  <r>
    <n v="823042"/>
    <s v="Clayton Miller"/>
    <x v="1"/>
    <x v="28"/>
    <x v="3"/>
    <d v="2024-07-12T00:00:00"/>
    <s v="Orthopedics"/>
    <x v="3"/>
    <x v="1"/>
    <s v="Rhonda Hines"/>
    <n v="2750.2"/>
    <s v="Mobile Money"/>
    <s v="Yes"/>
    <x v="2"/>
  </r>
  <r>
    <n v="718106"/>
    <s v="Joanna Meyer"/>
    <x v="1"/>
    <x v="29"/>
    <x v="2"/>
    <d v="2022-08-21T00:00:00"/>
    <s v="General Medicine"/>
    <x v="7"/>
    <x v="0"/>
    <s v="Kevin Smith"/>
    <n v="18595.759999999998"/>
    <s v="SHA"/>
    <s v="No"/>
    <x v="0"/>
  </r>
  <r>
    <n v="340342"/>
    <s v="Aaron Villanueva"/>
    <x v="1"/>
    <x v="30"/>
    <x v="0"/>
    <d v="2024-11-03T00:00:00"/>
    <s v="Surgery"/>
    <x v="7"/>
    <x v="2"/>
    <s v="Kristin Hall"/>
    <n v="24844.83"/>
    <s v="Card"/>
    <s v="No"/>
    <x v="1"/>
  </r>
  <r>
    <n v="695262"/>
    <s v="Daniel Miller"/>
    <x v="1"/>
    <x v="13"/>
    <x v="0"/>
    <d v="2023-10-29T00:00:00"/>
    <s v="Surgery"/>
    <x v="3"/>
    <x v="0"/>
    <s v="Tracy Scott"/>
    <n v="20391.330000000002"/>
    <s v="Card"/>
    <s v="Yes"/>
    <x v="1"/>
  </r>
  <r>
    <n v="293904"/>
    <s v="Jessica Gonzalez"/>
    <x v="1"/>
    <x v="31"/>
    <x v="2"/>
    <d v="2025-07-18T00:00:00"/>
    <s v="Surgery"/>
    <x v="5"/>
    <x v="2"/>
    <s v="Terri Peters"/>
    <n v="28409.58"/>
    <s v="Mobile Money"/>
    <s v="No"/>
    <x v="1"/>
  </r>
  <r>
    <n v="200411"/>
    <s v="James Hall"/>
    <x v="0"/>
    <x v="32"/>
    <x v="2"/>
    <d v="2024-08-17T00:00:00"/>
    <s v="Dental"/>
    <x v="7"/>
    <x v="4"/>
    <s v="Deborah Barron"/>
    <n v="43774.39"/>
    <s v="Card"/>
    <s v="No"/>
    <x v="1"/>
  </r>
  <r>
    <n v="269203"/>
    <s v="Cynthia Pacheco"/>
    <x v="1"/>
    <x v="30"/>
    <x v="0"/>
    <d v="2024-12-25T00:00:00"/>
    <s v="Dental"/>
    <x v="7"/>
    <x v="3"/>
    <s v="Dakota Jones"/>
    <n v="31375.52"/>
    <s v="SHA"/>
    <s v="No"/>
    <x v="1"/>
  </r>
  <r>
    <n v="462131"/>
    <s v="Rachael Hopkins"/>
    <x v="0"/>
    <x v="33"/>
    <x v="1"/>
    <d v="2023-05-26T00:00:00"/>
    <s v="Dental"/>
    <x v="6"/>
    <x v="4"/>
    <s v="Michael Gordon"/>
    <n v="15547.11"/>
    <s v="Mobile Money"/>
    <s v="No"/>
    <x v="2"/>
  </r>
  <r>
    <n v="361169"/>
    <s v="Austin Thompson"/>
    <x v="1"/>
    <x v="34"/>
    <x v="2"/>
    <d v="2023-06-17T00:00:00"/>
    <s v="ENT"/>
    <x v="3"/>
    <x v="4"/>
    <s v="Raymond Brown"/>
    <n v="16990.8"/>
    <s v="Mobile Money"/>
    <s v="No"/>
    <x v="0"/>
  </r>
  <r>
    <n v="153847"/>
    <s v="Denise Sanchez"/>
    <x v="1"/>
    <x v="35"/>
    <x v="2"/>
    <d v="2023-12-06T00:00:00"/>
    <s v="Pediatrics"/>
    <x v="3"/>
    <x v="2"/>
    <s v="Charles Barber"/>
    <n v="46698.96"/>
    <s v="Mobile Money"/>
    <s v="Yes"/>
    <x v="2"/>
  </r>
  <r>
    <n v="896106"/>
    <s v="Adriana Powell"/>
    <x v="1"/>
    <x v="36"/>
    <x v="0"/>
    <d v="2023-04-08T00:00:00"/>
    <s v="Surgery"/>
    <x v="1"/>
    <x v="4"/>
    <s v="William Collins"/>
    <n v="12976.84"/>
    <s v="Cash"/>
    <s v="Yes"/>
    <x v="0"/>
  </r>
  <r>
    <n v="115069"/>
    <s v="Thomas Gutierrez"/>
    <x v="1"/>
    <x v="37"/>
    <x v="2"/>
    <d v="2025-07-19T00:00:00"/>
    <s v="General Medicine"/>
    <x v="4"/>
    <x v="4"/>
    <s v="Gina Schmidt"/>
    <n v="41417.49"/>
    <s v="Mobile Money"/>
    <s v="Yes"/>
    <x v="1"/>
  </r>
  <r>
    <n v="174402"/>
    <s v="Adam Neal"/>
    <x v="1"/>
    <x v="38"/>
    <x v="3"/>
    <d v="2023-08-31T00:00:00"/>
    <s v="ENT"/>
    <x v="5"/>
    <x v="0"/>
    <s v="Briana Butler"/>
    <n v="29790.89"/>
    <s v="Cash"/>
    <s v="No"/>
    <x v="1"/>
  </r>
  <r>
    <n v="663113"/>
    <s v="Charles Schmidt"/>
    <x v="1"/>
    <x v="39"/>
    <x v="1"/>
    <d v="2025-06-15T00:00:00"/>
    <s v="ENT"/>
    <x v="1"/>
    <x v="2"/>
    <s v="John Lynch"/>
    <n v="20195.830000000002"/>
    <s v="SHA"/>
    <s v="Yes"/>
    <x v="2"/>
  </r>
  <r>
    <n v="332148"/>
    <s v="Carolyn Fernandez"/>
    <x v="1"/>
    <x v="40"/>
    <x v="2"/>
    <d v="2025-04-22T00:00:00"/>
    <s v="Pediatrics"/>
    <x v="4"/>
    <x v="0"/>
    <s v="Ashley David"/>
    <n v="597.95000000000005"/>
    <s v="SHA"/>
    <s v="No"/>
    <x v="0"/>
  </r>
  <r>
    <n v="160674"/>
    <s v="Kimberly Orozco"/>
    <x v="0"/>
    <x v="19"/>
    <x v="4"/>
    <d v="2023-05-23T00:00:00"/>
    <s v="Maternity"/>
    <x v="6"/>
    <x v="5"/>
    <s v="Kristin Lucas"/>
    <n v="29933.71"/>
    <s v="SHA"/>
    <s v="No"/>
    <x v="2"/>
  </r>
  <r>
    <n v="642001"/>
    <s v="Cole Simmons"/>
    <x v="1"/>
    <x v="41"/>
    <x v="0"/>
    <d v="2024-02-03T00:00:00"/>
    <s v="Maternity"/>
    <x v="1"/>
    <x v="5"/>
    <s v="John Stewart"/>
    <n v="3258.42"/>
    <s v="Cash"/>
    <s v="Yes"/>
    <x v="2"/>
  </r>
  <r>
    <n v="967733"/>
    <s v="Kim Lawrence"/>
    <x v="1"/>
    <x v="2"/>
    <x v="2"/>
    <d v="2023-03-29T00:00:00"/>
    <s v="Dental"/>
    <x v="1"/>
    <x v="2"/>
    <s v="John Levy"/>
    <n v="33135.050000000003"/>
    <s v="SHA"/>
    <s v="No"/>
    <x v="1"/>
  </r>
  <r>
    <n v="282803"/>
    <s v="Brad Jackson"/>
    <x v="1"/>
    <x v="42"/>
    <x v="3"/>
    <d v="2023-11-20T00:00:00"/>
    <s v="General Medicine"/>
    <x v="0"/>
    <x v="2"/>
    <s v="Lisa Perry"/>
    <n v="5246.19"/>
    <s v="SHA"/>
    <s v="No"/>
    <x v="2"/>
  </r>
  <r>
    <n v="812106"/>
    <s v="Christopher Reynolds"/>
    <x v="1"/>
    <x v="43"/>
    <x v="2"/>
    <d v="2025-06-19T00:00:00"/>
    <s v="Surgery"/>
    <x v="2"/>
    <x v="4"/>
    <s v="Marie Norman"/>
    <n v="31992.78"/>
    <s v="Mobile Money"/>
    <s v="No"/>
    <x v="2"/>
  </r>
  <r>
    <n v="267028"/>
    <s v="Jerry Williams"/>
    <x v="0"/>
    <x v="44"/>
    <x v="2"/>
    <d v="2025-07-25T00:00:00"/>
    <s v="Orthopedics"/>
    <x v="6"/>
    <x v="3"/>
    <s v="Paul Tran"/>
    <n v="36895.01"/>
    <s v="Mobile Money"/>
    <s v="No"/>
    <x v="2"/>
  </r>
  <r>
    <n v="167651"/>
    <s v="Erin Ramirez"/>
    <x v="0"/>
    <x v="34"/>
    <x v="2"/>
    <d v="2024-09-12T00:00:00"/>
    <s v="Dental"/>
    <x v="3"/>
    <x v="1"/>
    <s v="Benjamin Miller"/>
    <n v="19110.22"/>
    <s v="Card"/>
    <s v="Yes"/>
    <x v="1"/>
  </r>
  <r>
    <n v="837939"/>
    <s v="Tonya Allison"/>
    <x v="1"/>
    <x v="33"/>
    <x v="1"/>
    <d v="2024-12-30T00:00:00"/>
    <s v="Orthopedics"/>
    <x v="0"/>
    <x v="4"/>
    <s v="Paige Smith"/>
    <n v="30072.03"/>
    <s v="Mobile Money"/>
    <s v="Yes"/>
    <x v="2"/>
  </r>
  <r>
    <n v="409176"/>
    <s v="Samuel Braun"/>
    <x v="0"/>
    <x v="45"/>
    <x v="1"/>
    <d v="2023-04-14T00:00:00"/>
    <s v="Maternity"/>
    <x v="0"/>
    <x v="1"/>
    <s v="Benjamin Hoffman"/>
    <n v="45539.91"/>
    <s v="Card"/>
    <s v="No"/>
    <x v="0"/>
  </r>
  <r>
    <n v="894067"/>
    <s v="Robert Mitchell"/>
    <x v="1"/>
    <x v="46"/>
    <x v="3"/>
    <d v="2024-07-04T00:00:00"/>
    <s v="General Medicine"/>
    <x v="0"/>
    <x v="5"/>
    <s v="Kyle Rivera"/>
    <n v="46659.77"/>
    <s v="SHA"/>
    <s v="No"/>
    <x v="2"/>
  </r>
  <r>
    <n v="294845"/>
    <s v="Jason West"/>
    <x v="1"/>
    <x v="47"/>
    <x v="0"/>
    <d v="2025-05-11T00:00:00"/>
    <s v="Surgery"/>
    <x v="0"/>
    <x v="5"/>
    <s v="Theresa Simmons"/>
    <n v="22798.41"/>
    <s v="Mobile Money"/>
    <s v="Yes"/>
    <x v="1"/>
  </r>
  <r>
    <n v="173635"/>
    <s v="Timothy Walker"/>
    <x v="1"/>
    <x v="37"/>
    <x v="2"/>
    <d v="2023-02-28T00:00:00"/>
    <s v="Surgery"/>
    <x v="5"/>
    <x v="2"/>
    <s v="Lauren Stevens"/>
    <n v="8231.89"/>
    <s v="Card"/>
    <s v="No"/>
    <x v="2"/>
  </r>
  <r>
    <n v="527009"/>
    <s v="Anthony Perry"/>
    <x v="1"/>
    <x v="36"/>
    <x v="0"/>
    <d v="2023-05-30T00:00:00"/>
    <s v="Maternity"/>
    <x v="1"/>
    <x v="2"/>
    <s v="Cheryl Santos"/>
    <n v="42780.15"/>
    <s v="SHA"/>
    <s v="Yes"/>
    <x v="2"/>
  </r>
  <r>
    <n v="447943"/>
    <s v="Danielle Mccarthy"/>
    <x v="0"/>
    <x v="48"/>
    <x v="0"/>
    <d v="2024-05-05T00:00:00"/>
    <s v="Orthopedics"/>
    <x v="1"/>
    <x v="1"/>
    <s v="Angela Heath"/>
    <n v="17223.64"/>
    <s v="Cash"/>
    <s v="No"/>
    <x v="2"/>
  </r>
  <r>
    <n v="151628"/>
    <s v="Ronald Barton"/>
    <x v="0"/>
    <x v="49"/>
    <x v="2"/>
    <d v="2023-11-07T00:00:00"/>
    <s v="General Medicine"/>
    <x v="6"/>
    <x v="4"/>
    <s v="Charles Gutierrez"/>
    <n v="43933.63"/>
    <s v="Cash"/>
    <s v="No"/>
    <x v="0"/>
  </r>
  <r>
    <n v="675437"/>
    <s v="John Robinson"/>
    <x v="1"/>
    <x v="36"/>
    <x v="0"/>
    <d v="2024-05-17T00:00:00"/>
    <s v="Surgery"/>
    <x v="3"/>
    <x v="1"/>
    <s v="Richard Erickson"/>
    <n v="9683.48"/>
    <s v="SHA"/>
    <s v="No"/>
    <x v="0"/>
  </r>
  <r>
    <n v="808267"/>
    <s v="John Figueroa"/>
    <x v="0"/>
    <x v="11"/>
    <x v="2"/>
    <d v="2024-03-10T00:00:00"/>
    <s v="Orthopedics"/>
    <x v="7"/>
    <x v="2"/>
    <s v="Robert Miller"/>
    <n v="33434.44"/>
    <s v="SHA"/>
    <s v="Yes"/>
    <x v="1"/>
  </r>
  <r>
    <n v="631839"/>
    <s v="Joseph Walker"/>
    <x v="0"/>
    <x v="26"/>
    <x v="1"/>
    <d v="2024-08-28T00:00:00"/>
    <s v="Surgery"/>
    <x v="2"/>
    <x v="1"/>
    <s v="Shawn Klein"/>
    <n v="34859.82"/>
    <s v="SHA"/>
    <s v="Yes"/>
    <x v="1"/>
  </r>
  <r>
    <n v="650062"/>
    <s v="Michael Taylor"/>
    <x v="0"/>
    <x v="50"/>
    <x v="0"/>
    <d v="2025-03-14T00:00:00"/>
    <s v="General Medicine"/>
    <x v="3"/>
    <x v="1"/>
    <s v="Joshua Morgan"/>
    <n v="43023.86"/>
    <s v="SHA"/>
    <s v="Yes"/>
    <x v="1"/>
  </r>
  <r>
    <n v="345066"/>
    <s v="Robert Nichols"/>
    <x v="0"/>
    <x v="51"/>
    <x v="2"/>
    <d v="2025-07-04T00:00:00"/>
    <s v="Orthopedics"/>
    <x v="3"/>
    <x v="2"/>
    <s v="Sarah Palmer"/>
    <n v="4444.4799999999996"/>
    <s v="Cash"/>
    <s v="No"/>
    <x v="2"/>
  </r>
  <r>
    <n v="831755"/>
    <s v="James Carter"/>
    <x v="1"/>
    <x v="32"/>
    <x v="2"/>
    <d v="2024-11-28T00:00:00"/>
    <s v="Orthopedics"/>
    <x v="6"/>
    <x v="0"/>
    <s v="Nancy Mckee"/>
    <n v="28288.94"/>
    <s v="Card"/>
    <s v="No"/>
    <x v="2"/>
  </r>
  <r>
    <n v="299343"/>
    <s v="Katherine Tanner"/>
    <x v="1"/>
    <x v="27"/>
    <x v="3"/>
    <d v="2024-03-19T00:00:00"/>
    <s v="ENT"/>
    <x v="0"/>
    <x v="1"/>
    <s v="Benjamin Anderson"/>
    <n v="11637.25"/>
    <s v="SHA"/>
    <s v="Yes"/>
    <x v="2"/>
  </r>
  <r>
    <n v="379947"/>
    <s v="Mark White"/>
    <x v="0"/>
    <x v="33"/>
    <x v="1"/>
    <d v="2024-04-07T00:00:00"/>
    <s v="Dental"/>
    <x v="2"/>
    <x v="4"/>
    <s v="Tyler Brown"/>
    <n v="28098.89"/>
    <s v="Card"/>
    <s v="No"/>
    <x v="0"/>
  </r>
  <r>
    <n v="226397"/>
    <s v="Valerie Burnett"/>
    <x v="0"/>
    <x v="7"/>
    <x v="0"/>
    <d v="2023-05-06T00:00:00"/>
    <s v="Pediatrics"/>
    <x v="3"/>
    <x v="1"/>
    <s v="Christine Clarke"/>
    <n v="37286.15"/>
    <s v="Cash"/>
    <s v="No"/>
    <x v="1"/>
  </r>
  <r>
    <n v="716263"/>
    <s v="Angela Durham"/>
    <x v="1"/>
    <x v="44"/>
    <x v="2"/>
    <d v="2024-04-20T00:00:00"/>
    <s v="Surgery"/>
    <x v="2"/>
    <x v="0"/>
    <s v="Katherine Cummings"/>
    <n v="2546.3200000000002"/>
    <s v="Mobile Money"/>
    <s v="Yes"/>
    <x v="1"/>
  </r>
  <r>
    <n v="345521"/>
    <s v="Samuel Jenkins"/>
    <x v="1"/>
    <x v="34"/>
    <x v="2"/>
    <d v="2023-04-19T00:00:00"/>
    <s v="ENT"/>
    <x v="7"/>
    <x v="5"/>
    <s v="Brianna Smith"/>
    <n v="9049.27"/>
    <s v="SHA"/>
    <s v="No"/>
    <x v="1"/>
  </r>
  <r>
    <n v="974549"/>
    <s v="Laura Haney"/>
    <x v="0"/>
    <x v="15"/>
    <x v="2"/>
    <d v="2022-09-28T00:00:00"/>
    <s v="General Medicine"/>
    <x v="4"/>
    <x v="5"/>
    <s v="Kevin Henry"/>
    <n v="33563.279999999999"/>
    <s v="Card"/>
    <s v="No"/>
    <x v="1"/>
  </r>
  <r>
    <n v="194400"/>
    <s v="Colleen Kim"/>
    <x v="0"/>
    <x v="48"/>
    <x v="0"/>
    <d v="2024-12-10T00:00:00"/>
    <s v="Orthopedics"/>
    <x v="6"/>
    <x v="4"/>
    <s v="Sharon Hunt"/>
    <n v="7570.32"/>
    <s v="Mobile Money"/>
    <s v="No"/>
    <x v="0"/>
  </r>
  <r>
    <n v="493554"/>
    <s v="Luis Garrison"/>
    <x v="1"/>
    <x v="52"/>
    <x v="2"/>
    <d v="2022-09-03T00:00:00"/>
    <s v="Orthopedics"/>
    <x v="6"/>
    <x v="4"/>
    <s v="Alexandria Frank"/>
    <n v="37078.94"/>
    <s v="Mobile Money"/>
    <s v="No"/>
    <x v="0"/>
  </r>
  <r>
    <n v="206612"/>
    <s v="Christina Watkins"/>
    <x v="1"/>
    <x v="0"/>
    <x v="0"/>
    <d v="2022-08-15T00:00:00"/>
    <s v="Maternity"/>
    <x v="2"/>
    <x v="0"/>
    <s v="Michelle Charles"/>
    <n v="8941.01"/>
    <s v="Card"/>
    <s v="No"/>
    <x v="2"/>
  </r>
  <r>
    <n v="882543"/>
    <s v="Wayne Weber"/>
    <x v="1"/>
    <x v="3"/>
    <x v="1"/>
    <d v="2023-06-27T00:00:00"/>
    <s v="Pediatrics"/>
    <x v="3"/>
    <x v="0"/>
    <s v="Erika Young"/>
    <n v="42592.12"/>
    <s v="SHA"/>
    <s v="Yes"/>
    <x v="0"/>
  </r>
  <r>
    <n v="752719"/>
    <s v="Kevin Jackson"/>
    <x v="1"/>
    <x v="47"/>
    <x v="0"/>
    <d v="2024-08-11T00:00:00"/>
    <s v="Maternity"/>
    <x v="6"/>
    <x v="4"/>
    <s v="Laura Chapman"/>
    <n v="34926.68"/>
    <s v="SHA"/>
    <s v="No"/>
    <x v="2"/>
  </r>
  <r>
    <n v="290432"/>
    <s v="Michael Williams"/>
    <x v="0"/>
    <x v="41"/>
    <x v="0"/>
    <d v="2024-04-28T00:00:00"/>
    <s v="ENT"/>
    <x v="6"/>
    <x v="1"/>
    <s v="Nathaniel Diaz"/>
    <n v="39846.61"/>
    <s v="Cash"/>
    <s v="Yes"/>
    <x v="0"/>
  </r>
  <r>
    <n v="434855"/>
    <s v="Thomas Boyd"/>
    <x v="0"/>
    <x v="53"/>
    <x v="2"/>
    <d v="2023-07-06T00:00:00"/>
    <s v="Maternity"/>
    <x v="7"/>
    <x v="2"/>
    <s v="Cynthia Peters"/>
    <n v="45727.39"/>
    <s v="Card"/>
    <s v="Yes"/>
    <x v="1"/>
  </r>
  <r>
    <n v="111277"/>
    <s v="Gina Estrada"/>
    <x v="1"/>
    <x v="54"/>
    <x v="2"/>
    <d v="2025-06-16T00:00:00"/>
    <s v="Maternity"/>
    <x v="1"/>
    <x v="0"/>
    <s v="Kaitlin Smith"/>
    <n v="8589.94"/>
    <s v="Mobile Money"/>
    <s v="No"/>
    <x v="1"/>
  </r>
  <r>
    <n v="457439"/>
    <s v="Phillip Savage"/>
    <x v="0"/>
    <x v="7"/>
    <x v="0"/>
    <d v="2024-01-17T00:00:00"/>
    <s v="Pediatrics"/>
    <x v="0"/>
    <x v="4"/>
    <s v="Vicki Mendoza"/>
    <n v="22025.86"/>
    <s v="Mobile Money"/>
    <s v="No"/>
    <x v="0"/>
  </r>
  <r>
    <n v="648794"/>
    <s v="Jennifer Hines"/>
    <x v="1"/>
    <x v="55"/>
    <x v="2"/>
    <d v="2023-10-25T00:00:00"/>
    <s v="Pediatrics"/>
    <x v="5"/>
    <x v="4"/>
    <s v="Darrell Armstrong"/>
    <n v="23600.67"/>
    <s v="Cash"/>
    <s v="No"/>
    <x v="1"/>
  </r>
  <r>
    <n v="106951"/>
    <s v="Kimberly Francis"/>
    <x v="1"/>
    <x v="44"/>
    <x v="2"/>
    <d v="2024-03-22T00:00:00"/>
    <s v="General Medicine"/>
    <x v="4"/>
    <x v="5"/>
    <s v="Maria Russell"/>
    <n v="2314.77"/>
    <s v="SHA"/>
    <s v="No"/>
    <x v="0"/>
  </r>
  <r>
    <n v="943143"/>
    <s v="Emily Jones"/>
    <x v="1"/>
    <x v="20"/>
    <x v="3"/>
    <d v="2024-01-25T00:00:00"/>
    <s v="Pediatrics"/>
    <x v="6"/>
    <x v="1"/>
    <s v="James Miller"/>
    <n v="5686.86"/>
    <s v="Mobile Money"/>
    <s v="No"/>
    <x v="1"/>
  </r>
  <r>
    <n v="496850"/>
    <s v="Richard Ballard"/>
    <x v="1"/>
    <x v="3"/>
    <x v="1"/>
    <d v="2023-04-23T00:00:00"/>
    <s v="Surgery"/>
    <x v="6"/>
    <x v="2"/>
    <s v="Kelly Steele"/>
    <n v="3944.05"/>
    <s v="Cash"/>
    <s v="Yes"/>
    <x v="0"/>
  </r>
  <r>
    <n v="494898"/>
    <s v="Carolyn Park"/>
    <x v="1"/>
    <x v="23"/>
    <x v="2"/>
    <d v="2022-12-30T00:00:00"/>
    <s v="Maternity"/>
    <x v="4"/>
    <x v="5"/>
    <s v="William Carter"/>
    <n v="42077.71"/>
    <s v="Card"/>
    <s v="Yes"/>
    <x v="2"/>
  </r>
  <r>
    <n v="341322"/>
    <s v="Katherine Kemp"/>
    <x v="0"/>
    <x v="56"/>
    <x v="2"/>
    <d v="2024-04-03T00:00:00"/>
    <s v="Dental"/>
    <x v="5"/>
    <x v="4"/>
    <s v="Michelle Hester"/>
    <n v="35790.589999999997"/>
    <s v="Mobile Money"/>
    <s v="No"/>
    <x v="2"/>
  </r>
  <r>
    <n v="444080"/>
    <s v="Stephen Bradford"/>
    <x v="0"/>
    <x v="57"/>
    <x v="1"/>
    <d v="2024-02-24T00:00:00"/>
    <s v="Maternity"/>
    <x v="4"/>
    <x v="4"/>
    <s v="Jose Floyd"/>
    <n v="23191.81"/>
    <s v="Card"/>
    <s v="Yes"/>
    <x v="2"/>
  </r>
  <r>
    <n v="503183"/>
    <s v="Angela Adams"/>
    <x v="1"/>
    <x v="27"/>
    <x v="3"/>
    <d v="2023-05-18T00:00:00"/>
    <s v="Surgery"/>
    <x v="7"/>
    <x v="1"/>
    <s v="Robert Watson"/>
    <n v="4864.1499999999996"/>
    <s v="Mobile Money"/>
    <s v="No"/>
    <x v="2"/>
  </r>
  <r>
    <n v="346905"/>
    <s v="Monica Payne"/>
    <x v="0"/>
    <x v="46"/>
    <x v="3"/>
    <d v="2025-04-15T00:00:00"/>
    <s v="General Medicine"/>
    <x v="2"/>
    <x v="3"/>
    <s v="Kyle Bush"/>
    <n v="48349.97"/>
    <s v="Card"/>
    <s v="Yes"/>
    <x v="0"/>
  </r>
  <r>
    <n v="556376"/>
    <s v="Brianna Bennett"/>
    <x v="1"/>
    <x v="58"/>
    <x v="0"/>
    <d v="2022-10-27T00:00:00"/>
    <s v="Dental"/>
    <x v="5"/>
    <x v="0"/>
    <s v="Amy Harrington"/>
    <n v="46893.05"/>
    <s v="Card"/>
    <s v="No"/>
    <x v="2"/>
  </r>
  <r>
    <n v="861151"/>
    <s v="Lisa Wilson"/>
    <x v="0"/>
    <x v="59"/>
    <x v="4"/>
    <d v="2024-08-04T00:00:00"/>
    <s v="Surgery"/>
    <x v="1"/>
    <x v="3"/>
    <s v="Katherine Holmes"/>
    <n v="23969.38"/>
    <s v="SHA"/>
    <s v="Yes"/>
    <x v="0"/>
  </r>
  <r>
    <n v="137955"/>
    <s v="Keith Roberts"/>
    <x v="1"/>
    <x v="12"/>
    <x v="2"/>
    <d v="2022-09-10T00:00:00"/>
    <s v="Pediatrics"/>
    <x v="4"/>
    <x v="4"/>
    <s v="James Zavala"/>
    <n v="48248.44"/>
    <s v="Cash"/>
    <s v="Yes"/>
    <x v="2"/>
  </r>
  <r>
    <n v="420661"/>
    <s v="Alicia Green"/>
    <x v="0"/>
    <x v="48"/>
    <x v="0"/>
    <d v="2023-01-21T00:00:00"/>
    <s v="ENT"/>
    <x v="0"/>
    <x v="4"/>
    <s v="Devin Paul"/>
    <n v="13174.7"/>
    <s v="Card"/>
    <s v="Yes"/>
    <x v="0"/>
  </r>
  <r>
    <n v="226814"/>
    <s v="Rebecca Hobbs"/>
    <x v="1"/>
    <x v="26"/>
    <x v="1"/>
    <d v="2024-07-10T00:00:00"/>
    <s v="Pediatrics"/>
    <x v="4"/>
    <x v="5"/>
    <s v="Cheyenne Cline"/>
    <n v="42921.87"/>
    <s v="Card"/>
    <s v="Yes"/>
    <x v="1"/>
  </r>
  <r>
    <n v="265848"/>
    <s v="Diana English"/>
    <x v="0"/>
    <x v="23"/>
    <x v="2"/>
    <d v="2023-06-30T00:00:00"/>
    <s v="ENT"/>
    <x v="0"/>
    <x v="1"/>
    <s v="Natasha Burke"/>
    <n v="47378.87"/>
    <s v="Card"/>
    <s v="Yes"/>
    <x v="2"/>
  </r>
  <r>
    <n v="821259"/>
    <s v="Kelly Lewis"/>
    <x v="1"/>
    <x v="60"/>
    <x v="2"/>
    <d v="2022-11-27T00:00:00"/>
    <s v="Maternity"/>
    <x v="0"/>
    <x v="4"/>
    <s v="Glenda Miller"/>
    <n v="9751.18"/>
    <s v="Cash"/>
    <s v="No"/>
    <x v="2"/>
  </r>
  <r>
    <n v="306881"/>
    <s v="Joshua Horn"/>
    <x v="0"/>
    <x v="16"/>
    <x v="2"/>
    <d v="2023-12-26T00:00:00"/>
    <s v="General Medicine"/>
    <x v="6"/>
    <x v="0"/>
    <s v="Mark Gonzales"/>
    <n v="40777.379999999997"/>
    <s v="SHA"/>
    <s v="No"/>
    <x v="2"/>
  </r>
  <r>
    <n v="740502"/>
    <s v="Candace Gillespie"/>
    <x v="0"/>
    <x v="25"/>
    <x v="2"/>
    <d v="2024-08-18T00:00:00"/>
    <s v="ENT"/>
    <x v="7"/>
    <x v="5"/>
    <s v="Jacob Morales"/>
    <n v="30680.63"/>
    <s v="SHA"/>
    <s v="No"/>
    <x v="2"/>
  </r>
  <r>
    <n v="919610"/>
    <s v="Melissa Campos"/>
    <x v="1"/>
    <x v="61"/>
    <x v="3"/>
    <d v="2024-09-02T00:00:00"/>
    <s v="General Medicine"/>
    <x v="4"/>
    <x v="5"/>
    <s v="David Wright"/>
    <n v="1239.26"/>
    <s v="SHA"/>
    <s v="Yes"/>
    <x v="1"/>
  </r>
  <r>
    <n v="500126"/>
    <s v="Danielle Pugh"/>
    <x v="1"/>
    <x v="62"/>
    <x v="2"/>
    <d v="2024-02-03T00:00:00"/>
    <s v="Orthopedics"/>
    <x v="6"/>
    <x v="4"/>
    <s v="Sean Rose"/>
    <n v="1774.14"/>
    <s v="Cash"/>
    <s v="Yes"/>
    <x v="1"/>
  </r>
  <r>
    <n v="307706"/>
    <s v="Scott Jones"/>
    <x v="0"/>
    <x v="63"/>
    <x v="2"/>
    <d v="2025-07-03T00:00:00"/>
    <s v="General Medicine"/>
    <x v="1"/>
    <x v="5"/>
    <s v="Mitchell Hanna"/>
    <n v="35189.870000000003"/>
    <s v="SHA"/>
    <s v="No"/>
    <x v="0"/>
  </r>
  <r>
    <n v="155161"/>
    <s v="Justin Young"/>
    <x v="1"/>
    <x v="42"/>
    <x v="3"/>
    <d v="2024-09-03T00:00:00"/>
    <s v="Orthopedics"/>
    <x v="6"/>
    <x v="2"/>
    <s v="Stanley Best"/>
    <n v="7926.14"/>
    <s v="Card"/>
    <s v="No"/>
    <x v="1"/>
  </r>
  <r>
    <n v="610248"/>
    <s v="Catherine Ballard"/>
    <x v="1"/>
    <x v="64"/>
    <x v="0"/>
    <d v="2025-05-26T00:00:00"/>
    <s v="Orthopedics"/>
    <x v="3"/>
    <x v="4"/>
    <s v="Heather Harris"/>
    <n v="7858.13"/>
    <s v="Mobile Money"/>
    <s v="No"/>
    <x v="1"/>
  </r>
  <r>
    <n v="234867"/>
    <s v="Jennifer Anderson"/>
    <x v="1"/>
    <x v="65"/>
    <x v="2"/>
    <d v="2025-03-02T00:00:00"/>
    <s v="Maternity"/>
    <x v="2"/>
    <x v="5"/>
    <s v="Patrick Robinson"/>
    <n v="29963.27"/>
    <s v="Mobile Money"/>
    <s v="No"/>
    <x v="0"/>
  </r>
  <r>
    <n v="183430"/>
    <s v="Bridget Ruiz"/>
    <x v="1"/>
    <x v="57"/>
    <x v="1"/>
    <d v="2024-01-03T00:00:00"/>
    <s v="General Medicine"/>
    <x v="3"/>
    <x v="4"/>
    <s v="Kimberly Aguilar"/>
    <n v="47633.63"/>
    <s v="SHA"/>
    <s v="Yes"/>
    <x v="1"/>
  </r>
  <r>
    <n v="224015"/>
    <s v="Lisa Johnson"/>
    <x v="0"/>
    <x v="66"/>
    <x v="4"/>
    <d v="2025-03-07T00:00:00"/>
    <s v="ENT"/>
    <x v="6"/>
    <x v="1"/>
    <s v="Kevin Baker"/>
    <n v="1451.89"/>
    <s v="Mobile Money"/>
    <s v="No"/>
    <x v="0"/>
  </r>
  <r>
    <n v="125073"/>
    <s v="Sandra Medina"/>
    <x v="0"/>
    <x v="6"/>
    <x v="2"/>
    <d v="2025-04-07T00:00:00"/>
    <s v="Dental"/>
    <x v="5"/>
    <x v="5"/>
    <s v="Nicole Ramirez"/>
    <n v="19577.98"/>
    <s v="Mobile Money"/>
    <s v="Yes"/>
    <x v="2"/>
  </r>
  <r>
    <n v="412621"/>
    <s v="James Frost"/>
    <x v="0"/>
    <x v="33"/>
    <x v="1"/>
    <d v="2024-11-08T00:00:00"/>
    <s v="Dental"/>
    <x v="1"/>
    <x v="0"/>
    <s v="Devon Pittman"/>
    <n v="48051.59"/>
    <s v="SHA"/>
    <s v="No"/>
    <x v="2"/>
  </r>
  <r>
    <n v="568579"/>
    <s v="Richard Ramirez"/>
    <x v="1"/>
    <x v="67"/>
    <x v="0"/>
    <d v="2023-02-15T00:00:00"/>
    <s v="Orthopedics"/>
    <x v="4"/>
    <x v="0"/>
    <s v="Joe Price"/>
    <n v="22993.06"/>
    <s v="SHA"/>
    <s v="Yes"/>
    <x v="1"/>
  </r>
  <r>
    <n v="610556"/>
    <s v="Joseph Gardner"/>
    <x v="1"/>
    <x v="68"/>
    <x v="2"/>
    <d v="2024-06-03T00:00:00"/>
    <s v="Maternity"/>
    <x v="2"/>
    <x v="3"/>
    <s v="Maureen Munoz"/>
    <n v="4652.88"/>
    <s v="Mobile Money"/>
    <s v="Yes"/>
    <x v="2"/>
  </r>
  <r>
    <n v="711449"/>
    <s v="Peter Savage"/>
    <x v="1"/>
    <x v="2"/>
    <x v="2"/>
    <d v="2024-10-25T00:00:00"/>
    <s v="ENT"/>
    <x v="1"/>
    <x v="2"/>
    <s v="Katie Holmes"/>
    <n v="40671.4"/>
    <s v="Card"/>
    <s v="Yes"/>
    <x v="1"/>
  </r>
  <r>
    <n v="343212"/>
    <s v="Annette Miller"/>
    <x v="1"/>
    <x v="38"/>
    <x v="3"/>
    <d v="2023-11-15T00:00:00"/>
    <s v="Orthopedics"/>
    <x v="2"/>
    <x v="4"/>
    <s v="David Schwartz"/>
    <n v="44139.89"/>
    <s v="Mobile Money"/>
    <s v="No"/>
    <x v="2"/>
  </r>
  <r>
    <n v="439268"/>
    <s v="Breanna Reese"/>
    <x v="1"/>
    <x v="69"/>
    <x v="1"/>
    <d v="2025-04-05T00:00:00"/>
    <s v="Dental"/>
    <x v="6"/>
    <x v="4"/>
    <s v="Justin Brown"/>
    <n v="33833.699999999997"/>
    <s v="Cash"/>
    <s v="Yes"/>
    <x v="1"/>
  </r>
  <r>
    <n v="395123"/>
    <s v="Kristy Green"/>
    <x v="0"/>
    <x v="70"/>
    <x v="3"/>
    <d v="2023-10-18T00:00:00"/>
    <s v="Pediatrics"/>
    <x v="5"/>
    <x v="3"/>
    <s v="Jacob Brown"/>
    <n v="1521.6"/>
    <s v="Mobile Money"/>
    <s v="Yes"/>
    <x v="2"/>
  </r>
  <r>
    <n v="244396"/>
    <s v="Michael Nelson"/>
    <x v="1"/>
    <x v="32"/>
    <x v="2"/>
    <d v="2023-04-01T00:00:00"/>
    <s v="Dental"/>
    <x v="3"/>
    <x v="4"/>
    <s v="Timothy Jenkins"/>
    <n v="19860.849999999999"/>
    <s v="Mobile Money"/>
    <s v="No"/>
    <x v="0"/>
  </r>
  <r>
    <n v="163871"/>
    <s v="Carolyn King"/>
    <x v="1"/>
    <x v="71"/>
    <x v="2"/>
    <d v="2025-05-15T00:00:00"/>
    <s v="Surgery"/>
    <x v="3"/>
    <x v="4"/>
    <s v="Frank Alvarez"/>
    <n v="26543.23"/>
    <s v="Cash"/>
    <s v="Yes"/>
    <x v="0"/>
  </r>
  <r>
    <n v="157475"/>
    <s v="Stephen Baird"/>
    <x v="1"/>
    <x v="72"/>
    <x v="2"/>
    <d v="2025-03-21T00:00:00"/>
    <s v="Dental"/>
    <x v="7"/>
    <x v="2"/>
    <s v="John Martinez"/>
    <n v="11296.6"/>
    <s v="Mobile Money"/>
    <s v="Yes"/>
    <x v="0"/>
  </r>
  <r>
    <n v="364818"/>
    <s v="Patrick Smith"/>
    <x v="1"/>
    <x v="37"/>
    <x v="2"/>
    <d v="2024-07-08T00:00:00"/>
    <s v="Orthopedics"/>
    <x v="7"/>
    <x v="0"/>
    <s v="Amy Jarvis"/>
    <n v="49185.17"/>
    <s v="Card"/>
    <s v="No"/>
    <x v="0"/>
  </r>
  <r>
    <n v="132495"/>
    <s v="Jeremy Gutierrez"/>
    <x v="0"/>
    <x v="73"/>
    <x v="1"/>
    <d v="2025-02-25T00:00:00"/>
    <s v="Dental"/>
    <x v="6"/>
    <x v="4"/>
    <s v="Chelsea Wilson"/>
    <n v="42289.05"/>
    <s v="Card"/>
    <s v="Yes"/>
    <x v="0"/>
  </r>
  <r>
    <n v="119506"/>
    <s v="Anita Lucas"/>
    <x v="1"/>
    <x v="70"/>
    <x v="3"/>
    <d v="2024-11-19T00:00:00"/>
    <s v="General Medicine"/>
    <x v="3"/>
    <x v="4"/>
    <s v="Troy Stevens"/>
    <n v="35108.730000000003"/>
    <s v="Cash"/>
    <s v="No"/>
    <x v="0"/>
  </r>
  <r>
    <n v="854533"/>
    <s v="Terry Johnson"/>
    <x v="1"/>
    <x v="32"/>
    <x v="2"/>
    <d v="2023-06-04T00:00:00"/>
    <s v="General Medicine"/>
    <x v="4"/>
    <x v="5"/>
    <s v="Barbara Chambers"/>
    <n v="44963.65"/>
    <s v="Card"/>
    <s v="Yes"/>
    <x v="0"/>
  </r>
  <r>
    <n v="325960"/>
    <s v="Mary Burke"/>
    <x v="0"/>
    <x v="21"/>
    <x v="2"/>
    <d v="2023-05-07T00:00:00"/>
    <s v="Surgery"/>
    <x v="7"/>
    <x v="1"/>
    <s v="Tracie Long"/>
    <n v="7129.64"/>
    <s v="Cash"/>
    <s v="No"/>
    <x v="0"/>
  </r>
  <r>
    <n v="573799"/>
    <s v="Mary Conrad"/>
    <x v="0"/>
    <x v="56"/>
    <x v="2"/>
    <d v="2024-08-22T00:00:00"/>
    <s v="ENT"/>
    <x v="4"/>
    <x v="4"/>
    <s v="Heather Torres"/>
    <n v="38457.82"/>
    <s v="Mobile Money"/>
    <s v="No"/>
    <x v="0"/>
  </r>
  <r>
    <n v="809365"/>
    <s v="Lisa Olsen"/>
    <x v="0"/>
    <x v="69"/>
    <x v="1"/>
    <d v="2022-12-31T00:00:00"/>
    <s v="Orthopedics"/>
    <x v="7"/>
    <x v="0"/>
    <s v="Kathryn Mendoza"/>
    <n v="9819.6200000000008"/>
    <s v="Mobile Money"/>
    <s v="No"/>
    <x v="1"/>
  </r>
  <r>
    <n v="605820"/>
    <s v="Carlos Powell"/>
    <x v="1"/>
    <x v="44"/>
    <x v="2"/>
    <d v="2024-05-03T00:00:00"/>
    <s v="ENT"/>
    <x v="4"/>
    <x v="0"/>
    <s v="Richard Gonzales"/>
    <n v="41016.980000000003"/>
    <s v="Card"/>
    <s v="Yes"/>
    <x v="2"/>
  </r>
  <r>
    <n v="902407"/>
    <s v="Melissa Jenkins"/>
    <x v="0"/>
    <x v="39"/>
    <x v="1"/>
    <d v="2024-04-29T00:00:00"/>
    <s v="Orthopedics"/>
    <x v="5"/>
    <x v="2"/>
    <s v="Rachel Pope"/>
    <n v="19986.29"/>
    <s v="SHA"/>
    <s v="Yes"/>
    <x v="2"/>
  </r>
  <r>
    <n v="902793"/>
    <s v="Anna Clark"/>
    <x v="0"/>
    <x v="60"/>
    <x v="2"/>
    <d v="2024-11-17T00:00:00"/>
    <s v="Surgery"/>
    <x v="2"/>
    <x v="3"/>
    <s v="David Smith"/>
    <n v="42591.07"/>
    <s v="Mobile Money"/>
    <s v="No"/>
    <x v="0"/>
  </r>
  <r>
    <n v="307495"/>
    <s v="Douglas Lloyd"/>
    <x v="1"/>
    <x v="62"/>
    <x v="2"/>
    <d v="2023-02-28T00:00:00"/>
    <s v="ENT"/>
    <x v="3"/>
    <x v="4"/>
    <s v="Kevin Fuentes"/>
    <n v="44485.99"/>
    <s v="SHA"/>
    <s v="No"/>
    <x v="1"/>
  </r>
  <r>
    <n v="640764"/>
    <s v="Robert Johnson"/>
    <x v="0"/>
    <x v="7"/>
    <x v="0"/>
    <d v="2023-09-07T00:00:00"/>
    <s v="Maternity"/>
    <x v="1"/>
    <x v="3"/>
    <s v="Richard Diaz"/>
    <n v="551.42999999999995"/>
    <s v="Cash"/>
    <s v="Yes"/>
    <x v="2"/>
  </r>
  <r>
    <n v="965135"/>
    <s v="Joshua Tucker"/>
    <x v="0"/>
    <x v="12"/>
    <x v="2"/>
    <d v="2022-09-27T00:00:00"/>
    <s v="General Medicine"/>
    <x v="7"/>
    <x v="1"/>
    <s v="Kimberly Walker"/>
    <n v="24882.68"/>
    <s v="Cash"/>
    <s v="Yes"/>
    <x v="2"/>
  </r>
  <r>
    <n v="411367"/>
    <s v="Joseph Moses"/>
    <x v="1"/>
    <x v="0"/>
    <x v="0"/>
    <d v="2023-08-31T00:00:00"/>
    <s v="Orthopedics"/>
    <x v="1"/>
    <x v="4"/>
    <s v="Lisa Church"/>
    <n v="25387.51"/>
    <s v="SHA"/>
    <s v="No"/>
    <x v="2"/>
  </r>
  <r>
    <n v="781406"/>
    <s v="Matthew Garcia"/>
    <x v="0"/>
    <x v="74"/>
    <x v="1"/>
    <d v="2023-01-27T00:00:00"/>
    <s v="Dental"/>
    <x v="7"/>
    <x v="2"/>
    <s v="Denise James"/>
    <n v="23469.89"/>
    <s v="Mobile Money"/>
    <s v="No"/>
    <x v="2"/>
  </r>
  <r>
    <n v="150747"/>
    <s v="Rebecca Pearson"/>
    <x v="0"/>
    <x v="75"/>
    <x v="3"/>
    <d v="2022-12-07T00:00:00"/>
    <s v="General Medicine"/>
    <x v="7"/>
    <x v="3"/>
    <s v="Jackie Shields"/>
    <n v="44062.47"/>
    <s v="Card"/>
    <s v="No"/>
    <x v="0"/>
  </r>
  <r>
    <n v="745653"/>
    <s v="John Scott"/>
    <x v="1"/>
    <x v="50"/>
    <x v="0"/>
    <d v="2024-10-07T00:00:00"/>
    <s v="Maternity"/>
    <x v="6"/>
    <x v="5"/>
    <s v="Frank Smith"/>
    <n v="33733.99"/>
    <s v="Mobile Money"/>
    <s v="Yes"/>
    <x v="0"/>
  </r>
  <r>
    <n v="124712"/>
    <s v="Kristy Lawrence"/>
    <x v="1"/>
    <x v="76"/>
    <x v="4"/>
    <d v="2022-09-09T00:00:00"/>
    <s v="Orthopedics"/>
    <x v="1"/>
    <x v="3"/>
    <s v="Michael Garrison"/>
    <n v="34645.980000000003"/>
    <s v="Mobile Money"/>
    <s v="Yes"/>
    <x v="0"/>
  </r>
  <r>
    <n v="436955"/>
    <s v="Anthony Schultz"/>
    <x v="1"/>
    <x v="69"/>
    <x v="1"/>
    <d v="2024-04-22T00:00:00"/>
    <s v="Surgery"/>
    <x v="6"/>
    <x v="5"/>
    <s v="Alicia Montgomery"/>
    <n v="39684.639999999999"/>
    <s v="Cash"/>
    <s v="Yes"/>
    <x v="1"/>
  </r>
  <r>
    <n v="727749"/>
    <s v="Benjamin Ho"/>
    <x v="0"/>
    <x v="69"/>
    <x v="1"/>
    <d v="2025-03-01T00:00:00"/>
    <s v="Orthopedics"/>
    <x v="1"/>
    <x v="2"/>
    <s v="Gary Robinson"/>
    <n v="32659.65"/>
    <s v="Mobile Money"/>
    <s v="No"/>
    <x v="1"/>
  </r>
  <r>
    <n v="193820"/>
    <s v="Kristen Stewart"/>
    <x v="0"/>
    <x v="32"/>
    <x v="2"/>
    <d v="2023-11-20T00:00:00"/>
    <s v="Maternity"/>
    <x v="4"/>
    <x v="5"/>
    <s v="Alexis Nelson"/>
    <n v="26754.86"/>
    <s v="Card"/>
    <s v="No"/>
    <x v="1"/>
  </r>
  <r>
    <n v="228797"/>
    <s v="Sarah Walsh"/>
    <x v="0"/>
    <x v="77"/>
    <x v="0"/>
    <d v="2024-01-01T00:00:00"/>
    <s v="ENT"/>
    <x v="5"/>
    <x v="1"/>
    <s v="Willie Adams"/>
    <n v="33599.43"/>
    <s v="Mobile Money"/>
    <s v="No"/>
    <x v="0"/>
  </r>
  <r>
    <n v="940458"/>
    <s v="Dustin Henderson"/>
    <x v="1"/>
    <x v="43"/>
    <x v="2"/>
    <d v="2024-05-20T00:00:00"/>
    <s v="General Medicine"/>
    <x v="7"/>
    <x v="1"/>
    <s v="Theresa Davis"/>
    <n v="12047.28"/>
    <s v="Card"/>
    <s v="No"/>
    <x v="0"/>
  </r>
  <r>
    <n v="950178"/>
    <s v="Greg Cole"/>
    <x v="1"/>
    <x v="52"/>
    <x v="2"/>
    <d v="2025-01-13T00:00:00"/>
    <s v="Orthopedics"/>
    <x v="6"/>
    <x v="0"/>
    <s v="Julia Gonzalez"/>
    <n v="13123.33"/>
    <s v="SHA"/>
    <s v="No"/>
    <x v="2"/>
  </r>
  <r>
    <n v="353240"/>
    <s v="Jeremy Calderon"/>
    <x v="0"/>
    <x v="62"/>
    <x v="2"/>
    <d v="2024-06-18T00:00:00"/>
    <s v="Orthopedics"/>
    <x v="7"/>
    <x v="2"/>
    <s v="Sheila Gilbert"/>
    <n v="48473.4"/>
    <s v="Cash"/>
    <s v="No"/>
    <x v="0"/>
  </r>
  <r>
    <n v="262202"/>
    <s v="Andrew Arnold"/>
    <x v="0"/>
    <x v="13"/>
    <x v="0"/>
    <d v="2023-09-13T00:00:00"/>
    <s v="ENT"/>
    <x v="0"/>
    <x v="2"/>
    <s v="Laura West"/>
    <n v="15645.03"/>
    <s v="Mobile Money"/>
    <s v="Yes"/>
    <x v="2"/>
  </r>
  <r>
    <n v="496577"/>
    <s v="Christopher Melton"/>
    <x v="1"/>
    <x v="78"/>
    <x v="2"/>
    <d v="2025-06-14T00:00:00"/>
    <s v="Surgery"/>
    <x v="1"/>
    <x v="5"/>
    <s v="Shirley Henson"/>
    <n v="28835.08"/>
    <s v="Cash"/>
    <s v="Yes"/>
    <x v="0"/>
  </r>
  <r>
    <n v="982096"/>
    <s v="Marie Espinoza"/>
    <x v="1"/>
    <x v="35"/>
    <x v="2"/>
    <d v="2024-02-27T00:00:00"/>
    <s v="Pediatrics"/>
    <x v="3"/>
    <x v="1"/>
    <s v="Brian Perry"/>
    <n v="42423.98"/>
    <s v="Card"/>
    <s v="No"/>
    <x v="1"/>
  </r>
  <r>
    <n v="168502"/>
    <s v="Alexander Miller"/>
    <x v="1"/>
    <x v="28"/>
    <x v="3"/>
    <d v="2023-11-30T00:00:00"/>
    <s v="General Medicine"/>
    <x v="1"/>
    <x v="4"/>
    <s v="Bryan Curtis"/>
    <n v="37896.949999999997"/>
    <s v="Mobile Money"/>
    <s v="No"/>
    <x v="0"/>
  </r>
  <r>
    <n v="610486"/>
    <s v="Pam Barnett"/>
    <x v="1"/>
    <x v="21"/>
    <x v="2"/>
    <d v="2025-04-28T00:00:00"/>
    <s v="Dental"/>
    <x v="2"/>
    <x v="4"/>
    <s v="Ricky Mckenzie"/>
    <n v="4886.91"/>
    <s v="Mobile Money"/>
    <s v="No"/>
    <x v="0"/>
  </r>
  <r>
    <n v="322246"/>
    <s v="Jonathan Kidd"/>
    <x v="0"/>
    <x v="55"/>
    <x v="2"/>
    <d v="2024-03-06T00:00:00"/>
    <s v="Orthopedics"/>
    <x v="1"/>
    <x v="5"/>
    <s v="Jacqueline Merritt"/>
    <n v="15866.46"/>
    <s v="Card"/>
    <s v="No"/>
    <x v="0"/>
  </r>
  <r>
    <n v="395114"/>
    <s v="Ruben Brown"/>
    <x v="1"/>
    <x v="79"/>
    <x v="2"/>
    <d v="2025-05-30T00:00:00"/>
    <s v="Dental"/>
    <x v="5"/>
    <x v="2"/>
    <s v="Lauren Robinson"/>
    <n v="40990.32"/>
    <s v="Card"/>
    <s v="Yes"/>
    <x v="1"/>
  </r>
  <r>
    <n v="896193"/>
    <s v="Amber Mclaughlin"/>
    <x v="0"/>
    <x v="25"/>
    <x v="2"/>
    <d v="2024-05-11T00:00:00"/>
    <s v="Surgery"/>
    <x v="3"/>
    <x v="4"/>
    <s v="Spencer Thompson"/>
    <n v="34626.22"/>
    <s v="Mobile Money"/>
    <s v="Yes"/>
    <x v="1"/>
  </r>
  <r>
    <n v="372953"/>
    <s v="Kevin Williams"/>
    <x v="1"/>
    <x v="54"/>
    <x v="2"/>
    <d v="2025-03-03T00:00:00"/>
    <s v="Surgery"/>
    <x v="2"/>
    <x v="3"/>
    <s v="Sherry Molina"/>
    <n v="30332.32"/>
    <s v="Cash"/>
    <s v="Yes"/>
    <x v="0"/>
  </r>
  <r>
    <n v="747655"/>
    <s v="Gerald Duke"/>
    <x v="0"/>
    <x v="43"/>
    <x v="2"/>
    <d v="2025-03-02T00:00:00"/>
    <s v="Dental"/>
    <x v="2"/>
    <x v="4"/>
    <s v="Danny Evans"/>
    <n v="7303.58"/>
    <s v="Mobile Money"/>
    <s v="No"/>
    <x v="2"/>
  </r>
  <r>
    <n v="320365"/>
    <s v="Margaret Hendrix"/>
    <x v="1"/>
    <x v="49"/>
    <x v="2"/>
    <d v="2024-01-20T00:00:00"/>
    <s v="Dental"/>
    <x v="5"/>
    <x v="4"/>
    <s v="Nancy Davidson"/>
    <n v="17555.39"/>
    <s v="SHA"/>
    <s v="Yes"/>
    <x v="0"/>
  </r>
  <r>
    <n v="965653"/>
    <s v="Henry Soto"/>
    <x v="1"/>
    <x v="80"/>
    <x v="2"/>
    <d v="2024-06-08T00:00:00"/>
    <s v="Dental"/>
    <x v="4"/>
    <x v="2"/>
    <s v="David Duke"/>
    <n v="2601.15"/>
    <s v="Card"/>
    <s v="No"/>
    <x v="1"/>
  </r>
  <r>
    <n v="800817"/>
    <s v="Michelle Drake"/>
    <x v="0"/>
    <x v="69"/>
    <x v="1"/>
    <d v="2025-05-11T00:00:00"/>
    <s v="General Medicine"/>
    <x v="3"/>
    <x v="4"/>
    <s v="Aaron Steele"/>
    <n v="26022.94"/>
    <s v="SHA"/>
    <s v="Yes"/>
    <x v="0"/>
  </r>
  <r>
    <n v="636014"/>
    <s v="Christopher Blake"/>
    <x v="0"/>
    <x v="73"/>
    <x v="1"/>
    <d v="2024-10-06T00:00:00"/>
    <s v="Maternity"/>
    <x v="1"/>
    <x v="2"/>
    <s v="Justin Dawson"/>
    <n v="49593.31"/>
    <s v="Card"/>
    <s v="No"/>
    <x v="0"/>
  </r>
  <r>
    <n v="933711"/>
    <s v="Mason Jones"/>
    <x v="1"/>
    <x v="51"/>
    <x v="2"/>
    <d v="2023-09-14T00:00:00"/>
    <s v="Maternity"/>
    <x v="5"/>
    <x v="3"/>
    <s v="Kim Ford"/>
    <n v="28223.360000000001"/>
    <s v="Cash"/>
    <s v="No"/>
    <x v="1"/>
  </r>
  <r>
    <n v="386480"/>
    <s v="Christine Shaw"/>
    <x v="0"/>
    <x v="79"/>
    <x v="2"/>
    <d v="2023-12-16T00:00:00"/>
    <s v="Orthopedics"/>
    <x v="6"/>
    <x v="1"/>
    <s v="Andrew Hale"/>
    <n v="44235.57"/>
    <s v="Cash"/>
    <s v="No"/>
    <x v="0"/>
  </r>
  <r>
    <n v="661696"/>
    <s v="Nicole Taylor"/>
    <x v="1"/>
    <x v="81"/>
    <x v="2"/>
    <d v="2023-09-19T00:00:00"/>
    <s v="ENT"/>
    <x v="1"/>
    <x v="4"/>
    <s v="Brett Reed"/>
    <n v="41128.620000000003"/>
    <s v="Card"/>
    <s v="Yes"/>
    <x v="1"/>
  </r>
  <r>
    <n v="430582"/>
    <s v="Kayla Butler"/>
    <x v="1"/>
    <x v="11"/>
    <x v="2"/>
    <d v="2024-02-07T00:00:00"/>
    <s v="Dental"/>
    <x v="2"/>
    <x v="3"/>
    <s v="Christian Brown"/>
    <n v="22599.77"/>
    <s v="Card"/>
    <s v="No"/>
    <x v="2"/>
  </r>
  <r>
    <n v="746784"/>
    <s v="Andrew Burton"/>
    <x v="1"/>
    <x v="82"/>
    <x v="2"/>
    <d v="2024-06-10T00:00:00"/>
    <s v="Surgery"/>
    <x v="5"/>
    <x v="5"/>
    <s v="Daniel Weber"/>
    <n v="16274.87"/>
    <s v="Mobile Money"/>
    <s v="Yes"/>
    <x v="1"/>
  </r>
  <r>
    <n v="920256"/>
    <s v="Jennifer Wise"/>
    <x v="1"/>
    <x v="70"/>
    <x v="3"/>
    <d v="2024-07-16T00:00:00"/>
    <s v="ENT"/>
    <x v="0"/>
    <x v="1"/>
    <s v="Jeffery Gonzales"/>
    <n v="11255.21"/>
    <s v="Mobile Money"/>
    <s v="Yes"/>
    <x v="0"/>
  </r>
  <r>
    <n v="444138"/>
    <s v="John Smith"/>
    <x v="1"/>
    <x v="77"/>
    <x v="0"/>
    <d v="2023-02-11T00:00:00"/>
    <s v="Pediatrics"/>
    <x v="6"/>
    <x v="4"/>
    <s v="Leslie Nelson"/>
    <n v="49757.08"/>
    <s v="Cash"/>
    <s v="No"/>
    <x v="1"/>
  </r>
  <r>
    <n v="424404"/>
    <s v="Jeremy Gallagher"/>
    <x v="1"/>
    <x v="41"/>
    <x v="0"/>
    <d v="2023-09-03T00:00:00"/>
    <s v="Dental"/>
    <x v="3"/>
    <x v="3"/>
    <s v="Joseph Flowers"/>
    <n v="21079.29"/>
    <s v="Cash"/>
    <s v="No"/>
    <x v="1"/>
  </r>
  <r>
    <n v="233916"/>
    <s v="Amy Watts"/>
    <x v="1"/>
    <x v="23"/>
    <x v="2"/>
    <d v="2023-09-09T00:00:00"/>
    <s v="Surgery"/>
    <x v="5"/>
    <x v="3"/>
    <s v="Emily Brown"/>
    <n v="15435.83"/>
    <s v="Card"/>
    <s v="Yes"/>
    <x v="0"/>
  </r>
  <r>
    <n v="272919"/>
    <s v="Kimberly Simon"/>
    <x v="1"/>
    <x v="23"/>
    <x v="2"/>
    <d v="2023-07-04T00:00:00"/>
    <s v="Pediatrics"/>
    <x v="3"/>
    <x v="5"/>
    <s v="Daniel Kelly"/>
    <n v="25025.05"/>
    <s v="SHA"/>
    <s v="Yes"/>
    <x v="0"/>
  </r>
  <r>
    <n v="150154"/>
    <s v="Stephanie Castro"/>
    <x v="1"/>
    <x v="58"/>
    <x v="0"/>
    <d v="2023-08-23T00:00:00"/>
    <s v="ENT"/>
    <x v="2"/>
    <x v="4"/>
    <s v="Alexis Christian"/>
    <n v="4461.28"/>
    <s v="Card"/>
    <s v="Yes"/>
    <x v="1"/>
  </r>
  <r>
    <n v="817792"/>
    <s v="Jacob Johnson"/>
    <x v="0"/>
    <x v="4"/>
    <x v="3"/>
    <d v="2022-10-08T00:00:00"/>
    <s v="General Medicine"/>
    <x v="7"/>
    <x v="4"/>
    <s v="John Nelson"/>
    <n v="41347.74"/>
    <s v="SHA"/>
    <s v="No"/>
    <x v="0"/>
  </r>
  <r>
    <n v="866651"/>
    <s v="Kathryn Clark"/>
    <x v="1"/>
    <x v="72"/>
    <x v="2"/>
    <d v="2023-05-27T00:00:00"/>
    <s v="Surgery"/>
    <x v="2"/>
    <x v="1"/>
    <s v="Julie Moore"/>
    <n v="22582.400000000001"/>
    <s v="SHA"/>
    <s v="No"/>
    <x v="0"/>
  </r>
  <r>
    <n v="507233"/>
    <s v="Douglas English"/>
    <x v="0"/>
    <x v="38"/>
    <x v="3"/>
    <d v="2025-07-04T00:00:00"/>
    <s v="Surgery"/>
    <x v="6"/>
    <x v="4"/>
    <s v="Michael Fletcher"/>
    <n v="7136.28"/>
    <s v="Card"/>
    <s v="No"/>
    <x v="2"/>
  </r>
  <r>
    <n v="841195"/>
    <s v="Michael Hebert"/>
    <x v="0"/>
    <x v="27"/>
    <x v="3"/>
    <d v="2024-03-27T00:00:00"/>
    <s v="General Medicine"/>
    <x v="5"/>
    <x v="3"/>
    <s v="Lori Beasley"/>
    <n v="13991.04"/>
    <s v="Cash"/>
    <s v="Yes"/>
    <x v="1"/>
  </r>
  <r>
    <n v="416180"/>
    <s v="Catherine Watson"/>
    <x v="1"/>
    <x v="46"/>
    <x v="3"/>
    <d v="2024-01-29T00:00:00"/>
    <s v="ENT"/>
    <x v="3"/>
    <x v="5"/>
    <s v="Jessica Ramos"/>
    <n v="38689.71"/>
    <s v="Card"/>
    <s v="Yes"/>
    <x v="1"/>
  </r>
  <r>
    <n v="825030"/>
    <s v="Jeffrey Joyce"/>
    <x v="1"/>
    <x v="68"/>
    <x v="2"/>
    <d v="2023-08-02T00:00:00"/>
    <s v="Pediatrics"/>
    <x v="0"/>
    <x v="0"/>
    <s v="Brooke Guzman"/>
    <n v="19730.419999999998"/>
    <s v="Mobile Money"/>
    <s v="No"/>
    <x v="0"/>
  </r>
  <r>
    <n v="910423"/>
    <s v="Keith Jones"/>
    <x v="0"/>
    <x v="72"/>
    <x v="2"/>
    <d v="2025-01-25T00:00:00"/>
    <s v="ENT"/>
    <x v="6"/>
    <x v="4"/>
    <s v="Evelyn Miller"/>
    <n v="12101.06"/>
    <s v="Card"/>
    <s v="Yes"/>
    <x v="1"/>
  </r>
  <r>
    <n v="665703"/>
    <s v="William Gomez"/>
    <x v="0"/>
    <x v="83"/>
    <x v="3"/>
    <d v="2024-07-02T00:00:00"/>
    <s v="Dental"/>
    <x v="3"/>
    <x v="0"/>
    <s v="Amy Schmidt"/>
    <n v="12224.7"/>
    <s v="Card"/>
    <s v="Yes"/>
    <x v="2"/>
  </r>
  <r>
    <n v="295881"/>
    <s v="Kristen Moreno"/>
    <x v="1"/>
    <x v="32"/>
    <x v="2"/>
    <d v="2022-09-03T00:00:00"/>
    <s v="Surgery"/>
    <x v="0"/>
    <x v="4"/>
    <s v="Erika Knight"/>
    <n v="16918.830000000002"/>
    <s v="Card"/>
    <s v="No"/>
    <x v="0"/>
  </r>
  <r>
    <n v="605724"/>
    <s v="Henry Booth"/>
    <x v="0"/>
    <x v="55"/>
    <x v="2"/>
    <d v="2024-10-10T00:00:00"/>
    <s v="Orthopedics"/>
    <x v="5"/>
    <x v="2"/>
    <s v="John Griffin"/>
    <n v="33247.620000000003"/>
    <s v="Cash"/>
    <s v="Yes"/>
    <x v="1"/>
  </r>
  <r>
    <n v="308222"/>
    <s v="Alexander Nash"/>
    <x v="0"/>
    <x v="84"/>
    <x v="3"/>
    <d v="2024-12-29T00:00:00"/>
    <s v="ENT"/>
    <x v="1"/>
    <x v="3"/>
    <s v="Carrie Reynolds"/>
    <n v="3590.62"/>
    <s v="SHA"/>
    <s v="No"/>
    <x v="1"/>
  </r>
  <r>
    <n v="478919"/>
    <s v="Crystal Chapman"/>
    <x v="1"/>
    <x v="21"/>
    <x v="2"/>
    <d v="2025-07-02T00:00:00"/>
    <s v="Pediatrics"/>
    <x v="4"/>
    <x v="0"/>
    <s v="Alexandra Powell"/>
    <n v="38580.85"/>
    <s v="SHA"/>
    <s v="No"/>
    <x v="1"/>
  </r>
  <r>
    <n v="932013"/>
    <s v="Cynthia Simon"/>
    <x v="0"/>
    <x v="13"/>
    <x v="0"/>
    <d v="2024-07-11T00:00:00"/>
    <s v="General Medicine"/>
    <x v="1"/>
    <x v="2"/>
    <s v="Karen Peterson"/>
    <n v="31183.81"/>
    <s v="Mobile Money"/>
    <s v="Yes"/>
    <x v="1"/>
  </r>
  <r>
    <n v="539935"/>
    <s v="Eric Flores"/>
    <x v="0"/>
    <x v="4"/>
    <x v="3"/>
    <d v="2024-03-18T00:00:00"/>
    <s v="Surgery"/>
    <x v="1"/>
    <x v="0"/>
    <s v="Danielle Smith"/>
    <n v="3504.05"/>
    <s v="Card"/>
    <s v="Yes"/>
    <x v="0"/>
  </r>
  <r>
    <n v="319360"/>
    <s v="Rhonda West"/>
    <x v="0"/>
    <x v="51"/>
    <x v="2"/>
    <d v="2024-11-17T00:00:00"/>
    <s v="Dental"/>
    <x v="2"/>
    <x v="5"/>
    <s v="Lindsay Romero"/>
    <n v="36338.58"/>
    <s v="Cash"/>
    <s v="No"/>
    <x v="0"/>
  </r>
  <r>
    <n v="474007"/>
    <s v="Abigail Carson"/>
    <x v="1"/>
    <x v="77"/>
    <x v="0"/>
    <d v="2022-11-02T00:00:00"/>
    <s v="Orthopedics"/>
    <x v="1"/>
    <x v="3"/>
    <s v="Laura Arnold"/>
    <n v="8695.11"/>
    <s v="Mobile Money"/>
    <s v="No"/>
    <x v="2"/>
  </r>
  <r>
    <n v="133412"/>
    <s v="Elizabeth Johnson"/>
    <x v="1"/>
    <x v="27"/>
    <x v="3"/>
    <d v="2024-01-23T00:00:00"/>
    <s v="Pediatrics"/>
    <x v="0"/>
    <x v="1"/>
    <s v="Olivia Alvarado"/>
    <n v="24281.05"/>
    <s v="Cash"/>
    <s v="No"/>
    <x v="0"/>
  </r>
  <r>
    <n v="233036"/>
    <s v="Brandon Morales"/>
    <x v="1"/>
    <x v="75"/>
    <x v="3"/>
    <d v="2025-02-05T00:00:00"/>
    <s v="Maternity"/>
    <x v="4"/>
    <x v="5"/>
    <s v="Rhonda Tanner"/>
    <n v="24695.03"/>
    <s v="Mobile Money"/>
    <s v="No"/>
    <x v="2"/>
  </r>
  <r>
    <n v="401496"/>
    <s v="Jared Smith"/>
    <x v="1"/>
    <x v="44"/>
    <x v="2"/>
    <d v="2024-04-21T00:00:00"/>
    <s v="Dental"/>
    <x v="0"/>
    <x v="1"/>
    <s v="Margaret Gillespie"/>
    <n v="3621.3"/>
    <s v="Cash"/>
    <s v="Yes"/>
    <x v="2"/>
  </r>
  <r>
    <n v="363607"/>
    <s v="Timothy Simpson"/>
    <x v="1"/>
    <x v="70"/>
    <x v="3"/>
    <d v="2025-03-21T00:00:00"/>
    <s v="Pediatrics"/>
    <x v="2"/>
    <x v="5"/>
    <s v="Gary Hernandez"/>
    <n v="6454.25"/>
    <s v="SHA"/>
    <s v="No"/>
    <x v="1"/>
  </r>
  <r>
    <n v="759680"/>
    <s v="Laura Summers"/>
    <x v="0"/>
    <x v="6"/>
    <x v="2"/>
    <d v="2023-10-02T00:00:00"/>
    <s v="Orthopedics"/>
    <x v="2"/>
    <x v="3"/>
    <s v="Alexander Woods"/>
    <n v="44054.63"/>
    <s v="Mobile Money"/>
    <s v="Yes"/>
    <x v="1"/>
  </r>
  <r>
    <n v="766318"/>
    <s v="Craig Webb"/>
    <x v="1"/>
    <x v="55"/>
    <x v="2"/>
    <d v="2024-11-29T00:00:00"/>
    <s v="Maternity"/>
    <x v="1"/>
    <x v="0"/>
    <s v="Denise Curry"/>
    <n v="23489.91"/>
    <s v="SHA"/>
    <s v="Yes"/>
    <x v="0"/>
  </r>
  <r>
    <n v="100436"/>
    <s v="David White"/>
    <x v="0"/>
    <x v="75"/>
    <x v="3"/>
    <d v="2023-06-11T00:00:00"/>
    <s v="Orthopedics"/>
    <x v="2"/>
    <x v="3"/>
    <s v="Katherine Freeman"/>
    <n v="2599.5500000000002"/>
    <s v="Mobile Money"/>
    <s v="Yes"/>
    <x v="0"/>
  </r>
  <r>
    <n v="288537"/>
    <s v="Cheryl Waller"/>
    <x v="0"/>
    <x v="85"/>
    <x v="4"/>
    <d v="2022-11-30T00:00:00"/>
    <s v="Orthopedics"/>
    <x v="6"/>
    <x v="2"/>
    <s v="Jessica Montgomery"/>
    <n v="33446.699999999997"/>
    <s v="Card"/>
    <s v="No"/>
    <x v="1"/>
  </r>
  <r>
    <n v="760810"/>
    <s v="Johnny Martinez"/>
    <x v="1"/>
    <x v="42"/>
    <x v="3"/>
    <d v="2024-06-14T00:00:00"/>
    <s v="Pediatrics"/>
    <x v="3"/>
    <x v="5"/>
    <s v="Christopher Fowler"/>
    <n v="9040.42"/>
    <s v="Card"/>
    <s v="Yes"/>
    <x v="1"/>
  </r>
  <r>
    <n v="511363"/>
    <s v="Robert Fisher"/>
    <x v="1"/>
    <x v="3"/>
    <x v="1"/>
    <d v="2024-08-30T00:00:00"/>
    <s v="ENT"/>
    <x v="5"/>
    <x v="0"/>
    <s v="Carl Johnson"/>
    <n v="38044.03"/>
    <s v="SHA"/>
    <s v="No"/>
    <x v="2"/>
  </r>
  <r>
    <n v="828109"/>
    <s v="Ashley Reed"/>
    <x v="0"/>
    <x v="86"/>
    <x v="3"/>
    <d v="2024-06-29T00:00:00"/>
    <s v="Surgery"/>
    <x v="1"/>
    <x v="0"/>
    <s v="Matthew Richardson"/>
    <n v="24177.46"/>
    <s v="Cash"/>
    <s v="Yes"/>
    <x v="0"/>
  </r>
  <r>
    <n v="835058"/>
    <s v="Jasmine Stephens"/>
    <x v="0"/>
    <x v="21"/>
    <x v="2"/>
    <d v="2023-01-23T00:00:00"/>
    <s v="Maternity"/>
    <x v="1"/>
    <x v="4"/>
    <s v="Stephanie Santana"/>
    <n v="28089.89"/>
    <s v="Card"/>
    <s v="Yes"/>
    <x v="0"/>
  </r>
  <r>
    <n v="898885"/>
    <s v="Karen Smith"/>
    <x v="1"/>
    <x v="52"/>
    <x v="2"/>
    <d v="2022-08-19T00:00:00"/>
    <s v="Dental"/>
    <x v="7"/>
    <x v="3"/>
    <s v="Charles Hughes"/>
    <n v="41230.39"/>
    <s v="Mobile Money"/>
    <s v="No"/>
    <x v="0"/>
  </r>
  <r>
    <n v="766411"/>
    <s v="Michelle Walker"/>
    <x v="0"/>
    <x v="68"/>
    <x v="2"/>
    <d v="2022-12-29T00:00:00"/>
    <s v="Dental"/>
    <x v="5"/>
    <x v="4"/>
    <s v="Mark Hays"/>
    <n v="10871.86"/>
    <s v="Mobile Money"/>
    <s v="No"/>
    <x v="0"/>
  </r>
  <r>
    <n v="149021"/>
    <s v="Brian Blevins"/>
    <x v="1"/>
    <x v="40"/>
    <x v="2"/>
    <d v="2023-11-12T00:00:00"/>
    <s v="Maternity"/>
    <x v="5"/>
    <x v="3"/>
    <s v="Chad Rodgers"/>
    <n v="44540.61"/>
    <s v="SHA"/>
    <s v="No"/>
    <x v="0"/>
  </r>
  <r>
    <n v="495889"/>
    <s v="Jennifer Adams"/>
    <x v="1"/>
    <x v="13"/>
    <x v="0"/>
    <d v="2022-10-08T00:00:00"/>
    <s v="Surgery"/>
    <x v="5"/>
    <x v="1"/>
    <s v="Andrea Johnson"/>
    <n v="34871.07"/>
    <s v="SHA"/>
    <s v="Yes"/>
    <x v="2"/>
  </r>
  <r>
    <n v="411180"/>
    <s v="Eddie Mathews"/>
    <x v="1"/>
    <x v="17"/>
    <x v="0"/>
    <d v="2023-08-11T00:00:00"/>
    <s v="Surgery"/>
    <x v="6"/>
    <x v="5"/>
    <s v="Cole Henry"/>
    <n v="20473.14"/>
    <s v="Card"/>
    <s v="Yes"/>
    <x v="0"/>
  </r>
  <r>
    <n v="322570"/>
    <s v="David Esparza"/>
    <x v="0"/>
    <x v="87"/>
    <x v="2"/>
    <d v="2024-03-26T00:00:00"/>
    <s v="ENT"/>
    <x v="0"/>
    <x v="3"/>
    <s v="Mary King"/>
    <n v="2592.77"/>
    <s v="Cash"/>
    <s v="No"/>
    <x v="2"/>
  </r>
  <r>
    <n v="394411"/>
    <s v="Thomas Johnson"/>
    <x v="0"/>
    <x v="88"/>
    <x v="3"/>
    <d v="2022-10-24T00:00:00"/>
    <s v="Dental"/>
    <x v="1"/>
    <x v="0"/>
    <s v="Krystal Brown"/>
    <n v="27817"/>
    <s v="SHA"/>
    <s v="Yes"/>
    <x v="2"/>
  </r>
  <r>
    <n v="576285"/>
    <s v="Susan Young"/>
    <x v="0"/>
    <x v="8"/>
    <x v="0"/>
    <d v="2024-07-14T00:00:00"/>
    <s v="Surgery"/>
    <x v="6"/>
    <x v="0"/>
    <s v="Allison Mcclure"/>
    <n v="19723.439999999999"/>
    <s v="SHA"/>
    <s v="No"/>
    <x v="0"/>
  </r>
  <r>
    <n v="272512"/>
    <s v="Charles Martinez"/>
    <x v="1"/>
    <x v="89"/>
    <x v="3"/>
    <d v="2023-02-10T00:00:00"/>
    <s v="Dental"/>
    <x v="2"/>
    <x v="1"/>
    <s v="Benjamin Stevens"/>
    <n v="21258.16"/>
    <s v="Card"/>
    <s v="No"/>
    <x v="1"/>
  </r>
  <r>
    <n v="945486"/>
    <s v="Cathy Gordon"/>
    <x v="0"/>
    <x v="32"/>
    <x v="2"/>
    <d v="2023-09-14T00:00:00"/>
    <s v="Dental"/>
    <x v="4"/>
    <x v="4"/>
    <s v="Thomas Patrick"/>
    <n v="33254.019999999997"/>
    <s v="SHA"/>
    <s v="Yes"/>
    <x v="0"/>
  </r>
  <r>
    <n v="972107"/>
    <s v="Amanda Williams"/>
    <x v="0"/>
    <x v="90"/>
    <x v="2"/>
    <d v="2023-01-20T00:00:00"/>
    <s v="Maternity"/>
    <x v="1"/>
    <x v="5"/>
    <s v="Diana Bryant"/>
    <n v="1842.47"/>
    <s v="Cash"/>
    <s v="No"/>
    <x v="2"/>
  </r>
  <r>
    <n v="870545"/>
    <s v="Michael Myers"/>
    <x v="0"/>
    <x v="66"/>
    <x v="4"/>
    <d v="2024-08-02T00:00:00"/>
    <s v="Dental"/>
    <x v="1"/>
    <x v="4"/>
    <s v="Dana Gregory"/>
    <n v="4934.21"/>
    <s v="SHA"/>
    <s v="No"/>
    <x v="0"/>
  </r>
  <r>
    <n v="876154"/>
    <s v="Mark Soto"/>
    <x v="0"/>
    <x v="8"/>
    <x v="0"/>
    <d v="2024-07-17T00:00:00"/>
    <s v="Orthopedics"/>
    <x v="3"/>
    <x v="4"/>
    <s v="Katelyn Cole"/>
    <n v="21827.9"/>
    <s v="Mobile Money"/>
    <s v="Yes"/>
    <x v="2"/>
  </r>
  <r>
    <n v="122322"/>
    <s v="Olivia Shaffer"/>
    <x v="1"/>
    <x v="55"/>
    <x v="2"/>
    <d v="2023-07-26T00:00:00"/>
    <s v="Pediatrics"/>
    <x v="1"/>
    <x v="4"/>
    <s v="Raymond Murray"/>
    <n v="5172.7700000000004"/>
    <s v="Cash"/>
    <s v="Yes"/>
    <x v="1"/>
  </r>
  <r>
    <n v="863604"/>
    <s v="Luke Chapman"/>
    <x v="1"/>
    <x v="25"/>
    <x v="2"/>
    <d v="2023-10-19T00:00:00"/>
    <s v="Dental"/>
    <x v="5"/>
    <x v="2"/>
    <s v="Kayla Huynh"/>
    <n v="37956.879999999997"/>
    <s v="Cash"/>
    <s v="Yes"/>
    <x v="0"/>
  </r>
  <r>
    <n v="187154"/>
    <s v="Martha Smith"/>
    <x v="1"/>
    <x v="82"/>
    <x v="2"/>
    <d v="2025-02-01T00:00:00"/>
    <s v="Orthopedics"/>
    <x v="3"/>
    <x v="2"/>
    <s v="Kathleen Moran"/>
    <n v="17794.14"/>
    <s v="Card"/>
    <s v="No"/>
    <x v="0"/>
  </r>
  <r>
    <n v="712342"/>
    <s v="Mary Robinson"/>
    <x v="1"/>
    <x v="89"/>
    <x v="3"/>
    <d v="2024-08-30T00:00:00"/>
    <s v="Dental"/>
    <x v="7"/>
    <x v="5"/>
    <s v="Allison Fernandez"/>
    <n v="31589.34"/>
    <s v="Mobile Money"/>
    <s v="Yes"/>
    <x v="2"/>
  </r>
  <r>
    <n v="994545"/>
    <s v="Richard Martin"/>
    <x v="1"/>
    <x v="4"/>
    <x v="3"/>
    <d v="2022-10-16T00:00:00"/>
    <s v="Orthopedics"/>
    <x v="7"/>
    <x v="4"/>
    <s v="Amanda Roberts"/>
    <n v="43289.39"/>
    <s v="Card"/>
    <s v="No"/>
    <x v="0"/>
  </r>
  <r>
    <n v="980184"/>
    <s v="Jason Baker"/>
    <x v="1"/>
    <x v="57"/>
    <x v="1"/>
    <d v="2023-07-06T00:00:00"/>
    <s v="ENT"/>
    <x v="5"/>
    <x v="4"/>
    <s v="Angel Carr"/>
    <n v="41095.339999999997"/>
    <s v="Card"/>
    <s v="Yes"/>
    <x v="2"/>
  </r>
  <r>
    <n v="671022"/>
    <s v="Grant Cobb"/>
    <x v="0"/>
    <x v="33"/>
    <x v="1"/>
    <d v="2022-09-30T00:00:00"/>
    <s v="Surgery"/>
    <x v="0"/>
    <x v="0"/>
    <s v="Aaron Moore"/>
    <n v="10203.469999999999"/>
    <s v="Cash"/>
    <s v="Yes"/>
    <x v="2"/>
  </r>
  <r>
    <n v="906621"/>
    <s v="Taylor Morgan"/>
    <x v="0"/>
    <x v="91"/>
    <x v="0"/>
    <d v="2024-07-04T00:00:00"/>
    <s v="Dental"/>
    <x v="3"/>
    <x v="2"/>
    <s v="Michael Burnett"/>
    <n v="31752.23"/>
    <s v="SHA"/>
    <s v="Yes"/>
    <x v="1"/>
  </r>
  <r>
    <n v="913504"/>
    <s v="Christina Ballard"/>
    <x v="0"/>
    <x v="92"/>
    <x v="2"/>
    <d v="2022-12-27T00:00:00"/>
    <s v="Orthopedics"/>
    <x v="4"/>
    <x v="2"/>
    <s v="Stacy Clark"/>
    <n v="19256.900000000001"/>
    <s v="Cash"/>
    <s v="Yes"/>
    <x v="2"/>
  </r>
  <r>
    <n v="246278"/>
    <s v="Matthew Garcia"/>
    <x v="0"/>
    <x v="47"/>
    <x v="0"/>
    <d v="2023-03-18T00:00:00"/>
    <s v="General Medicine"/>
    <x v="0"/>
    <x v="5"/>
    <s v="Lori Walters"/>
    <n v="21106.720000000001"/>
    <s v="SHA"/>
    <s v="Yes"/>
    <x v="0"/>
  </r>
  <r>
    <n v="155257"/>
    <s v="James Lamb"/>
    <x v="0"/>
    <x v="12"/>
    <x v="2"/>
    <d v="2024-10-06T00:00:00"/>
    <s v="Orthopedics"/>
    <x v="5"/>
    <x v="3"/>
    <s v="Frank Wells"/>
    <n v="1740.41"/>
    <s v="Cash"/>
    <s v="Yes"/>
    <x v="0"/>
  </r>
  <r>
    <n v="283792"/>
    <s v="Tina Frye"/>
    <x v="1"/>
    <x v="22"/>
    <x v="4"/>
    <d v="2025-07-10T00:00:00"/>
    <s v="ENT"/>
    <x v="4"/>
    <x v="0"/>
    <s v="John Johnson"/>
    <n v="44745.4"/>
    <s v="SHA"/>
    <s v="No"/>
    <x v="2"/>
  </r>
  <r>
    <n v="903913"/>
    <s v="Rebecca Patton"/>
    <x v="0"/>
    <x v="47"/>
    <x v="0"/>
    <d v="2023-09-16T00:00:00"/>
    <s v="Maternity"/>
    <x v="6"/>
    <x v="0"/>
    <s v="Angela Mcpherson"/>
    <n v="31767.51"/>
    <s v="SHA"/>
    <s v="No"/>
    <x v="1"/>
  </r>
  <r>
    <n v="953216"/>
    <s v="Dana Little"/>
    <x v="0"/>
    <x v="24"/>
    <x v="0"/>
    <d v="2024-11-19T00:00:00"/>
    <s v="Maternity"/>
    <x v="7"/>
    <x v="4"/>
    <s v="Pamela Robertson"/>
    <n v="42587.48"/>
    <s v="Mobile Money"/>
    <s v="Yes"/>
    <x v="2"/>
  </r>
  <r>
    <n v="550089"/>
    <s v="Nicole Miller"/>
    <x v="0"/>
    <x v="30"/>
    <x v="0"/>
    <d v="2023-04-26T00:00:00"/>
    <s v="Surgery"/>
    <x v="5"/>
    <x v="5"/>
    <s v="Kelsey Shaw"/>
    <n v="49231.09"/>
    <s v="Cash"/>
    <s v="No"/>
    <x v="2"/>
  </r>
  <r>
    <n v="417283"/>
    <s v="Kevin Hobbs"/>
    <x v="1"/>
    <x v="62"/>
    <x v="2"/>
    <d v="2022-11-12T00:00:00"/>
    <s v="Surgery"/>
    <x v="2"/>
    <x v="5"/>
    <s v="Raymond Flores"/>
    <n v="9053.06"/>
    <s v="Card"/>
    <s v="Yes"/>
    <x v="0"/>
  </r>
  <r>
    <n v="969198"/>
    <s v="Kimberly Livingston"/>
    <x v="0"/>
    <x v="1"/>
    <x v="1"/>
    <d v="2023-02-24T00:00:00"/>
    <s v="Surgery"/>
    <x v="2"/>
    <x v="0"/>
    <s v="Christopher Anderson"/>
    <n v="27792.71"/>
    <s v="Card"/>
    <s v="No"/>
    <x v="0"/>
  </r>
  <r>
    <n v="212216"/>
    <s v="Jacqueline Black"/>
    <x v="1"/>
    <x v="49"/>
    <x v="2"/>
    <d v="2022-08-12T00:00:00"/>
    <s v="Pediatrics"/>
    <x v="5"/>
    <x v="1"/>
    <s v="Annette Yoder"/>
    <n v="36015.83"/>
    <s v="Cash"/>
    <s v="No"/>
    <x v="1"/>
  </r>
  <r>
    <n v="992373"/>
    <s v="Donna Gibson"/>
    <x v="0"/>
    <x v="79"/>
    <x v="2"/>
    <d v="2024-05-17T00:00:00"/>
    <s v="ENT"/>
    <x v="6"/>
    <x v="4"/>
    <s v="Rachel Mccann"/>
    <n v="4487.3100000000004"/>
    <s v="SHA"/>
    <s v="No"/>
    <x v="2"/>
  </r>
  <r>
    <n v="485301"/>
    <s v="David Cook"/>
    <x v="1"/>
    <x v="15"/>
    <x v="2"/>
    <d v="2024-05-21T00:00:00"/>
    <s v="General Medicine"/>
    <x v="5"/>
    <x v="2"/>
    <s v="Timothy Clayton"/>
    <n v="32375.360000000001"/>
    <s v="Cash"/>
    <s v="No"/>
    <x v="0"/>
  </r>
  <r>
    <n v="573536"/>
    <s v="Danny Smith"/>
    <x v="0"/>
    <x v="11"/>
    <x v="2"/>
    <d v="2022-08-21T00:00:00"/>
    <s v="Orthopedics"/>
    <x v="7"/>
    <x v="2"/>
    <s v="Sharon Ferguson"/>
    <n v="43435.16"/>
    <s v="Card"/>
    <s v="Yes"/>
    <x v="2"/>
  </r>
  <r>
    <n v="651529"/>
    <s v="Deanna Hill"/>
    <x v="0"/>
    <x v="72"/>
    <x v="2"/>
    <d v="2023-12-01T00:00:00"/>
    <s v="Dental"/>
    <x v="2"/>
    <x v="2"/>
    <s v="Craig Kennedy"/>
    <n v="43828.4"/>
    <s v="Cash"/>
    <s v="No"/>
    <x v="1"/>
  </r>
  <r>
    <n v="346655"/>
    <s v="Michael Lawson"/>
    <x v="1"/>
    <x v="43"/>
    <x v="2"/>
    <d v="2023-12-06T00:00:00"/>
    <s v="Surgery"/>
    <x v="1"/>
    <x v="2"/>
    <s v="Ronald Hudson"/>
    <n v="1193.5"/>
    <s v="SHA"/>
    <s v="No"/>
    <x v="1"/>
  </r>
  <r>
    <n v="300729"/>
    <s v="Cynthia Carter"/>
    <x v="0"/>
    <x v="65"/>
    <x v="2"/>
    <d v="2023-05-26T00:00:00"/>
    <s v="Dental"/>
    <x v="5"/>
    <x v="2"/>
    <s v="Matthew Stewart"/>
    <n v="35895.199999999997"/>
    <s v="Cash"/>
    <s v="Yes"/>
    <x v="0"/>
  </r>
  <r>
    <n v="565838"/>
    <s v="Sara Ryan"/>
    <x v="1"/>
    <x v="8"/>
    <x v="0"/>
    <d v="2025-01-11T00:00:00"/>
    <s v="Pediatrics"/>
    <x v="0"/>
    <x v="1"/>
    <s v="Danielle Henry"/>
    <n v="37700.400000000001"/>
    <s v="SHA"/>
    <s v="Yes"/>
    <x v="0"/>
  </r>
  <r>
    <n v="605817"/>
    <s v="Lisa Walker"/>
    <x v="0"/>
    <x v="56"/>
    <x v="2"/>
    <d v="2025-01-16T00:00:00"/>
    <s v="Orthopedics"/>
    <x v="6"/>
    <x v="2"/>
    <s v="Nathaniel Hughes"/>
    <n v="18061.37"/>
    <s v="Cash"/>
    <s v="No"/>
    <x v="0"/>
  </r>
  <r>
    <n v="504484"/>
    <s v="Austin Hardy"/>
    <x v="0"/>
    <x v="40"/>
    <x v="2"/>
    <d v="2025-06-13T00:00:00"/>
    <s v="General Medicine"/>
    <x v="5"/>
    <x v="0"/>
    <s v="Debra Douglas"/>
    <n v="48765.2"/>
    <s v="Card"/>
    <s v="Yes"/>
    <x v="0"/>
  </r>
  <r>
    <n v="875525"/>
    <s v="Maria Garcia"/>
    <x v="1"/>
    <x v="28"/>
    <x v="3"/>
    <d v="2025-06-26T00:00:00"/>
    <s v="General Medicine"/>
    <x v="4"/>
    <x v="2"/>
    <s v="Jenny Macias"/>
    <n v="5498.37"/>
    <s v="Mobile Money"/>
    <s v="Yes"/>
    <x v="0"/>
  </r>
  <r>
    <n v="470082"/>
    <s v="Jennifer Burch"/>
    <x v="1"/>
    <x v="33"/>
    <x v="1"/>
    <d v="2025-06-30T00:00:00"/>
    <s v="General Medicine"/>
    <x v="6"/>
    <x v="2"/>
    <s v="Scott Lucas"/>
    <n v="41077.69"/>
    <s v="Card"/>
    <s v="Yes"/>
    <x v="1"/>
  </r>
  <r>
    <n v="180400"/>
    <s v="Michael Cowan"/>
    <x v="1"/>
    <x v="49"/>
    <x v="2"/>
    <d v="2023-01-09T00:00:00"/>
    <s v="Maternity"/>
    <x v="6"/>
    <x v="2"/>
    <s v="Christine Bautista"/>
    <n v="46299.45"/>
    <s v="Cash"/>
    <s v="No"/>
    <x v="1"/>
  </r>
  <r>
    <n v="863777"/>
    <s v="Elizabeth Mclaughlin"/>
    <x v="0"/>
    <x v="36"/>
    <x v="0"/>
    <d v="2023-03-17T00:00:00"/>
    <s v="Surgery"/>
    <x v="3"/>
    <x v="1"/>
    <s v="Jeffrey Santos"/>
    <n v="35136.06"/>
    <s v="Mobile Money"/>
    <s v="Yes"/>
    <x v="0"/>
  </r>
  <r>
    <n v="611352"/>
    <s v="Rhonda Hernandez"/>
    <x v="0"/>
    <x v="89"/>
    <x v="3"/>
    <d v="2025-02-14T00:00:00"/>
    <s v="General Medicine"/>
    <x v="6"/>
    <x v="0"/>
    <s v="Robert Miles"/>
    <n v="5505.85"/>
    <s v="SHA"/>
    <s v="No"/>
    <x v="2"/>
  </r>
  <r>
    <n v="478953"/>
    <s v="Danielle Day"/>
    <x v="1"/>
    <x v="45"/>
    <x v="1"/>
    <d v="2025-08-10T00:00:00"/>
    <s v="Dental"/>
    <x v="5"/>
    <x v="5"/>
    <s v="Melvin Cohen"/>
    <n v="6895.53"/>
    <s v="Card"/>
    <s v="Yes"/>
    <x v="1"/>
  </r>
  <r>
    <n v="341107"/>
    <s v="Jerry Strickland"/>
    <x v="0"/>
    <x v="22"/>
    <x v="4"/>
    <d v="2023-11-06T00:00:00"/>
    <s v="Pediatrics"/>
    <x v="2"/>
    <x v="4"/>
    <s v="Christopher Martinez"/>
    <n v="5978.8"/>
    <s v="Card"/>
    <s v="Yes"/>
    <x v="2"/>
  </r>
  <r>
    <n v="893522"/>
    <s v="Vanessa Velasquez"/>
    <x v="0"/>
    <x v="79"/>
    <x v="2"/>
    <d v="2025-07-07T00:00:00"/>
    <s v="Orthopedics"/>
    <x v="7"/>
    <x v="2"/>
    <s v="Teresa Valenzuela"/>
    <n v="20608.04"/>
    <s v="Card"/>
    <s v="Yes"/>
    <x v="1"/>
  </r>
  <r>
    <n v="118149"/>
    <s v="Ryan Kelley"/>
    <x v="0"/>
    <x v="73"/>
    <x v="1"/>
    <d v="2024-10-09T00:00:00"/>
    <s v="Maternity"/>
    <x v="4"/>
    <x v="3"/>
    <s v="Christopher Cortez"/>
    <n v="40981.360000000001"/>
    <s v="Mobile Money"/>
    <s v="No"/>
    <x v="1"/>
  </r>
  <r>
    <n v="864606"/>
    <s v="Ricky Brown"/>
    <x v="1"/>
    <x v="23"/>
    <x v="2"/>
    <d v="2023-06-06T00:00:00"/>
    <s v="ENT"/>
    <x v="7"/>
    <x v="4"/>
    <s v="Anthony Conrad"/>
    <n v="4312.3100000000004"/>
    <s v="SHA"/>
    <s v="Yes"/>
    <x v="2"/>
  </r>
  <r>
    <n v="661141"/>
    <s v="Brian David"/>
    <x v="1"/>
    <x v="59"/>
    <x v="4"/>
    <d v="2025-04-29T00:00:00"/>
    <s v="Pediatrics"/>
    <x v="0"/>
    <x v="2"/>
    <s v="Alejandra Baker"/>
    <n v="41366.78"/>
    <s v="Card"/>
    <s v="No"/>
    <x v="1"/>
  </r>
  <r>
    <n v="309751"/>
    <s v="Joshua Bradley"/>
    <x v="0"/>
    <x v="78"/>
    <x v="2"/>
    <d v="2024-05-04T00:00:00"/>
    <s v="Pediatrics"/>
    <x v="5"/>
    <x v="1"/>
    <s v="John Graham"/>
    <n v="11459.18"/>
    <s v="SHA"/>
    <s v="No"/>
    <x v="1"/>
  </r>
  <r>
    <n v="164211"/>
    <s v="Heather Cantu"/>
    <x v="0"/>
    <x v="93"/>
    <x v="4"/>
    <d v="2024-09-23T00:00:00"/>
    <s v="Surgery"/>
    <x v="5"/>
    <x v="0"/>
    <s v="Scott Fuller"/>
    <n v="14436.77"/>
    <s v="SHA"/>
    <s v="Yes"/>
    <x v="1"/>
  </r>
  <r>
    <n v="893995"/>
    <s v="Tammy Wright"/>
    <x v="1"/>
    <x v="54"/>
    <x v="2"/>
    <d v="2024-09-05T00:00:00"/>
    <s v="Pediatrics"/>
    <x v="6"/>
    <x v="5"/>
    <s v="Dustin Barrera"/>
    <n v="30336.15"/>
    <s v="Cash"/>
    <s v="No"/>
    <x v="2"/>
  </r>
  <r>
    <n v="373247"/>
    <s v="Clinton Coleman"/>
    <x v="1"/>
    <x v="86"/>
    <x v="3"/>
    <d v="2024-04-04T00:00:00"/>
    <s v="Orthopedics"/>
    <x v="3"/>
    <x v="4"/>
    <s v="Drew Owen"/>
    <n v="30930.66"/>
    <s v="Card"/>
    <s v="Yes"/>
    <x v="1"/>
  </r>
  <r>
    <n v="614612"/>
    <s v="Julie Allen"/>
    <x v="1"/>
    <x v="89"/>
    <x v="3"/>
    <d v="2025-03-26T00:00:00"/>
    <s v="Dental"/>
    <x v="5"/>
    <x v="3"/>
    <s v="Richard Porter"/>
    <n v="8044.02"/>
    <s v="Mobile Money"/>
    <s v="No"/>
    <x v="2"/>
  </r>
  <r>
    <n v="236821"/>
    <s v="Carrie Harris"/>
    <x v="1"/>
    <x v="3"/>
    <x v="1"/>
    <d v="2024-04-09T00:00:00"/>
    <s v="Orthopedics"/>
    <x v="0"/>
    <x v="1"/>
    <s v="Allison Daniel"/>
    <n v="23609.79"/>
    <s v="Cash"/>
    <s v="Yes"/>
    <x v="0"/>
  </r>
  <r>
    <n v="647872"/>
    <s v="Timothy Munoz"/>
    <x v="1"/>
    <x v="27"/>
    <x v="3"/>
    <d v="2025-04-28T00:00:00"/>
    <s v="Orthopedics"/>
    <x v="0"/>
    <x v="2"/>
    <s v="Gerald Allison"/>
    <n v="25692.27"/>
    <s v="Cash"/>
    <s v="No"/>
    <x v="0"/>
  </r>
  <r>
    <n v="209311"/>
    <s v="Robert Jackson"/>
    <x v="0"/>
    <x v="85"/>
    <x v="4"/>
    <d v="2025-02-11T00:00:00"/>
    <s v="Dental"/>
    <x v="6"/>
    <x v="2"/>
    <s v="Billy Collins"/>
    <n v="18185.78"/>
    <s v="Card"/>
    <s v="Yes"/>
    <x v="1"/>
  </r>
  <r>
    <n v="377676"/>
    <s v="Alicia Moore"/>
    <x v="0"/>
    <x v="77"/>
    <x v="0"/>
    <d v="2023-03-16T00:00:00"/>
    <s v="Maternity"/>
    <x v="3"/>
    <x v="1"/>
    <s v="Samuel Bullock"/>
    <n v="7317.53"/>
    <s v="Mobile Money"/>
    <s v="Yes"/>
    <x v="2"/>
  </r>
  <r>
    <n v="334089"/>
    <s v="Curtis Middleton"/>
    <x v="0"/>
    <x v="66"/>
    <x v="4"/>
    <d v="2024-01-17T00:00:00"/>
    <s v="Surgery"/>
    <x v="0"/>
    <x v="5"/>
    <s v="Adriana Anderson"/>
    <n v="33664.879999999997"/>
    <s v="Cash"/>
    <s v="Yes"/>
    <x v="2"/>
  </r>
  <r>
    <n v="905880"/>
    <s v="Stephanie Castro"/>
    <x v="1"/>
    <x v="6"/>
    <x v="2"/>
    <d v="2024-08-02T00:00:00"/>
    <s v="General Medicine"/>
    <x v="0"/>
    <x v="1"/>
    <s v="Phillip Powell"/>
    <n v="19505.95"/>
    <s v="Cash"/>
    <s v="Yes"/>
    <x v="1"/>
  </r>
  <r>
    <n v="378871"/>
    <s v="Adrian Salinas"/>
    <x v="0"/>
    <x v="66"/>
    <x v="4"/>
    <d v="2025-04-04T00:00:00"/>
    <s v="General Medicine"/>
    <x v="6"/>
    <x v="5"/>
    <s v="Scott Camacho"/>
    <n v="17112.439999999999"/>
    <s v="Mobile Money"/>
    <s v="Yes"/>
    <x v="2"/>
  </r>
  <r>
    <n v="364565"/>
    <s v="Jose Archer"/>
    <x v="1"/>
    <x v="47"/>
    <x v="0"/>
    <d v="2024-06-01T00:00:00"/>
    <s v="Surgery"/>
    <x v="2"/>
    <x v="1"/>
    <s v="Matthew White"/>
    <n v="36222.5"/>
    <s v="SHA"/>
    <s v="Yes"/>
    <x v="2"/>
  </r>
  <r>
    <n v="906519"/>
    <s v="David Morales"/>
    <x v="1"/>
    <x v="19"/>
    <x v="4"/>
    <d v="2025-03-16T00:00:00"/>
    <s v="Surgery"/>
    <x v="4"/>
    <x v="1"/>
    <s v="Richard Yates"/>
    <n v="1275.31"/>
    <s v="Cash"/>
    <s v="Yes"/>
    <x v="2"/>
  </r>
  <r>
    <n v="899582"/>
    <s v="Danny Watkins"/>
    <x v="1"/>
    <x v="7"/>
    <x v="0"/>
    <d v="2022-11-22T00:00:00"/>
    <s v="Pediatrics"/>
    <x v="6"/>
    <x v="0"/>
    <s v="Thomas Jones"/>
    <n v="9653.23"/>
    <s v="Card"/>
    <s v="Yes"/>
    <x v="0"/>
  </r>
  <r>
    <n v="209379"/>
    <s v="John Watts"/>
    <x v="0"/>
    <x v="55"/>
    <x v="2"/>
    <d v="2023-03-22T00:00:00"/>
    <s v="Orthopedics"/>
    <x v="7"/>
    <x v="0"/>
    <s v="Cristina Phillips"/>
    <n v="17122.939999999999"/>
    <s v="SHA"/>
    <s v="Yes"/>
    <x v="0"/>
  </r>
  <r>
    <n v="373207"/>
    <s v="Dawn Johnson"/>
    <x v="0"/>
    <x v="3"/>
    <x v="1"/>
    <d v="2025-04-09T00:00:00"/>
    <s v="Orthopedics"/>
    <x v="1"/>
    <x v="3"/>
    <s v="Mary Smith"/>
    <n v="3127.16"/>
    <s v="Card"/>
    <s v="No"/>
    <x v="0"/>
  </r>
  <r>
    <n v="124126"/>
    <s v="Michael Wilkerson"/>
    <x v="0"/>
    <x v="29"/>
    <x v="2"/>
    <d v="2023-09-18T00:00:00"/>
    <s v="Dental"/>
    <x v="0"/>
    <x v="5"/>
    <s v="Felicia Fletcher"/>
    <n v="9599.66"/>
    <s v="Mobile Money"/>
    <s v="No"/>
    <x v="1"/>
  </r>
  <r>
    <n v="145656"/>
    <s v="Todd Barnes"/>
    <x v="0"/>
    <x v="73"/>
    <x v="1"/>
    <d v="2024-11-18T00:00:00"/>
    <s v="General Medicine"/>
    <x v="5"/>
    <x v="0"/>
    <s v="Steve Evans"/>
    <n v="1263.17"/>
    <s v="Mobile Money"/>
    <s v="No"/>
    <x v="0"/>
  </r>
  <r>
    <n v="336815"/>
    <s v="Amy Wright"/>
    <x v="0"/>
    <x v="2"/>
    <x v="2"/>
    <d v="2023-05-15T00:00:00"/>
    <s v="Maternity"/>
    <x v="0"/>
    <x v="5"/>
    <s v="Stephen Williams"/>
    <n v="20442.47"/>
    <s v="SHA"/>
    <s v="No"/>
    <x v="1"/>
  </r>
  <r>
    <n v="661800"/>
    <s v="Kendra Gonzalez"/>
    <x v="1"/>
    <x v="1"/>
    <x v="1"/>
    <d v="2025-03-10T00:00:00"/>
    <s v="Pediatrics"/>
    <x v="4"/>
    <x v="4"/>
    <s v="Justin Thompson"/>
    <n v="30989.83"/>
    <s v="Card"/>
    <s v="No"/>
    <x v="0"/>
  </r>
  <r>
    <n v="919283"/>
    <s v="David Scott"/>
    <x v="1"/>
    <x v="18"/>
    <x v="2"/>
    <d v="2023-02-23T00:00:00"/>
    <s v="ENT"/>
    <x v="3"/>
    <x v="5"/>
    <s v="Justin Ashley"/>
    <n v="9608.7000000000007"/>
    <s v="Cash"/>
    <s v="Yes"/>
    <x v="2"/>
  </r>
  <r>
    <n v="893723"/>
    <s v="Amber Wilson"/>
    <x v="1"/>
    <x v="52"/>
    <x v="2"/>
    <d v="2022-09-04T00:00:00"/>
    <s v="ENT"/>
    <x v="0"/>
    <x v="4"/>
    <s v="Elizabeth Hobbs"/>
    <n v="36744.99"/>
    <s v="SHA"/>
    <s v="Yes"/>
    <x v="1"/>
  </r>
  <r>
    <n v="946122"/>
    <s v="John Rodriguez"/>
    <x v="0"/>
    <x v="56"/>
    <x v="2"/>
    <d v="2024-05-30T00:00:00"/>
    <s v="Orthopedics"/>
    <x v="5"/>
    <x v="1"/>
    <s v="Isabel Gomez"/>
    <n v="32622.84"/>
    <s v="SHA"/>
    <s v="Yes"/>
    <x v="1"/>
  </r>
  <r>
    <n v="527173"/>
    <s v="Daniel Green"/>
    <x v="1"/>
    <x v="64"/>
    <x v="0"/>
    <d v="2023-01-18T00:00:00"/>
    <s v="Maternity"/>
    <x v="5"/>
    <x v="4"/>
    <s v="Deanna Lane"/>
    <n v="20610.939999999999"/>
    <s v="Cash"/>
    <s v="No"/>
    <x v="0"/>
  </r>
  <r>
    <n v="214518"/>
    <s v="Antonio Garcia"/>
    <x v="0"/>
    <x v="4"/>
    <x v="3"/>
    <d v="2025-06-22T00:00:00"/>
    <s v="Orthopedics"/>
    <x v="6"/>
    <x v="3"/>
    <s v="Kimberly Lin"/>
    <n v="29319.63"/>
    <s v="Cash"/>
    <s v="No"/>
    <x v="2"/>
  </r>
  <r>
    <n v="695772"/>
    <s v="Danielle Becker"/>
    <x v="1"/>
    <x v="43"/>
    <x v="2"/>
    <d v="2022-12-12T00:00:00"/>
    <s v="Dental"/>
    <x v="3"/>
    <x v="4"/>
    <s v="Crystal Clayton"/>
    <n v="39694.44"/>
    <s v="Cash"/>
    <s v="No"/>
    <x v="0"/>
  </r>
  <r>
    <n v="631045"/>
    <s v="Lori Young"/>
    <x v="0"/>
    <x v="76"/>
    <x v="4"/>
    <d v="2023-12-10T00:00:00"/>
    <s v="Maternity"/>
    <x v="7"/>
    <x v="1"/>
    <s v="April Campbell"/>
    <n v="24988.6"/>
    <s v="Card"/>
    <s v="No"/>
    <x v="1"/>
  </r>
  <r>
    <n v="844521"/>
    <s v="Alan Garcia"/>
    <x v="0"/>
    <x v="74"/>
    <x v="1"/>
    <d v="2024-07-23T00:00:00"/>
    <s v="Maternity"/>
    <x v="2"/>
    <x v="0"/>
    <s v="Thomas Taylor"/>
    <n v="6946.26"/>
    <s v="Mobile Money"/>
    <s v="Yes"/>
    <x v="1"/>
  </r>
  <r>
    <n v="563933"/>
    <s v="Tina Terry"/>
    <x v="0"/>
    <x v="86"/>
    <x v="3"/>
    <d v="2023-12-23T00:00:00"/>
    <s v="ENT"/>
    <x v="6"/>
    <x v="5"/>
    <s v="Paul Shaw"/>
    <n v="19128.18"/>
    <s v="SHA"/>
    <s v="No"/>
    <x v="2"/>
  </r>
  <r>
    <n v="454522"/>
    <s v="James Bass"/>
    <x v="0"/>
    <x v="80"/>
    <x v="2"/>
    <d v="2022-08-17T00:00:00"/>
    <s v="Orthopedics"/>
    <x v="0"/>
    <x v="0"/>
    <s v="Marissa Davis"/>
    <n v="43283.58"/>
    <s v="Cash"/>
    <s v="No"/>
    <x v="1"/>
  </r>
  <r>
    <n v="572795"/>
    <s v="Juan Freeman"/>
    <x v="0"/>
    <x v="15"/>
    <x v="2"/>
    <d v="2023-09-07T00:00:00"/>
    <s v="General Medicine"/>
    <x v="4"/>
    <x v="3"/>
    <s v="Alexis Fox"/>
    <n v="26666.57"/>
    <s v="Card"/>
    <s v="No"/>
    <x v="2"/>
  </r>
  <r>
    <n v="788933"/>
    <s v="James Leon"/>
    <x v="1"/>
    <x v="41"/>
    <x v="0"/>
    <d v="2024-11-23T00:00:00"/>
    <s v="Orthopedics"/>
    <x v="0"/>
    <x v="0"/>
    <s v="Brooke Moore"/>
    <n v="38806.379999999997"/>
    <s v="Card"/>
    <s v="Yes"/>
    <x v="0"/>
  </r>
  <r>
    <n v="766069"/>
    <s v="Bradley Powell"/>
    <x v="0"/>
    <x v="94"/>
    <x v="0"/>
    <d v="2023-01-08T00:00:00"/>
    <s v="Pediatrics"/>
    <x v="5"/>
    <x v="3"/>
    <s v="Cassidy Gallagher"/>
    <n v="19791.66"/>
    <s v="Cash"/>
    <s v="No"/>
    <x v="0"/>
  </r>
  <r>
    <n v="441618"/>
    <s v="Angela Phillips"/>
    <x v="0"/>
    <x v="52"/>
    <x v="2"/>
    <d v="2023-04-08T00:00:00"/>
    <s v="Orthopedics"/>
    <x v="0"/>
    <x v="4"/>
    <s v="Heather Sanchez"/>
    <n v="6416.68"/>
    <s v="Cash"/>
    <s v="No"/>
    <x v="2"/>
  </r>
  <r>
    <n v="541221"/>
    <s v="Johnathan Martinez"/>
    <x v="1"/>
    <x v="44"/>
    <x v="2"/>
    <d v="2024-05-18T00:00:00"/>
    <s v="Pediatrics"/>
    <x v="0"/>
    <x v="5"/>
    <s v="Danielle Peters"/>
    <n v="11402.88"/>
    <s v="Mobile Money"/>
    <s v="No"/>
    <x v="0"/>
  </r>
  <r>
    <n v="235785"/>
    <s v="Alicia Mcfarland"/>
    <x v="0"/>
    <x v="11"/>
    <x v="2"/>
    <d v="2023-08-15T00:00:00"/>
    <s v="Dental"/>
    <x v="6"/>
    <x v="0"/>
    <s v="Andrea Cruz"/>
    <n v="35162.93"/>
    <s v="Mobile Money"/>
    <s v="Yes"/>
    <x v="1"/>
  </r>
  <r>
    <n v="540172"/>
    <s v="Gregory Gutierrez"/>
    <x v="1"/>
    <x v="35"/>
    <x v="2"/>
    <d v="2022-08-31T00:00:00"/>
    <s v="Orthopedics"/>
    <x v="4"/>
    <x v="5"/>
    <s v="Angela Diaz"/>
    <n v="26066.05"/>
    <s v="Cash"/>
    <s v="No"/>
    <x v="0"/>
  </r>
  <r>
    <n v="670163"/>
    <s v="Anthony Melton"/>
    <x v="0"/>
    <x v="10"/>
    <x v="3"/>
    <d v="2024-11-04T00:00:00"/>
    <s v="ENT"/>
    <x v="6"/>
    <x v="4"/>
    <s v="Kayla Dixon"/>
    <n v="41063.660000000003"/>
    <s v="Card"/>
    <s v="No"/>
    <x v="1"/>
  </r>
  <r>
    <n v="107263"/>
    <s v="Holly Smith"/>
    <x v="0"/>
    <x v="86"/>
    <x v="3"/>
    <d v="2024-01-09T00:00:00"/>
    <s v="Orthopedics"/>
    <x v="0"/>
    <x v="2"/>
    <s v="Sarah Bryant"/>
    <n v="23110.22"/>
    <s v="Cash"/>
    <s v="No"/>
    <x v="1"/>
  </r>
  <r>
    <n v="261246"/>
    <s v="Amy Sanders"/>
    <x v="1"/>
    <x v="95"/>
    <x v="2"/>
    <d v="2024-11-01T00:00:00"/>
    <s v="Pediatrics"/>
    <x v="7"/>
    <x v="0"/>
    <s v="Jill Soto"/>
    <n v="31730.18"/>
    <s v="Card"/>
    <s v="No"/>
    <x v="2"/>
  </r>
  <r>
    <n v="924156"/>
    <s v="Jenny Boone"/>
    <x v="1"/>
    <x v="69"/>
    <x v="1"/>
    <d v="2023-04-08T00:00:00"/>
    <s v="General Medicine"/>
    <x v="0"/>
    <x v="1"/>
    <s v="Brent Campos"/>
    <n v="5642.07"/>
    <s v="Card"/>
    <s v="Yes"/>
    <x v="2"/>
  </r>
  <r>
    <n v="299893"/>
    <s v="Alejandro Jones"/>
    <x v="0"/>
    <x v="48"/>
    <x v="0"/>
    <d v="2024-11-30T00:00:00"/>
    <s v="Surgery"/>
    <x v="1"/>
    <x v="4"/>
    <s v="Bryan Gallagher"/>
    <n v="32096.57"/>
    <s v="Card"/>
    <s v="No"/>
    <x v="0"/>
  </r>
  <r>
    <n v="698845"/>
    <s v="Joann Ayers"/>
    <x v="1"/>
    <x v="58"/>
    <x v="0"/>
    <d v="2023-06-25T00:00:00"/>
    <s v="General Medicine"/>
    <x v="3"/>
    <x v="0"/>
    <s v="Morgan Garza"/>
    <n v="17425.52"/>
    <s v="SHA"/>
    <s v="No"/>
    <x v="2"/>
  </r>
  <r>
    <n v="496845"/>
    <s v="Shirley Myers"/>
    <x v="0"/>
    <x v="95"/>
    <x v="2"/>
    <d v="2023-02-02T00:00:00"/>
    <s v="Surgery"/>
    <x v="3"/>
    <x v="3"/>
    <s v="Michael Jones"/>
    <n v="16375.49"/>
    <s v="Mobile Money"/>
    <s v="No"/>
    <x v="2"/>
  </r>
  <r>
    <n v="992569"/>
    <s v="Tiffany Jones"/>
    <x v="0"/>
    <x v="8"/>
    <x v="0"/>
    <d v="2025-01-25T00:00:00"/>
    <s v="Pediatrics"/>
    <x v="6"/>
    <x v="1"/>
    <s v="Victoria Brown"/>
    <n v="25511.66"/>
    <s v="SHA"/>
    <s v="Yes"/>
    <x v="2"/>
  </r>
  <r>
    <n v="102735"/>
    <s v="Mary Shelton"/>
    <x v="1"/>
    <x v="76"/>
    <x v="4"/>
    <d v="2023-02-24T00:00:00"/>
    <s v="General Medicine"/>
    <x v="6"/>
    <x v="4"/>
    <s v="Shawn Anderson"/>
    <n v="674.64"/>
    <s v="Card"/>
    <s v="No"/>
    <x v="2"/>
  </r>
  <r>
    <n v="795366"/>
    <s v="Garrett Underwood"/>
    <x v="0"/>
    <x v="17"/>
    <x v="0"/>
    <d v="2025-02-19T00:00:00"/>
    <s v="Pediatrics"/>
    <x v="3"/>
    <x v="1"/>
    <s v="Kyle Underwood"/>
    <n v="35846.5"/>
    <s v="Cash"/>
    <s v="No"/>
    <x v="1"/>
  </r>
  <r>
    <n v="262197"/>
    <s v="Eileen Ortiz"/>
    <x v="0"/>
    <x v="46"/>
    <x v="3"/>
    <d v="2024-01-08T00:00:00"/>
    <s v="General Medicine"/>
    <x v="2"/>
    <x v="3"/>
    <s v="Amanda Christian"/>
    <n v="47554.52"/>
    <s v="Mobile Money"/>
    <s v="Yes"/>
    <x v="0"/>
  </r>
  <r>
    <n v="421232"/>
    <s v="Brandy Warner"/>
    <x v="1"/>
    <x v="45"/>
    <x v="1"/>
    <d v="2024-04-08T00:00:00"/>
    <s v="Dental"/>
    <x v="5"/>
    <x v="1"/>
    <s v="James Aguilar"/>
    <n v="48725.01"/>
    <s v="Card"/>
    <s v="No"/>
    <x v="1"/>
  </r>
  <r>
    <n v="767727"/>
    <s v="Lori Freeman"/>
    <x v="1"/>
    <x v="48"/>
    <x v="0"/>
    <d v="2025-05-24T00:00:00"/>
    <s v="General Medicine"/>
    <x v="3"/>
    <x v="5"/>
    <s v="Joseph Morris"/>
    <n v="552.95000000000005"/>
    <s v="Card"/>
    <s v="Yes"/>
    <x v="0"/>
  </r>
  <r>
    <n v="738590"/>
    <s v="Christopher Lynch"/>
    <x v="0"/>
    <x v="15"/>
    <x v="2"/>
    <d v="2023-08-02T00:00:00"/>
    <s v="General Medicine"/>
    <x v="3"/>
    <x v="2"/>
    <s v="Shelby Ward"/>
    <n v="26231.91"/>
    <s v="Card"/>
    <s v="No"/>
    <x v="2"/>
  </r>
  <r>
    <n v="990430"/>
    <s v="Alice Bailey"/>
    <x v="1"/>
    <x v="70"/>
    <x v="3"/>
    <d v="2023-03-29T00:00:00"/>
    <s v="Surgery"/>
    <x v="6"/>
    <x v="4"/>
    <s v="Patricia Banks"/>
    <n v="5622.43"/>
    <s v="Cash"/>
    <s v="Yes"/>
    <x v="1"/>
  </r>
  <r>
    <n v="375297"/>
    <s v="Ricardo Lewis"/>
    <x v="1"/>
    <x v="26"/>
    <x v="1"/>
    <d v="2024-10-20T00:00:00"/>
    <s v="Dental"/>
    <x v="2"/>
    <x v="3"/>
    <s v="Lisa Davis"/>
    <n v="20493.61"/>
    <s v="Cash"/>
    <s v="No"/>
    <x v="2"/>
  </r>
  <r>
    <n v="555790"/>
    <s v="Christopher Greene"/>
    <x v="0"/>
    <x v="66"/>
    <x v="4"/>
    <d v="2024-02-05T00:00:00"/>
    <s v="Maternity"/>
    <x v="1"/>
    <x v="4"/>
    <s v="Manuel Kent"/>
    <n v="41907.1"/>
    <s v="Cash"/>
    <s v="No"/>
    <x v="0"/>
  </r>
  <r>
    <n v="611966"/>
    <s v="Michael Smith"/>
    <x v="1"/>
    <x v="43"/>
    <x v="2"/>
    <d v="2025-04-25T00:00:00"/>
    <s v="Pediatrics"/>
    <x v="0"/>
    <x v="2"/>
    <s v="Edward Ortiz"/>
    <n v="39737.870000000003"/>
    <s v="Mobile Money"/>
    <s v="Yes"/>
    <x v="0"/>
  </r>
  <r>
    <n v="385080"/>
    <s v="Jennifer Guzman"/>
    <x v="0"/>
    <x v="5"/>
    <x v="3"/>
    <d v="2022-11-07T00:00:00"/>
    <s v="Maternity"/>
    <x v="4"/>
    <x v="0"/>
    <s v="Tina Hutchinson"/>
    <n v="34097.85"/>
    <s v="SHA"/>
    <s v="No"/>
    <x v="2"/>
  </r>
  <r>
    <n v="999973"/>
    <s v="Madison Lynch"/>
    <x v="1"/>
    <x v="26"/>
    <x v="1"/>
    <d v="2022-11-19T00:00:00"/>
    <s v="Pediatrics"/>
    <x v="7"/>
    <x v="0"/>
    <s v="Roy Knight"/>
    <n v="11240.93"/>
    <s v="Cash"/>
    <s v="No"/>
    <x v="0"/>
  </r>
  <r>
    <n v="757684"/>
    <s v="Donna Pearson"/>
    <x v="1"/>
    <x v="36"/>
    <x v="0"/>
    <d v="2023-05-28T00:00:00"/>
    <s v="Maternity"/>
    <x v="0"/>
    <x v="0"/>
    <s v="Steven Norman"/>
    <n v="31086"/>
    <s v="Card"/>
    <s v="Yes"/>
    <x v="1"/>
  </r>
  <r>
    <n v="632701"/>
    <s v="Christina Cross"/>
    <x v="0"/>
    <x v="96"/>
    <x v="2"/>
    <d v="2023-01-06T00:00:00"/>
    <s v="Surgery"/>
    <x v="1"/>
    <x v="2"/>
    <s v="Joshua Rosales"/>
    <n v="36517.279999999999"/>
    <s v="Cash"/>
    <s v="Yes"/>
    <x v="0"/>
  </r>
  <r>
    <n v="667709"/>
    <s v="Christopher Jones"/>
    <x v="0"/>
    <x v="37"/>
    <x v="2"/>
    <d v="2025-03-24T00:00:00"/>
    <s v="Orthopedics"/>
    <x v="0"/>
    <x v="5"/>
    <s v="Susan Kennedy"/>
    <n v="43389.69"/>
    <s v="Mobile Money"/>
    <s v="Yes"/>
    <x v="1"/>
  </r>
  <r>
    <n v="269593"/>
    <s v="William Rogers"/>
    <x v="1"/>
    <x v="59"/>
    <x v="4"/>
    <d v="2024-10-20T00:00:00"/>
    <s v="General Medicine"/>
    <x v="4"/>
    <x v="1"/>
    <s v="Kevin Rodgers"/>
    <n v="2137.7600000000002"/>
    <s v="Card"/>
    <s v="Yes"/>
    <x v="1"/>
  </r>
  <r>
    <n v="383587"/>
    <s v="Brenda Williams"/>
    <x v="1"/>
    <x v="24"/>
    <x v="0"/>
    <d v="2022-10-18T00:00:00"/>
    <s v="Dental"/>
    <x v="5"/>
    <x v="0"/>
    <s v="Barbara Thompson"/>
    <n v="46229.53"/>
    <s v="SHA"/>
    <s v="Yes"/>
    <x v="2"/>
  </r>
  <r>
    <n v="292779"/>
    <s v="Angela Chan"/>
    <x v="0"/>
    <x v="60"/>
    <x v="2"/>
    <d v="2024-04-20T00:00:00"/>
    <s v="Surgery"/>
    <x v="7"/>
    <x v="0"/>
    <s v="Michael Fernandez"/>
    <n v="14682.91"/>
    <s v="Cash"/>
    <s v="No"/>
    <x v="1"/>
  </r>
  <r>
    <n v="123193"/>
    <s v="Tina Snyder"/>
    <x v="1"/>
    <x v="15"/>
    <x v="2"/>
    <d v="2023-05-26T00:00:00"/>
    <s v="Maternity"/>
    <x v="6"/>
    <x v="0"/>
    <s v="Vanessa Clayton"/>
    <n v="27737.84"/>
    <s v="Mobile Money"/>
    <s v="No"/>
    <x v="0"/>
  </r>
  <r>
    <n v="684526"/>
    <s v="Dana Johnson"/>
    <x v="1"/>
    <x v="50"/>
    <x v="0"/>
    <d v="2024-07-20T00:00:00"/>
    <s v="ENT"/>
    <x v="4"/>
    <x v="5"/>
    <s v="Leah Miller"/>
    <n v="8881.1200000000008"/>
    <s v="Cash"/>
    <s v="No"/>
    <x v="1"/>
  </r>
  <r>
    <n v="621915"/>
    <s v="Justin Clark"/>
    <x v="0"/>
    <x v="10"/>
    <x v="3"/>
    <d v="2025-05-28T00:00:00"/>
    <s v="Orthopedics"/>
    <x v="6"/>
    <x v="1"/>
    <s v="Elizabeth Morris"/>
    <n v="23620.61"/>
    <s v="SHA"/>
    <s v="Yes"/>
    <x v="1"/>
  </r>
  <r>
    <n v="437127"/>
    <s v="Gina Sandoval"/>
    <x v="0"/>
    <x v="45"/>
    <x v="1"/>
    <d v="2025-03-26T00:00:00"/>
    <s v="Maternity"/>
    <x v="4"/>
    <x v="0"/>
    <s v="David Cooper"/>
    <n v="33681.75"/>
    <s v="Cash"/>
    <s v="No"/>
    <x v="1"/>
  </r>
  <r>
    <n v="959078"/>
    <s v="Rebecca Malone"/>
    <x v="1"/>
    <x v="4"/>
    <x v="3"/>
    <d v="2025-04-25T00:00:00"/>
    <s v="Pediatrics"/>
    <x v="2"/>
    <x v="4"/>
    <s v="Robert Johnson"/>
    <n v="2997.6"/>
    <s v="Mobile Money"/>
    <s v="No"/>
    <x v="0"/>
  </r>
  <r>
    <n v="820970"/>
    <s v="Amy Coleman"/>
    <x v="0"/>
    <x v="57"/>
    <x v="1"/>
    <d v="2025-02-27T00:00:00"/>
    <s v="Dental"/>
    <x v="7"/>
    <x v="0"/>
    <s v="Jessica Smith"/>
    <n v="10321.25"/>
    <s v="Mobile Money"/>
    <s v="Yes"/>
    <x v="2"/>
  </r>
  <r>
    <n v="455950"/>
    <s v="Heather Hart"/>
    <x v="0"/>
    <x v="34"/>
    <x v="2"/>
    <d v="2023-02-25T00:00:00"/>
    <s v="General Medicine"/>
    <x v="3"/>
    <x v="4"/>
    <s v="Kimberly James"/>
    <n v="10676.45"/>
    <s v="Mobile Money"/>
    <s v="Yes"/>
    <x v="2"/>
  </r>
  <r>
    <n v="259745"/>
    <s v="Joshua Lopez"/>
    <x v="0"/>
    <x v="97"/>
    <x v="0"/>
    <d v="2025-04-01T00:00:00"/>
    <s v="ENT"/>
    <x v="6"/>
    <x v="3"/>
    <s v="Debbie Sutton"/>
    <n v="33543.629999999997"/>
    <s v="Card"/>
    <s v="No"/>
    <x v="2"/>
  </r>
  <r>
    <n v="922840"/>
    <s v="Timothy Johnson"/>
    <x v="0"/>
    <x v="53"/>
    <x v="2"/>
    <d v="2023-03-09T00:00:00"/>
    <s v="ENT"/>
    <x v="3"/>
    <x v="4"/>
    <s v="Teresa Cooper"/>
    <n v="4708.87"/>
    <s v="Cash"/>
    <s v="No"/>
    <x v="0"/>
  </r>
  <r>
    <n v="699945"/>
    <s v="Heather Long"/>
    <x v="0"/>
    <x v="16"/>
    <x v="2"/>
    <d v="2025-05-18T00:00:00"/>
    <s v="Maternity"/>
    <x v="1"/>
    <x v="1"/>
    <s v="Shane Taylor"/>
    <n v="33827.74"/>
    <s v="Mobile Money"/>
    <s v="Yes"/>
    <x v="2"/>
  </r>
  <r>
    <n v="828142"/>
    <s v="Joseph Coleman"/>
    <x v="1"/>
    <x v="96"/>
    <x v="2"/>
    <d v="2025-04-02T00:00:00"/>
    <s v="Dental"/>
    <x v="3"/>
    <x v="4"/>
    <s v="Sheila Lamb"/>
    <n v="9395.43"/>
    <s v="SHA"/>
    <s v="No"/>
    <x v="2"/>
  </r>
  <r>
    <n v="596016"/>
    <s v="Hannah Merritt"/>
    <x v="1"/>
    <x v="75"/>
    <x v="3"/>
    <d v="2023-10-31T00:00:00"/>
    <s v="Dental"/>
    <x v="6"/>
    <x v="1"/>
    <s v="Amanda Washington"/>
    <n v="38256.620000000003"/>
    <s v="SHA"/>
    <s v="Yes"/>
    <x v="0"/>
  </r>
  <r>
    <n v="580330"/>
    <s v="Paul Cisneros"/>
    <x v="1"/>
    <x v="12"/>
    <x v="2"/>
    <d v="2022-11-03T00:00:00"/>
    <s v="Surgery"/>
    <x v="4"/>
    <x v="2"/>
    <s v="Sherry Schmidt"/>
    <n v="22432.46"/>
    <s v="Mobile Money"/>
    <s v="No"/>
    <x v="2"/>
  </r>
  <r>
    <n v="449490"/>
    <s v="Scott Caldwell"/>
    <x v="0"/>
    <x v="75"/>
    <x v="3"/>
    <d v="2025-03-05T00:00:00"/>
    <s v="Surgery"/>
    <x v="0"/>
    <x v="1"/>
    <s v="Anthony Williamson"/>
    <n v="8413.91"/>
    <s v="Card"/>
    <s v="No"/>
    <x v="1"/>
  </r>
  <r>
    <n v="922506"/>
    <s v="Emily Johnson"/>
    <x v="1"/>
    <x v="89"/>
    <x v="3"/>
    <d v="2025-07-19T00:00:00"/>
    <s v="Pediatrics"/>
    <x v="7"/>
    <x v="3"/>
    <s v="Maria Wright"/>
    <n v="29472.69"/>
    <s v="SHA"/>
    <s v="Yes"/>
    <x v="1"/>
  </r>
  <r>
    <n v="772078"/>
    <s v="Steve Burton"/>
    <x v="0"/>
    <x v="39"/>
    <x v="1"/>
    <d v="2025-06-24T00:00:00"/>
    <s v="Dental"/>
    <x v="5"/>
    <x v="5"/>
    <s v="Christopher Smith"/>
    <n v="40775.269999999997"/>
    <s v="SHA"/>
    <s v="No"/>
    <x v="1"/>
  </r>
  <r>
    <n v="376988"/>
    <s v="Pamela Taylor"/>
    <x v="1"/>
    <x v="70"/>
    <x v="3"/>
    <d v="2025-06-29T00:00:00"/>
    <s v="ENT"/>
    <x v="4"/>
    <x v="0"/>
    <s v="Eric Lee"/>
    <n v="41743.58"/>
    <s v="SHA"/>
    <s v="No"/>
    <x v="0"/>
  </r>
  <r>
    <n v="431383"/>
    <s v="Kimberly Elliott"/>
    <x v="0"/>
    <x v="38"/>
    <x v="3"/>
    <d v="2024-01-27T00:00:00"/>
    <s v="Orthopedics"/>
    <x v="7"/>
    <x v="2"/>
    <s v="Stephen Lewis"/>
    <n v="47255.73"/>
    <s v="Mobile Money"/>
    <s v="No"/>
    <x v="0"/>
  </r>
  <r>
    <n v="914907"/>
    <s v="Margaret Haney"/>
    <x v="0"/>
    <x v="98"/>
    <x v="0"/>
    <d v="2025-05-20T00:00:00"/>
    <s v="General Medicine"/>
    <x v="7"/>
    <x v="4"/>
    <s v="Karen Galvan"/>
    <n v="9727.58"/>
    <s v="SHA"/>
    <s v="No"/>
    <x v="0"/>
  </r>
  <r>
    <n v="990212"/>
    <s v="Timothy Cooper"/>
    <x v="1"/>
    <x v="29"/>
    <x v="2"/>
    <d v="2024-07-09T00:00:00"/>
    <s v="Maternity"/>
    <x v="2"/>
    <x v="5"/>
    <s v="Michael Howard"/>
    <n v="40803.519999999997"/>
    <s v="Card"/>
    <s v="No"/>
    <x v="2"/>
  </r>
  <r>
    <n v="245523"/>
    <s v="Martin Gutierrez"/>
    <x v="1"/>
    <x v="31"/>
    <x v="2"/>
    <d v="2023-12-26T00:00:00"/>
    <s v="General Medicine"/>
    <x v="5"/>
    <x v="1"/>
    <s v="Shelley Mcdowell"/>
    <n v="22903.89"/>
    <s v="Cash"/>
    <s v="No"/>
    <x v="2"/>
  </r>
  <r>
    <n v="477581"/>
    <s v="Angel Huber"/>
    <x v="1"/>
    <x v="8"/>
    <x v="0"/>
    <d v="2024-03-30T00:00:00"/>
    <s v="ENT"/>
    <x v="0"/>
    <x v="0"/>
    <s v="Joseph Faulkner"/>
    <n v="22753.94"/>
    <s v="SHA"/>
    <s v="No"/>
    <x v="1"/>
  </r>
  <r>
    <n v="600121"/>
    <s v="Alicia Barrett"/>
    <x v="1"/>
    <x v="32"/>
    <x v="2"/>
    <d v="2023-12-05T00:00:00"/>
    <s v="Maternity"/>
    <x v="1"/>
    <x v="5"/>
    <s v="Nancy Dixon"/>
    <n v="20678.169999999998"/>
    <s v="Card"/>
    <s v="No"/>
    <x v="0"/>
  </r>
  <r>
    <n v="216986"/>
    <s v="Jeffrey Williams"/>
    <x v="1"/>
    <x v="60"/>
    <x v="2"/>
    <d v="2023-05-11T00:00:00"/>
    <s v="ENT"/>
    <x v="2"/>
    <x v="5"/>
    <s v="Matthew Green"/>
    <n v="43861.81"/>
    <s v="SHA"/>
    <s v="Yes"/>
    <x v="0"/>
  </r>
  <r>
    <n v="772215"/>
    <s v="Joseph Allison"/>
    <x v="1"/>
    <x v="66"/>
    <x v="4"/>
    <d v="2023-08-16T00:00:00"/>
    <s v="ENT"/>
    <x v="6"/>
    <x v="4"/>
    <s v="Justin Howell"/>
    <n v="34112.800000000003"/>
    <s v="SHA"/>
    <s v="Yes"/>
    <x v="1"/>
  </r>
  <r>
    <n v="466080"/>
    <s v="Derek Baker"/>
    <x v="0"/>
    <x v="29"/>
    <x v="2"/>
    <d v="2025-04-10T00:00:00"/>
    <s v="Dental"/>
    <x v="4"/>
    <x v="5"/>
    <s v="Theresa Mitchell"/>
    <n v="45543.93"/>
    <s v="Mobile Money"/>
    <s v="Yes"/>
    <x v="1"/>
  </r>
  <r>
    <n v="577229"/>
    <s v="Adam Meyers"/>
    <x v="1"/>
    <x v="9"/>
    <x v="2"/>
    <d v="2025-07-16T00:00:00"/>
    <s v="ENT"/>
    <x v="7"/>
    <x v="2"/>
    <s v="Holly Watson"/>
    <n v="26945.86"/>
    <s v="Cash"/>
    <s v="No"/>
    <x v="2"/>
  </r>
  <r>
    <n v="444919"/>
    <s v="Elizabeth Cruz"/>
    <x v="1"/>
    <x v="94"/>
    <x v="0"/>
    <d v="2023-06-11T00:00:00"/>
    <s v="Pediatrics"/>
    <x v="1"/>
    <x v="3"/>
    <s v="Timothy Simmons"/>
    <n v="7756.31"/>
    <s v="Card"/>
    <s v="No"/>
    <x v="0"/>
  </r>
  <r>
    <n v="451129"/>
    <s v="Deborah Farrell"/>
    <x v="1"/>
    <x v="97"/>
    <x v="0"/>
    <d v="2024-10-30T00:00:00"/>
    <s v="Pediatrics"/>
    <x v="3"/>
    <x v="2"/>
    <s v="Dan Long"/>
    <n v="13320.09"/>
    <s v="Mobile Money"/>
    <s v="No"/>
    <x v="2"/>
  </r>
  <r>
    <n v="226485"/>
    <s v="James Newman"/>
    <x v="1"/>
    <x v="37"/>
    <x v="2"/>
    <d v="2024-02-27T00:00:00"/>
    <s v="Orthopedics"/>
    <x v="0"/>
    <x v="1"/>
    <s v="Diana Bailey"/>
    <n v="9675.76"/>
    <s v="SHA"/>
    <s v="Yes"/>
    <x v="0"/>
  </r>
  <r>
    <n v="691237"/>
    <s v="Joshua Thompson"/>
    <x v="0"/>
    <x v="98"/>
    <x v="0"/>
    <d v="2024-11-02T00:00:00"/>
    <s v="Maternity"/>
    <x v="3"/>
    <x v="4"/>
    <s v="Sheila Ortega"/>
    <n v="38968.620000000003"/>
    <s v="Mobile Money"/>
    <s v="Yes"/>
    <x v="2"/>
  </r>
  <r>
    <n v="358107"/>
    <s v="Nicole Holland"/>
    <x v="0"/>
    <x v="77"/>
    <x v="0"/>
    <d v="2023-11-02T00:00:00"/>
    <s v="Surgery"/>
    <x v="4"/>
    <x v="4"/>
    <s v="Charles Contreras"/>
    <n v="35378.769999999997"/>
    <s v="Mobile Money"/>
    <s v="No"/>
    <x v="1"/>
  </r>
  <r>
    <n v="582622"/>
    <s v="Melanie Zamora"/>
    <x v="1"/>
    <x v="88"/>
    <x v="3"/>
    <d v="2022-12-24T00:00:00"/>
    <s v="General Medicine"/>
    <x v="2"/>
    <x v="1"/>
    <s v="Christopher Smith"/>
    <n v="38858.26"/>
    <s v="Card"/>
    <s v="No"/>
    <x v="2"/>
  </r>
  <r>
    <n v="213188"/>
    <s v="Jennifer Bennett"/>
    <x v="1"/>
    <x v="30"/>
    <x v="0"/>
    <d v="2025-07-28T00:00:00"/>
    <s v="Dental"/>
    <x v="2"/>
    <x v="3"/>
    <s v="Kristen Phillips"/>
    <n v="40760.660000000003"/>
    <s v="Cash"/>
    <s v="No"/>
    <x v="0"/>
  </r>
  <r>
    <n v="957654"/>
    <s v="James Williams"/>
    <x v="0"/>
    <x v="41"/>
    <x v="0"/>
    <d v="2023-09-25T00:00:00"/>
    <s v="Orthopedics"/>
    <x v="2"/>
    <x v="3"/>
    <s v="Amy Stanton"/>
    <n v="37321.61"/>
    <s v="Mobile Money"/>
    <s v="Yes"/>
    <x v="1"/>
  </r>
  <r>
    <n v="721939"/>
    <s v="April Munoz"/>
    <x v="1"/>
    <x v="51"/>
    <x v="2"/>
    <d v="2024-06-22T00:00:00"/>
    <s v="General Medicine"/>
    <x v="5"/>
    <x v="1"/>
    <s v="Cory Green"/>
    <n v="33088.57"/>
    <s v="Mobile Money"/>
    <s v="Yes"/>
    <x v="2"/>
  </r>
  <r>
    <n v="817699"/>
    <s v="Robert Carrillo"/>
    <x v="1"/>
    <x v="32"/>
    <x v="2"/>
    <d v="2024-08-10T00:00:00"/>
    <s v="Orthopedics"/>
    <x v="4"/>
    <x v="2"/>
    <s v="Johnny Munoz"/>
    <n v="13522.91"/>
    <s v="Mobile Money"/>
    <s v="No"/>
    <x v="0"/>
  </r>
  <r>
    <n v="766753"/>
    <s v="Kevin Castillo"/>
    <x v="1"/>
    <x v="82"/>
    <x v="2"/>
    <d v="2025-07-29T00:00:00"/>
    <s v="Pediatrics"/>
    <x v="5"/>
    <x v="3"/>
    <s v="Stacy Ferguson"/>
    <n v="29224.78"/>
    <s v="Card"/>
    <s v="Yes"/>
    <x v="0"/>
  </r>
  <r>
    <n v="322544"/>
    <s v="Jennifer Butler"/>
    <x v="0"/>
    <x v="44"/>
    <x v="2"/>
    <d v="2024-04-09T00:00:00"/>
    <s v="ENT"/>
    <x v="2"/>
    <x v="5"/>
    <s v="Crystal Davis"/>
    <n v="43763.360000000001"/>
    <s v="Card"/>
    <s v="Yes"/>
    <x v="1"/>
  </r>
  <r>
    <n v="652016"/>
    <s v="Elizabeth Trujillo"/>
    <x v="0"/>
    <x v="61"/>
    <x v="3"/>
    <d v="2024-03-28T00:00:00"/>
    <s v="Dental"/>
    <x v="0"/>
    <x v="3"/>
    <s v="Kurt Acosta"/>
    <n v="3541.38"/>
    <s v="SHA"/>
    <s v="Yes"/>
    <x v="2"/>
  </r>
  <r>
    <n v="648935"/>
    <s v="Emily Fernandez"/>
    <x v="0"/>
    <x v="50"/>
    <x v="0"/>
    <d v="2023-05-31T00:00:00"/>
    <s v="Surgery"/>
    <x v="3"/>
    <x v="5"/>
    <s v="Christopher Montgomery"/>
    <n v="5654.98"/>
    <s v="Card"/>
    <s v="Yes"/>
    <x v="0"/>
  </r>
  <r>
    <n v="765299"/>
    <s v="Louis Swanson"/>
    <x v="1"/>
    <x v="44"/>
    <x v="2"/>
    <d v="2025-07-24T00:00:00"/>
    <s v="Surgery"/>
    <x v="5"/>
    <x v="5"/>
    <s v="Sergio Elliott"/>
    <n v="12971.11"/>
    <s v="SHA"/>
    <s v="No"/>
    <x v="1"/>
  </r>
  <r>
    <n v="138042"/>
    <s v="Danielle Johnson"/>
    <x v="1"/>
    <x v="46"/>
    <x v="3"/>
    <d v="2023-12-23T00:00:00"/>
    <s v="Maternity"/>
    <x v="2"/>
    <x v="1"/>
    <s v="James Brown"/>
    <n v="6422.22"/>
    <s v="Mobile Money"/>
    <s v="No"/>
    <x v="0"/>
  </r>
  <r>
    <n v="540319"/>
    <s v="Andrew Flores"/>
    <x v="0"/>
    <x v="66"/>
    <x v="4"/>
    <d v="2024-09-10T00:00:00"/>
    <s v="Maternity"/>
    <x v="1"/>
    <x v="4"/>
    <s v="Kevin Taylor"/>
    <n v="42963.37"/>
    <s v="Card"/>
    <s v="Yes"/>
    <x v="1"/>
  </r>
  <r>
    <n v="758733"/>
    <s v="Wanda Schmidt"/>
    <x v="1"/>
    <x v="71"/>
    <x v="2"/>
    <d v="2023-11-23T00:00:00"/>
    <s v="ENT"/>
    <x v="0"/>
    <x v="1"/>
    <s v="Sara Howell"/>
    <n v="48677.7"/>
    <s v="Cash"/>
    <s v="Yes"/>
    <x v="2"/>
  </r>
  <r>
    <n v="663874"/>
    <s v="Kathryn Dunlap"/>
    <x v="0"/>
    <x v="11"/>
    <x v="2"/>
    <d v="2024-05-29T00:00:00"/>
    <s v="Maternity"/>
    <x v="4"/>
    <x v="3"/>
    <s v="Ashley Brooks"/>
    <n v="16669.82"/>
    <s v="Cash"/>
    <s v="Yes"/>
    <x v="1"/>
  </r>
  <r>
    <n v="980777"/>
    <s v="Clifford Jackson"/>
    <x v="0"/>
    <x v="12"/>
    <x v="2"/>
    <d v="2024-10-20T00:00:00"/>
    <s v="Maternity"/>
    <x v="3"/>
    <x v="4"/>
    <s v="Christopher Johnson"/>
    <n v="25552.78"/>
    <s v="SHA"/>
    <s v="Yes"/>
    <x v="2"/>
  </r>
  <r>
    <n v="643612"/>
    <s v="John Camacho"/>
    <x v="0"/>
    <x v="93"/>
    <x v="4"/>
    <d v="2023-01-27T00:00:00"/>
    <s v="General Medicine"/>
    <x v="6"/>
    <x v="0"/>
    <s v="Kimberly Neal"/>
    <n v="10759.89"/>
    <s v="Card"/>
    <s v="Yes"/>
    <x v="2"/>
  </r>
  <r>
    <n v="353513"/>
    <s v="Michael Sellers"/>
    <x v="0"/>
    <x v="78"/>
    <x v="2"/>
    <d v="2023-01-27T00:00:00"/>
    <s v="Pediatrics"/>
    <x v="5"/>
    <x v="5"/>
    <s v="George Young"/>
    <n v="35593.839999999997"/>
    <s v="SHA"/>
    <s v="Yes"/>
    <x v="1"/>
  </r>
  <r>
    <n v="879688"/>
    <s v="Veronica Murphy"/>
    <x v="0"/>
    <x v="73"/>
    <x v="1"/>
    <d v="2023-05-05T00:00:00"/>
    <s v="Dental"/>
    <x v="4"/>
    <x v="3"/>
    <s v="James Cochran"/>
    <n v="11896.55"/>
    <s v="SHA"/>
    <s v="No"/>
    <x v="0"/>
  </r>
  <r>
    <n v="826701"/>
    <s v="Zachary Oconnell"/>
    <x v="0"/>
    <x v="15"/>
    <x v="2"/>
    <d v="2023-05-19T00:00:00"/>
    <s v="General Medicine"/>
    <x v="3"/>
    <x v="0"/>
    <s v="Keith Flores"/>
    <n v="43334.879999999997"/>
    <s v="SHA"/>
    <s v="Yes"/>
    <x v="1"/>
  </r>
  <r>
    <n v="624227"/>
    <s v="Chris Garcia"/>
    <x v="1"/>
    <x v="10"/>
    <x v="3"/>
    <d v="2024-03-28T00:00:00"/>
    <s v="Surgery"/>
    <x v="4"/>
    <x v="3"/>
    <s v="Victoria Shepherd"/>
    <n v="40140.21"/>
    <s v="SHA"/>
    <s v="Yes"/>
    <x v="2"/>
  </r>
  <r>
    <n v="587828"/>
    <s v="Joseph Clark"/>
    <x v="0"/>
    <x v="12"/>
    <x v="2"/>
    <d v="2023-01-17T00:00:00"/>
    <s v="Maternity"/>
    <x v="6"/>
    <x v="0"/>
    <s v="Renee Campbell"/>
    <n v="38738.53"/>
    <s v="Cash"/>
    <s v="Yes"/>
    <x v="1"/>
  </r>
  <r>
    <n v="231659"/>
    <s v="Willie Jenkins"/>
    <x v="0"/>
    <x v="27"/>
    <x v="3"/>
    <d v="2023-03-06T00:00:00"/>
    <s v="Pediatrics"/>
    <x v="4"/>
    <x v="5"/>
    <s v="Tyler Brown"/>
    <n v="28054.48"/>
    <s v="Cash"/>
    <s v="Yes"/>
    <x v="0"/>
  </r>
  <r>
    <n v="315518"/>
    <s v="Cory Scott"/>
    <x v="1"/>
    <x v="20"/>
    <x v="3"/>
    <d v="2022-10-01T00:00:00"/>
    <s v="Surgery"/>
    <x v="5"/>
    <x v="4"/>
    <s v="David Manning"/>
    <n v="46053.91"/>
    <s v="Card"/>
    <s v="Yes"/>
    <x v="1"/>
  </r>
  <r>
    <n v="146631"/>
    <s v="Suzanne Smith"/>
    <x v="0"/>
    <x v="86"/>
    <x v="3"/>
    <d v="2025-04-17T00:00:00"/>
    <s v="General Medicine"/>
    <x v="5"/>
    <x v="1"/>
    <s v="Melissa Hughes"/>
    <n v="46071.95"/>
    <s v="Mobile Money"/>
    <s v="Yes"/>
    <x v="2"/>
  </r>
  <r>
    <n v="970753"/>
    <s v="Kenneth Clark"/>
    <x v="0"/>
    <x v="80"/>
    <x v="2"/>
    <d v="2023-10-19T00:00:00"/>
    <s v="Orthopedics"/>
    <x v="6"/>
    <x v="3"/>
    <s v="Erin Smith"/>
    <n v="4545.87"/>
    <s v="Cash"/>
    <s v="No"/>
    <x v="2"/>
  </r>
  <r>
    <n v="781105"/>
    <s v="Yvonne Tanner"/>
    <x v="0"/>
    <x v="91"/>
    <x v="0"/>
    <d v="2024-03-16T00:00:00"/>
    <s v="Maternity"/>
    <x v="5"/>
    <x v="3"/>
    <s v="Tara Clark"/>
    <n v="34256.65"/>
    <s v="Mobile Money"/>
    <s v="Yes"/>
    <x v="0"/>
  </r>
  <r>
    <n v="859757"/>
    <s v="Michael Ramirez"/>
    <x v="0"/>
    <x v="57"/>
    <x v="1"/>
    <d v="2024-04-28T00:00:00"/>
    <s v="Maternity"/>
    <x v="0"/>
    <x v="5"/>
    <s v="Danielle Vargas"/>
    <n v="13353.25"/>
    <s v="Cash"/>
    <s v="No"/>
    <x v="1"/>
  </r>
  <r>
    <n v="673867"/>
    <s v="Elizabeth Simpson"/>
    <x v="0"/>
    <x v="98"/>
    <x v="0"/>
    <d v="2023-05-03T00:00:00"/>
    <s v="ENT"/>
    <x v="4"/>
    <x v="1"/>
    <s v="Mark Davis"/>
    <n v="5846.85"/>
    <s v="Card"/>
    <s v="Yes"/>
    <x v="1"/>
  </r>
  <r>
    <n v="856121"/>
    <s v="Jennifer Davis"/>
    <x v="0"/>
    <x v="6"/>
    <x v="2"/>
    <d v="2025-06-29T00:00:00"/>
    <s v="ENT"/>
    <x v="0"/>
    <x v="1"/>
    <s v="Danielle Luna"/>
    <n v="49370.17"/>
    <s v="Mobile Money"/>
    <s v="No"/>
    <x v="2"/>
  </r>
  <r>
    <n v="468054"/>
    <s v="Melissa Davis"/>
    <x v="1"/>
    <x v="91"/>
    <x v="0"/>
    <d v="2023-03-02T00:00:00"/>
    <s v="General Medicine"/>
    <x v="2"/>
    <x v="1"/>
    <s v="Debra Barnett"/>
    <n v="30836.42"/>
    <s v="Cash"/>
    <s v="Yes"/>
    <x v="1"/>
  </r>
  <r>
    <n v="631981"/>
    <s v="Michael Baker"/>
    <x v="0"/>
    <x v="11"/>
    <x v="2"/>
    <d v="2025-05-30T00:00:00"/>
    <s v="Dental"/>
    <x v="0"/>
    <x v="0"/>
    <s v="Larry Cox"/>
    <n v="37297.730000000003"/>
    <s v="Mobile Money"/>
    <s v="No"/>
    <x v="0"/>
  </r>
  <r>
    <n v="507329"/>
    <s v="Brett Stephenson"/>
    <x v="0"/>
    <x v="74"/>
    <x v="1"/>
    <d v="2023-03-19T00:00:00"/>
    <s v="ENT"/>
    <x v="4"/>
    <x v="2"/>
    <s v="Lynn Frey"/>
    <n v="41123"/>
    <s v="Card"/>
    <s v="No"/>
    <x v="2"/>
  </r>
  <r>
    <n v="450016"/>
    <s v="Justin Ruiz"/>
    <x v="1"/>
    <x v="2"/>
    <x v="2"/>
    <d v="2023-04-29T00:00:00"/>
    <s v="Surgery"/>
    <x v="3"/>
    <x v="4"/>
    <s v="Jonathan Snow"/>
    <n v="13394.59"/>
    <s v="Cash"/>
    <s v="No"/>
    <x v="2"/>
  </r>
  <r>
    <n v="859458"/>
    <s v="Sarah Lang"/>
    <x v="0"/>
    <x v="63"/>
    <x v="2"/>
    <d v="2023-08-14T00:00:00"/>
    <s v="Maternity"/>
    <x v="6"/>
    <x v="4"/>
    <s v="Brandon Sullivan"/>
    <n v="11721.38"/>
    <s v="Mobile Money"/>
    <s v="Yes"/>
    <x v="0"/>
  </r>
  <r>
    <n v="180592"/>
    <s v="Susan Holder"/>
    <x v="0"/>
    <x v="86"/>
    <x v="3"/>
    <d v="2025-03-19T00:00:00"/>
    <s v="Surgery"/>
    <x v="3"/>
    <x v="3"/>
    <s v="Andre Adams"/>
    <n v="21199.18"/>
    <s v="Cash"/>
    <s v="No"/>
    <x v="2"/>
  </r>
  <r>
    <n v="787890"/>
    <s v="Alyssa Munoz"/>
    <x v="0"/>
    <x v="76"/>
    <x v="4"/>
    <d v="2024-08-15T00:00:00"/>
    <s v="Surgery"/>
    <x v="7"/>
    <x v="2"/>
    <s v="Michael Walters"/>
    <n v="17955.39"/>
    <s v="SHA"/>
    <s v="No"/>
    <x v="1"/>
  </r>
  <r>
    <n v="305857"/>
    <s v="Joseph Hunter"/>
    <x v="1"/>
    <x v="8"/>
    <x v="0"/>
    <d v="2022-10-05T00:00:00"/>
    <s v="Dental"/>
    <x v="3"/>
    <x v="5"/>
    <s v="Karen Barnes"/>
    <n v="16445.34"/>
    <s v="SHA"/>
    <s v="Yes"/>
    <x v="2"/>
  </r>
  <r>
    <n v="933312"/>
    <s v="Rachel Riddle"/>
    <x v="1"/>
    <x v="41"/>
    <x v="0"/>
    <d v="2023-07-27T00:00:00"/>
    <s v="Dental"/>
    <x v="2"/>
    <x v="3"/>
    <s v="Jeffery Diaz"/>
    <n v="25831.25"/>
    <s v="Card"/>
    <s v="Yes"/>
    <x v="0"/>
  </r>
  <r>
    <n v="475086"/>
    <s v="Richard Hicks"/>
    <x v="0"/>
    <x v="6"/>
    <x v="2"/>
    <d v="2025-02-12T00:00:00"/>
    <s v="Dental"/>
    <x v="4"/>
    <x v="2"/>
    <s v="Angela Fox"/>
    <n v="23430.47"/>
    <s v="Mobile Money"/>
    <s v="No"/>
    <x v="2"/>
  </r>
  <r>
    <n v="261313"/>
    <s v="Angela Andrade"/>
    <x v="0"/>
    <x v="51"/>
    <x v="2"/>
    <d v="2025-03-19T00:00:00"/>
    <s v="Pediatrics"/>
    <x v="1"/>
    <x v="1"/>
    <s v="Anne Gonzales"/>
    <n v="17038.169999999998"/>
    <s v="Card"/>
    <s v="Yes"/>
    <x v="0"/>
  </r>
  <r>
    <n v="655614"/>
    <s v="Kristy Riley"/>
    <x v="0"/>
    <x v="30"/>
    <x v="0"/>
    <d v="2022-10-15T00:00:00"/>
    <s v="Pediatrics"/>
    <x v="2"/>
    <x v="1"/>
    <s v="Bradley Reed"/>
    <n v="25378.2"/>
    <s v="Cash"/>
    <s v="Yes"/>
    <x v="0"/>
  </r>
  <r>
    <n v="477039"/>
    <s v="Tracy Haley"/>
    <x v="1"/>
    <x v="89"/>
    <x v="3"/>
    <d v="2023-06-21T00:00:00"/>
    <s v="Surgery"/>
    <x v="5"/>
    <x v="5"/>
    <s v="Rebecca Smith"/>
    <n v="17453.38"/>
    <s v="Card"/>
    <s v="No"/>
    <x v="2"/>
  </r>
  <r>
    <n v="754047"/>
    <s v="Teresa Montes"/>
    <x v="0"/>
    <x v="20"/>
    <x v="3"/>
    <d v="2024-05-02T00:00:00"/>
    <s v="ENT"/>
    <x v="7"/>
    <x v="3"/>
    <s v="Crystal Smith"/>
    <n v="33441.19"/>
    <s v="Card"/>
    <s v="Yes"/>
    <x v="1"/>
  </r>
  <r>
    <n v="806526"/>
    <s v="Keith Torres"/>
    <x v="0"/>
    <x v="53"/>
    <x v="2"/>
    <d v="2024-07-19T00:00:00"/>
    <s v="Pediatrics"/>
    <x v="5"/>
    <x v="4"/>
    <s v="Nicole Wood"/>
    <n v="30533.63"/>
    <s v="Mobile Money"/>
    <s v="Yes"/>
    <x v="1"/>
  </r>
  <r>
    <n v="207573"/>
    <s v="Spencer Edwards"/>
    <x v="0"/>
    <x v="10"/>
    <x v="3"/>
    <d v="2024-01-10T00:00:00"/>
    <s v="Orthopedics"/>
    <x v="6"/>
    <x v="4"/>
    <s v="Robert Roberson"/>
    <n v="22610.36"/>
    <s v="SHA"/>
    <s v="No"/>
    <x v="2"/>
  </r>
  <r>
    <n v="463866"/>
    <s v="Kimberly Black"/>
    <x v="1"/>
    <x v="4"/>
    <x v="3"/>
    <d v="2025-03-18T00:00:00"/>
    <s v="Dental"/>
    <x v="4"/>
    <x v="0"/>
    <s v="Cynthia Adkins"/>
    <n v="8364.98"/>
    <s v="Cash"/>
    <s v="No"/>
    <x v="0"/>
  </r>
  <r>
    <n v="776882"/>
    <s v="Raymond Nichols"/>
    <x v="0"/>
    <x v="25"/>
    <x v="2"/>
    <d v="2024-04-18T00:00:00"/>
    <s v="ENT"/>
    <x v="7"/>
    <x v="2"/>
    <s v="Mikayla Crawford"/>
    <n v="20368.3"/>
    <s v="Mobile Money"/>
    <s v="Yes"/>
    <x v="0"/>
  </r>
  <r>
    <n v="927456"/>
    <s v="Kaitlyn Marquez"/>
    <x v="1"/>
    <x v="40"/>
    <x v="2"/>
    <d v="2023-04-22T00:00:00"/>
    <s v="Surgery"/>
    <x v="0"/>
    <x v="0"/>
    <s v="James Roberts"/>
    <n v="2133.21"/>
    <s v="Cash"/>
    <s v="No"/>
    <x v="2"/>
  </r>
  <r>
    <n v="144177"/>
    <s v="Johnathan Smith"/>
    <x v="0"/>
    <x v="14"/>
    <x v="2"/>
    <d v="2024-04-22T00:00:00"/>
    <s v="Orthopedics"/>
    <x v="0"/>
    <x v="4"/>
    <s v="John Brown"/>
    <n v="10452.469999999999"/>
    <s v="Card"/>
    <s v="No"/>
    <x v="0"/>
  </r>
  <r>
    <n v="210140"/>
    <s v="Michelle Serrano"/>
    <x v="0"/>
    <x v="94"/>
    <x v="0"/>
    <d v="2025-01-02T00:00:00"/>
    <s v="General Medicine"/>
    <x v="0"/>
    <x v="5"/>
    <s v="Taylor Singleton"/>
    <n v="44135.49"/>
    <s v="Mobile Money"/>
    <s v="No"/>
    <x v="2"/>
  </r>
  <r>
    <n v="874885"/>
    <s v="Melanie Reyes"/>
    <x v="1"/>
    <x v="32"/>
    <x v="2"/>
    <d v="2023-08-22T00:00:00"/>
    <s v="General Medicine"/>
    <x v="2"/>
    <x v="5"/>
    <s v="Matthew Miller"/>
    <n v="32951.74"/>
    <s v="Cash"/>
    <s v="No"/>
    <x v="2"/>
  </r>
  <r>
    <n v="804281"/>
    <s v="Laura Davis"/>
    <x v="0"/>
    <x v="36"/>
    <x v="0"/>
    <d v="2023-11-21T00:00:00"/>
    <s v="ENT"/>
    <x v="5"/>
    <x v="0"/>
    <s v="Tina Thomas"/>
    <n v="47555.26"/>
    <s v="Mobile Money"/>
    <s v="Yes"/>
    <x v="0"/>
  </r>
  <r>
    <n v="151812"/>
    <s v="Theresa Moore"/>
    <x v="1"/>
    <x v="91"/>
    <x v="0"/>
    <d v="2024-04-20T00:00:00"/>
    <s v="General Medicine"/>
    <x v="4"/>
    <x v="3"/>
    <s v="Daniel Cabrera"/>
    <n v="2968.66"/>
    <s v="SHA"/>
    <s v="Yes"/>
    <x v="2"/>
  </r>
  <r>
    <n v="326804"/>
    <s v="Eric Jenkins"/>
    <x v="1"/>
    <x v="9"/>
    <x v="2"/>
    <d v="2023-02-14T00:00:00"/>
    <s v="Maternity"/>
    <x v="3"/>
    <x v="4"/>
    <s v="Joseph Baldwin"/>
    <n v="37974.620000000003"/>
    <s v="SHA"/>
    <s v="Yes"/>
    <x v="2"/>
  </r>
  <r>
    <n v="237994"/>
    <s v="Cynthia Spears"/>
    <x v="1"/>
    <x v="32"/>
    <x v="2"/>
    <d v="2023-11-16T00:00:00"/>
    <s v="Orthopedics"/>
    <x v="3"/>
    <x v="4"/>
    <s v="Derek Green"/>
    <n v="3669.24"/>
    <s v="Cash"/>
    <s v="No"/>
    <x v="0"/>
  </r>
  <r>
    <n v="723504"/>
    <s v="Eric Mitchell"/>
    <x v="0"/>
    <x v="72"/>
    <x v="2"/>
    <d v="2022-09-14T00:00:00"/>
    <s v="ENT"/>
    <x v="0"/>
    <x v="1"/>
    <s v="Edgar Vazquez"/>
    <n v="31036.58"/>
    <s v="Cash"/>
    <s v="No"/>
    <x v="0"/>
  </r>
  <r>
    <n v="911595"/>
    <s v="Jacqueline Smith"/>
    <x v="0"/>
    <x v="76"/>
    <x v="4"/>
    <d v="2023-01-07T00:00:00"/>
    <s v="Maternity"/>
    <x v="0"/>
    <x v="2"/>
    <s v="James West"/>
    <n v="9795.56"/>
    <s v="Cash"/>
    <s v="No"/>
    <x v="1"/>
  </r>
  <r>
    <n v="732923"/>
    <s v="George Hopkins"/>
    <x v="0"/>
    <x v="27"/>
    <x v="3"/>
    <d v="2023-04-18T00:00:00"/>
    <s v="Pediatrics"/>
    <x v="6"/>
    <x v="0"/>
    <s v="Joseph Young"/>
    <n v="19148.8"/>
    <s v="Card"/>
    <s v="No"/>
    <x v="2"/>
  </r>
  <r>
    <n v="164353"/>
    <s v="Danielle Huff"/>
    <x v="0"/>
    <x v="94"/>
    <x v="0"/>
    <d v="2025-01-08T00:00:00"/>
    <s v="Maternity"/>
    <x v="5"/>
    <x v="1"/>
    <s v="Cody Frederick"/>
    <n v="38953.599999999999"/>
    <s v="Card"/>
    <s v="No"/>
    <x v="0"/>
  </r>
  <r>
    <n v="451955"/>
    <s v="Jerry Martin"/>
    <x v="1"/>
    <x v="87"/>
    <x v="2"/>
    <d v="2023-12-25T00:00:00"/>
    <s v="General Medicine"/>
    <x v="5"/>
    <x v="5"/>
    <s v="Teresa Wilson"/>
    <n v="14902.32"/>
    <s v="SHA"/>
    <s v="Yes"/>
    <x v="1"/>
  </r>
  <r>
    <n v="608238"/>
    <s v="Wendy White"/>
    <x v="1"/>
    <x v="47"/>
    <x v="0"/>
    <d v="2023-10-21T00:00:00"/>
    <s v="General Medicine"/>
    <x v="5"/>
    <x v="4"/>
    <s v="Patricia Horton"/>
    <n v="6316.7"/>
    <s v="Cash"/>
    <s v="No"/>
    <x v="1"/>
  </r>
  <r>
    <n v="388144"/>
    <s v="Ricky Freeman"/>
    <x v="0"/>
    <x v="18"/>
    <x v="2"/>
    <d v="2024-03-16T00:00:00"/>
    <s v="ENT"/>
    <x v="6"/>
    <x v="2"/>
    <s v="Justin Lam"/>
    <n v="2530.5"/>
    <s v="Card"/>
    <s v="Yes"/>
    <x v="0"/>
  </r>
  <r>
    <n v="663458"/>
    <s v="Karen Villanueva"/>
    <x v="1"/>
    <x v="96"/>
    <x v="2"/>
    <d v="2025-02-21T00:00:00"/>
    <s v="Orthopedics"/>
    <x v="0"/>
    <x v="5"/>
    <s v="Miranda Ellis"/>
    <n v="44263.19"/>
    <s v="SHA"/>
    <s v="Yes"/>
    <x v="0"/>
  </r>
  <r>
    <n v="480529"/>
    <s v="Jason Jones"/>
    <x v="1"/>
    <x v="79"/>
    <x v="2"/>
    <d v="2023-10-12T00:00:00"/>
    <s v="Orthopedics"/>
    <x v="7"/>
    <x v="5"/>
    <s v="Adam Lopez"/>
    <n v="41795.5"/>
    <s v="Mobile Money"/>
    <s v="Yes"/>
    <x v="1"/>
  </r>
  <r>
    <n v="773121"/>
    <s v="Steven Harper"/>
    <x v="1"/>
    <x v="93"/>
    <x v="4"/>
    <d v="2024-04-11T00:00:00"/>
    <s v="Orthopedics"/>
    <x v="1"/>
    <x v="4"/>
    <s v="John Spears"/>
    <n v="40141.61"/>
    <s v="Cash"/>
    <s v="No"/>
    <x v="1"/>
  </r>
  <r>
    <n v="495017"/>
    <s v="Brian Washington"/>
    <x v="1"/>
    <x v="56"/>
    <x v="2"/>
    <d v="2023-05-29T00:00:00"/>
    <s v="Maternity"/>
    <x v="5"/>
    <x v="4"/>
    <s v="Renee Griffith"/>
    <n v="26640.18"/>
    <s v="Mobile Money"/>
    <s v="No"/>
    <x v="1"/>
  </r>
  <r>
    <n v="450600"/>
    <s v="Rodney Franco"/>
    <x v="1"/>
    <x v="72"/>
    <x v="2"/>
    <d v="2023-04-22T00:00:00"/>
    <s v="General Medicine"/>
    <x v="7"/>
    <x v="2"/>
    <s v="Robert Burns"/>
    <n v="40219.910000000003"/>
    <s v="Cash"/>
    <s v="Yes"/>
    <x v="2"/>
  </r>
  <r>
    <n v="918643"/>
    <s v="James Lopez"/>
    <x v="1"/>
    <x v="75"/>
    <x v="3"/>
    <d v="2023-03-25T00:00:00"/>
    <s v="Dental"/>
    <x v="0"/>
    <x v="4"/>
    <s v="Kelly Cain"/>
    <n v="38632.57"/>
    <s v="SHA"/>
    <s v="No"/>
    <x v="0"/>
  </r>
  <r>
    <n v="800984"/>
    <s v="Amy Ruiz"/>
    <x v="0"/>
    <x v="98"/>
    <x v="0"/>
    <d v="2024-07-10T00:00:00"/>
    <s v="ENT"/>
    <x v="3"/>
    <x v="3"/>
    <s v="Michelle Gonzalez"/>
    <n v="15825.64"/>
    <s v="Cash"/>
    <s v="Yes"/>
    <x v="1"/>
  </r>
  <r>
    <n v="861561"/>
    <s v="Joyce Vazquez"/>
    <x v="1"/>
    <x v="27"/>
    <x v="3"/>
    <d v="2023-06-08T00:00:00"/>
    <s v="Surgery"/>
    <x v="0"/>
    <x v="5"/>
    <s v="Stacey Moore"/>
    <n v="9648.43"/>
    <s v="Mobile Money"/>
    <s v="Yes"/>
    <x v="1"/>
  </r>
  <r>
    <n v="392933"/>
    <s v="Ryan Wheeler"/>
    <x v="0"/>
    <x v="17"/>
    <x v="0"/>
    <d v="2023-04-25T00:00:00"/>
    <s v="Surgery"/>
    <x v="7"/>
    <x v="5"/>
    <s v="Jacob Martin"/>
    <n v="8262.1"/>
    <s v="Card"/>
    <s v="Yes"/>
    <x v="2"/>
  </r>
  <r>
    <n v="655827"/>
    <s v="Melissa Gonzalez"/>
    <x v="1"/>
    <x v="73"/>
    <x v="1"/>
    <d v="2022-12-17T00:00:00"/>
    <s v="Pediatrics"/>
    <x v="3"/>
    <x v="2"/>
    <s v="James Mcmillan"/>
    <n v="4227.51"/>
    <s v="Card"/>
    <s v="Yes"/>
    <x v="1"/>
  </r>
  <r>
    <n v="441239"/>
    <s v="Gregory Martin"/>
    <x v="1"/>
    <x v="92"/>
    <x v="2"/>
    <d v="2024-01-17T00:00:00"/>
    <s v="Orthopedics"/>
    <x v="7"/>
    <x v="5"/>
    <s v="Carolyn Johnson"/>
    <n v="9966.73"/>
    <s v="Card"/>
    <s v="No"/>
    <x v="2"/>
  </r>
  <r>
    <n v="251569"/>
    <s v="Todd Johnson"/>
    <x v="0"/>
    <x v="29"/>
    <x v="2"/>
    <d v="2025-01-29T00:00:00"/>
    <s v="Maternity"/>
    <x v="3"/>
    <x v="1"/>
    <s v="Michelle Carter"/>
    <n v="29027.73"/>
    <s v="Cash"/>
    <s v="Yes"/>
    <x v="0"/>
  </r>
  <r>
    <n v="957942"/>
    <s v="Melissa Rich"/>
    <x v="0"/>
    <x v="13"/>
    <x v="0"/>
    <d v="2025-07-13T00:00:00"/>
    <s v="Maternity"/>
    <x v="5"/>
    <x v="2"/>
    <s v="Cody Ramirez"/>
    <n v="9623.42"/>
    <s v="Mobile Money"/>
    <s v="No"/>
    <x v="2"/>
  </r>
  <r>
    <n v="178024"/>
    <s v="George Morgan"/>
    <x v="0"/>
    <x v="12"/>
    <x v="2"/>
    <d v="2023-04-17T00:00:00"/>
    <s v="Orthopedics"/>
    <x v="7"/>
    <x v="1"/>
    <s v="Jacob Archer"/>
    <n v="34766.53"/>
    <s v="Mobile Money"/>
    <s v="No"/>
    <x v="1"/>
  </r>
  <r>
    <n v="363863"/>
    <s v="Lisa Hughes"/>
    <x v="1"/>
    <x v="98"/>
    <x v="0"/>
    <d v="2025-06-25T00:00:00"/>
    <s v="Dental"/>
    <x v="3"/>
    <x v="2"/>
    <s v="Anthony Ortega"/>
    <n v="17581.93"/>
    <s v="Card"/>
    <s v="Yes"/>
    <x v="2"/>
  </r>
  <r>
    <n v="776355"/>
    <s v="Ashley Johnston"/>
    <x v="1"/>
    <x v="33"/>
    <x v="1"/>
    <d v="2023-07-29T00:00:00"/>
    <s v="Orthopedics"/>
    <x v="4"/>
    <x v="5"/>
    <s v="Rebecca Terry"/>
    <n v="35118.870000000003"/>
    <s v="Card"/>
    <s v="No"/>
    <x v="0"/>
  </r>
  <r>
    <n v="465379"/>
    <s v="Austin Perry"/>
    <x v="0"/>
    <x v="40"/>
    <x v="2"/>
    <d v="2023-04-10T00:00:00"/>
    <s v="ENT"/>
    <x v="6"/>
    <x v="3"/>
    <s v="Heather Austin"/>
    <n v="29934.37"/>
    <s v="Cash"/>
    <s v="No"/>
    <x v="0"/>
  </r>
  <r>
    <n v="298360"/>
    <s v="James Best"/>
    <x v="1"/>
    <x v="83"/>
    <x v="3"/>
    <d v="2023-10-17T00:00:00"/>
    <s v="General Medicine"/>
    <x v="0"/>
    <x v="4"/>
    <s v="Daniel Leblanc"/>
    <n v="48688.73"/>
    <s v="SHA"/>
    <s v="Yes"/>
    <x v="2"/>
  </r>
  <r>
    <n v="458619"/>
    <s v="Angela Burnett"/>
    <x v="0"/>
    <x v="34"/>
    <x v="2"/>
    <d v="2023-08-09T00:00:00"/>
    <s v="Surgery"/>
    <x v="7"/>
    <x v="1"/>
    <s v="Jared Boyd"/>
    <n v="17547.61"/>
    <s v="Card"/>
    <s v="Yes"/>
    <x v="1"/>
  </r>
  <r>
    <n v="633163"/>
    <s v="Dawn Aguilar"/>
    <x v="1"/>
    <x v="3"/>
    <x v="1"/>
    <d v="2025-04-06T00:00:00"/>
    <s v="Maternity"/>
    <x v="1"/>
    <x v="4"/>
    <s v="Christopher Bullock"/>
    <n v="34711.26"/>
    <s v="Cash"/>
    <s v="Yes"/>
    <x v="2"/>
  </r>
  <r>
    <n v="739012"/>
    <s v="Andrew Allen"/>
    <x v="0"/>
    <x v="76"/>
    <x v="4"/>
    <d v="2022-09-30T00:00:00"/>
    <s v="Dental"/>
    <x v="4"/>
    <x v="4"/>
    <s v="Beth Garner"/>
    <n v="49369.72"/>
    <s v="Mobile Money"/>
    <s v="Yes"/>
    <x v="1"/>
  </r>
  <r>
    <n v="456807"/>
    <s v="Anna Ward"/>
    <x v="0"/>
    <x v="2"/>
    <x v="2"/>
    <d v="2024-01-29T00:00:00"/>
    <s v="Surgery"/>
    <x v="3"/>
    <x v="4"/>
    <s v="Brian Lyons"/>
    <n v="8210.2000000000007"/>
    <s v="SHA"/>
    <s v="No"/>
    <x v="2"/>
  </r>
  <r>
    <n v="294160"/>
    <s v="Michael Stout"/>
    <x v="1"/>
    <x v="60"/>
    <x v="2"/>
    <d v="2023-02-27T00:00:00"/>
    <s v="ENT"/>
    <x v="2"/>
    <x v="5"/>
    <s v="Jeffrey Figueroa"/>
    <n v="37361.25"/>
    <s v="SHA"/>
    <s v="Yes"/>
    <x v="2"/>
  </r>
  <r>
    <n v="813982"/>
    <s v="James Smith"/>
    <x v="1"/>
    <x v="27"/>
    <x v="3"/>
    <d v="2022-08-17T00:00:00"/>
    <s v="General Medicine"/>
    <x v="0"/>
    <x v="3"/>
    <s v="Anita Sawyer"/>
    <n v="21756.13"/>
    <s v="SHA"/>
    <s v="Yes"/>
    <x v="2"/>
  </r>
  <r>
    <n v="173440"/>
    <s v="Angela Morrison"/>
    <x v="0"/>
    <x v="7"/>
    <x v="0"/>
    <d v="2023-11-25T00:00:00"/>
    <s v="Pediatrics"/>
    <x v="1"/>
    <x v="4"/>
    <s v="Wesley Evans"/>
    <n v="42737.38"/>
    <s v="SHA"/>
    <s v="No"/>
    <x v="0"/>
  </r>
  <r>
    <n v="814364"/>
    <s v="Stephen Owens"/>
    <x v="0"/>
    <x v="31"/>
    <x v="2"/>
    <d v="2025-04-15T00:00:00"/>
    <s v="Maternity"/>
    <x v="3"/>
    <x v="3"/>
    <s v="Karen Jackson"/>
    <n v="46868.41"/>
    <s v="Mobile Money"/>
    <s v="Yes"/>
    <x v="2"/>
  </r>
  <r>
    <n v="749877"/>
    <s v="Corey Kelley"/>
    <x v="1"/>
    <x v="92"/>
    <x v="2"/>
    <d v="2024-03-02T00:00:00"/>
    <s v="Orthopedics"/>
    <x v="3"/>
    <x v="2"/>
    <s v="Stephanie James"/>
    <n v="2127.44"/>
    <s v="Card"/>
    <s v="No"/>
    <x v="2"/>
  </r>
  <r>
    <n v="480693"/>
    <s v="Blake Little"/>
    <x v="0"/>
    <x v="60"/>
    <x v="2"/>
    <d v="2024-03-24T00:00:00"/>
    <s v="Surgery"/>
    <x v="5"/>
    <x v="3"/>
    <s v="Ashley Beck"/>
    <n v="21665.89"/>
    <s v="SHA"/>
    <s v="No"/>
    <x v="1"/>
  </r>
  <r>
    <n v="246170"/>
    <s v="Stephen Mcmillan"/>
    <x v="1"/>
    <x v="27"/>
    <x v="3"/>
    <d v="2025-06-02T00:00:00"/>
    <s v="Pediatrics"/>
    <x v="6"/>
    <x v="2"/>
    <s v="Aaron Thompson"/>
    <n v="18017.75"/>
    <s v="Mobile Money"/>
    <s v="No"/>
    <x v="0"/>
  </r>
  <r>
    <n v="958533"/>
    <s v="David Vega"/>
    <x v="0"/>
    <x v="46"/>
    <x v="3"/>
    <d v="2025-04-23T00:00:00"/>
    <s v="Dental"/>
    <x v="3"/>
    <x v="5"/>
    <s v="Elizabeth Baker"/>
    <n v="16501.28"/>
    <s v="Mobile Money"/>
    <s v="No"/>
    <x v="1"/>
  </r>
  <r>
    <n v="756304"/>
    <s v="Dakota Rodriguez"/>
    <x v="1"/>
    <x v="10"/>
    <x v="3"/>
    <d v="2025-06-13T00:00:00"/>
    <s v="General Medicine"/>
    <x v="2"/>
    <x v="0"/>
    <s v="Bryan Christensen"/>
    <n v="47082.59"/>
    <s v="Cash"/>
    <s v="No"/>
    <x v="0"/>
  </r>
  <r>
    <n v="485830"/>
    <s v="Michael Jenkins"/>
    <x v="0"/>
    <x v="50"/>
    <x v="0"/>
    <d v="2025-05-21T00:00:00"/>
    <s v="ENT"/>
    <x v="3"/>
    <x v="4"/>
    <s v="Kevin Jones"/>
    <n v="5422.05"/>
    <s v="Cash"/>
    <s v="No"/>
    <x v="1"/>
  </r>
  <r>
    <n v="543359"/>
    <s v="Donna Griffin"/>
    <x v="1"/>
    <x v="42"/>
    <x v="3"/>
    <d v="2025-05-08T00:00:00"/>
    <s v="Pediatrics"/>
    <x v="0"/>
    <x v="4"/>
    <s v="William Hartman"/>
    <n v="15865.13"/>
    <s v="SHA"/>
    <s v="No"/>
    <x v="0"/>
  </r>
  <r>
    <n v="697273"/>
    <s v="Maria Herring"/>
    <x v="0"/>
    <x v="29"/>
    <x v="2"/>
    <d v="2023-12-10T00:00:00"/>
    <s v="Pediatrics"/>
    <x v="3"/>
    <x v="4"/>
    <s v="Ashley Turner"/>
    <n v="42479.85"/>
    <s v="Cash"/>
    <s v="No"/>
    <x v="1"/>
  </r>
  <r>
    <n v="137122"/>
    <s v="John Coleman"/>
    <x v="0"/>
    <x v="61"/>
    <x v="3"/>
    <d v="2023-09-29T00:00:00"/>
    <s v="ENT"/>
    <x v="7"/>
    <x v="5"/>
    <s v="George Roberts"/>
    <n v="47623.12"/>
    <s v="Mobile Money"/>
    <s v="Yes"/>
    <x v="1"/>
  </r>
  <r>
    <n v="902869"/>
    <s v="Mark Gonzalez"/>
    <x v="1"/>
    <x v="55"/>
    <x v="2"/>
    <d v="2023-04-10T00:00:00"/>
    <s v="Surgery"/>
    <x v="7"/>
    <x v="5"/>
    <s v="Andrew Flores"/>
    <n v="15139.65"/>
    <s v="Mobile Money"/>
    <s v="Yes"/>
    <x v="0"/>
  </r>
  <r>
    <n v="991652"/>
    <s v="Jessica Walker"/>
    <x v="0"/>
    <x v="33"/>
    <x v="1"/>
    <d v="2024-05-05T00:00:00"/>
    <s v="ENT"/>
    <x v="1"/>
    <x v="4"/>
    <s v="Cynthia Phillips"/>
    <n v="32150.21"/>
    <s v="SHA"/>
    <s v="Yes"/>
    <x v="0"/>
  </r>
  <r>
    <n v="331374"/>
    <s v="Kenneth Brown"/>
    <x v="1"/>
    <x v="99"/>
    <x v="4"/>
    <d v="2025-06-10T00:00:00"/>
    <s v="Maternity"/>
    <x v="5"/>
    <x v="2"/>
    <s v="Rebecca Randall"/>
    <n v="1119.08"/>
    <s v="Card"/>
    <s v="No"/>
    <x v="1"/>
  </r>
  <r>
    <n v="972798"/>
    <s v="Jared Jones"/>
    <x v="0"/>
    <x v="19"/>
    <x v="4"/>
    <d v="2023-03-31T00:00:00"/>
    <s v="Pediatrics"/>
    <x v="2"/>
    <x v="1"/>
    <s v="Pamela Dawson"/>
    <n v="16547"/>
    <s v="Cash"/>
    <s v="No"/>
    <x v="1"/>
  </r>
  <r>
    <n v="299296"/>
    <s v="Laura Williams"/>
    <x v="0"/>
    <x v="58"/>
    <x v="0"/>
    <d v="2022-11-19T00:00:00"/>
    <s v="Dental"/>
    <x v="0"/>
    <x v="5"/>
    <s v="Matthew Bridges"/>
    <n v="5034.72"/>
    <s v="Cash"/>
    <s v="Yes"/>
    <x v="1"/>
  </r>
  <r>
    <n v="531239"/>
    <s v="Amanda Santos"/>
    <x v="0"/>
    <x v="50"/>
    <x v="0"/>
    <d v="2022-09-26T00:00:00"/>
    <s v="Surgery"/>
    <x v="5"/>
    <x v="5"/>
    <s v="Christine Barry"/>
    <n v="49249.38"/>
    <s v="Card"/>
    <s v="Yes"/>
    <x v="1"/>
  </r>
  <r>
    <n v="482894"/>
    <s v="John Donaldson"/>
    <x v="1"/>
    <x v="42"/>
    <x v="3"/>
    <d v="2022-12-10T00:00:00"/>
    <s v="Dental"/>
    <x v="6"/>
    <x v="2"/>
    <s v="Julie Lopez"/>
    <n v="30650.71"/>
    <s v="Cash"/>
    <s v="No"/>
    <x v="1"/>
  </r>
  <r>
    <n v="481105"/>
    <s v="Frank Heath"/>
    <x v="0"/>
    <x v="13"/>
    <x v="0"/>
    <d v="2024-04-26T00:00:00"/>
    <s v="Surgery"/>
    <x v="3"/>
    <x v="1"/>
    <s v="Joshua Wallace"/>
    <n v="7106.79"/>
    <s v="Mobile Money"/>
    <s v="No"/>
    <x v="2"/>
  </r>
  <r>
    <n v="559305"/>
    <s v="Ana Brown"/>
    <x v="1"/>
    <x v="33"/>
    <x v="1"/>
    <d v="2024-06-21T00:00:00"/>
    <s v="Dental"/>
    <x v="7"/>
    <x v="4"/>
    <s v="Debra Contreras"/>
    <n v="27636.28"/>
    <s v="Mobile Money"/>
    <s v="No"/>
    <x v="1"/>
  </r>
  <r>
    <n v="404581"/>
    <s v="Juan Hunter"/>
    <x v="0"/>
    <x v="0"/>
    <x v="0"/>
    <d v="2025-04-11T00:00:00"/>
    <s v="ENT"/>
    <x v="4"/>
    <x v="4"/>
    <s v="Sharon Hall"/>
    <n v="4438.22"/>
    <s v="Mobile Money"/>
    <s v="Yes"/>
    <x v="2"/>
  </r>
  <r>
    <n v="589349"/>
    <s v="Toni Mclaughlin"/>
    <x v="0"/>
    <x v="3"/>
    <x v="1"/>
    <d v="2024-07-25T00:00:00"/>
    <s v="Dental"/>
    <x v="4"/>
    <x v="4"/>
    <s v="Alexandria Navarro"/>
    <n v="16068.19"/>
    <s v="Cash"/>
    <s v="No"/>
    <x v="1"/>
  </r>
  <r>
    <n v="867281"/>
    <s v="Chad Johnson"/>
    <x v="0"/>
    <x v="43"/>
    <x v="2"/>
    <d v="2023-03-09T00:00:00"/>
    <s v="ENT"/>
    <x v="2"/>
    <x v="5"/>
    <s v="Kelly Combs"/>
    <n v="42555.21"/>
    <s v="Mobile Money"/>
    <s v="No"/>
    <x v="2"/>
  </r>
  <r>
    <n v="404080"/>
    <s v="Alexandra Smith"/>
    <x v="1"/>
    <x v="63"/>
    <x v="2"/>
    <d v="2024-04-10T00:00:00"/>
    <s v="Surgery"/>
    <x v="0"/>
    <x v="0"/>
    <s v="Catherine Phillips"/>
    <n v="38938.85"/>
    <s v="SHA"/>
    <s v="No"/>
    <x v="1"/>
  </r>
  <r>
    <n v="235103"/>
    <s v="Daniel Rodgers"/>
    <x v="0"/>
    <x v="5"/>
    <x v="3"/>
    <d v="2024-08-29T00:00:00"/>
    <s v="Dental"/>
    <x v="6"/>
    <x v="1"/>
    <s v="Kyle Willis"/>
    <n v="4906.09"/>
    <s v="Card"/>
    <s v="Yes"/>
    <x v="2"/>
  </r>
  <r>
    <n v="120706"/>
    <s v="Anthony Scott"/>
    <x v="0"/>
    <x v="85"/>
    <x v="4"/>
    <d v="2022-11-27T00:00:00"/>
    <s v="Dental"/>
    <x v="1"/>
    <x v="2"/>
    <s v="Margaret Barrett"/>
    <n v="31545.55"/>
    <s v="Mobile Money"/>
    <s v="No"/>
    <x v="0"/>
  </r>
  <r>
    <n v="917126"/>
    <s v="Jennifer Gonzales"/>
    <x v="1"/>
    <x v="80"/>
    <x v="2"/>
    <d v="2025-07-31T00:00:00"/>
    <s v="Dental"/>
    <x v="0"/>
    <x v="1"/>
    <s v="James Jones"/>
    <n v="16559.36"/>
    <s v="Cash"/>
    <s v="No"/>
    <x v="0"/>
  </r>
  <r>
    <n v="980755"/>
    <s v="Linda Lowery"/>
    <x v="1"/>
    <x v="42"/>
    <x v="3"/>
    <d v="2023-05-06T00:00:00"/>
    <s v="General Medicine"/>
    <x v="7"/>
    <x v="2"/>
    <s v="Yvette Campbell"/>
    <n v="10650.55"/>
    <s v="Card"/>
    <s v="No"/>
    <x v="0"/>
  </r>
  <r>
    <n v="730141"/>
    <s v="Jared Marquez"/>
    <x v="1"/>
    <x v="11"/>
    <x v="2"/>
    <d v="2024-05-15T00:00:00"/>
    <s v="ENT"/>
    <x v="2"/>
    <x v="5"/>
    <s v="Keith Beasley"/>
    <n v="45183.38"/>
    <s v="Mobile Money"/>
    <s v="Yes"/>
    <x v="1"/>
  </r>
  <r>
    <n v="189756"/>
    <s v="David Brown"/>
    <x v="0"/>
    <x v="9"/>
    <x v="2"/>
    <d v="2022-10-12T00:00:00"/>
    <s v="Surgery"/>
    <x v="4"/>
    <x v="1"/>
    <s v="Emily Hill"/>
    <n v="38141.74"/>
    <s v="Cash"/>
    <s v="Yes"/>
    <x v="1"/>
  </r>
  <r>
    <n v="316996"/>
    <s v="Charles Owen"/>
    <x v="0"/>
    <x v="52"/>
    <x v="2"/>
    <d v="2024-03-08T00:00:00"/>
    <s v="ENT"/>
    <x v="5"/>
    <x v="3"/>
    <s v="Kristi Robinson"/>
    <n v="42467.71"/>
    <s v="Card"/>
    <s v="No"/>
    <x v="1"/>
  </r>
  <r>
    <n v="482135"/>
    <s v="Jessica Palmer"/>
    <x v="0"/>
    <x v="53"/>
    <x v="2"/>
    <d v="2024-12-11T00:00:00"/>
    <s v="Maternity"/>
    <x v="0"/>
    <x v="3"/>
    <s v="Leslie Hughes"/>
    <n v="36984.54"/>
    <s v="Mobile Money"/>
    <s v="Yes"/>
    <x v="2"/>
  </r>
  <r>
    <n v="116168"/>
    <s v="Kelli Wallace"/>
    <x v="0"/>
    <x v="92"/>
    <x v="2"/>
    <d v="2024-02-17T00:00:00"/>
    <s v="ENT"/>
    <x v="4"/>
    <x v="0"/>
    <s v="Deborah Adams"/>
    <n v="19738.830000000002"/>
    <s v="Card"/>
    <s v="Yes"/>
    <x v="0"/>
  </r>
  <r>
    <n v="377745"/>
    <s v="Alexandra Reed"/>
    <x v="1"/>
    <x v="81"/>
    <x v="2"/>
    <d v="2022-11-30T00:00:00"/>
    <s v="Orthopedics"/>
    <x v="1"/>
    <x v="3"/>
    <s v="Martin Smith"/>
    <n v="21523.51"/>
    <s v="Cash"/>
    <s v="Yes"/>
    <x v="2"/>
  </r>
  <r>
    <n v="468239"/>
    <s v="David Ball"/>
    <x v="1"/>
    <x v="5"/>
    <x v="3"/>
    <d v="2024-07-22T00:00:00"/>
    <s v="ENT"/>
    <x v="4"/>
    <x v="5"/>
    <s v="Thomas Jennings"/>
    <n v="7306.55"/>
    <s v="Card"/>
    <s v="No"/>
    <x v="1"/>
  </r>
  <r>
    <n v="168199"/>
    <s v="Matthew Hall"/>
    <x v="0"/>
    <x v="32"/>
    <x v="2"/>
    <d v="2024-04-05T00:00:00"/>
    <s v="General Medicine"/>
    <x v="3"/>
    <x v="3"/>
    <s v="Danny Oconnell"/>
    <n v="10671.99"/>
    <s v="Card"/>
    <s v="No"/>
    <x v="2"/>
  </r>
  <r>
    <n v="228098"/>
    <s v="David Solomon"/>
    <x v="0"/>
    <x v="14"/>
    <x v="2"/>
    <d v="2024-06-15T00:00:00"/>
    <s v="Orthopedics"/>
    <x v="2"/>
    <x v="1"/>
    <s v="Grant Hardy"/>
    <n v="10623.62"/>
    <s v="Card"/>
    <s v="No"/>
    <x v="1"/>
  </r>
  <r>
    <n v="987168"/>
    <s v="Cole Clark"/>
    <x v="1"/>
    <x v="0"/>
    <x v="0"/>
    <d v="2024-03-07T00:00:00"/>
    <s v="Orthopedics"/>
    <x v="0"/>
    <x v="5"/>
    <s v="Christina Baker"/>
    <n v="26672.83"/>
    <s v="Cash"/>
    <s v="Yes"/>
    <x v="1"/>
  </r>
  <r>
    <n v="137498"/>
    <s v="Philip Holland"/>
    <x v="1"/>
    <x v="15"/>
    <x v="2"/>
    <d v="2024-05-27T00:00:00"/>
    <s v="ENT"/>
    <x v="4"/>
    <x v="4"/>
    <s v="Tabitha Smith"/>
    <n v="36182.47"/>
    <s v="SHA"/>
    <s v="No"/>
    <x v="1"/>
  </r>
  <r>
    <n v="367130"/>
    <s v="Stephanie Marks"/>
    <x v="0"/>
    <x v="68"/>
    <x v="2"/>
    <d v="2023-05-28T00:00:00"/>
    <s v="Maternity"/>
    <x v="5"/>
    <x v="1"/>
    <s v="Stacey Bailey"/>
    <n v="5141.22"/>
    <s v="SHA"/>
    <s v="Yes"/>
    <x v="0"/>
  </r>
  <r>
    <n v="227387"/>
    <s v="Melissa Johnson"/>
    <x v="1"/>
    <x v="15"/>
    <x v="2"/>
    <d v="2023-06-17T00:00:00"/>
    <s v="Pediatrics"/>
    <x v="7"/>
    <x v="5"/>
    <s v="Victor Jones"/>
    <n v="23532.92"/>
    <s v="Cash"/>
    <s v="Yes"/>
    <x v="0"/>
  </r>
  <r>
    <n v="252699"/>
    <s v="Adam Thomas"/>
    <x v="0"/>
    <x v="62"/>
    <x v="2"/>
    <d v="2022-09-29T00:00:00"/>
    <s v="Dental"/>
    <x v="2"/>
    <x v="1"/>
    <s v="Amy Hinton"/>
    <n v="12661.42"/>
    <s v="Mobile Money"/>
    <s v="Yes"/>
    <x v="1"/>
  </r>
  <r>
    <n v="436467"/>
    <s v="Lisa Adkins"/>
    <x v="1"/>
    <x v="67"/>
    <x v="0"/>
    <d v="2023-11-21T00:00:00"/>
    <s v="Orthopedics"/>
    <x v="1"/>
    <x v="1"/>
    <s v="Sara Dunn"/>
    <n v="36949.93"/>
    <s v="SHA"/>
    <s v="Yes"/>
    <x v="2"/>
  </r>
  <r>
    <n v="558181"/>
    <s v="Jennifer Johnson"/>
    <x v="0"/>
    <x v="7"/>
    <x v="0"/>
    <d v="2025-03-15T00:00:00"/>
    <s v="Dental"/>
    <x v="6"/>
    <x v="5"/>
    <s v="Roy Watkins"/>
    <n v="40798.97"/>
    <s v="SHA"/>
    <s v="No"/>
    <x v="2"/>
  </r>
  <r>
    <n v="433028"/>
    <s v="Katie Hall"/>
    <x v="0"/>
    <x v="51"/>
    <x v="2"/>
    <d v="2023-08-10T00:00:00"/>
    <s v="ENT"/>
    <x v="4"/>
    <x v="3"/>
    <s v="Rick Garcia"/>
    <n v="44095.02"/>
    <s v="Card"/>
    <s v="No"/>
    <x v="2"/>
  </r>
  <r>
    <n v="115659"/>
    <s v="Sandra Aguilar"/>
    <x v="1"/>
    <x v="47"/>
    <x v="0"/>
    <d v="2025-05-24T00:00:00"/>
    <s v="Maternity"/>
    <x v="3"/>
    <x v="2"/>
    <s v="Christie Young"/>
    <n v="29764.6"/>
    <s v="Cash"/>
    <s v="Yes"/>
    <x v="1"/>
  </r>
  <r>
    <n v="177984"/>
    <s v="Marissa Garza"/>
    <x v="0"/>
    <x v="36"/>
    <x v="0"/>
    <d v="2023-01-10T00:00:00"/>
    <s v="Maternity"/>
    <x v="6"/>
    <x v="4"/>
    <s v="Sherry Thornton"/>
    <n v="25178.880000000001"/>
    <s v="Cash"/>
    <s v="Yes"/>
    <x v="1"/>
  </r>
  <r>
    <n v="381951"/>
    <s v="Kendra Johnson"/>
    <x v="1"/>
    <x v="98"/>
    <x v="0"/>
    <d v="2025-02-20T00:00:00"/>
    <s v="Pediatrics"/>
    <x v="0"/>
    <x v="5"/>
    <s v="Cheryl Wagner"/>
    <n v="14150.63"/>
    <s v="Card"/>
    <s v="Yes"/>
    <x v="2"/>
  </r>
  <r>
    <n v="272743"/>
    <s v="Mary Hensley"/>
    <x v="1"/>
    <x v="86"/>
    <x v="3"/>
    <d v="2024-07-12T00:00:00"/>
    <s v="Orthopedics"/>
    <x v="0"/>
    <x v="2"/>
    <s v="Shelly Rodriguez"/>
    <n v="8943.0499999999993"/>
    <s v="Cash"/>
    <s v="No"/>
    <x v="2"/>
  </r>
  <r>
    <n v="929775"/>
    <s v="Brenda Stanley"/>
    <x v="1"/>
    <x v="0"/>
    <x v="0"/>
    <d v="2025-05-05T00:00:00"/>
    <s v="Surgery"/>
    <x v="4"/>
    <x v="1"/>
    <s v="Jack Meyer"/>
    <n v="20721.04"/>
    <s v="SHA"/>
    <s v="Yes"/>
    <x v="2"/>
  </r>
  <r>
    <n v="999280"/>
    <s v="Rachel Quinn"/>
    <x v="1"/>
    <x v="15"/>
    <x v="2"/>
    <d v="2024-01-14T00:00:00"/>
    <s v="Surgery"/>
    <x v="1"/>
    <x v="2"/>
    <s v="Jennifer Boyer"/>
    <n v="47820.93"/>
    <s v="Mobile Money"/>
    <s v="No"/>
    <x v="1"/>
  </r>
  <r>
    <n v="369373"/>
    <s v="Cindy Mcbride"/>
    <x v="0"/>
    <x v="7"/>
    <x v="0"/>
    <d v="2023-09-26T00:00:00"/>
    <s v="Pediatrics"/>
    <x v="1"/>
    <x v="4"/>
    <s v="Cynthia Evans"/>
    <n v="5074.47"/>
    <s v="Mobile Money"/>
    <s v="Yes"/>
    <x v="1"/>
  </r>
  <r>
    <n v="446844"/>
    <s v="Lori Hernandez"/>
    <x v="1"/>
    <x v="46"/>
    <x v="3"/>
    <d v="2024-06-03T00:00:00"/>
    <s v="Maternity"/>
    <x v="7"/>
    <x v="2"/>
    <s v="Jorge Thompson"/>
    <n v="7276.73"/>
    <s v="Cash"/>
    <s v="Yes"/>
    <x v="0"/>
  </r>
  <r>
    <n v="354645"/>
    <s v="Amanda Mckinney"/>
    <x v="1"/>
    <x v="34"/>
    <x v="2"/>
    <d v="2025-04-08T00:00:00"/>
    <s v="ENT"/>
    <x v="2"/>
    <x v="3"/>
    <s v="Brooke Long"/>
    <n v="14581.67"/>
    <s v="Card"/>
    <s v="Yes"/>
    <x v="0"/>
  </r>
  <r>
    <n v="558590"/>
    <s v="Patricia Dunn"/>
    <x v="1"/>
    <x v="87"/>
    <x v="2"/>
    <d v="2022-12-17T00:00:00"/>
    <s v="Maternity"/>
    <x v="4"/>
    <x v="5"/>
    <s v="Benjamin Jones"/>
    <n v="12639.33"/>
    <s v="Card"/>
    <s v="Yes"/>
    <x v="1"/>
  </r>
  <r>
    <n v="903143"/>
    <s v="George Davidson"/>
    <x v="1"/>
    <x v="22"/>
    <x v="4"/>
    <d v="2023-03-09T00:00:00"/>
    <s v="Maternity"/>
    <x v="6"/>
    <x v="0"/>
    <s v="Holly Mcdonald"/>
    <n v="46238.78"/>
    <s v="Mobile Money"/>
    <s v="No"/>
    <x v="2"/>
  </r>
  <r>
    <n v="958986"/>
    <s v="Joseph Smith"/>
    <x v="1"/>
    <x v="56"/>
    <x v="2"/>
    <d v="2024-06-02T00:00:00"/>
    <s v="General Medicine"/>
    <x v="6"/>
    <x v="2"/>
    <s v="Trevor Jimenez"/>
    <n v="47054.67"/>
    <s v="Card"/>
    <s v="No"/>
    <x v="0"/>
  </r>
  <r>
    <n v="641751"/>
    <s v="Jesus Cruz"/>
    <x v="0"/>
    <x v="44"/>
    <x v="2"/>
    <d v="2024-07-23T00:00:00"/>
    <s v="Dental"/>
    <x v="0"/>
    <x v="1"/>
    <s v="William Smith"/>
    <n v="17914.14"/>
    <s v="Mobile Money"/>
    <s v="Yes"/>
    <x v="1"/>
  </r>
  <r>
    <n v="103192"/>
    <s v="William Macdonald"/>
    <x v="1"/>
    <x v="7"/>
    <x v="0"/>
    <d v="2023-09-05T00:00:00"/>
    <s v="Pediatrics"/>
    <x v="6"/>
    <x v="0"/>
    <s v="Susan Gordon"/>
    <n v="49585.69"/>
    <s v="Cash"/>
    <s v="No"/>
    <x v="0"/>
  </r>
  <r>
    <n v="930871"/>
    <s v="Jeffrey Howard"/>
    <x v="0"/>
    <x v="94"/>
    <x v="0"/>
    <d v="2025-07-25T00:00:00"/>
    <s v="Dental"/>
    <x v="6"/>
    <x v="2"/>
    <s v="Michelle Robinson"/>
    <n v="593.82000000000005"/>
    <s v="Card"/>
    <s v="No"/>
    <x v="0"/>
  </r>
  <r>
    <n v="878460"/>
    <s v="Kathleen Holder"/>
    <x v="1"/>
    <x v="7"/>
    <x v="0"/>
    <d v="2024-07-16T00:00:00"/>
    <s v="Surgery"/>
    <x v="6"/>
    <x v="0"/>
    <s v="Barbara Brown"/>
    <n v="21321.9"/>
    <s v="Card"/>
    <s v="No"/>
    <x v="0"/>
  </r>
  <r>
    <n v="289048"/>
    <s v="Emily Moody"/>
    <x v="1"/>
    <x v="47"/>
    <x v="0"/>
    <d v="2024-03-31T00:00:00"/>
    <s v="Orthopedics"/>
    <x v="3"/>
    <x v="1"/>
    <s v="Christopher Page"/>
    <n v="16195.16"/>
    <s v="Mobile Money"/>
    <s v="No"/>
    <x v="0"/>
  </r>
  <r>
    <n v="774163"/>
    <s v="Frank Miller"/>
    <x v="0"/>
    <x v="69"/>
    <x v="1"/>
    <d v="2023-04-02T00:00:00"/>
    <s v="Dental"/>
    <x v="5"/>
    <x v="4"/>
    <s v="Brittany Coffey"/>
    <n v="12875.11"/>
    <s v="Cash"/>
    <s v="No"/>
    <x v="1"/>
  </r>
  <r>
    <n v="869128"/>
    <s v="Dave Taylor"/>
    <x v="0"/>
    <x v="41"/>
    <x v="0"/>
    <d v="2025-05-08T00:00:00"/>
    <s v="General Medicine"/>
    <x v="5"/>
    <x v="2"/>
    <s v="Megan Morales"/>
    <n v="5346.93"/>
    <s v="Mobile Money"/>
    <s v="No"/>
    <x v="0"/>
  </r>
  <r>
    <n v="815106"/>
    <s v="Anna Boyer"/>
    <x v="0"/>
    <x v="81"/>
    <x v="2"/>
    <d v="2025-02-06T00:00:00"/>
    <s v="Maternity"/>
    <x v="5"/>
    <x v="3"/>
    <s v="Rodney Rodriguez"/>
    <n v="24502.240000000002"/>
    <s v="SHA"/>
    <s v="No"/>
    <x v="1"/>
  </r>
  <r>
    <n v="191682"/>
    <s v="Melissa Smith"/>
    <x v="1"/>
    <x v="83"/>
    <x v="3"/>
    <d v="2023-10-05T00:00:00"/>
    <s v="Surgery"/>
    <x v="1"/>
    <x v="1"/>
    <s v="Aaron Allen"/>
    <n v="13240.59"/>
    <s v="SHA"/>
    <s v="No"/>
    <x v="2"/>
  </r>
  <r>
    <n v="128275"/>
    <s v="Julia White"/>
    <x v="1"/>
    <x v="81"/>
    <x v="2"/>
    <d v="2025-05-24T00:00:00"/>
    <s v="Orthopedics"/>
    <x v="5"/>
    <x v="0"/>
    <s v="Emily Kidd"/>
    <n v="37984.879999999997"/>
    <s v="SHA"/>
    <s v="No"/>
    <x v="0"/>
  </r>
  <r>
    <n v="510077"/>
    <s v="Rachael Robinson"/>
    <x v="1"/>
    <x v="97"/>
    <x v="0"/>
    <d v="2024-05-12T00:00:00"/>
    <s v="Maternity"/>
    <x v="0"/>
    <x v="1"/>
    <s v="Andrew Rice"/>
    <n v="2656.56"/>
    <s v="Card"/>
    <s v="Yes"/>
    <x v="1"/>
  </r>
  <r>
    <n v="339627"/>
    <s v="Pamela Clark"/>
    <x v="0"/>
    <x v="27"/>
    <x v="3"/>
    <d v="2025-02-01T00:00:00"/>
    <s v="Maternity"/>
    <x v="0"/>
    <x v="4"/>
    <s v="Caitlin Cordova"/>
    <n v="47176.800000000003"/>
    <s v="Cash"/>
    <s v="No"/>
    <x v="2"/>
  </r>
  <r>
    <n v="146183"/>
    <s v="Peter Park"/>
    <x v="1"/>
    <x v="98"/>
    <x v="0"/>
    <d v="2025-05-05T00:00:00"/>
    <s v="Dental"/>
    <x v="0"/>
    <x v="3"/>
    <s v="Wendy Patterson"/>
    <n v="10881.99"/>
    <s v="Card"/>
    <s v="Yes"/>
    <x v="2"/>
  </r>
  <r>
    <n v="930519"/>
    <s v="Jennifer Gomez"/>
    <x v="1"/>
    <x v="81"/>
    <x v="2"/>
    <d v="2024-11-05T00:00:00"/>
    <s v="Surgery"/>
    <x v="5"/>
    <x v="5"/>
    <s v="Debbie Wong"/>
    <n v="23271.96"/>
    <s v="Card"/>
    <s v="Yes"/>
    <x v="0"/>
  </r>
  <r>
    <n v="456263"/>
    <s v="Marie Williams"/>
    <x v="1"/>
    <x v="17"/>
    <x v="0"/>
    <d v="2025-03-13T00:00:00"/>
    <s v="General Medicine"/>
    <x v="6"/>
    <x v="0"/>
    <s v="Brian Robinson"/>
    <n v="44011.48"/>
    <s v="Cash"/>
    <s v="No"/>
    <x v="1"/>
  </r>
  <r>
    <n v="536301"/>
    <s v="Connie Lopez"/>
    <x v="1"/>
    <x v="81"/>
    <x v="2"/>
    <d v="2022-10-24T00:00:00"/>
    <s v="General Medicine"/>
    <x v="4"/>
    <x v="2"/>
    <s v="Heather Garza"/>
    <n v="31207.56"/>
    <s v="SHA"/>
    <s v="Yes"/>
    <x v="0"/>
  </r>
  <r>
    <n v="629537"/>
    <s v="Maria Bell"/>
    <x v="1"/>
    <x v="7"/>
    <x v="0"/>
    <d v="2024-03-08T00:00:00"/>
    <s v="Maternity"/>
    <x v="7"/>
    <x v="3"/>
    <s v="Patricia Reilly"/>
    <n v="13132.74"/>
    <s v="SHA"/>
    <s v="No"/>
    <x v="0"/>
  </r>
  <r>
    <n v="426767"/>
    <s v="Lauren Richards"/>
    <x v="1"/>
    <x v="4"/>
    <x v="3"/>
    <d v="2023-11-01T00:00:00"/>
    <s v="Maternity"/>
    <x v="5"/>
    <x v="0"/>
    <s v="Kimberly Richard"/>
    <n v="28409.99"/>
    <s v="Mobile Money"/>
    <s v="Yes"/>
    <x v="1"/>
  </r>
  <r>
    <n v="373939"/>
    <s v="Jason Jones"/>
    <x v="0"/>
    <x v="76"/>
    <x v="4"/>
    <d v="2022-10-24T00:00:00"/>
    <s v="Orthopedics"/>
    <x v="7"/>
    <x v="0"/>
    <s v="Nathan Lyons"/>
    <n v="2999.06"/>
    <s v="SHA"/>
    <s v="Yes"/>
    <x v="0"/>
  </r>
  <r>
    <n v="725188"/>
    <s v="Cynthia Cisneros"/>
    <x v="1"/>
    <x v="50"/>
    <x v="0"/>
    <d v="2025-03-15T00:00:00"/>
    <s v="ENT"/>
    <x v="5"/>
    <x v="5"/>
    <s v="Tanya Alexander"/>
    <n v="48571.7"/>
    <s v="Cash"/>
    <s v="Yes"/>
    <x v="1"/>
  </r>
  <r>
    <n v="196691"/>
    <s v="Bonnie Farmer"/>
    <x v="1"/>
    <x v="49"/>
    <x v="2"/>
    <d v="2024-10-03T00:00:00"/>
    <s v="Orthopedics"/>
    <x v="0"/>
    <x v="1"/>
    <s v="Daniel Villanueva"/>
    <n v="6023.79"/>
    <s v="SHA"/>
    <s v="Yes"/>
    <x v="2"/>
  </r>
  <r>
    <n v="425577"/>
    <s v="Cheryl Herrera"/>
    <x v="0"/>
    <x v="35"/>
    <x v="2"/>
    <d v="2024-05-13T00:00:00"/>
    <s v="Maternity"/>
    <x v="7"/>
    <x v="5"/>
    <s v="Trevor Baker"/>
    <n v="26030.66"/>
    <s v="Mobile Money"/>
    <s v="Yes"/>
    <x v="0"/>
  </r>
  <r>
    <n v="115044"/>
    <s v="Joel Monroe"/>
    <x v="0"/>
    <x v="65"/>
    <x v="2"/>
    <d v="2023-01-03T00:00:00"/>
    <s v="Dental"/>
    <x v="5"/>
    <x v="2"/>
    <s v="Shannon Ramirez"/>
    <n v="36968.6"/>
    <s v="Mobile Money"/>
    <s v="Yes"/>
    <x v="2"/>
  </r>
  <r>
    <n v="974013"/>
    <s v="Stephanie Davis"/>
    <x v="1"/>
    <x v="36"/>
    <x v="0"/>
    <d v="2023-02-11T00:00:00"/>
    <s v="Surgery"/>
    <x v="0"/>
    <x v="2"/>
    <s v="Katie Graham"/>
    <n v="40653.379999999997"/>
    <s v="Mobile Money"/>
    <s v="Yes"/>
    <x v="2"/>
  </r>
  <r>
    <n v="449008"/>
    <s v="Nathan Costa"/>
    <x v="1"/>
    <x v="64"/>
    <x v="0"/>
    <d v="2025-06-13T00:00:00"/>
    <s v="ENT"/>
    <x v="4"/>
    <x v="2"/>
    <s v="Kristy Ramirez"/>
    <n v="49468.47"/>
    <s v="SHA"/>
    <s v="No"/>
    <x v="2"/>
  </r>
  <r>
    <n v="965838"/>
    <s v="Tristan May"/>
    <x v="0"/>
    <x v="47"/>
    <x v="0"/>
    <d v="2023-06-16T00:00:00"/>
    <s v="Orthopedics"/>
    <x v="3"/>
    <x v="1"/>
    <s v="Joan Garcia"/>
    <n v="49978.96"/>
    <s v="Mobile Money"/>
    <s v="No"/>
    <x v="1"/>
  </r>
  <r>
    <n v="958285"/>
    <s v="Sean Newman"/>
    <x v="1"/>
    <x v="5"/>
    <x v="3"/>
    <d v="2025-06-08T00:00:00"/>
    <s v="Maternity"/>
    <x v="5"/>
    <x v="4"/>
    <s v="Michele Barry"/>
    <n v="4956.2"/>
    <s v="Mobile Money"/>
    <s v="No"/>
    <x v="1"/>
  </r>
  <r>
    <n v="750950"/>
    <s v="Marco Moran"/>
    <x v="0"/>
    <x v="22"/>
    <x v="4"/>
    <d v="2023-08-30T00:00:00"/>
    <s v="Pediatrics"/>
    <x v="2"/>
    <x v="0"/>
    <s v="Madeline Long"/>
    <n v="42796.28"/>
    <s v="Cash"/>
    <s v="Yes"/>
    <x v="1"/>
  </r>
  <r>
    <n v="307440"/>
    <s v="Stacey Brown"/>
    <x v="1"/>
    <x v="39"/>
    <x v="1"/>
    <d v="2024-05-31T00:00:00"/>
    <s v="Surgery"/>
    <x v="6"/>
    <x v="0"/>
    <s v="Tyler Peters"/>
    <n v="48687.35"/>
    <s v="SHA"/>
    <s v="No"/>
    <x v="0"/>
  </r>
  <r>
    <n v="563579"/>
    <s v="Melissa Khan"/>
    <x v="0"/>
    <x v="45"/>
    <x v="1"/>
    <d v="2024-08-13T00:00:00"/>
    <s v="General Medicine"/>
    <x v="1"/>
    <x v="1"/>
    <s v="Stephanie Castaneda"/>
    <n v="5316.56"/>
    <s v="SHA"/>
    <s v="No"/>
    <x v="0"/>
  </r>
  <r>
    <n v="909523"/>
    <s v="Laura Dunlap"/>
    <x v="0"/>
    <x v="85"/>
    <x v="4"/>
    <d v="2023-12-14T00:00:00"/>
    <s v="General Medicine"/>
    <x v="7"/>
    <x v="4"/>
    <s v="John Stanley"/>
    <n v="11172.53"/>
    <s v="Mobile Money"/>
    <s v="No"/>
    <x v="0"/>
  </r>
  <r>
    <n v="617789"/>
    <s v="Justin George"/>
    <x v="0"/>
    <x v="98"/>
    <x v="0"/>
    <d v="2023-03-11T00:00:00"/>
    <s v="Dental"/>
    <x v="0"/>
    <x v="5"/>
    <s v="Tyler Holmes"/>
    <n v="12220.37"/>
    <s v="Card"/>
    <s v="No"/>
    <x v="1"/>
  </r>
  <r>
    <n v="279076"/>
    <s v="Brian Gardner"/>
    <x v="1"/>
    <x v="54"/>
    <x v="2"/>
    <d v="2022-09-20T00:00:00"/>
    <s v="Orthopedics"/>
    <x v="6"/>
    <x v="0"/>
    <s v="Jared Fernandez"/>
    <n v="25394.54"/>
    <s v="Mobile Money"/>
    <s v="Yes"/>
    <x v="2"/>
  </r>
  <r>
    <n v="997839"/>
    <s v="Aaron Smith"/>
    <x v="1"/>
    <x v="22"/>
    <x v="4"/>
    <d v="2025-04-21T00:00:00"/>
    <s v="Maternity"/>
    <x v="4"/>
    <x v="2"/>
    <s v="Douglas Grimes"/>
    <n v="8367.36"/>
    <s v="Mobile Money"/>
    <s v="Yes"/>
    <x v="0"/>
  </r>
  <r>
    <n v="627200"/>
    <s v="Edwin Allen"/>
    <x v="1"/>
    <x v="42"/>
    <x v="3"/>
    <d v="2023-01-08T00:00:00"/>
    <s v="ENT"/>
    <x v="4"/>
    <x v="4"/>
    <s v="Lisa Sullivan"/>
    <n v="7397.64"/>
    <s v="Cash"/>
    <s v="Yes"/>
    <x v="1"/>
  </r>
  <r>
    <n v="726292"/>
    <s v="Gina Johnson"/>
    <x v="1"/>
    <x v="39"/>
    <x v="1"/>
    <d v="2024-07-31T00:00:00"/>
    <s v="Maternity"/>
    <x v="2"/>
    <x v="1"/>
    <s v="Michael Padilla"/>
    <n v="12007.52"/>
    <s v="Cash"/>
    <s v="No"/>
    <x v="2"/>
  </r>
  <r>
    <n v="660745"/>
    <s v="Lindsay Gomez"/>
    <x v="0"/>
    <x v="52"/>
    <x v="2"/>
    <d v="2024-04-24T00:00:00"/>
    <s v="Pediatrics"/>
    <x v="6"/>
    <x v="2"/>
    <s v="Raymond Hart"/>
    <n v="36273.72"/>
    <s v="SHA"/>
    <s v="No"/>
    <x v="2"/>
  </r>
  <r>
    <n v="622906"/>
    <s v="Nicole Green"/>
    <x v="1"/>
    <x v="87"/>
    <x v="2"/>
    <d v="2023-09-28T00:00:00"/>
    <s v="Maternity"/>
    <x v="3"/>
    <x v="0"/>
    <s v="Paula Williams"/>
    <n v="42518.55"/>
    <s v="Mobile Money"/>
    <s v="No"/>
    <x v="1"/>
  </r>
  <r>
    <n v="334236"/>
    <s v="Kristen Roberts"/>
    <x v="0"/>
    <x v="60"/>
    <x v="2"/>
    <d v="2025-06-18T00:00:00"/>
    <s v="Pediatrics"/>
    <x v="5"/>
    <x v="4"/>
    <s v="Janice Eaton"/>
    <n v="21908.59"/>
    <s v="Cash"/>
    <s v="No"/>
    <x v="0"/>
  </r>
  <r>
    <n v="852376"/>
    <s v="Charles Benjamin"/>
    <x v="0"/>
    <x v="92"/>
    <x v="2"/>
    <d v="2023-03-18T00:00:00"/>
    <s v="ENT"/>
    <x v="7"/>
    <x v="1"/>
    <s v="David Jackson"/>
    <n v="19551.43"/>
    <s v="SHA"/>
    <s v="No"/>
    <x v="1"/>
  </r>
  <r>
    <n v="588886"/>
    <s v="Hannah Keith"/>
    <x v="0"/>
    <x v="17"/>
    <x v="0"/>
    <d v="2023-03-04T00:00:00"/>
    <s v="ENT"/>
    <x v="5"/>
    <x v="3"/>
    <s v="Ryan Smith"/>
    <n v="8380.76"/>
    <s v="Card"/>
    <s v="No"/>
    <x v="0"/>
  </r>
  <r>
    <n v="381613"/>
    <s v="Kimberly Moody"/>
    <x v="0"/>
    <x v="84"/>
    <x v="3"/>
    <d v="2022-10-08T00:00:00"/>
    <s v="Orthopedics"/>
    <x v="1"/>
    <x v="1"/>
    <s v="Gary James"/>
    <n v="20762.52"/>
    <s v="Mobile Money"/>
    <s v="No"/>
    <x v="2"/>
  </r>
  <r>
    <n v="881887"/>
    <s v="Melinda Mills"/>
    <x v="0"/>
    <x v="64"/>
    <x v="0"/>
    <d v="2023-11-23T00:00:00"/>
    <s v="Orthopedics"/>
    <x v="0"/>
    <x v="2"/>
    <s v="Melissa Gutierrez"/>
    <n v="1087.45"/>
    <s v="Card"/>
    <s v="No"/>
    <x v="2"/>
  </r>
  <r>
    <n v="856055"/>
    <s v="Mark Thomas"/>
    <x v="1"/>
    <x v="47"/>
    <x v="0"/>
    <d v="2022-12-30T00:00:00"/>
    <s v="Orthopedics"/>
    <x v="1"/>
    <x v="5"/>
    <s v="Jasmine Matthews"/>
    <n v="2640.14"/>
    <s v="Mobile Money"/>
    <s v="No"/>
    <x v="2"/>
  </r>
  <r>
    <n v="501667"/>
    <s v="Amber Stokes"/>
    <x v="0"/>
    <x v="7"/>
    <x v="0"/>
    <d v="2023-09-03T00:00:00"/>
    <s v="Dental"/>
    <x v="0"/>
    <x v="2"/>
    <s v="Morgan Weber"/>
    <n v="3103.64"/>
    <s v="Card"/>
    <s v="Yes"/>
    <x v="0"/>
  </r>
  <r>
    <n v="327769"/>
    <s v="Melissa Barnett"/>
    <x v="1"/>
    <x v="6"/>
    <x v="2"/>
    <d v="2024-07-09T00:00:00"/>
    <s v="ENT"/>
    <x v="2"/>
    <x v="4"/>
    <s v="Tiffany Bell"/>
    <n v="34882.9"/>
    <s v="SHA"/>
    <s v="No"/>
    <x v="1"/>
  </r>
  <r>
    <n v="735950"/>
    <s v="Tabitha Patel"/>
    <x v="0"/>
    <x v="13"/>
    <x v="0"/>
    <d v="2023-05-11T00:00:00"/>
    <s v="General Medicine"/>
    <x v="4"/>
    <x v="3"/>
    <s v="Jesus Carter"/>
    <n v="2796.18"/>
    <s v="Card"/>
    <s v="No"/>
    <x v="0"/>
  </r>
  <r>
    <n v="562311"/>
    <s v="Robert Glover"/>
    <x v="1"/>
    <x v="56"/>
    <x v="2"/>
    <d v="2023-11-25T00:00:00"/>
    <s v="Dental"/>
    <x v="3"/>
    <x v="1"/>
    <s v="Kevin Walker"/>
    <n v="46385.58"/>
    <s v="Cash"/>
    <s v="No"/>
    <x v="0"/>
  </r>
  <r>
    <n v="850886"/>
    <s v="Melanie Caldwell"/>
    <x v="1"/>
    <x v="77"/>
    <x v="0"/>
    <d v="2024-06-26T00:00:00"/>
    <s v="General Medicine"/>
    <x v="4"/>
    <x v="0"/>
    <s v="Rebecca Gray"/>
    <n v="1634.25"/>
    <s v="Card"/>
    <s v="Yes"/>
    <x v="1"/>
  </r>
  <r>
    <n v="775393"/>
    <s v="Debbie Oliver"/>
    <x v="0"/>
    <x v="29"/>
    <x v="2"/>
    <d v="2022-11-15T00:00:00"/>
    <s v="ENT"/>
    <x v="7"/>
    <x v="5"/>
    <s v="William Gonzales"/>
    <n v="26471.59"/>
    <s v="Cash"/>
    <s v="Yes"/>
    <x v="0"/>
  </r>
  <r>
    <n v="333543"/>
    <s v="Kimberly Mcdonald"/>
    <x v="0"/>
    <x v="5"/>
    <x v="3"/>
    <d v="2023-11-29T00:00:00"/>
    <s v="Dental"/>
    <x v="5"/>
    <x v="3"/>
    <s v="Scott Molina"/>
    <n v="13412.6"/>
    <s v="Card"/>
    <s v="No"/>
    <x v="0"/>
  </r>
  <r>
    <n v="209773"/>
    <s v="Allison Robinson"/>
    <x v="0"/>
    <x v="87"/>
    <x v="2"/>
    <d v="2023-09-11T00:00:00"/>
    <s v="Dental"/>
    <x v="0"/>
    <x v="0"/>
    <s v="Hector Armstrong"/>
    <n v="7082.8"/>
    <s v="Card"/>
    <s v="Yes"/>
    <x v="1"/>
  </r>
  <r>
    <n v="113661"/>
    <s v="Eric Randolph"/>
    <x v="1"/>
    <x v="16"/>
    <x v="2"/>
    <d v="2023-04-25T00:00:00"/>
    <s v="ENT"/>
    <x v="6"/>
    <x v="1"/>
    <s v="Dawn Medina"/>
    <n v="19537.32"/>
    <s v="SHA"/>
    <s v="No"/>
    <x v="0"/>
  </r>
  <r>
    <n v="934846"/>
    <s v="Matthew Bradford"/>
    <x v="0"/>
    <x v="51"/>
    <x v="2"/>
    <d v="2023-11-12T00:00:00"/>
    <s v="Surgery"/>
    <x v="0"/>
    <x v="5"/>
    <s v="Reginald Sampson"/>
    <n v="26635.99"/>
    <s v="Cash"/>
    <s v="No"/>
    <x v="1"/>
  </r>
  <r>
    <n v="182231"/>
    <s v="Logan Clarke"/>
    <x v="0"/>
    <x v="65"/>
    <x v="2"/>
    <d v="2023-04-16T00:00:00"/>
    <s v="Maternity"/>
    <x v="3"/>
    <x v="1"/>
    <s v="Daniel Olsen"/>
    <n v="3307.98"/>
    <s v="Cash"/>
    <s v="No"/>
    <x v="1"/>
  </r>
  <r>
    <n v="615835"/>
    <s v="Richard Smith"/>
    <x v="1"/>
    <x v="12"/>
    <x v="2"/>
    <d v="2024-10-31T00:00:00"/>
    <s v="ENT"/>
    <x v="2"/>
    <x v="3"/>
    <s v="Sarah Ortiz"/>
    <n v="26360.7"/>
    <s v="Card"/>
    <s v="No"/>
    <x v="2"/>
  </r>
  <r>
    <n v="192929"/>
    <s v="Andrew Dougherty"/>
    <x v="1"/>
    <x v="43"/>
    <x v="2"/>
    <d v="2024-06-04T00:00:00"/>
    <s v="Maternity"/>
    <x v="1"/>
    <x v="0"/>
    <s v="Morgan Wagner"/>
    <n v="20930.04"/>
    <s v="Cash"/>
    <s v="Yes"/>
    <x v="0"/>
  </r>
  <r>
    <n v="751881"/>
    <s v="Sean Byrd"/>
    <x v="0"/>
    <x v="36"/>
    <x v="0"/>
    <d v="2023-12-06T00:00:00"/>
    <s v="Maternity"/>
    <x v="0"/>
    <x v="4"/>
    <s v="David Wood"/>
    <n v="1503.48"/>
    <s v="Cash"/>
    <s v="Yes"/>
    <x v="1"/>
  </r>
  <r>
    <n v="542021"/>
    <s v="Michael Anderson"/>
    <x v="0"/>
    <x v="29"/>
    <x v="2"/>
    <d v="2025-01-22T00:00:00"/>
    <s v="Orthopedics"/>
    <x v="2"/>
    <x v="1"/>
    <s v="Jeffery Meyers"/>
    <n v="16249.32"/>
    <s v="Mobile Money"/>
    <s v="No"/>
    <x v="0"/>
  </r>
  <r>
    <n v="362713"/>
    <s v="Jacqueline Rangel"/>
    <x v="1"/>
    <x v="83"/>
    <x v="3"/>
    <d v="2025-04-12T00:00:00"/>
    <s v="Maternity"/>
    <x v="1"/>
    <x v="4"/>
    <s v="Donna Bowen"/>
    <n v="28354.35"/>
    <s v="SHA"/>
    <s v="No"/>
    <x v="2"/>
  </r>
  <r>
    <n v="756415"/>
    <s v="Matthew Norris"/>
    <x v="1"/>
    <x v="49"/>
    <x v="2"/>
    <d v="2025-01-19T00:00:00"/>
    <s v="Orthopedics"/>
    <x v="7"/>
    <x v="4"/>
    <s v="Andrea Lee"/>
    <n v="14781.28"/>
    <s v="Mobile Money"/>
    <s v="No"/>
    <x v="2"/>
  </r>
  <r>
    <n v="308129"/>
    <s v="Julie Bennett"/>
    <x v="0"/>
    <x v="17"/>
    <x v="0"/>
    <d v="2024-04-07T00:00:00"/>
    <s v="Orthopedics"/>
    <x v="6"/>
    <x v="4"/>
    <s v="Carrie Johnson"/>
    <n v="33059.79"/>
    <s v="SHA"/>
    <s v="No"/>
    <x v="0"/>
  </r>
  <r>
    <n v="225623"/>
    <s v="Yolanda Phillips"/>
    <x v="0"/>
    <x v="81"/>
    <x v="2"/>
    <d v="2024-11-12T00:00:00"/>
    <s v="General Medicine"/>
    <x v="2"/>
    <x v="2"/>
    <s v="Peter Williams"/>
    <n v="39142.26"/>
    <s v="SHA"/>
    <s v="Yes"/>
    <x v="1"/>
  </r>
  <r>
    <n v="734410"/>
    <s v="Jennifer Leon"/>
    <x v="0"/>
    <x v="1"/>
    <x v="1"/>
    <d v="2023-07-26T00:00:00"/>
    <s v="General Medicine"/>
    <x v="4"/>
    <x v="3"/>
    <s v="Isaac Peters"/>
    <n v="4341.84"/>
    <s v="SHA"/>
    <s v="Yes"/>
    <x v="2"/>
  </r>
  <r>
    <n v="333762"/>
    <s v="Michelle Cooper"/>
    <x v="0"/>
    <x v="3"/>
    <x v="1"/>
    <d v="2023-06-19T00:00:00"/>
    <s v="Dental"/>
    <x v="0"/>
    <x v="4"/>
    <s v="Andrew Smith"/>
    <n v="26686.83"/>
    <s v="Mobile Money"/>
    <s v="No"/>
    <x v="1"/>
  </r>
  <r>
    <n v="730114"/>
    <s v="Lauren Garcia"/>
    <x v="1"/>
    <x v="40"/>
    <x v="2"/>
    <d v="2022-10-15T00:00:00"/>
    <s v="Pediatrics"/>
    <x v="0"/>
    <x v="5"/>
    <s v="Laura Thornton"/>
    <n v="12089.34"/>
    <s v="SHA"/>
    <s v="Yes"/>
    <x v="0"/>
  </r>
  <r>
    <n v="829833"/>
    <s v="Tyler Coleman"/>
    <x v="1"/>
    <x v="2"/>
    <x v="2"/>
    <d v="2022-09-15T00:00:00"/>
    <s v="Surgery"/>
    <x v="1"/>
    <x v="3"/>
    <s v="Charles Brown"/>
    <n v="15821.63"/>
    <s v="Cash"/>
    <s v="Yes"/>
    <x v="2"/>
  </r>
  <r>
    <n v="845314"/>
    <s v="Kathy Solis"/>
    <x v="1"/>
    <x v="75"/>
    <x v="3"/>
    <d v="2023-08-16T00:00:00"/>
    <s v="Orthopedics"/>
    <x v="0"/>
    <x v="3"/>
    <s v="Sarah Ramirez"/>
    <n v="14956.8"/>
    <s v="Cash"/>
    <s v="No"/>
    <x v="2"/>
  </r>
  <r>
    <n v="434211"/>
    <s v="Chad Obrien"/>
    <x v="1"/>
    <x v="51"/>
    <x v="2"/>
    <d v="2023-03-30T00:00:00"/>
    <s v="Maternity"/>
    <x v="1"/>
    <x v="0"/>
    <s v="Carrie Brewer"/>
    <n v="31671.119999999999"/>
    <s v="Mobile Money"/>
    <s v="No"/>
    <x v="1"/>
  </r>
  <r>
    <n v="363685"/>
    <s v="Michael Molina"/>
    <x v="1"/>
    <x v="12"/>
    <x v="2"/>
    <d v="2024-10-08T00:00:00"/>
    <s v="General Medicine"/>
    <x v="2"/>
    <x v="4"/>
    <s v="Jason Osborne"/>
    <n v="660.03"/>
    <s v="Card"/>
    <s v="Yes"/>
    <x v="0"/>
  </r>
  <r>
    <n v="687273"/>
    <s v="Abigail Torres"/>
    <x v="1"/>
    <x v="33"/>
    <x v="1"/>
    <d v="2024-09-12T00:00:00"/>
    <s v="Pediatrics"/>
    <x v="7"/>
    <x v="4"/>
    <s v="Karen Erickson"/>
    <n v="5461.66"/>
    <s v="SHA"/>
    <s v="Yes"/>
    <x v="2"/>
  </r>
  <r>
    <n v="251734"/>
    <s v="Nicole Johnson"/>
    <x v="1"/>
    <x v="36"/>
    <x v="0"/>
    <d v="2023-12-03T00:00:00"/>
    <s v="Orthopedics"/>
    <x v="2"/>
    <x v="2"/>
    <s v="Jeffrey Richard"/>
    <n v="41523.93"/>
    <s v="Cash"/>
    <s v="No"/>
    <x v="2"/>
  </r>
  <r>
    <n v="148049"/>
    <s v="Lori Larson"/>
    <x v="1"/>
    <x v="59"/>
    <x v="4"/>
    <d v="2025-06-21T00:00:00"/>
    <s v="ENT"/>
    <x v="4"/>
    <x v="2"/>
    <s v="Brian Dawson"/>
    <n v="45478.9"/>
    <s v="Mobile Money"/>
    <s v="Yes"/>
    <x v="0"/>
  </r>
  <r>
    <n v="158198"/>
    <s v="Scott Patterson"/>
    <x v="1"/>
    <x v="33"/>
    <x v="1"/>
    <d v="2024-07-04T00:00:00"/>
    <s v="ENT"/>
    <x v="2"/>
    <x v="3"/>
    <s v="Michelle Cook"/>
    <n v="22100.32"/>
    <s v="Mobile Money"/>
    <s v="Yes"/>
    <x v="2"/>
  </r>
  <r>
    <n v="136245"/>
    <s v="Kimberly Lee"/>
    <x v="1"/>
    <x v="7"/>
    <x v="0"/>
    <d v="2023-12-19T00:00:00"/>
    <s v="Dental"/>
    <x v="6"/>
    <x v="4"/>
    <s v="Timothy Velez"/>
    <n v="4537.37"/>
    <s v="Mobile Money"/>
    <s v="Yes"/>
    <x v="2"/>
  </r>
  <r>
    <n v="767976"/>
    <s v="Cynthia Cardenas"/>
    <x v="1"/>
    <x v="54"/>
    <x v="2"/>
    <d v="2022-11-11T00:00:00"/>
    <s v="Maternity"/>
    <x v="3"/>
    <x v="4"/>
    <s v="Denise Long"/>
    <n v="28587.279999999999"/>
    <s v="Card"/>
    <s v="Yes"/>
    <x v="1"/>
  </r>
  <r>
    <n v="574313"/>
    <s v="Jason Bright"/>
    <x v="0"/>
    <x v="55"/>
    <x v="2"/>
    <d v="2022-11-24T00:00:00"/>
    <s v="Orthopedics"/>
    <x v="2"/>
    <x v="4"/>
    <s v="Joseph Stanton"/>
    <n v="21915.5"/>
    <s v="SHA"/>
    <s v="Yes"/>
    <x v="2"/>
  </r>
  <r>
    <n v="594679"/>
    <s v="Juan Carney"/>
    <x v="0"/>
    <x v="69"/>
    <x v="1"/>
    <d v="2023-01-02T00:00:00"/>
    <s v="ENT"/>
    <x v="1"/>
    <x v="0"/>
    <s v="Mariah Navarro"/>
    <n v="13032.69"/>
    <s v="Card"/>
    <s v="No"/>
    <x v="0"/>
  </r>
  <r>
    <n v="257109"/>
    <s v="Christina Kim"/>
    <x v="0"/>
    <x v="26"/>
    <x v="1"/>
    <d v="2022-11-19T00:00:00"/>
    <s v="Maternity"/>
    <x v="6"/>
    <x v="5"/>
    <s v="Danielle Romero"/>
    <n v="8255.73"/>
    <s v="Cash"/>
    <s v="Yes"/>
    <x v="0"/>
  </r>
  <r>
    <n v="906714"/>
    <s v="Laura Vaughn"/>
    <x v="0"/>
    <x v="14"/>
    <x v="2"/>
    <d v="2025-08-01T00:00:00"/>
    <s v="Dental"/>
    <x v="7"/>
    <x v="0"/>
    <s v="Joseph Allen"/>
    <n v="34918.15"/>
    <s v="Card"/>
    <s v="No"/>
    <x v="2"/>
  </r>
  <r>
    <n v="416390"/>
    <s v="Amy Jones"/>
    <x v="1"/>
    <x v="47"/>
    <x v="0"/>
    <d v="2024-11-07T00:00:00"/>
    <s v="Maternity"/>
    <x v="6"/>
    <x v="5"/>
    <s v="Fernando Cole"/>
    <n v="38483.870000000003"/>
    <s v="Mobile Money"/>
    <s v="Yes"/>
    <x v="2"/>
  </r>
  <r>
    <n v="479254"/>
    <s v="Julie Wells"/>
    <x v="0"/>
    <x v="48"/>
    <x v="0"/>
    <d v="2022-11-12T00:00:00"/>
    <s v="Maternity"/>
    <x v="4"/>
    <x v="5"/>
    <s v="Kathryn Jones"/>
    <n v="23415.82"/>
    <s v="Card"/>
    <s v="No"/>
    <x v="1"/>
  </r>
  <r>
    <n v="510009"/>
    <s v="Anthony Vasquez"/>
    <x v="0"/>
    <x v="60"/>
    <x v="2"/>
    <d v="2023-09-10T00:00:00"/>
    <s v="General Medicine"/>
    <x v="5"/>
    <x v="1"/>
    <s v="Katie Larson"/>
    <n v="617.85"/>
    <s v="Cash"/>
    <s v="No"/>
    <x v="2"/>
  </r>
  <r>
    <n v="421466"/>
    <s v="Anthony Swanson"/>
    <x v="1"/>
    <x v="29"/>
    <x v="2"/>
    <d v="2022-11-14T00:00:00"/>
    <s v="ENT"/>
    <x v="1"/>
    <x v="4"/>
    <s v="Mandy Chapman"/>
    <n v="12137.74"/>
    <s v="Mobile Money"/>
    <s v="No"/>
    <x v="0"/>
  </r>
  <r>
    <n v="443307"/>
    <s v="Robert Dixon"/>
    <x v="0"/>
    <x v="50"/>
    <x v="0"/>
    <d v="2023-06-21T00:00:00"/>
    <s v="Surgery"/>
    <x v="1"/>
    <x v="1"/>
    <s v="Rebecca Rhodes"/>
    <n v="25758.880000000001"/>
    <s v="Mobile Money"/>
    <s v="Yes"/>
    <x v="0"/>
  </r>
  <r>
    <n v="729680"/>
    <s v="Diana Simmons"/>
    <x v="1"/>
    <x v="29"/>
    <x v="2"/>
    <d v="2023-02-23T00:00:00"/>
    <s v="General Medicine"/>
    <x v="7"/>
    <x v="0"/>
    <s v="Sean Wright"/>
    <n v="30800.89"/>
    <s v="SHA"/>
    <s v="Yes"/>
    <x v="1"/>
  </r>
  <r>
    <n v="946377"/>
    <s v="Tamara Wells"/>
    <x v="0"/>
    <x v="46"/>
    <x v="3"/>
    <d v="2024-08-23T00:00:00"/>
    <s v="Pediatrics"/>
    <x v="0"/>
    <x v="3"/>
    <s v="Patrick Green"/>
    <n v="9144.42"/>
    <s v="Mobile Money"/>
    <s v="Yes"/>
    <x v="1"/>
  </r>
  <r>
    <n v="240578"/>
    <s v="Jeffrey Mcmillan"/>
    <x v="1"/>
    <x v="63"/>
    <x v="2"/>
    <d v="2024-08-11T00:00:00"/>
    <s v="Dental"/>
    <x v="2"/>
    <x v="5"/>
    <s v="Kathleen Campbell"/>
    <n v="15938.39"/>
    <s v="Cash"/>
    <s v="Yes"/>
    <x v="0"/>
  </r>
  <r>
    <n v="220040"/>
    <s v="Norma Hayes"/>
    <x v="0"/>
    <x v="59"/>
    <x v="4"/>
    <d v="2025-05-30T00:00:00"/>
    <s v="Pediatrics"/>
    <x v="6"/>
    <x v="2"/>
    <s v="Natalie Chan"/>
    <n v="16718.439999999999"/>
    <s v="Card"/>
    <s v="No"/>
    <x v="1"/>
  </r>
  <r>
    <n v="657530"/>
    <s v="Deborah Martin"/>
    <x v="0"/>
    <x v="16"/>
    <x v="2"/>
    <d v="2024-02-15T00:00:00"/>
    <s v="Surgery"/>
    <x v="2"/>
    <x v="0"/>
    <s v="Lauren Newman"/>
    <n v="23654.82"/>
    <s v="Cash"/>
    <s v="Yes"/>
    <x v="1"/>
  </r>
  <r>
    <n v="552503"/>
    <s v="Tamara White"/>
    <x v="0"/>
    <x v="99"/>
    <x v="4"/>
    <d v="2023-07-23T00:00:00"/>
    <s v="Surgery"/>
    <x v="5"/>
    <x v="0"/>
    <s v="Robin Bennett"/>
    <n v="8781.9500000000007"/>
    <s v="SHA"/>
    <s v="Yes"/>
    <x v="1"/>
  </r>
  <r>
    <n v="479526"/>
    <s v="Paul Gibson"/>
    <x v="0"/>
    <x v="62"/>
    <x v="2"/>
    <d v="2023-09-06T00:00:00"/>
    <s v="Maternity"/>
    <x v="1"/>
    <x v="1"/>
    <s v="Matthew Bryan"/>
    <n v="40388.269999999997"/>
    <s v="Mobile Money"/>
    <s v="No"/>
    <x v="0"/>
  </r>
  <r>
    <n v="114550"/>
    <s v="Jimmy Torres"/>
    <x v="0"/>
    <x v="79"/>
    <x v="2"/>
    <d v="2025-04-21T00:00:00"/>
    <s v="Orthopedics"/>
    <x v="6"/>
    <x v="1"/>
    <s v="Tanya Avila"/>
    <n v="25231.16"/>
    <s v="Card"/>
    <s v="No"/>
    <x v="0"/>
  </r>
  <r>
    <n v="700222"/>
    <s v="John Cole"/>
    <x v="0"/>
    <x v="86"/>
    <x v="3"/>
    <d v="2025-03-31T00:00:00"/>
    <s v="Orthopedics"/>
    <x v="6"/>
    <x v="5"/>
    <s v="Michael Young"/>
    <n v="3400.85"/>
    <s v="Cash"/>
    <s v="Yes"/>
    <x v="2"/>
  </r>
  <r>
    <n v="788602"/>
    <s v="Kenneth Crosby"/>
    <x v="1"/>
    <x v="64"/>
    <x v="0"/>
    <d v="2023-05-19T00:00:00"/>
    <s v="Maternity"/>
    <x v="2"/>
    <x v="3"/>
    <s v="Gina Chase"/>
    <n v="16654.740000000002"/>
    <s v="Card"/>
    <s v="No"/>
    <x v="2"/>
  </r>
  <r>
    <n v="374730"/>
    <s v="Samuel Rivera"/>
    <x v="1"/>
    <x v="8"/>
    <x v="0"/>
    <d v="2023-09-18T00:00:00"/>
    <s v="Maternity"/>
    <x v="5"/>
    <x v="0"/>
    <s v="Troy Sanders"/>
    <n v="39578.400000000001"/>
    <s v="Card"/>
    <s v="Yes"/>
    <x v="2"/>
  </r>
  <r>
    <n v="628825"/>
    <s v="Nancy Hale"/>
    <x v="0"/>
    <x v="84"/>
    <x v="3"/>
    <d v="2025-03-16T00:00:00"/>
    <s v="Pediatrics"/>
    <x v="1"/>
    <x v="1"/>
    <s v="Dorothy Wang"/>
    <n v="38822.54"/>
    <s v="Mobile Money"/>
    <s v="No"/>
    <x v="0"/>
  </r>
  <r>
    <n v="995639"/>
    <s v="Tammy Jones"/>
    <x v="0"/>
    <x v="64"/>
    <x v="0"/>
    <d v="2024-12-31T00:00:00"/>
    <s v="Dental"/>
    <x v="1"/>
    <x v="5"/>
    <s v="Jessica Mcdonald"/>
    <n v="762.21"/>
    <s v="SHA"/>
    <s v="Yes"/>
    <x v="2"/>
  </r>
  <r>
    <n v="910038"/>
    <s v="Hayley Lawson"/>
    <x v="1"/>
    <x v="94"/>
    <x v="0"/>
    <d v="2024-07-04T00:00:00"/>
    <s v="ENT"/>
    <x v="0"/>
    <x v="5"/>
    <s v="Bryan Mathews"/>
    <n v="20137.61"/>
    <s v="Cash"/>
    <s v="No"/>
    <x v="1"/>
  </r>
  <r>
    <n v="636286"/>
    <s v="Amber Conway"/>
    <x v="0"/>
    <x v="65"/>
    <x v="2"/>
    <d v="2023-03-26T00:00:00"/>
    <s v="General Medicine"/>
    <x v="4"/>
    <x v="0"/>
    <s v="Michelle Stone"/>
    <n v="43894.09"/>
    <s v="Cash"/>
    <s v="Yes"/>
    <x v="0"/>
  </r>
  <r>
    <n v="165827"/>
    <s v="Melissa Gomez"/>
    <x v="1"/>
    <x v="14"/>
    <x v="2"/>
    <d v="2025-07-17T00:00:00"/>
    <s v="Pediatrics"/>
    <x v="1"/>
    <x v="1"/>
    <s v="Zachary Nelson"/>
    <n v="3922.11"/>
    <s v="SHA"/>
    <s v="No"/>
    <x v="2"/>
  </r>
  <r>
    <n v="780111"/>
    <s v="Kimberly Walker"/>
    <x v="1"/>
    <x v="99"/>
    <x v="4"/>
    <d v="2023-03-03T00:00:00"/>
    <s v="Surgery"/>
    <x v="0"/>
    <x v="5"/>
    <s v="Mackenzie Harvey"/>
    <n v="46012.959999999999"/>
    <s v="Card"/>
    <s v="Yes"/>
    <x v="1"/>
  </r>
  <r>
    <n v="794422"/>
    <s v="Steven Love"/>
    <x v="1"/>
    <x v="38"/>
    <x v="3"/>
    <d v="2024-12-11T00:00:00"/>
    <s v="Maternity"/>
    <x v="0"/>
    <x v="5"/>
    <s v="Louis Nelson"/>
    <n v="18532.36"/>
    <s v="Card"/>
    <s v="No"/>
    <x v="1"/>
  </r>
  <r>
    <n v="988406"/>
    <s v="Gregory Ramirez"/>
    <x v="1"/>
    <x v="59"/>
    <x v="4"/>
    <d v="2023-04-10T00:00:00"/>
    <s v="ENT"/>
    <x v="3"/>
    <x v="4"/>
    <s v="Christina Cowan"/>
    <n v="2404.39"/>
    <s v="Cash"/>
    <s v="Yes"/>
    <x v="2"/>
  </r>
  <r>
    <n v="372140"/>
    <s v="Lori Nichols"/>
    <x v="0"/>
    <x v="47"/>
    <x v="0"/>
    <d v="2022-08-22T00:00:00"/>
    <s v="Maternity"/>
    <x v="7"/>
    <x v="4"/>
    <s v="Kevin Coleman"/>
    <n v="7387.49"/>
    <s v="Mobile Money"/>
    <s v="Yes"/>
    <x v="2"/>
  </r>
  <r>
    <n v="650667"/>
    <s v="Paul Ramsey"/>
    <x v="1"/>
    <x v="72"/>
    <x v="2"/>
    <d v="2025-04-12T00:00:00"/>
    <s v="Pediatrics"/>
    <x v="3"/>
    <x v="3"/>
    <s v="Christine Rosario"/>
    <n v="28510.07"/>
    <s v="SHA"/>
    <s v="No"/>
    <x v="1"/>
  </r>
  <r>
    <n v="767178"/>
    <s v="Christy Ryan"/>
    <x v="0"/>
    <x v="15"/>
    <x v="2"/>
    <d v="2024-07-12T00:00:00"/>
    <s v="Maternity"/>
    <x v="7"/>
    <x v="5"/>
    <s v="Richard Beasley"/>
    <n v="26544.12"/>
    <s v="Mobile Money"/>
    <s v="Yes"/>
    <x v="2"/>
  </r>
  <r>
    <n v="981542"/>
    <s v="Jonathan Sandoval"/>
    <x v="0"/>
    <x v="11"/>
    <x v="2"/>
    <d v="2024-09-06T00:00:00"/>
    <s v="Pediatrics"/>
    <x v="5"/>
    <x v="5"/>
    <s v="Gabriel Gonzales"/>
    <n v="32246.5"/>
    <s v="Cash"/>
    <s v="No"/>
    <x v="2"/>
  </r>
  <r>
    <n v="587954"/>
    <s v="Dale Bell"/>
    <x v="1"/>
    <x v="54"/>
    <x v="2"/>
    <d v="2024-12-12T00:00:00"/>
    <s v="General Medicine"/>
    <x v="0"/>
    <x v="0"/>
    <s v="Stephen Castillo"/>
    <n v="11819.81"/>
    <s v="Mobile Money"/>
    <s v="Yes"/>
    <x v="0"/>
  </r>
  <r>
    <n v="663102"/>
    <s v="Christopher Small"/>
    <x v="1"/>
    <x v="91"/>
    <x v="0"/>
    <d v="2023-02-17T00:00:00"/>
    <s v="ENT"/>
    <x v="1"/>
    <x v="3"/>
    <s v="Mary Powell"/>
    <n v="36199.74"/>
    <s v="Card"/>
    <s v="Yes"/>
    <x v="1"/>
  </r>
  <r>
    <n v="168134"/>
    <s v="Joy Lewis"/>
    <x v="1"/>
    <x v="3"/>
    <x v="1"/>
    <d v="2024-08-15T00:00:00"/>
    <s v="ENT"/>
    <x v="2"/>
    <x v="5"/>
    <s v="Megan Young"/>
    <n v="49744.1"/>
    <s v="Card"/>
    <s v="No"/>
    <x v="2"/>
  </r>
  <r>
    <n v="653166"/>
    <s v="Jennifer Gonzalez"/>
    <x v="0"/>
    <x v="30"/>
    <x v="0"/>
    <d v="2023-11-07T00:00:00"/>
    <s v="Dental"/>
    <x v="5"/>
    <x v="5"/>
    <s v="Andrew Bowman"/>
    <n v="25559.82"/>
    <s v="Cash"/>
    <s v="No"/>
    <x v="0"/>
  </r>
  <r>
    <n v="325968"/>
    <s v="Rebecca Carroll"/>
    <x v="0"/>
    <x v="63"/>
    <x v="2"/>
    <d v="2023-02-09T00:00:00"/>
    <s v="Orthopedics"/>
    <x v="1"/>
    <x v="5"/>
    <s v="Raymond Perry"/>
    <n v="27240.63"/>
    <s v="Card"/>
    <s v="No"/>
    <x v="2"/>
  </r>
  <r>
    <n v="912415"/>
    <s v="Jennifer Coleman"/>
    <x v="0"/>
    <x v="53"/>
    <x v="2"/>
    <d v="2023-12-06T00:00:00"/>
    <s v="Surgery"/>
    <x v="0"/>
    <x v="0"/>
    <s v="Julie Guerrero"/>
    <n v="12683.19"/>
    <s v="Card"/>
    <s v="No"/>
    <x v="0"/>
  </r>
  <r>
    <n v="747316"/>
    <s v="Jennifer Mills"/>
    <x v="1"/>
    <x v="51"/>
    <x v="2"/>
    <d v="2025-01-23T00:00:00"/>
    <s v="Dental"/>
    <x v="0"/>
    <x v="1"/>
    <s v="Dawn Reynolds"/>
    <n v="32758.68"/>
    <s v="Card"/>
    <s v="No"/>
    <x v="1"/>
  </r>
  <r>
    <n v="512390"/>
    <s v="Gerald Doyle"/>
    <x v="1"/>
    <x v="97"/>
    <x v="0"/>
    <d v="2024-09-29T00:00:00"/>
    <s v="ENT"/>
    <x v="6"/>
    <x v="0"/>
    <s v="Dillon Collins"/>
    <n v="17568.759999999998"/>
    <s v="Card"/>
    <s v="Yes"/>
    <x v="1"/>
  </r>
  <r>
    <n v="697161"/>
    <s v="Terri Soto"/>
    <x v="0"/>
    <x v="41"/>
    <x v="0"/>
    <d v="2023-02-22T00:00:00"/>
    <s v="General Medicine"/>
    <x v="7"/>
    <x v="4"/>
    <s v="Jonathan Sullivan"/>
    <n v="6081.88"/>
    <s v="Mobile Money"/>
    <s v="Yes"/>
    <x v="2"/>
  </r>
  <r>
    <n v="678863"/>
    <s v="Rodney Williams"/>
    <x v="0"/>
    <x v="2"/>
    <x v="2"/>
    <d v="2025-07-13T00:00:00"/>
    <s v="Dental"/>
    <x v="3"/>
    <x v="0"/>
    <s v="Stephen Long"/>
    <n v="18902.36"/>
    <s v="Cash"/>
    <s v="No"/>
    <x v="0"/>
  </r>
  <r>
    <n v="564647"/>
    <s v="Christopher Adams"/>
    <x v="0"/>
    <x v="84"/>
    <x v="3"/>
    <d v="2025-06-09T00:00:00"/>
    <s v="Maternity"/>
    <x v="2"/>
    <x v="2"/>
    <s v="Ashley Stevens"/>
    <n v="9247.9500000000007"/>
    <s v="SHA"/>
    <s v="Yes"/>
    <x v="1"/>
  </r>
  <r>
    <n v="247789"/>
    <s v="Matthew Herrera"/>
    <x v="0"/>
    <x v="98"/>
    <x v="0"/>
    <d v="2025-07-20T00:00:00"/>
    <s v="Orthopedics"/>
    <x v="7"/>
    <x v="4"/>
    <s v="Gerald Frye"/>
    <n v="37429.800000000003"/>
    <s v="SHA"/>
    <s v="No"/>
    <x v="1"/>
  </r>
  <r>
    <n v="258685"/>
    <s v="Carla Brown"/>
    <x v="0"/>
    <x v="30"/>
    <x v="0"/>
    <d v="2022-09-20T00:00:00"/>
    <s v="Dental"/>
    <x v="3"/>
    <x v="5"/>
    <s v="Kristen Lopez"/>
    <n v="9573.44"/>
    <s v="Card"/>
    <s v="No"/>
    <x v="1"/>
  </r>
  <r>
    <n v="895308"/>
    <s v="Chad Waters"/>
    <x v="1"/>
    <x v="34"/>
    <x v="2"/>
    <d v="2023-08-17T00:00:00"/>
    <s v="ENT"/>
    <x v="0"/>
    <x v="5"/>
    <s v="John Adams"/>
    <n v="37444.050000000003"/>
    <s v="Cash"/>
    <s v="Yes"/>
    <x v="0"/>
  </r>
  <r>
    <n v="399842"/>
    <s v="Timothy Wiggins"/>
    <x v="1"/>
    <x v="4"/>
    <x v="3"/>
    <d v="2023-01-06T00:00:00"/>
    <s v="Surgery"/>
    <x v="0"/>
    <x v="4"/>
    <s v="Tamara Reed"/>
    <n v="6589.14"/>
    <s v="Cash"/>
    <s v="Yes"/>
    <x v="2"/>
  </r>
  <r>
    <n v="429975"/>
    <s v="April Lopez"/>
    <x v="0"/>
    <x v="27"/>
    <x v="3"/>
    <d v="2023-05-18T00:00:00"/>
    <s v="General Medicine"/>
    <x v="0"/>
    <x v="1"/>
    <s v="Stacy Grant"/>
    <n v="33518.25"/>
    <s v="Card"/>
    <s v="Yes"/>
    <x v="0"/>
  </r>
  <r>
    <n v="966808"/>
    <s v="Ariel Miller"/>
    <x v="1"/>
    <x v="47"/>
    <x v="0"/>
    <d v="2023-01-01T00:00:00"/>
    <s v="ENT"/>
    <x v="1"/>
    <x v="4"/>
    <s v="Kimberly Faulkner"/>
    <n v="17176.66"/>
    <s v="Card"/>
    <s v="No"/>
    <x v="1"/>
  </r>
  <r>
    <n v="572852"/>
    <s v="Mackenzie Graham"/>
    <x v="0"/>
    <x v="4"/>
    <x v="3"/>
    <d v="2024-08-13T00:00:00"/>
    <s v="Maternity"/>
    <x v="0"/>
    <x v="2"/>
    <s v="Denise Hester"/>
    <n v="24042.05"/>
    <s v="Mobile Money"/>
    <s v="Yes"/>
    <x v="2"/>
  </r>
  <r>
    <n v="735145"/>
    <s v="James Harrell"/>
    <x v="0"/>
    <x v="49"/>
    <x v="2"/>
    <d v="2023-07-02T00:00:00"/>
    <s v="Dental"/>
    <x v="5"/>
    <x v="0"/>
    <s v="Colton Abbott"/>
    <n v="44854.3"/>
    <s v="Cash"/>
    <s v="Yes"/>
    <x v="0"/>
  </r>
  <r>
    <n v="412198"/>
    <s v="Larry Spencer"/>
    <x v="0"/>
    <x v="53"/>
    <x v="2"/>
    <d v="2023-06-07T00:00:00"/>
    <s v="ENT"/>
    <x v="1"/>
    <x v="0"/>
    <s v="Ricardo Phillips"/>
    <n v="21944.33"/>
    <s v="Mobile Money"/>
    <s v="Yes"/>
    <x v="1"/>
  </r>
  <r>
    <n v="465722"/>
    <s v="Marcus Smith"/>
    <x v="0"/>
    <x v="52"/>
    <x v="2"/>
    <d v="2023-07-23T00:00:00"/>
    <s v="Surgery"/>
    <x v="5"/>
    <x v="5"/>
    <s v="Susan Sanchez"/>
    <n v="39047.870000000003"/>
    <s v="Cash"/>
    <s v="No"/>
    <x v="2"/>
  </r>
  <r>
    <n v="828094"/>
    <s v="Samantha Burgess"/>
    <x v="1"/>
    <x v="33"/>
    <x v="1"/>
    <d v="2023-05-09T00:00:00"/>
    <s v="Orthopedics"/>
    <x v="1"/>
    <x v="2"/>
    <s v="Lisa Davis"/>
    <n v="21324.59"/>
    <s v="Mobile Money"/>
    <s v="No"/>
    <x v="2"/>
  </r>
  <r>
    <n v="205101"/>
    <s v="Ethan Gould"/>
    <x v="0"/>
    <x v="65"/>
    <x v="2"/>
    <d v="2025-07-30T00:00:00"/>
    <s v="Surgery"/>
    <x v="4"/>
    <x v="0"/>
    <s v="Richard Murphy"/>
    <n v="11500.51"/>
    <s v="Mobile Money"/>
    <s v="Yes"/>
    <x v="2"/>
  </r>
  <r>
    <n v="997395"/>
    <s v="Caitlin Carter"/>
    <x v="0"/>
    <x v="54"/>
    <x v="2"/>
    <d v="2025-02-10T00:00:00"/>
    <s v="Surgery"/>
    <x v="7"/>
    <x v="3"/>
    <s v="Elizabeth Howard"/>
    <n v="19087.28"/>
    <s v="Cash"/>
    <s v="Yes"/>
    <x v="1"/>
  </r>
  <r>
    <n v="698570"/>
    <s v="Kathryn Sherman"/>
    <x v="0"/>
    <x v="44"/>
    <x v="2"/>
    <d v="2024-08-12T00:00:00"/>
    <s v="Pediatrics"/>
    <x v="3"/>
    <x v="2"/>
    <s v="Bobby Davis"/>
    <n v="43130.18"/>
    <s v="Card"/>
    <s v="Yes"/>
    <x v="0"/>
  </r>
  <r>
    <n v="943787"/>
    <s v="Timothy Ward"/>
    <x v="0"/>
    <x v="87"/>
    <x v="2"/>
    <d v="2024-11-15T00:00:00"/>
    <s v="Maternity"/>
    <x v="5"/>
    <x v="4"/>
    <s v="Diane Martinez"/>
    <n v="38409.879999999997"/>
    <s v="Cash"/>
    <s v="Yes"/>
    <x v="0"/>
  </r>
  <r>
    <n v="678665"/>
    <s v="James Williams"/>
    <x v="0"/>
    <x v="79"/>
    <x v="2"/>
    <d v="2023-09-27T00:00:00"/>
    <s v="Orthopedics"/>
    <x v="3"/>
    <x v="0"/>
    <s v="Laurie Robinson"/>
    <n v="48233.440000000002"/>
    <s v="SHA"/>
    <s v="No"/>
    <x v="1"/>
  </r>
  <r>
    <n v="421510"/>
    <s v="Nathan Ballard"/>
    <x v="1"/>
    <x v="93"/>
    <x v="4"/>
    <d v="2023-06-06T00:00:00"/>
    <s v="Dental"/>
    <x v="7"/>
    <x v="3"/>
    <s v="Kristen Golden"/>
    <n v="35970.22"/>
    <s v="Cash"/>
    <s v="Yes"/>
    <x v="0"/>
  </r>
  <r>
    <n v="746004"/>
    <s v="William Parks"/>
    <x v="1"/>
    <x v="36"/>
    <x v="0"/>
    <d v="2023-08-03T00:00:00"/>
    <s v="Maternity"/>
    <x v="3"/>
    <x v="5"/>
    <s v="Samuel Hamilton"/>
    <n v="6559.08"/>
    <s v="Card"/>
    <s v="Yes"/>
    <x v="2"/>
  </r>
  <r>
    <n v="539727"/>
    <s v="Cynthia Collier"/>
    <x v="1"/>
    <x v="88"/>
    <x v="3"/>
    <d v="2025-06-15T00:00:00"/>
    <s v="ENT"/>
    <x v="3"/>
    <x v="3"/>
    <s v="Larry Parker"/>
    <n v="5117.03"/>
    <s v="Cash"/>
    <s v="No"/>
    <x v="1"/>
  </r>
  <r>
    <n v="707700"/>
    <s v="William Wilson"/>
    <x v="1"/>
    <x v="6"/>
    <x v="2"/>
    <d v="2025-06-03T00:00:00"/>
    <s v="Dental"/>
    <x v="0"/>
    <x v="4"/>
    <s v="Richard Blevins"/>
    <n v="32575.26"/>
    <s v="Card"/>
    <s v="No"/>
    <x v="1"/>
  </r>
  <r>
    <n v="888100"/>
    <s v="David Gutierrez"/>
    <x v="0"/>
    <x v="91"/>
    <x v="0"/>
    <d v="2024-07-07T00:00:00"/>
    <s v="Surgery"/>
    <x v="5"/>
    <x v="4"/>
    <s v="Kathleen Cunningham"/>
    <n v="696.83"/>
    <s v="Card"/>
    <s v="No"/>
    <x v="1"/>
  </r>
  <r>
    <n v="764544"/>
    <s v="Anthony Hoover"/>
    <x v="0"/>
    <x v="44"/>
    <x v="2"/>
    <d v="2022-09-15T00:00:00"/>
    <s v="Pediatrics"/>
    <x v="0"/>
    <x v="0"/>
    <s v="Joshua Dillon"/>
    <n v="6494.74"/>
    <s v="Card"/>
    <s v="No"/>
    <x v="1"/>
  </r>
  <r>
    <n v="708765"/>
    <s v="Kelly Gilbert"/>
    <x v="0"/>
    <x v="93"/>
    <x v="4"/>
    <d v="2023-03-16T00:00:00"/>
    <s v="Dental"/>
    <x v="5"/>
    <x v="4"/>
    <s v="Katelyn Davis"/>
    <n v="20368.080000000002"/>
    <s v="SHA"/>
    <s v="Yes"/>
    <x v="0"/>
  </r>
  <r>
    <n v="969801"/>
    <s v="Gregory Griffin"/>
    <x v="1"/>
    <x v="52"/>
    <x v="2"/>
    <d v="2023-07-07T00:00:00"/>
    <s v="Maternity"/>
    <x v="2"/>
    <x v="1"/>
    <s v="Dawn Conner"/>
    <n v="2468.02"/>
    <s v="Mobile Money"/>
    <s v="No"/>
    <x v="0"/>
  </r>
  <r>
    <n v="457772"/>
    <s v="Brendan Guzman"/>
    <x v="0"/>
    <x v="75"/>
    <x v="3"/>
    <d v="2024-08-30T00:00:00"/>
    <s v="ENT"/>
    <x v="7"/>
    <x v="3"/>
    <s v="Amber Jackson"/>
    <n v="49981.53"/>
    <s v="SHA"/>
    <s v="No"/>
    <x v="2"/>
  </r>
  <r>
    <n v="703823"/>
    <s v="Beth Clark"/>
    <x v="0"/>
    <x v="25"/>
    <x v="2"/>
    <d v="2024-08-25T00:00:00"/>
    <s v="Pediatrics"/>
    <x v="2"/>
    <x v="3"/>
    <s v="Dennis Wilson"/>
    <n v="2708.24"/>
    <s v="Mobile Money"/>
    <s v="No"/>
    <x v="2"/>
  </r>
  <r>
    <n v="245127"/>
    <s v="Sarah Lewis"/>
    <x v="0"/>
    <x v="71"/>
    <x v="2"/>
    <d v="2023-04-02T00:00:00"/>
    <s v="Maternity"/>
    <x v="2"/>
    <x v="4"/>
    <s v="Jennifer Gilbert"/>
    <n v="47454.31"/>
    <s v="Mobile Money"/>
    <s v="No"/>
    <x v="0"/>
  </r>
  <r>
    <n v="301294"/>
    <s v="Briana Hoover"/>
    <x v="0"/>
    <x v="44"/>
    <x v="2"/>
    <d v="2025-02-21T00:00:00"/>
    <s v="Maternity"/>
    <x v="1"/>
    <x v="3"/>
    <s v="Nicole Rangel"/>
    <n v="38280.57"/>
    <s v="Card"/>
    <s v="No"/>
    <x v="0"/>
  </r>
  <r>
    <n v="209947"/>
    <s v="Miguel Smith"/>
    <x v="1"/>
    <x v="78"/>
    <x v="2"/>
    <d v="2025-06-11T00:00:00"/>
    <s v="Orthopedics"/>
    <x v="6"/>
    <x v="4"/>
    <s v="Stephanie Byrd"/>
    <n v="9441.4699999999993"/>
    <s v="Card"/>
    <s v="Yes"/>
    <x v="1"/>
  </r>
  <r>
    <n v="485405"/>
    <s v="Christy Bentley"/>
    <x v="0"/>
    <x v="30"/>
    <x v="0"/>
    <d v="2024-09-10T00:00:00"/>
    <s v="Dental"/>
    <x v="2"/>
    <x v="2"/>
    <s v="Tracey Miller"/>
    <n v="14534.91"/>
    <s v="SHA"/>
    <s v="No"/>
    <x v="1"/>
  </r>
  <r>
    <n v="685955"/>
    <s v="Vanessa Brown"/>
    <x v="0"/>
    <x v="39"/>
    <x v="1"/>
    <d v="2025-04-12T00:00:00"/>
    <s v="General Medicine"/>
    <x v="7"/>
    <x v="4"/>
    <s v="Tiffany Hunt"/>
    <n v="27832.59"/>
    <s v="SHA"/>
    <s v="Yes"/>
    <x v="1"/>
  </r>
  <r>
    <n v="349020"/>
    <s v="Benjamin Luna"/>
    <x v="0"/>
    <x v="22"/>
    <x v="4"/>
    <d v="2022-09-27T00:00:00"/>
    <s v="Pediatrics"/>
    <x v="5"/>
    <x v="2"/>
    <s v="Adam Compton"/>
    <n v="44425.67"/>
    <s v="Cash"/>
    <s v="Yes"/>
    <x v="1"/>
  </r>
  <r>
    <n v="815289"/>
    <s v="Tonya Nelson"/>
    <x v="1"/>
    <x v="65"/>
    <x v="2"/>
    <d v="2024-05-24T00:00:00"/>
    <s v="General Medicine"/>
    <x v="4"/>
    <x v="2"/>
    <s v="Abigail Miller"/>
    <n v="29824.48"/>
    <s v="SHA"/>
    <s v="Yes"/>
    <x v="1"/>
  </r>
  <r>
    <n v="834776"/>
    <s v="Kayla Wilson"/>
    <x v="0"/>
    <x v="43"/>
    <x v="2"/>
    <d v="2023-10-10T00:00:00"/>
    <s v="Maternity"/>
    <x v="4"/>
    <x v="3"/>
    <s v="Jason Allen"/>
    <n v="16957.36"/>
    <s v="Cash"/>
    <s v="Yes"/>
    <x v="0"/>
  </r>
  <r>
    <n v="101019"/>
    <s v="Ruth Snyder"/>
    <x v="0"/>
    <x v="34"/>
    <x v="2"/>
    <d v="2023-06-11T00:00:00"/>
    <s v="Pediatrics"/>
    <x v="7"/>
    <x v="4"/>
    <s v="Jacob Moss"/>
    <n v="25815.11"/>
    <s v="Mobile Money"/>
    <s v="No"/>
    <x v="1"/>
  </r>
  <r>
    <n v="212955"/>
    <s v="David Odom"/>
    <x v="0"/>
    <x v="54"/>
    <x v="2"/>
    <d v="2023-09-28T00:00:00"/>
    <s v="Maternity"/>
    <x v="1"/>
    <x v="3"/>
    <s v="Autumn Harvey"/>
    <n v="6992.79"/>
    <s v="Cash"/>
    <s v="No"/>
    <x v="2"/>
  </r>
  <r>
    <n v="875046"/>
    <s v="Diana Hanson"/>
    <x v="1"/>
    <x v="36"/>
    <x v="0"/>
    <d v="2025-01-24T00:00:00"/>
    <s v="Dental"/>
    <x v="4"/>
    <x v="3"/>
    <s v="Christopher Vega"/>
    <n v="43679.01"/>
    <s v="Card"/>
    <s v="Yes"/>
    <x v="0"/>
  </r>
  <r>
    <n v="724149"/>
    <s v="Jill Rodriguez"/>
    <x v="0"/>
    <x v="30"/>
    <x v="0"/>
    <d v="2024-03-21T00:00:00"/>
    <s v="General Medicine"/>
    <x v="5"/>
    <x v="4"/>
    <s v="Megan Haney"/>
    <n v="42364.62"/>
    <s v="Mobile Money"/>
    <s v="No"/>
    <x v="1"/>
  </r>
  <r>
    <n v="751746"/>
    <s v="Lauren Williams"/>
    <x v="1"/>
    <x v="99"/>
    <x v="4"/>
    <d v="2022-11-22T00:00:00"/>
    <s v="Maternity"/>
    <x v="3"/>
    <x v="1"/>
    <s v="Jimmy Carter"/>
    <n v="35803.050000000003"/>
    <s v="Mobile Money"/>
    <s v="No"/>
    <x v="2"/>
  </r>
  <r>
    <n v="613912"/>
    <s v="Dawn Stewart"/>
    <x v="0"/>
    <x v="86"/>
    <x v="3"/>
    <d v="2025-08-01T00:00:00"/>
    <s v="Dental"/>
    <x v="5"/>
    <x v="3"/>
    <s v="Ashley Smith"/>
    <n v="21442.13"/>
    <s v="Card"/>
    <s v="Yes"/>
    <x v="2"/>
  </r>
  <r>
    <n v="981775"/>
    <s v="Margaret Good"/>
    <x v="1"/>
    <x v="10"/>
    <x v="3"/>
    <d v="2023-11-24T00:00:00"/>
    <s v="Pediatrics"/>
    <x v="2"/>
    <x v="5"/>
    <s v="Amber Harris"/>
    <n v="38812.04"/>
    <s v="Cash"/>
    <s v="No"/>
    <x v="2"/>
  </r>
  <r>
    <n v="517248"/>
    <s v="Anthony Hudson"/>
    <x v="1"/>
    <x v="34"/>
    <x v="2"/>
    <d v="2022-09-22T00:00:00"/>
    <s v="Maternity"/>
    <x v="0"/>
    <x v="4"/>
    <s v="Pamela Benitez"/>
    <n v="38479.74"/>
    <s v="Card"/>
    <s v="Yes"/>
    <x v="0"/>
  </r>
  <r>
    <n v="540973"/>
    <s v="Makayla Smith"/>
    <x v="1"/>
    <x v="53"/>
    <x v="2"/>
    <d v="2022-12-16T00:00:00"/>
    <s v="General Medicine"/>
    <x v="5"/>
    <x v="0"/>
    <s v="Matthew Hendrix"/>
    <n v="6513.45"/>
    <s v="Card"/>
    <s v="Yes"/>
    <x v="2"/>
  </r>
  <r>
    <n v="793775"/>
    <s v="Jay Harmon"/>
    <x v="1"/>
    <x v="7"/>
    <x v="0"/>
    <d v="2022-09-08T00:00:00"/>
    <s v="Pediatrics"/>
    <x v="7"/>
    <x v="5"/>
    <s v="Claire Carter"/>
    <n v="23932.81"/>
    <s v="Mobile Money"/>
    <s v="No"/>
    <x v="0"/>
  </r>
  <r>
    <n v="738022"/>
    <s v="Kevin Welch"/>
    <x v="0"/>
    <x v="64"/>
    <x v="0"/>
    <d v="2023-06-10T00:00:00"/>
    <s v="Orthopedics"/>
    <x v="6"/>
    <x v="3"/>
    <s v="Diana Jacobson"/>
    <n v="35142.410000000003"/>
    <s v="Card"/>
    <s v="No"/>
    <x v="1"/>
  </r>
  <r>
    <n v="616844"/>
    <s v="Jared Brown"/>
    <x v="1"/>
    <x v="99"/>
    <x v="4"/>
    <d v="2025-02-02T00:00:00"/>
    <s v="Dental"/>
    <x v="0"/>
    <x v="1"/>
    <s v="Robert Bautista"/>
    <n v="30932.12"/>
    <s v="SHA"/>
    <s v="Yes"/>
    <x v="2"/>
  </r>
  <r>
    <n v="489665"/>
    <s v="James Harris"/>
    <x v="0"/>
    <x v="10"/>
    <x v="3"/>
    <d v="2025-04-16T00:00:00"/>
    <s v="Dental"/>
    <x v="0"/>
    <x v="3"/>
    <s v="Tracey Gibbs"/>
    <n v="14335.02"/>
    <s v="Cash"/>
    <s v="No"/>
    <x v="2"/>
  </r>
  <r>
    <n v="476241"/>
    <s v="Jeffrey Bauer"/>
    <x v="1"/>
    <x v="62"/>
    <x v="2"/>
    <d v="2024-01-27T00:00:00"/>
    <s v="General Medicine"/>
    <x v="3"/>
    <x v="4"/>
    <s v="Tammy Mcgee"/>
    <n v="10795.88"/>
    <s v="Mobile Money"/>
    <s v="No"/>
    <x v="2"/>
  </r>
  <r>
    <n v="423238"/>
    <s v="Erica Bright"/>
    <x v="0"/>
    <x v="10"/>
    <x v="3"/>
    <d v="2024-12-07T00:00:00"/>
    <s v="Orthopedics"/>
    <x v="2"/>
    <x v="2"/>
    <s v="Judy Hoffman"/>
    <n v="28351.52"/>
    <s v="Mobile Money"/>
    <s v="Yes"/>
    <x v="1"/>
  </r>
  <r>
    <n v="821876"/>
    <s v="Lori Ryan"/>
    <x v="0"/>
    <x v="91"/>
    <x v="0"/>
    <d v="2023-11-20T00:00:00"/>
    <s v="Surgery"/>
    <x v="0"/>
    <x v="3"/>
    <s v="Virginia Simpson"/>
    <n v="4371.53"/>
    <s v="Card"/>
    <s v="Yes"/>
    <x v="2"/>
  </r>
  <r>
    <n v="377588"/>
    <s v="Robert Arnold"/>
    <x v="0"/>
    <x v="54"/>
    <x v="2"/>
    <d v="2025-08-03T00:00:00"/>
    <s v="Maternity"/>
    <x v="5"/>
    <x v="0"/>
    <s v="Mark Kelly"/>
    <n v="43264.02"/>
    <s v="Cash"/>
    <s v="Yes"/>
    <x v="0"/>
  </r>
  <r>
    <n v="201993"/>
    <s v="Felicia Hudson"/>
    <x v="0"/>
    <x v="82"/>
    <x v="2"/>
    <d v="2023-07-03T00:00:00"/>
    <s v="Pediatrics"/>
    <x v="1"/>
    <x v="2"/>
    <s v="Frank Campbell"/>
    <n v="36651.53"/>
    <s v="Mobile Money"/>
    <s v="No"/>
    <x v="0"/>
  </r>
  <r>
    <n v="984361"/>
    <s v="Mason Hubbard"/>
    <x v="0"/>
    <x v="46"/>
    <x v="3"/>
    <d v="2024-07-10T00:00:00"/>
    <s v="ENT"/>
    <x v="1"/>
    <x v="5"/>
    <s v="Katherine Chambers"/>
    <n v="38779.67"/>
    <s v="Mobile Money"/>
    <s v="No"/>
    <x v="1"/>
  </r>
  <r>
    <n v="919695"/>
    <s v="Keith Miller"/>
    <x v="1"/>
    <x v="98"/>
    <x v="0"/>
    <d v="2025-05-01T00:00:00"/>
    <s v="Dental"/>
    <x v="5"/>
    <x v="1"/>
    <s v="Ariel Wood"/>
    <n v="48958.54"/>
    <s v="Mobile Money"/>
    <s v="No"/>
    <x v="0"/>
  </r>
  <r>
    <n v="694339"/>
    <s v="Corey Smith"/>
    <x v="0"/>
    <x v="4"/>
    <x v="3"/>
    <d v="2024-10-16T00:00:00"/>
    <s v="ENT"/>
    <x v="4"/>
    <x v="4"/>
    <s v="Dawn Riley"/>
    <n v="43185.599999999999"/>
    <s v="Card"/>
    <s v="Yes"/>
    <x v="1"/>
  </r>
  <r>
    <n v="827304"/>
    <s v="Randy Hammond"/>
    <x v="0"/>
    <x v="59"/>
    <x v="4"/>
    <d v="2024-09-22T00:00:00"/>
    <s v="Orthopedics"/>
    <x v="4"/>
    <x v="2"/>
    <s v="Scott Johnson"/>
    <n v="9707.5"/>
    <s v="Cash"/>
    <s v="Yes"/>
    <x v="2"/>
  </r>
  <r>
    <n v="811045"/>
    <s v="Tracey Moore"/>
    <x v="0"/>
    <x v="26"/>
    <x v="1"/>
    <d v="2024-10-07T00:00:00"/>
    <s v="Dental"/>
    <x v="5"/>
    <x v="0"/>
    <s v="Robin Cook"/>
    <n v="36984.54"/>
    <s v="SHA"/>
    <s v="No"/>
    <x v="1"/>
  </r>
  <r>
    <n v="628785"/>
    <s v="Melissa Gray"/>
    <x v="1"/>
    <x v="96"/>
    <x v="2"/>
    <d v="2022-10-16T00:00:00"/>
    <s v="Maternity"/>
    <x v="1"/>
    <x v="4"/>
    <s v="Jose Cowan"/>
    <n v="10952.67"/>
    <s v="Cash"/>
    <s v="No"/>
    <x v="0"/>
  </r>
  <r>
    <n v="735549"/>
    <s v="Jorge Lawrence"/>
    <x v="0"/>
    <x v="7"/>
    <x v="0"/>
    <d v="2022-09-30T00:00:00"/>
    <s v="Pediatrics"/>
    <x v="3"/>
    <x v="4"/>
    <s v="Wendy Robertson"/>
    <n v="42206.05"/>
    <s v="Card"/>
    <s v="No"/>
    <x v="1"/>
  </r>
  <r>
    <n v="792390"/>
    <s v="Amanda Benitez"/>
    <x v="0"/>
    <x v="71"/>
    <x v="2"/>
    <d v="2023-12-31T00:00:00"/>
    <s v="Orthopedics"/>
    <x v="0"/>
    <x v="2"/>
    <s v="Kim French"/>
    <n v="27680.82"/>
    <s v="Card"/>
    <s v="No"/>
    <x v="1"/>
  </r>
  <r>
    <n v="968682"/>
    <s v="Cynthia Webb"/>
    <x v="0"/>
    <x v="6"/>
    <x v="2"/>
    <d v="2023-06-17T00:00:00"/>
    <s v="Orthopedics"/>
    <x v="3"/>
    <x v="3"/>
    <s v="Chelsea Fuentes"/>
    <n v="35178.239999999998"/>
    <s v="Mobile Money"/>
    <s v="Yes"/>
    <x v="2"/>
  </r>
  <r>
    <n v="670771"/>
    <s v="Brandon Mendoza"/>
    <x v="0"/>
    <x v="92"/>
    <x v="2"/>
    <d v="2023-07-09T00:00:00"/>
    <s v="General Medicine"/>
    <x v="0"/>
    <x v="2"/>
    <s v="Shannon Harris"/>
    <n v="42209.56"/>
    <s v="Mobile Money"/>
    <s v="Yes"/>
    <x v="1"/>
  </r>
  <r>
    <n v="186557"/>
    <s v="Eric Richardson"/>
    <x v="1"/>
    <x v="38"/>
    <x v="3"/>
    <d v="2024-12-15T00:00:00"/>
    <s v="Dental"/>
    <x v="1"/>
    <x v="1"/>
    <s v="Kristy Ortiz"/>
    <n v="32111.54"/>
    <s v="Card"/>
    <s v="Yes"/>
    <x v="2"/>
  </r>
  <r>
    <n v="773666"/>
    <s v="Gwendolyn Stone"/>
    <x v="1"/>
    <x v="19"/>
    <x v="4"/>
    <d v="2023-06-25T00:00:00"/>
    <s v="ENT"/>
    <x v="0"/>
    <x v="5"/>
    <s v="Heather Bryant"/>
    <n v="26078.9"/>
    <s v="Mobile Money"/>
    <s v="No"/>
    <x v="1"/>
  </r>
  <r>
    <n v="645785"/>
    <s v="Stephen Arnold"/>
    <x v="0"/>
    <x v="12"/>
    <x v="2"/>
    <d v="2023-05-31T00:00:00"/>
    <s v="Orthopedics"/>
    <x v="6"/>
    <x v="1"/>
    <s v="Jonathan Johnson"/>
    <n v="1378.14"/>
    <s v="SHA"/>
    <s v="Yes"/>
    <x v="0"/>
  </r>
  <r>
    <n v="721309"/>
    <s v="Michael Valdez"/>
    <x v="0"/>
    <x v="45"/>
    <x v="1"/>
    <d v="2023-10-10T00:00:00"/>
    <s v="Orthopedics"/>
    <x v="5"/>
    <x v="4"/>
    <s v="Alexis Brown"/>
    <n v="43972.42"/>
    <s v="SHA"/>
    <s v="No"/>
    <x v="2"/>
  </r>
  <r>
    <n v="175389"/>
    <s v="Angela Sanchez"/>
    <x v="1"/>
    <x v="91"/>
    <x v="0"/>
    <d v="2024-04-02T00:00:00"/>
    <s v="ENT"/>
    <x v="1"/>
    <x v="4"/>
    <s v="Charles Johns"/>
    <n v="36849.519999999997"/>
    <s v="Mobile Money"/>
    <s v="No"/>
    <x v="2"/>
  </r>
  <r>
    <n v="102469"/>
    <s v="Benjamin Hill"/>
    <x v="1"/>
    <x v="8"/>
    <x v="0"/>
    <d v="2024-02-17T00:00:00"/>
    <s v="Surgery"/>
    <x v="1"/>
    <x v="2"/>
    <s v="Kevin Sandoval"/>
    <n v="14470.52"/>
    <s v="Card"/>
    <s v="No"/>
    <x v="0"/>
  </r>
  <r>
    <n v="858890"/>
    <s v="Melissa Sheppard"/>
    <x v="1"/>
    <x v="0"/>
    <x v="0"/>
    <d v="2023-03-08T00:00:00"/>
    <s v="Orthopedics"/>
    <x v="2"/>
    <x v="5"/>
    <s v="Evelyn Ortega"/>
    <n v="3997.43"/>
    <s v="Cash"/>
    <s v="No"/>
    <x v="1"/>
  </r>
  <r>
    <n v="630932"/>
    <s v="Sara Smith"/>
    <x v="1"/>
    <x v="79"/>
    <x v="2"/>
    <d v="2025-02-01T00:00:00"/>
    <s v="Orthopedics"/>
    <x v="0"/>
    <x v="4"/>
    <s v="Justin Nguyen"/>
    <n v="15400.66"/>
    <s v="Card"/>
    <s v="Yes"/>
    <x v="1"/>
  </r>
  <r>
    <n v="433789"/>
    <s v="Mark Wright"/>
    <x v="0"/>
    <x v="12"/>
    <x v="2"/>
    <d v="2025-01-15T00:00:00"/>
    <s v="Pediatrics"/>
    <x v="2"/>
    <x v="4"/>
    <s v="Paul Morris"/>
    <n v="7602.14"/>
    <s v="Mobile Money"/>
    <s v="No"/>
    <x v="0"/>
  </r>
  <r>
    <n v="478686"/>
    <s v="Ryan Nelson"/>
    <x v="0"/>
    <x v="41"/>
    <x v="0"/>
    <d v="2023-01-15T00:00:00"/>
    <s v="General Medicine"/>
    <x v="5"/>
    <x v="0"/>
    <s v="Sharon Alvarado"/>
    <n v="15351.05"/>
    <s v="Card"/>
    <s v="No"/>
    <x v="2"/>
  </r>
  <r>
    <n v="851312"/>
    <s v="Kathryn Chan"/>
    <x v="0"/>
    <x v="25"/>
    <x v="2"/>
    <d v="2025-01-03T00:00:00"/>
    <s v="Maternity"/>
    <x v="4"/>
    <x v="0"/>
    <s v="Amber Brown"/>
    <n v="37181.32"/>
    <s v="SHA"/>
    <s v="No"/>
    <x v="1"/>
  </r>
  <r>
    <n v="981167"/>
    <s v="Brian Lee"/>
    <x v="0"/>
    <x v="0"/>
    <x v="0"/>
    <d v="2023-02-27T00:00:00"/>
    <s v="General Medicine"/>
    <x v="1"/>
    <x v="4"/>
    <s v="David Thomas"/>
    <n v="2078.36"/>
    <s v="Card"/>
    <s v="Yes"/>
    <x v="0"/>
  </r>
  <r>
    <n v="368171"/>
    <s v="Daniel Drake"/>
    <x v="1"/>
    <x v="82"/>
    <x v="2"/>
    <d v="2023-01-28T00:00:00"/>
    <s v="General Medicine"/>
    <x v="1"/>
    <x v="0"/>
    <s v="Daniel Dyer"/>
    <n v="5648.09"/>
    <s v="Mobile Money"/>
    <s v="Yes"/>
    <x v="2"/>
  </r>
  <r>
    <n v="422860"/>
    <s v="Zachary Young"/>
    <x v="0"/>
    <x v="71"/>
    <x v="2"/>
    <d v="2023-09-04T00:00:00"/>
    <s v="Surgery"/>
    <x v="1"/>
    <x v="1"/>
    <s v="Karen Johnson"/>
    <n v="40011.86"/>
    <s v="SHA"/>
    <s v="Yes"/>
    <x v="2"/>
  </r>
  <r>
    <n v="525955"/>
    <s v="Kara Reilly"/>
    <x v="1"/>
    <x v="64"/>
    <x v="0"/>
    <d v="2023-03-09T00:00:00"/>
    <s v="ENT"/>
    <x v="1"/>
    <x v="0"/>
    <s v="Sarah Jenkins"/>
    <n v="3599.01"/>
    <s v="Mobile Money"/>
    <s v="Yes"/>
    <x v="1"/>
  </r>
  <r>
    <n v="180106"/>
    <s v="David Hughes"/>
    <x v="0"/>
    <x v="70"/>
    <x v="3"/>
    <d v="2024-05-13T00:00:00"/>
    <s v="Maternity"/>
    <x v="4"/>
    <x v="3"/>
    <s v="Wendy Elliott"/>
    <n v="39291.379999999997"/>
    <s v="Mobile Money"/>
    <s v="No"/>
    <x v="1"/>
  </r>
  <r>
    <n v="641342"/>
    <s v="Christopher Park"/>
    <x v="1"/>
    <x v="35"/>
    <x v="2"/>
    <d v="2025-04-26T00:00:00"/>
    <s v="Dental"/>
    <x v="1"/>
    <x v="4"/>
    <s v="Bruce Jones"/>
    <n v="2235.62"/>
    <s v="Cash"/>
    <s v="No"/>
    <x v="2"/>
  </r>
  <r>
    <n v="272697"/>
    <s v="Jenna Robinson"/>
    <x v="0"/>
    <x v="91"/>
    <x v="0"/>
    <d v="2025-07-27T00:00:00"/>
    <s v="Dental"/>
    <x v="1"/>
    <x v="4"/>
    <s v="Andrew Barnes"/>
    <n v="35572.57"/>
    <s v="Cash"/>
    <s v="No"/>
    <x v="0"/>
  </r>
  <r>
    <n v="707863"/>
    <s v="Margaret Rogers"/>
    <x v="1"/>
    <x v="16"/>
    <x v="2"/>
    <d v="2024-03-05T00:00:00"/>
    <s v="Pediatrics"/>
    <x v="2"/>
    <x v="1"/>
    <s v="Connie Price"/>
    <n v="4468.78"/>
    <s v="SHA"/>
    <s v="No"/>
    <x v="1"/>
  </r>
  <r>
    <n v="357674"/>
    <s v="Jacob Kelley"/>
    <x v="1"/>
    <x v="18"/>
    <x v="2"/>
    <d v="2025-05-12T00:00:00"/>
    <s v="ENT"/>
    <x v="6"/>
    <x v="2"/>
    <s v="Lauren Rollins"/>
    <n v="19779.48"/>
    <s v="Cash"/>
    <s v="No"/>
    <x v="1"/>
  </r>
  <r>
    <n v="507089"/>
    <s v="William Garcia"/>
    <x v="0"/>
    <x v="85"/>
    <x v="4"/>
    <d v="2023-08-20T00:00:00"/>
    <s v="Dental"/>
    <x v="2"/>
    <x v="3"/>
    <s v="Kyle Long"/>
    <n v="8999.15"/>
    <s v="Cash"/>
    <s v="No"/>
    <x v="0"/>
  </r>
  <r>
    <n v="278117"/>
    <s v="Gregory Wagner"/>
    <x v="0"/>
    <x v="39"/>
    <x v="1"/>
    <d v="2024-09-05T00:00:00"/>
    <s v="Pediatrics"/>
    <x v="3"/>
    <x v="5"/>
    <s v="Joseph Morrison"/>
    <n v="26798.77"/>
    <s v="Mobile Money"/>
    <s v="No"/>
    <x v="2"/>
  </r>
  <r>
    <n v="158492"/>
    <s v="Lee Gonzalez"/>
    <x v="1"/>
    <x v="11"/>
    <x v="2"/>
    <d v="2025-06-22T00:00:00"/>
    <s v="Dental"/>
    <x v="3"/>
    <x v="5"/>
    <s v="Wendy Cross"/>
    <n v="37663.35"/>
    <s v="Mobile Money"/>
    <s v="Yes"/>
    <x v="1"/>
  </r>
  <r>
    <n v="916526"/>
    <s v="Danielle Cooper"/>
    <x v="0"/>
    <x v="59"/>
    <x v="4"/>
    <d v="2025-03-21T00:00:00"/>
    <s v="Maternity"/>
    <x v="4"/>
    <x v="2"/>
    <s v="Michael Mendez"/>
    <n v="29741.24"/>
    <s v="SHA"/>
    <s v="Yes"/>
    <x v="0"/>
  </r>
  <r>
    <n v="864838"/>
    <s v="Tara Martin"/>
    <x v="0"/>
    <x v="25"/>
    <x v="2"/>
    <d v="2025-05-02T00:00:00"/>
    <s v="Orthopedics"/>
    <x v="0"/>
    <x v="4"/>
    <s v="Casey Daniels"/>
    <n v="33459.96"/>
    <s v="Mobile Money"/>
    <s v="Yes"/>
    <x v="2"/>
  </r>
  <r>
    <n v="516549"/>
    <s v="Elijah Cisneros"/>
    <x v="1"/>
    <x v="36"/>
    <x v="0"/>
    <d v="2024-09-13T00:00:00"/>
    <s v="Orthopedics"/>
    <x v="0"/>
    <x v="2"/>
    <s v="Harold Johnson"/>
    <n v="43159.5"/>
    <s v="SHA"/>
    <s v="No"/>
    <x v="0"/>
  </r>
  <r>
    <n v="626306"/>
    <s v="Tracy Owens"/>
    <x v="0"/>
    <x v="97"/>
    <x v="0"/>
    <d v="2023-02-17T00:00:00"/>
    <s v="Pediatrics"/>
    <x v="6"/>
    <x v="1"/>
    <s v="Stephanie Wall"/>
    <n v="503.86"/>
    <s v="Cash"/>
    <s v="Yes"/>
    <x v="1"/>
  </r>
  <r>
    <n v="490784"/>
    <s v="Brandy Hendricks"/>
    <x v="0"/>
    <x v="55"/>
    <x v="2"/>
    <d v="2024-02-05T00:00:00"/>
    <s v="Orthopedics"/>
    <x v="7"/>
    <x v="3"/>
    <s v="Joyce Stein"/>
    <n v="49386.53"/>
    <s v="Card"/>
    <s v="No"/>
    <x v="0"/>
  </r>
  <r>
    <n v="700381"/>
    <s v="William Hood"/>
    <x v="0"/>
    <x v="44"/>
    <x v="2"/>
    <d v="2022-12-19T00:00:00"/>
    <s v="Dental"/>
    <x v="4"/>
    <x v="5"/>
    <s v="Nathan Rogers"/>
    <n v="38258.43"/>
    <s v="Mobile Money"/>
    <s v="No"/>
    <x v="1"/>
  </r>
  <r>
    <n v="678614"/>
    <s v="Larry Howard"/>
    <x v="0"/>
    <x v="23"/>
    <x v="2"/>
    <d v="2024-03-04T00:00:00"/>
    <s v="Surgery"/>
    <x v="5"/>
    <x v="5"/>
    <s v="Gary Coleman"/>
    <n v="9331.6"/>
    <s v="SHA"/>
    <s v="Yes"/>
    <x v="2"/>
  </r>
  <r>
    <n v="358807"/>
    <s v="Courtney Taylor"/>
    <x v="0"/>
    <x v="40"/>
    <x v="2"/>
    <d v="2023-01-07T00:00:00"/>
    <s v="ENT"/>
    <x v="2"/>
    <x v="2"/>
    <s v="Timothy Anderson"/>
    <n v="23805.02"/>
    <s v="SHA"/>
    <s v="No"/>
    <x v="0"/>
  </r>
  <r>
    <n v="420324"/>
    <s v="Donald Frank"/>
    <x v="0"/>
    <x v="44"/>
    <x v="2"/>
    <d v="2024-08-24T00:00:00"/>
    <s v="ENT"/>
    <x v="0"/>
    <x v="2"/>
    <s v="Sara Santiago"/>
    <n v="18717.95"/>
    <s v="Card"/>
    <s v="No"/>
    <x v="0"/>
  </r>
  <r>
    <n v="694044"/>
    <s v="Amanda Alvarado"/>
    <x v="0"/>
    <x v="10"/>
    <x v="3"/>
    <d v="2022-09-14T00:00:00"/>
    <s v="Maternity"/>
    <x v="7"/>
    <x v="2"/>
    <s v="Patricia Williamson"/>
    <n v="7593.93"/>
    <s v="Mobile Money"/>
    <s v="No"/>
    <x v="2"/>
  </r>
  <r>
    <n v="774812"/>
    <s v="Sarah Zhang"/>
    <x v="1"/>
    <x v="55"/>
    <x v="2"/>
    <d v="2024-03-29T00:00:00"/>
    <s v="General Medicine"/>
    <x v="5"/>
    <x v="1"/>
    <s v="Leonard Rodriguez"/>
    <n v="7929.75"/>
    <s v="Card"/>
    <s v="No"/>
    <x v="0"/>
  </r>
  <r>
    <n v="779329"/>
    <s v="John Baker"/>
    <x v="1"/>
    <x v="58"/>
    <x v="0"/>
    <d v="2022-09-30T00:00:00"/>
    <s v="General Medicine"/>
    <x v="1"/>
    <x v="1"/>
    <s v="Larry Rogers"/>
    <n v="21367.360000000001"/>
    <s v="Card"/>
    <s v="Yes"/>
    <x v="1"/>
  </r>
  <r>
    <n v="614474"/>
    <s v="Zachary Rodriguez"/>
    <x v="0"/>
    <x v="16"/>
    <x v="2"/>
    <d v="2023-08-25T00:00:00"/>
    <s v="ENT"/>
    <x v="7"/>
    <x v="2"/>
    <s v="Daniel Cox"/>
    <n v="14421.65"/>
    <s v="Card"/>
    <s v="No"/>
    <x v="1"/>
  </r>
  <r>
    <n v="899058"/>
    <s v="Michelle Taylor"/>
    <x v="0"/>
    <x v="94"/>
    <x v="0"/>
    <d v="2024-03-12T00:00:00"/>
    <s v="General Medicine"/>
    <x v="6"/>
    <x v="2"/>
    <s v="Jeremy Robinson"/>
    <n v="7959.25"/>
    <s v="Mobile Money"/>
    <s v="No"/>
    <x v="2"/>
  </r>
  <r>
    <n v="245221"/>
    <s v="Juan Jones"/>
    <x v="1"/>
    <x v="18"/>
    <x v="2"/>
    <d v="2022-09-04T00:00:00"/>
    <s v="Surgery"/>
    <x v="0"/>
    <x v="3"/>
    <s v="Alexis Wilson"/>
    <n v="21709.29"/>
    <s v="SHA"/>
    <s v="Yes"/>
    <x v="1"/>
  </r>
  <r>
    <n v="169113"/>
    <s v="Juan Turner"/>
    <x v="1"/>
    <x v="65"/>
    <x v="2"/>
    <d v="2023-12-01T00:00:00"/>
    <s v="General Medicine"/>
    <x v="7"/>
    <x v="4"/>
    <s v="Jackson Campbell"/>
    <n v="7652.16"/>
    <s v="Card"/>
    <s v="No"/>
    <x v="0"/>
  </r>
  <r>
    <n v="587558"/>
    <s v="Dawn Shaw"/>
    <x v="1"/>
    <x v="15"/>
    <x v="2"/>
    <d v="2025-06-27T00:00:00"/>
    <s v="Pediatrics"/>
    <x v="5"/>
    <x v="2"/>
    <s v="Anthony Allison"/>
    <n v="30348.66"/>
    <s v="Mobile Money"/>
    <s v="No"/>
    <x v="1"/>
  </r>
  <r>
    <n v="452129"/>
    <s v="Elizabeth Williamson"/>
    <x v="1"/>
    <x v="18"/>
    <x v="2"/>
    <d v="2023-03-05T00:00:00"/>
    <s v="ENT"/>
    <x v="5"/>
    <x v="2"/>
    <s v="Patricia Church"/>
    <n v="38407.120000000003"/>
    <s v="SHA"/>
    <s v="Yes"/>
    <x v="1"/>
  </r>
  <r>
    <n v="124680"/>
    <s v="Sherri Martinez"/>
    <x v="1"/>
    <x v="81"/>
    <x v="2"/>
    <d v="2022-11-01T00:00:00"/>
    <s v="Pediatrics"/>
    <x v="2"/>
    <x v="2"/>
    <s v="Joy Elliott"/>
    <n v="25862.240000000002"/>
    <s v="Mobile Money"/>
    <s v="Yes"/>
    <x v="0"/>
  </r>
  <r>
    <n v="518907"/>
    <s v="Cindy Santos"/>
    <x v="1"/>
    <x v="2"/>
    <x v="2"/>
    <d v="2025-03-19T00:00:00"/>
    <s v="Maternity"/>
    <x v="2"/>
    <x v="2"/>
    <s v="Brandy Burch"/>
    <n v="5573.56"/>
    <s v="Mobile Money"/>
    <s v="No"/>
    <x v="2"/>
  </r>
  <r>
    <n v="571732"/>
    <s v="Heather Bell"/>
    <x v="1"/>
    <x v="0"/>
    <x v="0"/>
    <d v="2025-06-19T00:00:00"/>
    <s v="Surgery"/>
    <x v="7"/>
    <x v="3"/>
    <s v="Brittany Wong"/>
    <n v="40509.31"/>
    <s v="SHA"/>
    <s v="No"/>
    <x v="1"/>
  </r>
  <r>
    <n v="420570"/>
    <s v="Christian Lewis"/>
    <x v="0"/>
    <x v="94"/>
    <x v="0"/>
    <d v="2022-09-03T00:00:00"/>
    <s v="Orthopedics"/>
    <x v="3"/>
    <x v="1"/>
    <s v="Melissa Vazquez"/>
    <n v="6143.31"/>
    <s v="Cash"/>
    <s v="No"/>
    <x v="1"/>
  </r>
  <r>
    <n v="924454"/>
    <s v="Kelly Dean"/>
    <x v="0"/>
    <x v="92"/>
    <x v="2"/>
    <d v="2024-07-12T00:00:00"/>
    <s v="Pediatrics"/>
    <x v="7"/>
    <x v="5"/>
    <s v="Gary West"/>
    <n v="10250.040000000001"/>
    <s v="SHA"/>
    <s v="No"/>
    <x v="2"/>
  </r>
  <r>
    <n v="522448"/>
    <s v="James Cunningham"/>
    <x v="0"/>
    <x v="45"/>
    <x v="1"/>
    <d v="2024-10-05T00:00:00"/>
    <s v="Dental"/>
    <x v="2"/>
    <x v="3"/>
    <s v="Anthony Williams"/>
    <n v="8121.37"/>
    <s v="SHA"/>
    <s v="No"/>
    <x v="1"/>
  </r>
  <r>
    <n v="218680"/>
    <s v="Renee Gilbert"/>
    <x v="0"/>
    <x v="97"/>
    <x v="0"/>
    <d v="2023-10-24T00:00:00"/>
    <s v="Dental"/>
    <x v="4"/>
    <x v="4"/>
    <s v="Victor Williams"/>
    <n v="22751.41"/>
    <s v="Mobile Money"/>
    <s v="No"/>
    <x v="1"/>
  </r>
  <r>
    <n v="918863"/>
    <s v="Michael White"/>
    <x v="0"/>
    <x v="82"/>
    <x v="2"/>
    <d v="2022-10-20T00:00:00"/>
    <s v="Dental"/>
    <x v="2"/>
    <x v="3"/>
    <s v="Cody Thomas"/>
    <n v="33699.089999999997"/>
    <s v="SHA"/>
    <s v="No"/>
    <x v="2"/>
  </r>
  <r>
    <n v="984330"/>
    <s v="Kristina Webb"/>
    <x v="1"/>
    <x v="43"/>
    <x v="2"/>
    <d v="2022-08-23T00:00:00"/>
    <s v="General Medicine"/>
    <x v="3"/>
    <x v="5"/>
    <s v="Jessica Thomas"/>
    <n v="29023.22"/>
    <s v="Card"/>
    <s v="No"/>
    <x v="1"/>
  </r>
  <r>
    <n v="833680"/>
    <s v="Mike Hudson"/>
    <x v="1"/>
    <x v="8"/>
    <x v="0"/>
    <d v="2023-07-24T00:00:00"/>
    <s v="General Medicine"/>
    <x v="3"/>
    <x v="1"/>
    <s v="Joe Robbins"/>
    <n v="34761.46"/>
    <s v="Card"/>
    <s v="Yes"/>
    <x v="1"/>
  </r>
  <r>
    <n v="245022"/>
    <s v="Jason Arnold"/>
    <x v="0"/>
    <x v="17"/>
    <x v="0"/>
    <d v="2023-11-27T00:00:00"/>
    <s v="Surgery"/>
    <x v="1"/>
    <x v="3"/>
    <s v="Jesse Rodriguez"/>
    <n v="6308.76"/>
    <s v="SHA"/>
    <s v="Yes"/>
    <x v="2"/>
  </r>
  <r>
    <n v="177993"/>
    <s v="Ryan Sullivan"/>
    <x v="0"/>
    <x v="31"/>
    <x v="2"/>
    <d v="2025-04-02T00:00:00"/>
    <s v="Orthopedics"/>
    <x v="0"/>
    <x v="3"/>
    <s v="Nichole Ruiz"/>
    <n v="9796.3700000000008"/>
    <s v="Card"/>
    <s v="Yes"/>
    <x v="1"/>
  </r>
  <r>
    <n v="811153"/>
    <s v="Kyle Rich"/>
    <x v="0"/>
    <x v="82"/>
    <x v="2"/>
    <d v="2025-01-31T00:00:00"/>
    <s v="Dental"/>
    <x v="4"/>
    <x v="2"/>
    <s v="Tommy Freeman"/>
    <n v="27057.8"/>
    <s v="Mobile Money"/>
    <s v="No"/>
    <x v="2"/>
  </r>
  <r>
    <n v="217446"/>
    <s v="Cassandra Rose"/>
    <x v="1"/>
    <x v="66"/>
    <x v="4"/>
    <d v="2025-01-28T00:00:00"/>
    <s v="Dental"/>
    <x v="6"/>
    <x v="4"/>
    <s v="Mark Jones"/>
    <n v="20310.7"/>
    <s v="Card"/>
    <s v="No"/>
    <x v="2"/>
  </r>
  <r>
    <n v="215283"/>
    <s v="David Snyder"/>
    <x v="0"/>
    <x v="80"/>
    <x v="2"/>
    <d v="2024-07-15T00:00:00"/>
    <s v="Pediatrics"/>
    <x v="5"/>
    <x v="2"/>
    <s v="David Aguilar"/>
    <n v="27761.26"/>
    <s v="Mobile Money"/>
    <s v="Yes"/>
    <x v="0"/>
  </r>
  <r>
    <n v="306835"/>
    <s v="Troy Morris"/>
    <x v="0"/>
    <x v="26"/>
    <x v="1"/>
    <d v="2024-03-06T00:00:00"/>
    <s v="General Medicine"/>
    <x v="0"/>
    <x v="1"/>
    <s v="Shari Black"/>
    <n v="27861.43"/>
    <s v="Card"/>
    <s v="Yes"/>
    <x v="1"/>
  </r>
  <r>
    <n v="110971"/>
    <s v="Hunter Turner"/>
    <x v="0"/>
    <x v="81"/>
    <x v="2"/>
    <d v="2023-07-03T00:00:00"/>
    <s v="ENT"/>
    <x v="7"/>
    <x v="4"/>
    <s v="Richard Thompson"/>
    <n v="29157.65"/>
    <s v="Mobile Money"/>
    <s v="No"/>
    <x v="1"/>
  </r>
  <r>
    <n v="981355"/>
    <s v="Kevin Robles"/>
    <x v="1"/>
    <x v="52"/>
    <x v="2"/>
    <d v="2024-11-23T00:00:00"/>
    <s v="Orthopedics"/>
    <x v="6"/>
    <x v="5"/>
    <s v="Jennifer Mitchell"/>
    <n v="39971.58"/>
    <s v="Card"/>
    <s v="Yes"/>
    <x v="0"/>
  </r>
  <r>
    <n v="494607"/>
    <s v="Joyce Jefferson"/>
    <x v="1"/>
    <x v="91"/>
    <x v="0"/>
    <d v="2024-07-03T00:00:00"/>
    <s v="Dental"/>
    <x v="7"/>
    <x v="0"/>
    <s v="Chad Campbell"/>
    <n v="25409.42"/>
    <s v="Mobile Money"/>
    <s v="Yes"/>
    <x v="0"/>
  </r>
  <r>
    <n v="778377"/>
    <s v="Andrea Reed"/>
    <x v="0"/>
    <x v="20"/>
    <x v="3"/>
    <d v="2022-09-20T00:00:00"/>
    <s v="Surgery"/>
    <x v="5"/>
    <x v="0"/>
    <s v="April Johnson"/>
    <n v="47589.87"/>
    <s v="Card"/>
    <s v="Yes"/>
    <x v="0"/>
  </r>
  <r>
    <n v="777522"/>
    <s v="Heather Sims"/>
    <x v="0"/>
    <x v="6"/>
    <x v="2"/>
    <d v="2022-11-23T00:00:00"/>
    <s v="Dental"/>
    <x v="2"/>
    <x v="4"/>
    <s v="Pamela Fuentes"/>
    <n v="35932.86"/>
    <s v="Mobile Money"/>
    <s v="No"/>
    <x v="1"/>
  </r>
  <r>
    <n v="621896"/>
    <s v="Allison Chen"/>
    <x v="0"/>
    <x v="34"/>
    <x v="2"/>
    <d v="2023-10-18T00:00:00"/>
    <s v="Maternity"/>
    <x v="1"/>
    <x v="1"/>
    <s v="Brandon Moore"/>
    <n v="7498.59"/>
    <s v="Mobile Money"/>
    <s v="No"/>
    <x v="0"/>
  </r>
  <r>
    <n v="611020"/>
    <s v="Marcia Ayala"/>
    <x v="1"/>
    <x v="79"/>
    <x v="2"/>
    <d v="2025-03-03T00:00:00"/>
    <s v="Surgery"/>
    <x v="5"/>
    <x v="1"/>
    <s v="Jonathan Hill"/>
    <n v="47515.26"/>
    <s v="Cash"/>
    <s v="Yes"/>
    <x v="0"/>
  </r>
  <r>
    <n v="342282"/>
    <s v="Scott Petersen"/>
    <x v="1"/>
    <x v="19"/>
    <x v="4"/>
    <d v="2024-05-02T00:00:00"/>
    <s v="Pediatrics"/>
    <x v="3"/>
    <x v="5"/>
    <s v="Peter Krueger"/>
    <n v="3464.27"/>
    <s v="Mobile Money"/>
    <s v="No"/>
    <x v="1"/>
  </r>
  <r>
    <n v="400513"/>
    <s v="Kyle Campos"/>
    <x v="0"/>
    <x v="90"/>
    <x v="2"/>
    <d v="2024-07-23T00:00:00"/>
    <s v="Orthopedics"/>
    <x v="2"/>
    <x v="5"/>
    <s v="Darryl Ryan"/>
    <n v="28368.62"/>
    <s v="Cash"/>
    <s v="No"/>
    <x v="2"/>
  </r>
  <r>
    <n v="179714"/>
    <s v="Richard Fox"/>
    <x v="0"/>
    <x v="5"/>
    <x v="3"/>
    <d v="2024-09-09T00:00:00"/>
    <s v="Maternity"/>
    <x v="2"/>
    <x v="5"/>
    <s v="Jennifer Newman"/>
    <n v="29919.67"/>
    <s v="Cash"/>
    <s v="Yes"/>
    <x v="0"/>
  </r>
  <r>
    <n v="410218"/>
    <s v="Madison Ford"/>
    <x v="1"/>
    <x v="41"/>
    <x v="0"/>
    <d v="2025-02-09T00:00:00"/>
    <s v="ENT"/>
    <x v="7"/>
    <x v="3"/>
    <s v="Robert Compton"/>
    <n v="17431.03"/>
    <s v="Cash"/>
    <s v="Yes"/>
    <x v="2"/>
  </r>
  <r>
    <n v="876842"/>
    <s v="Kelly Graves"/>
    <x v="0"/>
    <x v="29"/>
    <x v="2"/>
    <d v="2024-07-29T00:00:00"/>
    <s v="ENT"/>
    <x v="4"/>
    <x v="0"/>
    <s v="Paula Holt"/>
    <n v="18614.43"/>
    <s v="Card"/>
    <s v="Yes"/>
    <x v="1"/>
  </r>
  <r>
    <n v="354126"/>
    <s v="Dawn Bowman"/>
    <x v="1"/>
    <x v="66"/>
    <x v="4"/>
    <d v="2025-05-02T00:00:00"/>
    <s v="ENT"/>
    <x v="6"/>
    <x v="0"/>
    <s v="Zachary Pratt"/>
    <n v="16281.52"/>
    <s v="Mobile Money"/>
    <s v="No"/>
    <x v="2"/>
  </r>
  <r>
    <n v="645228"/>
    <s v="Dan Perry"/>
    <x v="1"/>
    <x v="97"/>
    <x v="0"/>
    <d v="2024-01-01T00:00:00"/>
    <s v="Maternity"/>
    <x v="4"/>
    <x v="0"/>
    <s v="Melissa Martinez"/>
    <n v="37281.83"/>
    <s v="Card"/>
    <s v="No"/>
    <x v="2"/>
  </r>
  <r>
    <n v="323999"/>
    <s v="Kylie Ramirez"/>
    <x v="1"/>
    <x v="6"/>
    <x v="2"/>
    <d v="2025-04-20T00:00:00"/>
    <s v="ENT"/>
    <x v="3"/>
    <x v="5"/>
    <s v="Michael Stanley"/>
    <n v="4727.01"/>
    <s v="Mobile Money"/>
    <s v="No"/>
    <x v="1"/>
  </r>
  <r>
    <n v="726180"/>
    <s v="Stephen Roman"/>
    <x v="1"/>
    <x v="24"/>
    <x v="0"/>
    <d v="2024-07-26T00:00:00"/>
    <s v="General Medicine"/>
    <x v="5"/>
    <x v="2"/>
    <s v="Carolyn Ball"/>
    <n v="4417.25"/>
    <s v="Mobile Money"/>
    <s v="No"/>
    <x v="1"/>
  </r>
  <r>
    <n v="599317"/>
    <s v="Patricia May"/>
    <x v="1"/>
    <x v="65"/>
    <x v="2"/>
    <d v="2023-12-03T00:00:00"/>
    <s v="General Medicine"/>
    <x v="3"/>
    <x v="5"/>
    <s v="Crystal Brooks"/>
    <n v="33135.230000000003"/>
    <s v="Mobile Money"/>
    <s v="No"/>
    <x v="1"/>
  </r>
  <r>
    <n v="320696"/>
    <s v="Anthony Smith"/>
    <x v="1"/>
    <x v="74"/>
    <x v="1"/>
    <d v="2024-09-02T00:00:00"/>
    <s v="ENT"/>
    <x v="2"/>
    <x v="1"/>
    <s v="James Parsons"/>
    <n v="20854.53"/>
    <s v="Cash"/>
    <s v="Yes"/>
    <x v="2"/>
  </r>
  <r>
    <n v="374925"/>
    <s v="Damon Ruiz"/>
    <x v="0"/>
    <x v="47"/>
    <x v="0"/>
    <d v="2024-02-07T00:00:00"/>
    <s v="General Medicine"/>
    <x v="4"/>
    <x v="4"/>
    <s v="Briana Rodriguez"/>
    <n v="22942.19"/>
    <s v="SHA"/>
    <s v="Yes"/>
    <x v="1"/>
  </r>
  <r>
    <n v="292348"/>
    <s v="Autumn Spencer"/>
    <x v="0"/>
    <x v="87"/>
    <x v="2"/>
    <d v="2024-03-26T00:00:00"/>
    <s v="ENT"/>
    <x v="5"/>
    <x v="2"/>
    <s v="Seth Martinez"/>
    <n v="7690.64"/>
    <s v="Card"/>
    <s v="No"/>
    <x v="2"/>
  </r>
  <r>
    <n v="154805"/>
    <s v="Michael Peterson"/>
    <x v="0"/>
    <x v="21"/>
    <x v="2"/>
    <d v="2025-05-10T00:00:00"/>
    <s v="Dental"/>
    <x v="2"/>
    <x v="1"/>
    <s v="Robyn Martin"/>
    <n v="25513.03"/>
    <s v="SHA"/>
    <s v="Yes"/>
    <x v="1"/>
  </r>
  <r>
    <n v="992619"/>
    <s v="Mary Jimenez"/>
    <x v="1"/>
    <x v="40"/>
    <x v="2"/>
    <d v="2023-11-02T00:00:00"/>
    <s v="Surgery"/>
    <x v="7"/>
    <x v="0"/>
    <s v="Cynthia Kelly"/>
    <n v="7653.16"/>
    <s v="Card"/>
    <s v="Yes"/>
    <x v="0"/>
  </r>
  <r>
    <n v="436296"/>
    <s v="Eric Santos"/>
    <x v="0"/>
    <x v="39"/>
    <x v="1"/>
    <d v="2023-12-02T00:00:00"/>
    <s v="Dental"/>
    <x v="5"/>
    <x v="5"/>
    <s v="Rita Malone"/>
    <n v="5788.34"/>
    <s v="Cash"/>
    <s v="Yes"/>
    <x v="1"/>
  </r>
  <r>
    <n v="885231"/>
    <s v="Joseph Kim"/>
    <x v="0"/>
    <x v="39"/>
    <x v="1"/>
    <d v="2023-04-07T00:00:00"/>
    <s v="Surgery"/>
    <x v="3"/>
    <x v="5"/>
    <s v="William Taylor"/>
    <n v="49941.52"/>
    <s v="Mobile Money"/>
    <s v="No"/>
    <x v="0"/>
  </r>
  <r>
    <n v="261406"/>
    <s v="Andrew Martinez"/>
    <x v="1"/>
    <x v="40"/>
    <x v="2"/>
    <d v="2023-10-12T00:00:00"/>
    <s v="Surgery"/>
    <x v="6"/>
    <x v="4"/>
    <s v="Charles Barnes"/>
    <n v="29914.68"/>
    <s v="SHA"/>
    <s v="No"/>
    <x v="0"/>
  </r>
  <r>
    <n v="698565"/>
    <s v="Richard Ellis"/>
    <x v="0"/>
    <x v="34"/>
    <x v="2"/>
    <d v="2024-03-17T00:00:00"/>
    <s v="General Medicine"/>
    <x v="1"/>
    <x v="3"/>
    <s v="Matthew Klein"/>
    <n v="32252.59"/>
    <s v="Cash"/>
    <s v="No"/>
    <x v="0"/>
  </r>
  <r>
    <n v="968878"/>
    <s v="Nancy Rodriguez"/>
    <x v="0"/>
    <x v="4"/>
    <x v="3"/>
    <d v="2023-10-17T00:00:00"/>
    <s v="Dental"/>
    <x v="0"/>
    <x v="4"/>
    <s v="William Barnes"/>
    <n v="17144.490000000002"/>
    <s v="Mobile Money"/>
    <s v="Yes"/>
    <x v="2"/>
  </r>
  <r>
    <n v="753167"/>
    <s v="Robert Sampson"/>
    <x v="1"/>
    <x v="52"/>
    <x v="2"/>
    <d v="2024-06-23T00:00:00"/>
    <s v="Orthopedics"/>
    <x v="7"/>
    <x v="0"/>
    <s v="George Johnson"/>
    <n v="19928.59"/>
    <s v="Cash"/>
    <s v="No"/>
    <x v="0"/>
  </r>
  <r>
    <n v="701439"/>
    <s v="John Martin"/>
    <x v="0"/>
    <x v="22"/>
    <x v="4"/>
    <d v="2023-02-09T00:00:00"/>
    <s v="Surgery"/>
    <x v="7"/>
    <x v="4"/>
    <s v="Jessica Peterson"/>
    <n v="7357.15"/>
    <s v="SHA"/>
    <s v="No"/>
    <x v="2"/>
  </r>
  <r>
    <n v="855679"/>
    <s v="Mary Howell"/>
    <x v="0"/>
    <x v="70"/>
    <x v="3"/>
    <d v="2023-05-16T00:00:00"/>
    <s v="Orthopedics"/>
    <x v="3"/>
    <x v="3"/>
    <s v="Brian Oconnor"/>
    <n v="21921.88"/>
    <s v="Cash"/>
    <s v="No"/>
    <x v="2"/>
  </r>
  <r>
    <n v="542997"/>
    <s v="Jessica Williams"/>
    <x v="0"/>
    <x v="6"/>
    <x v="2"/>
    <d v="2025-01-09T00:00:00"/>
    <s v="General Medicine"/>
    <x v="3"/>
    <x v="5"/>
    <s v="Paul Fuller"/>
    <n v="18944.32"/>
    <s v="Mobile Money"/>
    <s v="No"/>
    <x v="0"/>
  </r>
  <r>
    <n v="805719"/>
    <s v="Jennifer Pollard"/>
    <x v="0"/>
    <x v="53"/>
    <x v="2"/>
    <d v="2024-11-28T00:00:00"/>
    <s v="Dental"/>
    <x v="5"/>
    <x v="3"/>
    <s v="April Nelson"/>
    <n v="28860.23"/>
    <s v="SHA"/>
    <s v="Yes"/>
    <x v="1"/>
  </r>
  <r>
    <n v="468299"/>
    <s v="David Sanders"/>
    <x v="0"/>
    <x v="96"/>
    <x v="2"/>
    <d v="2025-01-28T00:00:00"/>
    <s v="Surgery"/>
    <x v="5"/>
    <x v="3"/>
    <s v="Rebecca Jones"/>
    <n v="8022.25"/>
    <s v="Cash"/>
    <s v="Yes"/>
    <x v="0"/>
  </r>
  <r>
    <n v="878776"/>
    <s v="Anthony Johnson"/>
    <x v="1"/>
    <x v="57"/>
    <x v="1"/>
    <d v="2025-06-28T00:00:00"/>
    <s v="Orthopedics"/>
    <x v="2"/>
    <x v="4"/>
    <s v="George Medina"/>
    <n v="29828.240000000002"/>
    <s v="Cash"/>
    <s v="Yes"/>
    <x v="0"/>
  </r>
  <r>
    <n v="493527"/>
    <s v="Travis Francis"/>
    <x v="0"/>
    <x v="52"/>
    <x v="2"/>
    <d v="2023-11-16T00:00:00"/>
    <s v="Surgery"/>
    <x v="0"/>
    <x v="4"/>
    <s v="Brian Clarke"/>
    <n v="45509.48"/>
    <s v="Card"/>
    <s v="Yes"/>
    <x v="0"/>
  </r>
  <r>
    <n v="250767"/>
    <s v="John Lopez"/>
    <x v="1"/>
    <x v="36"/>
    <x v="0"/>
    <d v="2024-02-25T00:00:00"/>
    <s v="General Medicine"/>
    <x v="4"/>
    <x v="4"/>
    <s v="David Richmond"/>
    <n v="40763.660000000003"/>
    <s v="Cash"/>
    <s v="Yes"/>
    <x v="0"/>
  </r>
  <r>
    <n v="588896"/>
    <s v="Leslie Guzman"/>
    <x v="0"/>
    <x v="90"/>
    <x v="2"/>
    <d v="2024-08-14T00:00:00"/>
    <s v="Orthopedics"/>
    <x v="1"/>
    <x v="1"/>
    <s v="Brittany White"/>
    <n v="24505.59"/>
    <s v="SHA"/>
    <s v="Yes"/>
    <x v="2"/>
  </r>
  <r>
    <n v="704587"/>
    <s v="Ricky Rogers"/>
    <x v="1"/>
    <x v="33"/>
    <x v="1"/>
    <d v="2024-06-09T00:00:00"/>
    <s v="Dental"/>
    <x v="5"/>
    <x v="4"/>
    <s v="Michael Miller"/>
    <n v="49836.68"/>
    <s v="Card"/>
    <s v="Yes"/>
    <x v="2"/>
  </r>
  <r>
    <n v="383756"/>
    <s v="Erika Lewis"/>
    <x v="0"/>
    <x v="53"/>
    <x v="2"/>
    <d v="2023-05-14T00:00:00"/>
    <s v="ENT"/>
    <x v="7"/>
    <x v="1"/>
    <s v="Harry Simpson"/>
    <n v="15780.09"/>
    <s v="SHA"/>
    <s v="Yes"/>
    <x v="1"/>
  </r>
  <r>
    <n v="148943"/>
    <s v="Rachel Robinson"/>
    <x v="1"/>
    <x v="51"/>
    <x v="2"/>
    <d v="2025-07-09T00:00:00"/>
    <s v="Pediatrics"/>
    <x v="6"/>
    <x v="5"/>
    <s v="Brandon Gibson"/>
    <n v="8093.79"/>
    <s v="Card"/>
    <s v="No"/>
    <x v="0"/>
  </r>
  <r>
    <n v="276551"/>
    <s v="Gabriel Hoffman"/>
    <x v="0"/>
    <x v="40"/>
    <x v="2"/>
    <d v="2023-09-09T00:00:00"/>
    <s v="Pediatrics"/>
    <x v="2"/>
    <x v="2"/>
    <s v="Christine Avery"/>
    <n v="2186.58"/>
    <s v="Card"/>
    <s v="Yes"/>
    <x v="2"/>
  </r>
  <r>
    <n v="448624"/>
    <s v="Rita Knight"/>
    <x v="1"/>
    <x v="71"/>
    <x v="2"/>
    <d v="2024-04-23T00:00:00"/>
    <s v="Surgery"/>
    <x v="3"/>
    <x v="5"/>
    <s v="Tommy Carter"/>
    <n v="37806.300000000003"/>
    <s v="Cash"/>
    <s v="No"/>
    <x v="0"/>
  </r>
  <r>
    <n v="667003"/>
    <s v="Jessica Johnson"/>
    <x v="0"/>
    <x v="39"/>
    <x v="1"/>
    <d v="2024-09-04T00:00:00"/>
    <s v="General Medicine"/>
    <x v="3"/>
    <x v="0"/>
    <s v="Kim Rollins"/>
    <n v="11433.14"/>
    <s v="Card"/>
    <s v="No"/>
    <x v="1"/>
  </r>
  <r>
    <n v="824516"/>
    <s v="Danielle Contreras"/>
    <x v="1"/>
    <x v="31"/>
    <x v="2"/>
    <d v="2024-11-10T00:00:00"/>
    <s v="Orthopedics"/>
    <x v="7"/>
    <x v="3"/>
    <s v="Shannon Lewis"/>
    <n v="22977.67"/>
    <s v="Card"/>
    <s v="Yes"/>
    <x v="0"/>
  </r>
  <r>
    <n v="627079"/>
    <s v="Kathryn Black"/>
    <x v="1"/>
    <x v="27"/>
    <x v="3"/>
    <d v="2023-02-10T00:00:00"/>
    <s v="Orthopedics"/>
    <x v="4"/>
    <x v="0"/>
    <s v="Dale Drake"/>
    <n v="13919.44"/>
    <s v="Mobile Money"/>
    <s v="Yes"/>
    <x v="1"/>
  </r>
  <r>
    <n v="134693"/>
    <s v="Denise Jackson"/>
    <x v="0"/>
    <x v="77"/>
    <x v="0"/>
    <d v="2025-01-28T00:00:00"/>
    <s v="General Medicine"/>
    <x v="0"/>
    <x v="4"/>
    <s v="Edward Clark"/>
    <n v="2258.91"/>
    <s v="Mobile Money"/>
    <s v="No"/>
    <x v="0"/>
  </r>
  <r>
    <n v="333330"/>
    <s v="Michael Hanna"/>
    <x v="1"/>
    <x v="70"/>
    <x v="3"/>
    <d v="2023-03-28T00:00:00"/>
    <s v="Pediatrics"/>
    <x v="2"/>
    <x v="2"/>
    <s v="Jason Snyder"/>
    <n v="27887.59"/>
    <s v="Card"/>
    <s v="No"/>
    <x v="1"/>
  </r>
  <r>
    <n v="146384"/>
    <s v="Joseph Flynn"/>
    <x v="0"/>
    <x v="98"/>
    <x v="0"/>
    <d v="2022-09-26T00:00:00"/>
    <s v="ENT"/>
    <x v="2"/>
    <x v="1"/>
    <s v="Raymond Allen"/>
    <n v="25132.46"/>
    <s v="Mobile Money"/>
    <s v="No"/>
    <x v="0"/>
  </r>
  <r>
    <n v="296204"/>
    <s v="Joseph Pierce"/>
    <x v="0"/>
    <x v="43"/>
    <x v="2"/>
    <d v="2025-03-14T00:00:00"/>
    <s v="Dental"/>
    <x v="3"/>
    <x v="2"/>
    <s v="Raymond Wright"/>
    <n v="30176.57"/>
    <s v="SHA"/>
    <s v="Yes"/>
    <x v="0"/>
  </r>
  <r>
    <n v="136326"/>
    <s v="Joshua Rodriguez"/>
    <x v="0"/>
    <x v="82"/>
    <x v="2"/>
    <d v="2023-05-01T00:00:00"/>
    <s v="ENT"/>
    <x v="1"/>
    <x v="1"/>
    <s v="Robert Foster"/>
    <n v="44756.19"/>
    <s v="Cash"/>
    <s v="No"/>
    <x v="2"/>
  </r>
  <r>
    <n v="879693"/>
    <s v="Michael Welch"/>
    <x v="1"/>
    <x v="38"/>
    <x v="3"/>
    <d v="2023-02-28T00:00:00"/>
    <s v="Pediatrics"/>
    <x v="6"/>
    <x v="2"/>
    <s v="Stuart Wright"/>
    <n v="42390.35"/>
    <s v="Cash"/>
    <s v="No"/>
    <x v="2"/>
  </r>
  <r>
    <n v="790685"/>
    <s v="Brianna Harrison"/>
    <x v="0"/>
    <x v="84"/>
    <x v="3"/>
    <d v="2023-03-04T00:00:00"/>
    <s v="Maternity"/>
    <x v="5"/>
    <x v="3"/>
    <s v="David Henson"/>
    <n v="11287.21"/>
    <s v="Card"/>
    <s v="Yes"/>
    <x v="1"/>
  </r>
  <r>
    <n v="802900"/>
    <s v="Oscar Figueroa"/>
    <x v="0"/>
    <x v="79"/>
    <x v="2"/>
    <d v="2025-03-19T00:00:00"/>
    <s v="Maternity"/>
    <x v="5"/>
    <x v="4"/>
    <s v="Maria Chang"/>
    <n v="33083.9"/>
    <s v="Cash"/>
    <s v="Yes"/>
    <x v="2"/>
  </r>
  <r>
    <n v="427019"/>
    <s v="Thomas James"/>
    <x v="1"/>
    <x v="27"/>
    <x v="3"/>
    <d v="2022-10-28T00:00:00"/>
    <s v="Pediatrics"/>
    <x v="4"/>
    <x v="4"/>
    <s v="Eduardo Bishop"/>
    <n v="47338.91"/>
    <s v="Cash"/>
    <s v="Yes"/>
    <x v="0"/>
  </r>
  <r>
    <n v="548021"/>
    <s v="Ebony Wong"/>
    <x v="0"/>
    <x v="95"/>
    <x v="2"/>
    <d v="2024-03-02T00:00:00"/>
    <s v="Maternity"/>
    <x v="6"/>
    <x v="0"/>
    <s v="Joseph Miller"/>
    <n v="23083.91"/>
    <s v="SHA"/>
    <s v="No"/>
    <x v="2"/>
  </r>
  <r>
    <n v="884576"/>
    <s v="Bradley Hogan"/>
    <x v="1"/>
    <x v="94"/>
    <x v="0"/>
    <d v="2023-06-15T00:00:00"/>
    <s v="ENT"/>
    <x v="4"/>
    <x v="3"/>
    <s v="Tracy Camacho"/>
    <n v="38300.89"/>
    <s v="Cash"/>
    <s v="No"/>
    <x v="1"/>
  </r>
  <r>
    <n v="275067"/>
    <s v="Christine Perry"/>
    <x v="1"/>
    <x v="36"/>
    <x v="0"/>
    <d v="2022-10-01T00:00:00"/>
    <s v="Surgery"/>
    <x v="3"/>
    <x v="5"/>
    <s v="Mark Harris"/>
    <n v="47376.52"/>
    <s v="Card"/>
    <s v="Yes"/>
    <x v="2"/>
  </r>
  <r>
    <n v="533642"/>
    <s v="Kimberly Collier"/>
    <x v="1"/>
    <x v="14"/>
    <x v="2"/>
    <d v="2023-08-15T00:00:00"/>
    <s v="Orthopedics"/>
    <x v="3"/>
    <x v="5"/>
    <s v="Stacy Roth"/>
    <n v="34233.199999999997"/>
    <s v="Mobile Money"/>
    <s v="No"/>
    <x v="2"/>
  </r>
  <r>
    <n v="889587"/>
    <s v="Joshua Contreras"/>
    <x v="0"/>
    <x v="4"/>
    <x v="3"/>
    <d v="2023-12-29T00:00:00"/>
    <s v="Pediatrics"/>
    <x v="6"/>
    <x v="4"/>
    <s v="Tina Stokes"/>
    <n v="43330.16"/>
    <s v="SHA"/>
    <s v="No"/>
    <x v="2"/>
  </r>
  <r>
    <n v="110076"/>
    <s v="Kelly Wolf"/>
    <x v="0"/>
    <x v="22"/>
    <x v="4"/>
    <d v="2024-02-17T00:00:00"/>
    <s v="Orthopedics"/>
    <x v="0"/>
    <x v="0"/>
    <s v="Monica Miller"/>
    <n v="20662.650000000001"/>
    <s v="Mobile Money"/>
    <s v="No"/>
    <x v="1"/>
  </r>
  <r>
    <n v="721976"/>
    <s v="Anthony Sullivan"/>
    <x v="1"/>
    <x v="84"/>
    <x v="3"/>
    <d v="2024-04-12T00:00:00"/>
    <s v="General Medicine"/>
    <x v="5"/>
    <x v="5"/>
    <s v="Jessica Thompson"/>
    <n v="14813.88"/>
    <s v="SHA"/>
    <s v="No"/>
    <x v="2"/>
  </r>
  <r>
    <n v="295177"/>
    <s v="Emily Washington"/>
    <x v="1"/>
    <x v="55"/>
    <x v="2"/>
    <d v="2022-11-29T00:00:00"/>
    <s v="General Medicine"/>
    <x v="3"/>
    <x v="0"/>
    <s v="Kathleen Jones"/>
    <n v="17020.27"/>
    <s v="Cash"/>
    <s v="Yes"/>
    <x v="0"/>
  </r>
  <r>
    <n v="615254"/>
    <s v="William Wilson"/>
    <x v="1"/>
    <x v="20"/>
    <x v="3"/>
    <d v="2024-02-02T00:00:00"/>
    <s v="Maternity"/>
    <x v="2"/>
    <x v="1"/>
    <s v="Carrie Jackson"/>
    <n v="15908.19"/>
    <s v="Card"/>
    <s v="Yes"/>
    <x v="2"/>
  </r>
  <r>
    <n v="576163"/>
    <s v="Gregory Ponce"/>
    <x v="0"/>
    <x v="62"/>
    <x v="2"/>
    <d v="2022-12-08T00:00:00"/>
    <s v="General Medicine"/>
    <x v="0"/>
    <x v="4"/>
    <s v="Richard Carter"/>
    <n v="44592.21"/>
    <s v="Mobile Money"/>
    <s v="No"/>
    <x v="1"/>
  </r>
  <r>
    <n v="246398"/>
    <s v="Kathryn Anderson"/>
    <x v="1"/>
    <x v="64"/>
    <x v="0"/>
    <d v="2025-03-10T00:00:00"/>
    <s v="Surgery"/>
    <x v="3"/>
    <x v="1"/>
    <s v="Douglas Bailey"/>
    <n v="49966.86"/>
    <s v="Mobile Money"/>
    <s v="No"/>
    <x v="2"/>
  </r>
  <r>
    <n v="672817"/>
    <s v="Jonathan Arnold"/>
    <x v="1"/>
    <x v="93"/>
    <x v="4"/>
    <d v="2024-01-06T00:00:00"/>
    <s v="ENT"/>
    <x v="3"/>
    <x v="3"/>
    <s v="Krystal Mendoza"/>
    <n v="30844.61"/>
    <s v="Card"/>
    <s v="No"/>
    <x v="1"/>
  </r>
  <r>
    <n v="509219"/>
    <s v="Christopher Sullivan"/>
    <x v="1"/>
    <x v="38"/>
    <x v="3"/>
    <d v="2025-07-01T00:00:00"/>
    <s v="Orthopedics"/>
    <x v="6"/>
    <x v="4"/>
    <s v="Todd Moore"/>
    <n v="17859.810000000001"/>
    <s v="Mobile Money"/>
    <s v="Yes"/>
    <x v="2"/>
  </r>
  <r>
    <n v="370903"/>
    <s v="Michelle Hickman"/>
    <x v="0"/>
    <x v="88"/>
    <x v="3"/>
    <d v="2024-10-28T00:00:00"/>
    <s v="Dental"/>
    <x v="6"/>
    <x v="4"/>
    <s v="Rachael Meyer"/>
    <n v="36329.730000000003"/>
    <s v="Cash"/>
    <s v="Yes"/>
    <x v="0"/>
  </r>
  <r>
    <n v="346995"/>
    <s v="Ryan Smith"/>
    <x v="1"/>
    <x v="15"/>
    <x v="2"/>
    <d v="2025-02-05T00:00:00"/>
    <s v="Pediatrics"/>
    <x v="4"/>
    <x v="4"/>
    <s v="Anita Young"/>
    <n v="31123.03"/>
    <s v="Mobile Money"/>
    <s v="Yes"/>
    <x v="1"/>
  </r>
  <r>
    <n v="795093"/>
    <s v="Justin Palmer"/>
    <x v="0"/>
    <x v="65"/>
    <x v="2"/>
    <d v="2023-06-09T00:00:00"/>
    <s v="Orthopedics"/>
    <x v="4"/>
    <x v="5"/>
    <s v="Thomas Robinson"/>
    <n v="47874.23"/>
    <s v="Card"/>
    <s v="Yes"/>
    <x v="0"/>
  </r>
  <r>
    <n v="991585"/>
    <s v="Cynthia Bell"/>
    <x v="0"/>
    <x v="93"/>
    <x v="4"/>
    <d v="2025-04-22T00:00:00"/>
    <s v="Surgery"/>
    <x v="3"/>
    <x v="0"/>
    <s v="Barbara Christian"/>
    <n v="26844.71"/>
    <s v="SHA"/>
    <s v="No"/>
    <x v="2"/>
  </r>
  <r>
    <n v="534789"/>
    <s v="Alexandra Reyes"/>
    <x v="0"/>
    <x v="40"/>
    <x v="2"/>
    <d v="2024-10-23T00:00:00"/>
    <s v="General Medicine"/>
    <x v="0"/>
    <x v="1"/>
    <s v="Andrew Blackburn"/>
    <n v="29940.97"/>
    <s v="Mobile Money"/>
    <s v="Yes"/>
    <x v="1"/>
  </r>
  <r>
    <n v="604710"/>
    <s v="Brianna Butler"/>
    <x v="1"/>
    <x v="53"/>
    <x v="2"/>
    <d v="2023-08-16T00:00:00"/>
    <s v="Surgery"/>
    <x v="5"/>
    <x v="2"/>
    <s v="Brent Williams"/>
    <n v="26169.7"/>
    <s v="Cash"/>
    <s v="No"/>
    <x v="1"/>
  </r>
  <r>
    <n v="950989"/>
    <s v="Douglas Lutz"/>
    <x v="0"/>
    <x v="81"/>
    <x v="2"/>
    <d v="2022-09-01T00:00:00"/>
    <s v="Maternity"/>
    <x v="0"/>
    <x v="5"/>
    <s v="Christina Holt"/>
    <n v="8910.26"/>
    <s v="SHA"/>
    <s v="Yes"/>
    <x v="1"/>
  </r>
  <r>
    <n v="791025"/>
    <s v="Lisa Campbell"/>
    <x v="1"/>
    <x v="34"/>
    <x v="2"/>
    <d v="2022-08-19T00:00:00"/>
    <s v="General Medicine"/>
    <x v="6"/>
    <x v="5"/>
    <s v="Christine Castro"/>
    <n v="46883.33"/>
    <s v="Card"/>
    <s v="No"/>
    <x v="0"/>
  </r>
  <r>
    <n v="346271"/>
    <s v="Patricia Chavez"/>
    <x v="1"/>
    <x v="98"/>
    <x v="0"/>
    <d v="2022-12-24T00:00:00"/>
    <s v="General Medicine"/>
    <x v="7"/>
    <x v="3"/>
    <s v="Joseph Fleming"/>
    <n v="33742.559999999998"/>
    <s v="Card"/>
    <s v="No"/>
    <x v="1"/>
  </r>
  <r>
    <n v="326408"/>
    <s v="Linda Roberts"/>
    <x v="1"/>
    <x v="72"/>
    <x v="2"/>
    <d v="2023-05-12T00:00:00"/>
    <s v="Dental"/>
    <x v="7"/>
    <x v="2"/>
    <s v="Victor Carroll"/>
    <n v="4640.38"/>
    <s v="Mobile Money"/>
    <s v="Yes"/>
    <x v="2"/>
  </r>
  <r>
    <n v="706899"/>
    <s v="Gregory Thomas"/>
    <x v="1"/>
    <x v="3"/>
    <x v="1"/>
    <d v="2024-05-05T00:00:00"/>
    <s v="Maternity"/>
    <x v="0"/>
    <x v="5"/>
    <s v="Veronica Warner"/>
    <n v="41294.79"/>
    <s v="SHA"/>
    <s v="Yes"/>
    <x v="0"/>
  </r>
  <r>
    <n v="752320"/>
    <s v="Joshua Duncan"/>
    <x v="1"/>
    <x v="36"/>
    <x v="0"/>
    <d v="2023-09-18T00:00:00"/>
    <s v="Maternity"/>
    <x v="0"/>
    <x v="1"/>
    <s v="Eric Morrow"/>
    <n v="41719.94"/>
    <s v="Card"/>
    <s v="Yes"/>
    <x v="0"/>
  </r>
  <r>
    <n v="877442"/>
    <s v="Nancy Bishop"/>
    <x v="1"/>
    <x v="66"/>
    <x v="4"/>
    <d v="2023-08-28T00:00:00"/>
    <s v="Orthopedics"/>
    <x v="2"/>
    <x v="4"/>
    <s v="Shelby Simon"/>
    <n v="16931.54"/>
    <s v="Cash"/>
    <s v="No"/>
    <x v="0"/>
  </r>
  <r>
    <n v="635570"/>
    <s v="Jason Walton"/>
    <x v="1"/>
    <x v="5"/>
    <x v="3"/>
    <d v="2022-09-26T00:00:00"/>
    <s v="Maternity"/>
    <x v="3"/>
    <x v="1"/>
    <s v="Erika Thompson"/>
    <n v="8633.11"/>
    <s v="Card"/>
    <s v="No"/>
    <x v="1"/>
  </r>
  <r>
    <n v="640080"/>
    <s v="Christopher Gay"/>
    <x v="1"/>
    <x v="39"/>
    <x v="1"/>
    <d v="2024-01-29T00:00:00"/>
    <s v="ENT"/>
    <x v="3"/>
    <x v="1"/>
    <s v="Cheryl Garcia"/>
    <n v="48088.480000000003"/>
    <s v="Mobile Money"/>
    <s v="Yes"/>
    <x v="0"/>
  </r>
  <r>
    <n v="799479"/>
    <s v="Robert Jones"/>
    <x v="0"/>
    <x v="93"/>
    <x v="4"/>
    <d v="2024-09-27T00:00:00"/>
    <s v="Maternity"/>
    <x v="3"/>
    <x v="2"/>
    <s v="Anthony Lloyd"/>
    <n v="29576.58"/>
    <s v="Card"/>
    <s v="Yes"/>
    <x v="0"/>
  </r>
  <r>
    <n v="958636"/>
    <s v="Karen Greene"/>
    <x v="1"/>
    <x v="14"/>
    <x v="2"/>
    <d v="2024-12-29T00:00:00"/>
    <s v="Pediatrics"/>
    <x v="7"/>
    <x v="5"/>
    <s v="Jennifer Baker"/>
    <n v="1762.32"/>
    <s v="Mobile Money"/>
    <s v="Yes"/>
    <x v="0"/>
  </r>
  <r>
    <n v="755329"/>
    <s v="Jared Long"/>
    <x v="0"/>
    <x v="74"/>
    <x v="1"/>
    <d v="2023-05-12T00:00:00"/>
    <s v="Orthopedics"/>
    <x v="3"/>
    <x v="4"/>
    <s v="Samuel Carney"/>
    <n v="13289.07"/>
    <s v="SHA"/>
    <s v="Yes"/>
    <x v="0"/>
  </r>
  <r>
    <n v="915487"/>
    <s v="Kevin Calderon"/>
    <x v="0"/>
    <x v="85"/>
    <x v="4"/>
    <d v="2023-05-26T00:00:00"/>
    <s v="ENT"/>
    <x v="4"/>
    <x v="2"/>
    <s v="Timothy Guzman"/>
    <n v="30938.98"/>
    <s v="Cash"/>
    <s v="Yes"/>
    <x v="0"/>
  </r>
  <r>
    <n v="242696"/>
    <s v="Peter Hall"/>
    <x v="0"/>
    <x v="46"/>
    <x v="3"/>
    <d v="2023-03-06T00:00:00"/>
    <s v="Surgery"/>
    <x v="7"/>
    <x v="5"/>
    <s v="Hannah Page"/>
    <n v="48912.82"/>
    <s v="SHA"/>
    <s v="No"/>
    <x v="0"/>
  </r>
  <r>
    <n v="607903"/>
    <s v="Harry Huang"/>
    <x v="1"/>
    <x v="88"/>
    <x v="3"/>
    <d v="2023-01-16T00:00:00"/>
    <s v="General Medicine"/>
    <x v="7"/>
    <x v="3"/>
    <s v="Lauren Barajas"/>
    <n v="6794.71"/>
    <s v="SHA"/>
    <s v="Yes"/>
    <x v="2"/>
  </r>
  <r>
    <n v="349679"/>
    <s v="Dustin Williams"/>
    <x v="0"/>
    <x v="24"/>
    <x v="0"/>
    <d v="2023-01-07T00:00:00"/>
    <s v="Surgery"/>
    <x v="0"/>
    <x v="2"/>
    <s v="Philip Grimes"/>
    <n v="45703.83"/>
    <s v="SHA"/>
    <s v="No"/>
    <x v="1"/>
  </r>
  <r>
    <n v="296709"/>
    <s v="Kimberly Lopez"/>
    <x v="0"/>
    <x v="20"/>
    <x v="3"/>
    <d v="2024-06-28T00:00:00"/>
    <s v="Dental"/>
    <x v="1"/>
    <x v="1"/>
    <s v="Jon Davis"/>
    <n v="16638.919999999998"/>
    <s v="Mobile Money"/>
    <s v="No"/>
    <x v="0"/>
  </r>
  <r>
    <n v="838849"/>
    <s v="Elizabeth Morgan"/>
    <x v="0"/>
    <x v="48"/>
    <x v="0"/>
    <d v="2025-08-06T00:00:00"/>
    <s v="Dental"/>
    <x v="6"/>
    <x v="2"/>
    <s v="Vanessa Harrington"/>
    <n v="22537.4"/>
    <s v="Card"/>
    <s v="No"/>
    <x v="0"/>
  </r>
  <r>
    <n v="542586"/>
    <s v="Adam Ross"/>
    <x v="0"/>
    <x v="22"/>
    <x v="4"/>
    <d v="2023-11-14T00:00:00"/>
    <s v="Maternity"/>
    <x v="3"/>
    <x v="3"/>
    <s v="Martha Logan"/>
    <n v="10491.47"/>
    <s v="SHA"/>
    <s v="No"/>
    <x v="0"/>
  </r>
  <r>
    <n v="211400"/>
    <s v="Jeffrey Perkins"/>
    <x v="0"/>
    <x v="88"/>
    <x v="3"/>
    <d v="2024-06-02T00:00:00"/>
    <s v="Surgery"/>
    <x v="0"/>
    <x v="4"/>
    <s v="Lisa Smith"/>
    <n v="10903.7"/>
    <s v="Cash"/>
    <s v="Yes"/>
    <x v="2"/>
  </r>
  <r>
    <n v="871171"/>
    <s v="Stephanie Clayton"/>
    <x v="1"/>
    <x v="15"/>
    <x v="2"/>
    <d v="2023-12-26T00:00:00"/>
    <s v="General Medicine"/>
    <x v="5"/>
    <x v="1"/>
    <s v="Megan May"/>
    <n v="32378.44"/>
    <s v="Mobile Money"/>
    <s v="No"/>
    <x v="2"/>
  </r>
  <r>
    <n v="525831"/>
    <s v="Randall Torres"/>
    <x v="0"/>
    <x v="48"/>
    <x v="0"/>
    <d v="2024-08-23T00:00:00"/>
    <s v="General Medicine"/>
    <x v="6"/>
    <x v="0"/>
    <s v="Cameron Frazier"/>
    <n v="36986.120000000003"/>
    <s v="SHA"/>
    <s v="No"/>
    <x v="0"/>
  </r>
  <r>
    <n v="636908"/>
    <s v="Christopher Gaines"/>
    <x v="0"/>
    <x v="79"/>
    <x v="2"/>
    <d v="2023-03-08T00:00:00"/>
    <s v="ENT"/>
    <x v="0"/>
    <x v="0"/>
    <s v="Dominique Chavez"/>
    <n v="28412.95"/>
    <s v="SHA"/>
    <s v="No"/>
    <x v="1"/>
  </r>
  <r>
    <n v="872610"/>
    <s v="Ashley Aguilar"/>
    <x v="1"/>
    <x v="31"/>
    <x v="2"/>
    <d v="2022-12-24T00:00:00"/>
    <s v="Orthopedics"/>
    <x v="1"/>
    <x v="0"/>
    <s v="Amanda Mcpherson"/>
    <n v="7959.21"/>
    <s v="Card"/>
    <s v="Yes"/>
    <x v="2"/>
  </r>
  <r>
    <n v="445627"/>
    <s v="Sara Dalton"/>
    <x v="1"/>
    <x v="86"/>
    <x v="3"/>
    <d v="2024-05-10T00:00:00"/>
    <s v="Orthopedics"/>
    <x v="5"/>
    <x v="0"/>
    <s v="Sharon Reynolds"/>
    <n v="9057.5300000000007"/>
    <s v="Cash"/>
    <s v="No"/>
    <x v="2"/>
  </r>
  <r>
    <n v="828823"/>
    <s v="Elizabeth Romero"/>
    <x v="0"/>
    <x v="30"/>
    <x v="0"/>
    <d v="2022-11-17T00:00:00"/>
    <s v="Orthopedics"/>
    <x v="6"/>
    <x v="3"/>
    <s v="Tara Ellis"/>
    <n v="21288.85"/>
    <s v="Cash"/>
    <s v="No"/>
    <x v="1"/>
  </r>
  <r>
    <n v="873235"/>
    <s v="Molly Banks"/>
    <x v="1"/>
    <x v="54"/>
    <x v="2"/>
    <d v="2024-02-22T00:00:00"/>
    <s v="Surgery"/>
    <x v="0"/>
    <x v="4"/>
    <s v="Michael Montgomery"/>
    <n v="48143.05"/>
    <s v="Mobile Money"/>
    <s v="No"/>
    <x v="0"/>
  </r>
  <r>
    <n v="888775"/>
    <s v="Beverly David"/>
    <x v="1"/>
    <x v="69"/>
    <x v="1"/>
    <d v="2025-02-23T00:00:00"/>
    <s v="Dental"/>
    <x v="7"/>
    <x v="5"/>
    <s v="Nicholas Summers"/>
    <n v="45545.22"/>
    <s v="Cash"/>
    <s v="Yes"/>
    <x v="2"/>
  </r>
  <r>
    <n v="713733"/>
    <s v="Scott Brown"/>
    <x v="1"/>
    <x v="48"/>
    <x v="0"/>
    <d v="2023-05-23T00:00:00"/>
    <s v="General Medicine"/>
    <x v="1"/>
    <x v="1"/>
    <s v="Devin Gray"/>
    <n v="29315.34"/>
    <s v="Card"/>
    <s v="Yes"/>
    <x v="2"/>
  </r>
  <r>
    <n v="421228"/>
    <s v="Ashley Berry"/>
    <x v="1"/>
    <x v="46"/>
    <x v="3"/>
    <d v="2024-02-01T00:00:00"/>
    <s v="Dental"/>
    <x v="5"/>
    <x v="1"/>
    <s v="Gina Abbott"/>
    <n v="9955.98"/>
    <s v="Card"/>
    <s v="No"/>
    <x v="2"/>
  </r>
  <r>
    <n v="345887"/>
    <s v="Shannon Smith"/>
    <x v="0"/>
    <x v="76"/>
    <x v="4"/>
    <d v="2023-10-02T00:00:00"/>
    <s v="Maternity"/>
    <x v="2"/>
    <x v="1"/>
    <s v="James Frazier"/>
    <n v="31581.5"/>
    <s v="Mobile Money"/>
    <s v="Yes"/>
    <x v="2"/>
  </r>
  <r>
    <n v="262611"/>
    <s v="Kenneth Garcia"/>
    <x v="0"/>
    <x v="58"/>
    <x v="0"/>
    <d v="2024-05-21T00:00:00"/>
    <s v="Surgery"/>
    <x v="5"/>
    <x v="3"/>
    <s v="Eric Gonzalez"/>
    <n v="5766.95"/>
    <s v="Cash"/>
    <s v="No"/>
    <x v="0"/>
  </r>
  <r>
    <n v="621615"/>
    <s v="Taylor Gallagher"/>
    <x v="1"/>
    <x v="6"/>
    <x v="2"/>
    <d v="2023-10-09T00:00:00"/>
    <s v="Pediatrics"/>
    <x v="0"/>
    <x v="2"/>
    <s v="Dylan Thomas"/>
    <n v="43162.68"/>
    <s v="Mobile Money"/>
    <s v="Yes"/>
    <x v="2"/>
  </r>
  <r>
    <n v="999516"/>
    <s v="Jacob Turner"/>
    <x v="1"/>
    <x v="14"/>
    <x v="2"/>
    <d v="2025-05-10T00:00:00"/>
    <s v="Surgery"/>
    <x v="4"/>
    <x v="1"/>
    <s v="Daniel Moran"/>
    <n v="9341.26"/>
    <s v="Card"/>
    <s v="Yes"/>
    <x v="2"/>
  </r>
  <r>
    <n v="719022"/>
    <s v="Maureen Lee"/>
    <x v="1"/>
    <x v="63"/>
    <x v="2"/>
    <d v="2024-10-16T00:00:00"/>
    <s v="Orthopedics"/>
    <x v="2"/>
    <x v="1"/>
    <s v="Christopher Oconnor"/>
    <n v="17215.810000000001"/>
    <s v="Card"/>
    <s v="No"/>
    <x v="1"/>
  </r>
  <r>
    <n v="941188"/>
    <s v="Felicia Johnson"/>
    <x v="1"/>
    <x v="24"/>
    <x v="0"/>
    <d v="2023-08-07T00:00:00"/>
    <s v="Maternity"/>
    <x v="2"/>
    <x v="5"/>
    <s v="Jonathan Harris"/>
    <n v="28350.2"/>
    <s v="SHA"/>
    <s v="Yes"/>
    <x v="2"/>
  </r>
  <r>
    <n v="575740"/>
    <s v="Mark Johnson"/>
    <x v="0"/>
    <x v="11"/>
    <x v="2"/>
    <d v="2023-05-12T00:00:00"/>
    <s v="General Medicine"/>
    <x v="0"/>
    <x v="1"/>
    <s v="Brittany Diaz"/>
    <n v="9211.43"/>
    <s v="Cash"/>
    <s v="No"/>
    <x v="0"/>
  </r>
  <r>
    <n v="347894"/>
    <s v="Jessica Murphy"/>
    <x v="0"/>
    <x v="86"/>
    <x v="3"/>
    <d v="2024-10-05T00:00:00"/>
    <s v="Maternity"/>
    <x v="0"/>
    <x v="2"/>
    <s v="Jill Young"/>
    <n v="36614.21"/>
    <s v="Mobile Money"/>
    <s v="Yes"/>
    <x v="1"/>
  </r>
  <r>
    <n v="596978"/>
    <s v="Craig Evans"/>
    <x v="0"/>
    <x v="33"/>
    <x v="1"/>
    <d v="2023-06-28T00:00:00"/>
    <s v="Maternity"/>
    <x v="5"/>
    <x v="0"/>
    <s v="Jill Morris"/>
    <n v="21760.400000000001"/>
    <s v="Cash"/>
    <s v="Yes"/>
    <x v="2"/>
  </r>
  <r>
    <n v="328157"/>
    <s v="Louis Simmons"/>
    <x v="0"/>
    <x v="51"/>
    <x v="2"/>
    <d v="2023-06-20T00:00:00"/>
    <s v="Dental"/>
    <x v="4"/>
    <x v="2"/>
    <s v="Traci Fletcher"/>
    <n v="36350.81"/>
    <s v="Cash"/>
    <s v="No"/>
    <x v="1"/>
  </r>
  <r>
    <n v="336110"/>
    <s v="Cameron Gonzales"/>
    <x v="0"/>
    <x v="60"/>
    <x v="2"/>
    <d v="2022-12-09T00:00:00"/>
    <s v="Dental"/>
    <x v="2"/>
    <x v="2"/>
    <s v="Catherine Stuart"/>
    <n v="28785.93"/>
    <s v="SHA"/>
    <s v="Yes"/>
    <x v="1"/>
  </r>
  <r>
    <n v="167640"/>
    <s v="Patricia James"/>
    <x v="1"/>
    <x v="15"/>
    <x v="2"/>
    <d v="2023-06-10T00:00:00"/>
    <s v="Dental"/>
    <x v="6"/>
    <x v="2"/>
    <s v="Kathleen Green"/>
    <n v="48516.6"/>
    <s v="Mobile Money"/>
    <s v="No"/>
    <x v="0"/>
  </r>
  <r>
    <n v="758734"/>
    <s v="Christopher Howard"/>
    <x v="1"/>
    <x v="48"/>
    <x v="0"/>
    <d v="2023-09-19T00:00:00"/>
    <s v="Maternity"/>
    <x v="4"/>
    <x v="2"/>
    <s v="Michelle Clark"/>
    <n v="34948.76"/>
    <s v="Cash"/>
    <s v="Yes"/>
    <x v="2"/>
  </r>
  <r>
    <n v="769970"/>
    <s v="Cynthia Landry"/>
    <x v="0"/>
    <x v="85"/>
    <x v="4"/>
    <d v="2023-04-26T00:00:00"/>
    <s v="Surgery"/>
    <x v="3"/>
    <x v="4"/>
    <s v="Mario Rodriguez"/>
    <n v="24974.78"/>
    <s v="Card"/>
    <s v="No"/>
    <x v="2"/>
  </r>
  <r>
    <n v="939712"/>
    <s v="Robert Duncan"/>
    <x v="0"/>
    <x v="24"/>
    <x v="0"/>
    <d v="2023-03-17T00:00:00"/>
    <s v="Surgery"/>
    <x v="5"/>
    <x v="1"/>
    <s v="Hannah Thomas"/>
    <n v="8708.11"/>
    <s v="Mobile Money"/>
    <s v="Yes"/>
    <x v="2"/>
  </r>
  <r>
    <n v="517395"/>
    <s v="Sandra Anderson"/>
    <x v="0"/>
    <x v="61"/>
    <x v="3"/>
    <d v="2025-05-08T00:00:00"/>
    <s v="Pediatrics"/>
    <x v="2"/>
    <x v="2"/>
    <s v="Brittany Swanson"/>
    <n v="18764.349999999999"/>
    <s v="Card"/>
    <s v="Yes"/>
    <x v="2"/>
  </r>
  <r>
    <n v="457555"/>
    <s v="Kendra Watts"/>
    <x v="1"/>
    <x v="84"/>
    <x v="3"/>
    <d v="2023-05-07T00:00:00"/>
    <s v="Maternity"/>
    <x v="4"/>
    <x v="4"/>
    <s v="Sarah Velazquez"/>
    <n v="35763.35"/>
    <s v="Mobile Money"/>
    <s v="No"/>
    <x v="2"/>
  </r>
  <r>
    <n v="463406"/>
    <s v="Steven Craig"/>
    <x v="0"/>
    <x v="23"/>
    <x v="2"/>
    <d v="2024-05-20T00:00:00"/>
    <s v="Dental"/>
    <x v="6"/>
    <x v="3"/>
    <s v="Ashley Parks"/>
    <n v="10733.89"/>
    <s v="Mobile Money"/>
    <s v="No"/>
    <x v="1"/>
  </r>
  <r>
    <n v="204835"/>
    <s v="Katherine Beck"/>
    <x v="0"/>
    <x v="54"/>
    <x v="2"/>
    <d v="2024-10-17T00:00:00"/>
    <s v="Maternity"/>
    <x v="4"/>
    <x v="4"/>
    <s v="Teresa Simmons"/>
    <n v="17325.7"/>
    <s v="Mobile Money"/>
    <s v="No"/>
    <x v="2"/>
  </r>
  <r>
    <n v="284544"/>
    <s v="Mike Carter"/>
    <x v="1"/>
    <x v="24"/>
    <x v="0"/>
    <d v="2025-03-07T00:00:00"/>
    <s v="Orthopedics"/>
    <x v="7"/>
    <x v="5"/>
    <s v="James Mora"/>
    <n v="38740.720000000001"/>
    <s v="Mobile Money"/>
    <s v="No"/>
    <x v="1"/>
  </r>
  <r>
    <n v="437896"/>
    <s v="John Barnes"/>
    <x v="0"/>
    <x v="1"/>
    <x v="1"/>
    <d v="2023-01-13T00:00:00"/>
    <s v="Dental"/>
    <x v="3"/>
    <x v="2"/>
    <s v="James Knapp"/>
    <n v="19460.68"/>
    <s v="Mobile Money"/>
    <s v="Yes"/>
    <x v="0"/>
  </r>
  <r>
    <n v="554681"/>
    <s v="Daniel Walker"/>
    <x v="0"/>
    <x v="24"/>
    <x v="0"/>
    <d v="2024-08-03T00:00:00"/>
    <s v="Surgery"/>
    <x v="1"/>
    <x v="1"/>
    <s v="Heather Allison"/>
    <n v="5441.41"/>
    <s v="Card"/>
    <s v="No"/>
    <x v="2"/>
  </r>
  <r>
    <n v="185705"/>
    <s v="Ryan Jordan"/>
    <x v="1"/>
    <x v="36"/>
    <x v="0"/>
    <d v="2022-08-27T00:00:00"/>
    <s v="Surgery"/>
    <x v="2"/>
    <x v="4"/>
    <s v="Lucas Allen"/>
    <n v="21500.97"/>
    <s v="Cash"/>
    <s v="Yes"/>
    <x v="1"/>
  </r>
  <r>
    <n v="574664"/>
    <s v="Evelyn Webb"/>
    <x v="1"/>
    <x v="49"/>
    <x v="2"/>
    <d v="2025-06-13T00:00:00"/>
    <s v="Surgery"/>
    <x v="7"/>
    <x v="5"/>
    <s v="Laura Guerra"/>
    <n v="28925.22"/>
    <s v="Cash"/>
    <s v="No"/>
    <x v="2"/>
  </r>
  <r>
    <n v="501136"/>
    <s v="Terrence Martinez"/>
    <x v="0"/>
    <x v="54"/>
    <x v="2"/>
    <d v="2025-08-03T00:00:00"/>
    <s v="General Medicine"/>
    <x v="6"/>
    <x v="4"/>
    <s v="Jordan Smith"/>
    <n v="18234.52"/>
    <s v="Cash"/>
    <s v="No"/>
    <x v="2"/>
  </r>
  <r>
    <n v="734886"/>
    <s v="Karen Dickerson"/>
    <x v="1"/>
    <x v="63"/>
    <x v="2"/>
    <d v="2023-08-17T00:00:00"/>
    <s v="Maternity"/>
    <x v="6"/>
    <x v="3"/>
    <s v="Linda Thompson"/>
    <n v="31647.74"/>
    <s v="SHA"/>
    <s v="No"/>
    <x v="2"/>
  </r>
  <r>
    <n v="575455"/>
    <s v="Kristine Ochoa"/>
    <x v="0"/>
    <x v="77"/>
    <x v="0"/>
    <d v="2025-02-20T00:00:00"/>
    <s v="General Medicine"/>
    <x v="1"/>
    <x v="1"/>
    <s v="Kevin Smith"/>
    <n v="40285.440000000002"/>
    <s v="Card"/>
    <s v="No"/>
    <x v="2"/>
  </r>
  <r>
    <n v="820862"/>
    <s v="Paul Hammond"/>
    <x v="0"/>
    <x v="37"/>
    <x v="2"/>
    <d v="2023-03-17T00:00:00"/>
    <s v="Surgery"/>
    <x v="5"/>
    <x v="5"/>
    <s v="Vanessa Simmons"/>
    <n v="28957.119999999999"/>
    <s v="SHA"/>
    <s v="No"/>
    <x v="0"/>
  </r>
  <r>
    <n v="247649"/>
    <s v="Melissa Nelson"/>
    <x v="1"/>
    <x v="92"/>
    <x v="2"/>
    <d v="2024-12-19T00:00:00"/>
    <s v="Orthopedics"/>
    <x v="2"/>
    <x v="4"/>
    <s v="Russell Salazar"/>
    <n v="42438.879999999997"/>
    <s v="SHA"/>
    <s v="No"/>
    <x v="2"/>
  </r>
  <r>
    <n v="168350"/>
    <s v="Christina Levine"/>
    <x v="1"/>
    <x v="34"/>
    <x v="2"/>
    <d v="2025-05-08T00:00:00"/>
    <s v="Surgery"/>
    <x v="6"/>
    <x v="1"/>
    <s v="Nicholas Wallace"/>
    <n v="18686.89"/>
    <s v="SHA"/>
    <s v="No"/>
    <x v="1"/>
  </r>
  <r>
    <n v="763546"/>
    <s v="Shaun Paul"/>
    <x v="0"/>
    <x v="79"/>
    <x v="2"/>
    <d v="2024-12-25T00:00:00"/>
    <s v="Orthopedics"/>
    <x v="1"/>
    <x v="3"/>
    <s v="Paul Scott"/>
    <n v="39777.730000000003"/>
    <s v="Mobile Money"/>
    <s v="Yes"/>
    <x v="2"/>
  </r>
  <r>
    <n v="371043"/>
    <s v="Alexis Maxwell"/>
    <x v="1"/>
    <x v="40"/>
    <x v="2"/>
    <d v="2023-02-08T00:00:00"/>
    <s v="Orthopedics"/>
    <x v="4"/>
    <x v="1"/>
    <s v="Cathy Thomas"/>
    <n v="8044.45"/>
    <s v="Mobile Money"/>
    <s v="No"/>
    <x v="2"/>
  </r>
  <r>
    <n v="481285"/>
    <s v="Melvin Wiley"/>
    <x v="0"/>
    <x v="17"/>
    <x v="0"/>
    <d v="2024-07-14T00:00:00"/>
    <s v="ENT"/>
    <x v="7"/>
    <x v="2"/>
    <s v="Terri Nguyen"/>
    <n v="40308.080000000002"/>
    <s v="Cash"/>
    <s v="Yes"/>
    <x v="2"/>
  </r>
  <r>
    <n v="373150"/>
    <s v="Peter Garcia"/>
    <x v="0"/>
    <x v="9"/>
    <x v="2"/>
    <d v="2023-02-01T00:00:00"/>
    <s v="Orthopedics"/>
    <x v="7"/>
    <x v="2"/>
    <s v="Kenneth Young"/>
    <n v="22048.43"/>
    <s v="SHA"/>
    <s v="No"/>
    <x v="2"/>
  </r>
  <r>
    <n v="986756"/>
    <s v="Jessica Arias"/>
    <x v="0"/>
    <x v="6"/>
    <x v="2"/>
    <d v="2022-10-25T00:00:00"/>
    <s v="General Medicine"/>
    <x v="4"/>
    <x v="3"/>
    <s v="Jeremy Marks"/>
    <n v="17408.05"/>
    <s v="SHA"/>
    <s v="Yes"/>
    <x v="2"/>
  </r>
  <r>
    <n v="231806"/>
    <s v="Megan Woods"/>
    <x v="0"/>
    <x v="45"/>
    <x v="1"/>
    <d v="2023-10-22T00:00:00"/>
    <s v="Maternity"/>
    <x v="3"/>
    <x v="1"/>
    <s v="Michael Barnes"/>
    <n v="12342.58"/>
    <s v="Mobile Money"/>
    <s v="Yes"/>
    <x v="1"/>
  </r>
  <r>
    <n v="717565"/>
    <s v="Cynthia Perkins"/>
    <x v="0"/>
    <x v="39"/>
    <x v="1"/>
    <d v="2022-12-27T00:00:00"/>
    <s v="Surgery"/>
    <x v="5"/>
    <x v="3"/>
    <s v="Jonathan Kelly"/>
    <n v="38285.49"/>
    <s v="Card"/>
    <s v="No"/>
    <x v="2"/>
  </r>
  <r>
    <n v="792142"/>
    <s v="Karen Jensen"/>
    <x v="0"/>
    <x v="30"/>
    <x v="0"/>
    <d v="2024-04-11T00:00:00"/>
    <s v="Pediatrics"/>
    <x v="4"/>
    <x v="3"/>
    <s v="James Byrd"/>
    <n v="7348.68"/>
    <s v="Cash"/>
    <s v="No"/>
    <x v="2"/>
  </r>
  <r>
    <n v="158954"/>
    <s v="Jeffery Rivera"/>
    <x v="1"/>
    <x v="94"/>
    <x v="0"/>
    <d v="2023-12-24T00:00:00"/>
    <s v="General Medicine"/>
    <x v="7"/>
    <x v="1"/>
    <s v="Ethan Campos"/>
    <n v="46285.48"/>
    <s v="SHA"/>
    <s v="No"/>
    <x v="0"/>
  </r>
  <r>
    <n v="295080"/>
    <s v="James Shepard"/>
    <x v="0"/>
    <x v="91"/>
    <x v="0"/>
    <d v="2023-03-29T00:00:00"/>
    <s v="Pediatrics"/>
    <x v="6"/>
    <x v="4"/>
    <s v="Christine Frey"/>
    <n v="9946.7999999999993"/>
    <s v="SHA"/>
    <s v="Yes"/>
    <x v="2"/>
  </r>
  <r>
    <n v="609809"/>
    <s v="William Shannon"/>
    <x v="0"/>
    <x v="85"/>
    <x v="4"/>
    <d v="2023-12-03T00:00:00"/>
    <s v="Dental"/>
    <x v="2"/>
    <x v="2"/>
    <s v="James Howard"/>
    <n v="11726.72"/>
    <s v="Card"/>
    <s v="No"/>
    <x v="2"/>
  </r>
  <r>
    <n v="833248"/>
    <s v="Felicia Diaz"/>
    <x v="1"/>
    <x v="61"/>
    <x v="3"/>
    <d v="2025-01-26T00:00:00"/>
    <s v="Orthopedics"/>
    <x v="2"/>
    <x v="1"/>
    <s v="Daniel Obrien"/>
    <n v="4802.1499999999996"/>
    <s v="Card"/>
    <s v="Yes"/>
    <x v="2"/>
  </r>
  <r>
    <n v="912878"/>
    <s v="Steven Wright"/>
    <x v="1"/>
    <x v="24"/>
    <x v="0"/>
    <d v="2024-02-24T00:00:00"/>
    <s v="Orthopedics"/>
    <x v="6"/>
    <x v="5"/>
    <s v="William Myers"/>
    <n v="28635.35"/>
    <s v="SHA"/>
    <s v="Yes"/>
    <x v="0"/>
  </r>
  <r>
    <n v="939746"/>
    <s v="Diane Hernandez"/>
    <x v="0"/>
    <x v="14"/>
    <x v="2"/>
    <d v="2024-01-12T00:00:00"/>
    <s v="Surgery"/>
    <x v="5"/>
    <x v="5"/>
    <s v="Jennifer Wolfe"/>
    <n v="19268.580000000002"/>
    <s v="Mobile Money"/>
    <s v="Yes"/>
    <x v="2"/>
  </r>
  <r>
    <n v="382871"/>
    <s v="Jeremy Schwartz"/>
    <x v="0"/>
    <x v="4"/>
    <x v="3"/>
    <d v="2023-06-11T00:00:00"/>
    <s v="Pediatrics"/>
    <x v="5"/>
    <x v="0"/>
    <s v="Robert Thompson"/>
    <n v="4631.74"/>
    <s v="Card"/>
    <s v="No"/>
    <x v="2"/>
  </r>
  <r>
    <n v="621482"/>
    <s v="Collin Murray"/>
    <x v="1"/>
    <x v="51"/>
    <x v="2"/>
    <d v="2023-02-07T00:00:00"/>
    <s v="ENT"/>
    <x v="1"/>
    <x v="1"/>
    <s v="Tammy Kim"/>
    <n v="7390.68"/>
    <s v="Card"/>
    <s v="Yes"/>
    <x v="0"/>
  </r>
  <r>
    <n v="322488"/>
    <s v="Tammy Peterson"/>
    <x v="0"/>
    <x v="25"/>
    <x v="2"/>
    <d v="2024-01-10T00:00:00"/>
    <s v="Maternity"/>
    <x v="0"/>
    <x v="2"/>
    <s v="Michael Lee"/>
    <n v="28622.240000000002"/>
    <s v="Card"/>
    <s v="No"/>
    <x v="0"/>
  </r>
  <r>
    <n v="382428"/>
    <s v="Sara Roman"/>
    <x v="0"/>
    <x v="34"/>
    <x v="2"/>
    <d v="2024-06-01T00:00:00"/>
    <s v="Surgery"/>
    <x v="5"/>
    <x v="5"/>
    <s v="Elizabeth Boyd"/>
    <n v="11449.71"/>
    <s v="SHA"/>
    <s v="Yes"/>
    <x v="1"/>
  </r>
  <r>
    <n v="453250"/>
    <s v="Wayne Sandoval"/>
    <x v="0"/>
    <x v="33"/>
    <x v="1"/>
    <d v="2025-03-10T00:00:00"/>
    <s v="Orthopedics"/>
    <x v="2"/>
    <x v="0"/>
    <s v="Joseph Gutierrez"/>
    <n v="822.53"/>
    <s v="Mobile Money"/>
    <s v="No"/>
    <x v="2"/>
  </r>
  <r>
    <n v="919771"/>
    <s v="Leah Lawson"/>
    <x v="1"/>
    <x v="30"/>
    <x v="0"/>
    <d v="2024-07-28T00:00:00"/>
    <s v="Orthopedics"/>
    <x v="4"/>
    <x v="0"/>
    <s v="Jane Meyer"/>
    <n v="14404.04"/>
    <s v="SHA"/>
    <s v="No"/>
    <x v="0"/>
  </r>
  <r>
    <n v="441071"/>
    <s v="Heather Hill"/>
    <x v="0"/>
    <x v="55"/>
    <x v="2"/>
    <d v="2024-07-04T00:00:00"/>
    <s v="Maternity"/>
    <x v="7"/>
    <x v="3"/>
    <s v="Betty Haynes"/>
    <n v="44553.73"/>
    <s v="Cash"/>
    <s v="Yes"/>
    <x v="0"/>
  </r>
  <r>
    <n v="906072"/>
    <s v="Christina Gaines"/>
    <x v="1"/>
    <x v="66"/>
    <x v="4"/>
    <d v="2022-12-21T00:00:00"/>
    <s v="Pediatrics"/>
    <x v="7"/>
    <x v="1"/>
    <s v="Larry Knight"/>
    <n v="32711.7"/>
    <s v="Cash"/>
    <s v="No"/>
    <x v="2"/>
  </r>
  <r>
    <n v="224479"/>
    <s v="Jose Lozano"/>
    <x v="1"/>
    <x v="72"/>
    <x v="2"/>
    <d v="2024-02-15T00:00:00"/>
    <s v="Surgery"/>
    <x v="1"/>
    <x v="3"/>
    <s v="Johnny Bowen"/>
    <n v="47452.95"/>
    <s v="Mobile Money"/>
    <s v="Yes"/>
    <x v="0"/>
  </r>
  <r>
    <n v="134786"/>
    <s v="Bethany Ford"/>
    <x v="0"/>
    <x v="36"/>
    <x v="0"/>
    <d v="2024-04-06T00:00:00"/>
    <s v="Pediatrics"/>
    <x v="1"/>
    <x v="5"/>
    <s v="Dylan Browning"/>
    <n v="4169.9399999999996"/>
    <s v="Mobile Money"/>
    <s v="No"/>
    <x v="1"/>
  </r>
  <r>
    <n v="676974"/>
    <s v="Stephanie Ward"/>
    <x v="0"/>
    <x v="7"/>
    <x v="0"/>
    <d v="2023-09-21T00:00:00"/>
    <s v="Maternity"/>
    <x v="2"/>
    <x v="3"/>
    <s v="Antonio Johnson"/>
    <n v="21199.86"/>
    <s v="Mobile Money"/>
    <s v="No"/>
    <x v="0"/>
  </r>
  <r>
    <n v="915811"/>
    <s v="Mitchell Garner"/>
    <x v="0"/>
    <x v="84"/>
    <x v="3"/>
    <d v="2025-07-20T00:00:00"/>
    <s v="Pediatrics"/>
    <x v="1"/>
    <x v="3"/>
    <s v="Todd Vazquez"/>
    <n v="29994.99"/>
    <s v="Mobile Money"/>
    <s v="Yes"/>
    <x v="2"/>
  </r>
  <r>
    <n v="928659"/>
    <s v="Andrew Richardson"/>
    <x v="1"/>
    <x v="37"/>
    <x v="2"/>
    <d v="2024-07-28T00:00:00"/>
    <s v="Maternity"/>
    <x v="5"/>
    <x v="1"/>
    <s v="Ryan Peck"/>
    <n v="7063.28"/>
    <s v="SHA"/>
    <s v="Yes"/>
    <x v="0"/>
  </r>
  <r>
    <n v="938734"/>
    <s v="Lisa Williams"/>
    <x v="1"/>
    <x v="36"/>
    <x v="0"/>
    <d v="2024-07-14T00:00:00"/>
    <s v="Orthopedics"/>
    <x v="2"/>
    <x v="5"/>
    <s v="Kristina Hopkins"/>
    <n v="43117.45"/>
    <s v="Cash"/>
    <s v="No"/>
    <x v="2"/>
  </r>
  <r>
    <n v="563011"/>
    <s v="Ashley Lawson"/>
    <x v="0"/>
    <x v="43"/>
    <x v="2"/>
    <d v="2023-12-21T00:00:00"/>
    <s v="Surgery"/>
    <x v="4"/>
    <x v="2"/>
    <s v="Chase Newman"/>
    <n v="17915.810000000001"/>
    <s v="Card"/>
    <s v="No"/>
    <x v="0"/>
  </r>
  <r>
    <n v="711087"/>
    <s v="Anthony Padilla"/>
    <x v="0"/>
    <x v="59"/>
    <x v="4"/>
    <d v="2024-02-11T00:00:00"/>
    <s v="Pediatrics"/>
    <x v="7"/>
    <x v="1"/>
    <s v="Katie Burch"/>
    <n v="27463.79"/>
    <s v="Card"/>
    <s v="Yes"/>
    <x v="0"/>
  </r>
  <r>
    <n v="203240"/>
    <s v="Christy Campbell"/>
    <x v="1"/>
    <x v="46"/>
    <x v="3"/>
    <d v="2024-09-06T00:00:00"/>
    <s v="Dental"/>
    <x v="1"/>
    <x v="1"/>
    <s v="Gavin Marsh"/>
    <n v="48549.23"/>
    <s v="Mobile Money"/>
    <s v="No"/>
    <x v="1"/>
  </r>
  <r>
    <n v="339562"/>
    <s v="Juan Ballard"/>
    <x v="0"/>
    <x v="73"/>
    <x v="1"/>
    <d v="2023-01-17T00:00:00"/>
    <s v="Surgery"/>
    <x v="4"/>
    <x v="4"/>
    <s v="Michael Williams"/>
    <n v="28497.68"/>
    <s v="Mobile Money"/>
    <s v="No"/>
    <x v="2"/>
  </r>
  <r>
    <n v="224092"/>
    <s v="Jennifer Brown"/>
    <x v="0"/>
    <x v="29"/>
    <x v="2"/>
    <d v="2022-10-27T00:00:00"/>
    <s v="Maternity"/>
    <x v="5"/>
    <x v="1"/>
    <s v="William Elliott"/>
    <n v="36720.04"/>
    <s v="Mobile Money"/>
    <s v="Yes"/>
    <x v="1"/>
  </r>
  <r>
    <n v="245918"/>
    <s v="Brian Thomas"/>
    <x v="0"/>
    <x v="1"/>
    <x v="1"/>
    <d v="2023-12-17T00:00:00"/>
    <s v="Pediatrics"/>
    <x v="7"/>
    <x v="1"/>
    <s v="Christopher Graves"/>
    <n v="3214.9"/>
    <s v="SHA"/>
    <s v="No"/>
    <x v="1"/>
  </r>
  <r>
    <n v="748213"/>
    <s v="Anthony White"/>
    <x v="0"/>
    <x v="44"/>
    <x v="2"/>
    <d v="2025-07-15T00:00:00"/>
    <s v="ENT"/>
    <x v="4"/>
    <x v="4"/>
    <s v="Michael Brown"/>
    <n v="9608.4599999999991"/>
    <s v="SHA"/>
    <s v="No"/>
    <x v="2"/>
  </r>
  <r>
    <n v="871841"/>
    <s v="Clayton Alexander"/>
    <x v="1"/>
    <x v="78"/>
    <x v="2"/>
    <d v="2025-06-23T00:00:00"/>
    <s v="Maternity"/>
    <x v="5"/>
    <x v="2"/>
    <s v="Maria Griffin"/>
    <n v="31453.599999999999"/>
    <s v="Card"/>
    <s v="No"/>
    <x v="1"/>
  </r>
  <r>
    <n v="746867"/>
    <s v="Ashley Erickson"/>
    <x v="1"/>
    <x v="37"/>
    <x v="2"/>
    <d v="2024-03-07T00:00:00"/>
    <s v="Orthopedics"/>
    <x v="1"/>
    <x v="2"/>
    <s v="Marc Allen"/>
    <n v="31493.31"/>
    <s v="Cash"/>
    <s v="No"/>
    <x v="2"/>
  </r>
  <r>
    <n v="628501"/>
    <s v="Jacob Williamson"/>
    <x v="1"/>
    <x v="30"/>
    <x v="0"/>
    <d v="2023-09-07T00:00:00"/>
    <s v="General Medicine"/>
    <x v="5"/>
    <x v="1"/>
    <s v="Christie Herman"/>
    <n v="18898.900000000001"/>
    <s v="SHA"/>
    <s v="Yes"/>
    <x v="2"/>
  </r>
  <r>
    <n v="461687"/>
    <s v="Timothy Carrillo"/>
    <x v="0"/>
    <x v="100"/>
    <x v="1"/>
    <d v="2023-12-10T00:00:00"/>
    <s v="General Medicine"/>
    <x v="4"/>
    <x v="1"/>
    <s v="Nicholas Stephens"/>
    <n v="31510.52"/>
    <s v="Mobile Money"/>
    <s v="No"/>
    <x v="2"/>
  </r>
  <r>
    <n v="397326"/>
    <s v="Derek Reyes"/>
    <x v="0"/>
    <x v="43"/>
    <x v="2"/>
    <d v="2023-06-10T00:00:00"/>
    <s v="Maternity"/>
    <x v="0"/>
    <x v="2"/>
    <s v="Jason Harding"/>
    <n v="49567.72"/>
    <s v="Mobile Money"/>
    <s v="No"/>
    <x v="1"/>
  </r>
  <r>
    <n v="914576"/>
    <s v="Rachel Walters"/>
    <x v="1"/>
    <x v="0"/>
    <x v="0"/>
    <d v="2024-12-03T00:00:00"/>
    <s v="Pediatrics"/>
    <x v="7"/>
    <x v="5"/>
    <s v="Patricia Wilkerson"/>
    <n v="27792.31"/>
    <s v="Card"/>
    <s v="Yes"/>
    <x v="2"/>
  </r>
  <r>
    <n v="534506"/>
    <s v="Matthew Duncan"/>
    <x v="0"/>
    <x v="90"/>
    <x v="2"/>
    <d v="2022-10-15T00:00:00"/>
    <s v="ENT"/>
    <x v="2"/>
    <x v="0"/>
    <s v="Jamie Carter"/>
    <n v="5650.56"/>
    <s v="Card"/>
    <s v="No"/>
    <x v="1"/>
  </r>
  <r>
    <n v="309537"/>
    <s v="Latoya Hansen"/>
    <x v="0"/>
    <x v="86"/>
    <x v="3"/>
    <d v="2023-11-11T00:00:00"/>
    <s v="Pediatrics"/>
    <x v="6"/>
    <x v="1"/>
    <s v="Christopher Williams"/>
    <n v="1670.09"/>
    <s v="Mobile Money"/>
    <s v="Yes"/>
    <x v="2"/>
  </r>
  <r>
    <n v="542749"/>
    <s v="Laura Sullivan"/>
    <x v="0"/>
    <x v="81"/>
    <x v="2"/>
    <d v="2023-09-10T00:00:00"/>
    <s v="General Medicine"/>
    <x v="6"/>
    <x v="5"/>
    <s v="Doris Stevenson"/>
    <n v="33974.17"/>
    <s v="Card"/>
    <s v="Yes"/>
    <x v="1"/>
  </r>
  <r>
    <n v="943625"/>
    <s v="Bonnie Harris"/>
    <x v="0"/>
    <x v="66"/>
    <x v="4"/>
    <d v="2025-04-29T00:00:00"/>
    <s v="General Medicine"/>
    <x v="1"/>
    <x v="2"/>
    <s v="Julie Sanchez"/>
    <n v="25939.68"/>
    <s v="Cash"/>
    <s v="Yes"/>
    <x v="2"/>
  </r>
  <r>
    <n v="404776"/>
    <s v="Sara Wilson"/>
    <x v="1"/>
    <x v="21"/>
    <x v="2"/>
    <d v="2024-09-02T00:00:00"/>
    <s v="Surgery"/>
    <x v="5"/>
    <x v="5"/>
    <s v="Felicia Stevenson"/>
    <n v="11313.32"/>
    <s v="Cash"/>
    <s v="No"/>
    <x v="2"/>
  </r>
  <r>
    <n v="755630"/>
    <s v="Tina Harris"/>
    <x v="1"/>
    <x v="79"/>
    <x v="2"/>
    <d v="2025-07-13T00:00:00"/>
    <s v="General Medicine"/>
    <x v="0"/>
    <x v="2"/>
    <s v="Denise Mcconnell"/>
    <n v="20805.439999999999"/>
    <s v="SHA"/>
    <s v="Yes"/>
    <x v="1"/>
  </r>
  <r>
    <n v="843097"/>
    <s v="Crystal Krueger"/>
    <x v="0"/>
    <x v="33"/>
    <x v="1"/>
    <d v="2025-08-07T00:00:00"/>
    <s v="Pediatrics"/>
    <x v="6"/>
    <x v="2"/>
    <s v="Mary Moon"/>
    <n v="47994.18"/>
    <s v="Cash"/>
    <s v="No"/>
    <x v="0"/>
  </r>
  <r>
    <n v="216424"/>
    <s v="Amy Meyers"/>
    <x v="1"/>
    <x v="36"/>
    <x v="0"/>
    <d v="2023-01-13T00:00:00"/>
    <s v="Pediatrics"/>
    <x v="4"/>
    <x v="2"/>
    <s v="Connie Schmidt"/>
    <n v="8721.5400000000009"/>
    <s v="Cash"/>
    <s v="Yes"/>
    <x v="1"/>
  </r>
  <r>
    <n v="196492"/>
    <s v="Lauren Lambert"/>
    <x v="0"/>
    <x v="78"/>
    <x v="2"/>
    <d v="2024-06-14T00:00:00"/>
    <s v="Surgery"/>
    <x v="4"/>
    <x v="3"/>
    <s v="Elizabeth Carroll"/>
    <n v="4780.24"/>
    <s v="Mobile Money"/>
    <s v="Yes"/>
    <x v="1"/>
  </r>
  <r>
    <n v="330415"/>
    <s v="Carl Mcfarland"/>
    <x v="0"/>
    <x v="48"/>
    <x v="0"/>
    <d v="2024-07-27T00:00:00"/>
    <s v="Surgery"/>
    <x v="7"/>
    <x v="2"/>
    <s v="Victoria Wade"/>
    <n v="37178.370000000003"/>
    <s v="Card"/>
    <s v="Yes"/>
    <x v="1"/>
  </r>
  <r>
    <n v="219004"/>
    <s v="Emily Stanley"/>
    <x v="0"/>
    <x v="94"/>
    <x v="0"/>
    <d v="2022-09-22T00:00:00"/>
    <s v="Maternity"/>
    <x v="5"/>
    <x v="2"/>
    <s v="Amy Vaughan"/>
    <n v="5636.44"/>
    <s v="Mobile Money"/>
    <s v="Yes"/>
    <x v="1"/>
  </r>
  <r>
    <n v="163696"/>
    <s v="Eric Berg"/>
    <x v="0"/>
    <x v="65"/>
    <x v="2"/>
    <d v="2024-11-29T00:00:00"/>
    <s v="Orthopedics"/>
    <x v="6"/>
    <x v="4"/>
    <s v="Angela Clay"/>
    <n v="2364.12"/>
    <s v="Mobile Money"/>
    <s v="No"/>
    <x v="2"/>
  </r>
  <r>
    <n v="705227"/>
    <s v="Erin Browning"/>
    <x v="1"/>
    <x v="46"/>
    <x v="3"/>
    <d v="2025-06-25T00:00:00"/>
    <s v="ENT"/>
    <x v="3"/>
    <x v="2"/>
    <s v="Donald Larsen"/>
    <n v="13753.71"/>
    <s v="Card"/>
    <s v="Yes"/>
    <x v="0"/>
  </r>
  <r>
    <n v="931600"/>
    <s v="Michael Franklin"/>
    <x v="1"/>
    <x v="81"/>
    <x v="2"/>
    <d v="2023-12-15T00:00:00"/>
    <s v="Surgery"/>
    <x v="4"/>
    <x v="3"/>
    <s v="John Howard"/>
    <n v="12096.29"/>
    <s v="Mobile Money"/>
    <s v="Yes"/>
    <x v="2"/>
  </r>
  <r>
    <n v="424648"/>
    <s v="Joseph Brown"/>
    <x v="0"/>
    <x v="7"/>
    <x v="0"/>
    <d v="2022-11-26T00:00:00"/>
    <s v="ENT"/>
    <x v="6"/>
    <x v="5"/>
    <s v="Catherine Maldonado"/>
    <n v="21969.5"/>
    <s v="Card"/>
    <s v="No"/>
    <x v="2"/>
  </r>
  <r>
    <n v="465617"/>
    <s v="Kelly Deleon"/>
    <x v="1"/>
    <x v="36"/>
    <x v="0"/>
    <d v="2025-07-24T00:00:00"/>
    <s v="Orthopedics"/>
    <x v="7"/>
    <x v="4"/>
    <s v="Jack Myers"/>
    <n v="38914.480000000003"/>
    <s v="SHA"/>
    <s v="Yes"/>
    <x v="0"/>
  </r>
  <r>
    <n v="720582"/>
    <s v="Tina Miles"/>
    <x v="0"/>
    <x v="49"/>
    <x v="2"/>
    <d v="2023-04-20T00:00:00"/>
    <s v="General Medicine"/>
    <x v="4"/>
    <x v="2"/>
    <s v="Kevin Smith"/>
    <n v="18698.11"/>
    <s v="Cash"/>
    <s v="Yes"/>
    <x v="2"/>
  </r>
  <r>
    <n v="264427"/>
    <s v="Jesse Park"/>
    <x v="1"/>
    <x v="7"/>
    <x v="0"/>
    <d v="2025-04-04T00:00:00"/>
    <s v="Pediatrics"/>
    <x v="7"/>
    <x v="1"/>
    <s v="Douglas Perez"/>
    <n v="9970.36"/>
    <s v="Card"/>
    <s v="Yes"/>
    <x v="0"/>
  </r>
  <r>
    <n v="597952"/>
    <s v="Cynthia Dean"/>
    <x v="0"/>
    <x v="51"/>
    <x v="2"/>
    <d v="2023-09-20T00:00:00"/>
    <s v="Maternity"/>
    <x v="7"/>
    <x v="4"/>
    <s v="Manuel Lawson"/>
    <n v="39337.26"/>
    <s v="Cash"/>
    <s v="Yes"/>
    <x v="2"/>
  </r>
  <r>
    <n v="730725"/>
    <s v="Dawn Pena"/>
    <x v="1"/>
    <x v="86"/>
    <x v="3"/>
    <d v="2025-04-03T00:00:00"/>
    <s v="Pediatrics"/>
    <x v="5"/>
    <x v="4"/>
    <s v="Emily Wang"/>
    <n v="20255.900000000001"/>
    <s v="Mobile Money"/>
    <s v="No"/>
    <x v="2"/>
  </r>
  <r>
    <n v="245164"/>
    <s v="Adriana Bennett"/>
    <x v="1"/>
    <x v="2"/>
    <x v="2"/>
    <d v="2023-08-21T00:00:00"/>
    <s v="General Medicine"/>
    <x v="2"/>
    <x v="2"/>
    <s v="Christina Young"/>
    <n v="29358.89"/>
    <s v="Mobile Money"/>
    <s v="No"/>
    <x v="0"/>
  </r>
  <r>
    <n v="770211"/>
    <s v="Kimberly Rich"/>
    <x v="0"/>
    <x v="85"/>
    <x v="4"/>
    <d v="2022-12-28T00:00:00"/>
    <s v="Dental"/>
    <x v="4"/>
    <x v="2"/>
    <s v="Angel Horn"/>
    <n v="10338.51"/>
    <s v="SHA"/>
    <s v="No"/>
    <x v="0"/>
  </r>
  <r>
    <n v="604186"/>
    <s v="Jeremy Lewis"/>
    <x v="0"/>
    <x v="54"/>
    <x v="2"/>
    <d v="2024-10-26T00:00:00"/>
    <s v="General Medicine"/>
    <x v="3"/>
    <x v="4"/>
    <s v="Jack Cruz"/>
    <n v="1124.8699999999999"/>
    <s v="Card"/>
    <s v="No"/>
    <x v="2"/>
  </r>
  <r>
    <n v="435503"/>
    <s v="Lori Gould"/>
    <x v="1"/>
    <x v="15"/>
    <x v="2"/>
    <d v="2023-11-13T00:00:00"/>
    <s v="Dental"/>
    <x v="7"/>
    <x v="1"/>
    <s v="Amber Williams"/>
    <n v="49894.12"/>
    <s v="SHA"/>
    <s v="Yes"/>
    <x v="2"/>
  </r>
  <r>
    <n v="286651"/>
    <s v="Heather Ray"/>
    <x v="1"/>
    <x v="63"/>
    <x v="2"/>
    <d v="2024-04-09T00:00:00"/>
    <s v="General Medicine"/>
    <x v="6"/>
    <x v="2"/>
    <s v="Adriana Andrews"/>
    <n v="9048.61"/>
    <s v="Cash"/>
    <s v="No"/>
    <x v="1"/>
  </r>
  <r>
    <n v="279589"/>
    <s v="Joe Grant"/>
    <x v="1"/>
    <x v="69"/>
    <x v="1"/>
    <d v="2024-12-09T00:00:00"/>
    <s v="Surgery"/>
    <x v="6"/>
    <x v="0"/>
    <s v="Michael Rivera"/>
    <n v="19398.61"/>
    <s v="Mobile Money"/>
    <s v="No"/>
    <x v="2"/>
  </r>
  <r>
    <n v="291280"/>
    <s v="Anthony Smith"/>
    <x v="0"/>
    <x v="56"/>
    <x v="2"/>
    <d v="2023-01-31T00:00:00"/>
    <s v="Pediatrics"/>
    <x v="5"/>
    <x v="0"/>
    <s v="Tina Lyons"/>
    <n v="29192.25"/>
    <s v="Cash"/>
    <s v="Yes"/>
    <x v="2"/>
  </r>
  <r>
    <n v="826239"/>
    <s v="Sandy Frazier"/>
    <x v="0"/>
    <x v="46"/>
    <x v="3"/>
    <d v="2025-06-30T00:00:00"/>
    <s v="Dental"/>
    <x v="5"/>
    <x v="1"/>
    <s v="Kyle Ayala"/>
    <n v="14199.54"/>
    <s v="Cash"/>
    <s v="Yes"/>
    <x v="0"/>
  </r>
  <r>
    <n v="677312"/>
    <s v="Melinda Henry"/>
    <x v="1"/>
    <x v="6"/>
    <x v="2"/>
    <d v="2023-03-18T00:00:00"/>
    <s v="Surgery"/>
    <x v="4"/>
    <x v="5"/>
    <s v="Adam Nelson"/>
    <n v="4789.1400000000003"/>
    <s v="Cash"/>
    <s v="Yes"/>
    <x v="2"/>
  </r>
  <r>
    <n v="484237"/>
    <s v="Daniel Luna"/>
    <x v="0"/>
    <x v="82"/>
    <x v="2"/>
    <d v="2025-07-19T00:00:00"/>
    <s v="Pediatrics"/>
    <x v="2"/>
    <x v="4"/>
    <s v="Andrea Waller"/>
    <n v="24097.06"/>
    <s v="Mobile Money"/>
    <s v="Yes"/>
    <x v="0"/>
  </r>
  <r>
    <n v="114598"/>
    <s v="Teresa Gregory"/>
    <x v="0"/>
    <x v="31"/>
    <x v="2"/>
    <d v="2023-05-02T00:00:00"/>
    <s v="Orthopedics"/>
    <x v="6"/>
    <x v="3"/>
    <s v="Curtis Pearson"/>
    <n v="15884.97"/>
    <s v="SHA"/>
    <s v="Yes"/>
    <x v="1"/>
  </r>
  <r>
    <n v="578426"/>
    <s v="Mark Salazar"/>
    <x v="0"/>
    <x v="76"/>
    <x v="4"/>
    <d v="2023-03-07T00:00:00"/>
    <s v="Dental"/>
    <x v="6"/>
    <x v="2"/>
    <s v="Maxwell King"/>
    <n v="45972.12"/>
    <s v="Cash"/>
    <s v="Yes"/>
    <x v="1"/>
  </r>
  <r>
    <n v="757581"/>
    <s v="Carla Davies"/>
    <x v="0"/>
    <x v="87"/>
    <x v="2"/>
    <d v="2023-08-20T00:00:00"/>
    <s v="Pediatrics"/>
    <x v="1"/>
    <x v="1"/>
    <s v="Audrey Johnson"/>
    <n v="39146.69"/>
    <s v="Card"/>
    <s v="No"/>
    <x v="2"/>
  </r>
  <r>
    <n v="318946"/>
    <s v="Gregory Vazquez"/>
    <x v="0"/>
    <x v="20"/>
    <x v="3"/>
    <d v="2023-01-22T00:00:00"/>
    <s v="Pediatrics"/>
    <x v="1"/>
    <x v="0"/>
    <s v="Jennifer Hall"/>
    <n v="25173.97"/>
    <s v="Mobile Money"/>
    <s v="Yes"/>
    <x v="2"/>
  </r>
  <r>
    <n v="610431"/>
    <s v="David Gill"/>
    <x v="1"/>
    <x v="82"/>
    <x v="2"/>
    <d v="2022-11-04T00:00:00"/>
    <s v="Dental"/>
    <x v="2"/>
    <x v="1"/>
    <s v="Vanessa Stout"/>
    <n v="32681.23"/>
    <s v="Mobile Money"/>
    <s v="Yes"/>
    <x v="2"/>
  </r>
  <r>
    <n v="726467"/>
    <s v="Shawn Larson"/>
    <x v="1"/>
    <x v="61"/>
    <x v="3"/>
    <d v="2024-07-07T00:00:00"/>
    <s v="General Medicine"/>
    <x v="6"/>
    <x v="2"/>
    <s v="Mark Howard"/>
    <n v="34012.92"/>
    <s v="Card"/>
    <s v="Yes"/>
    <x v="0"/>
  </r>
  <r>
    <n v="219981"/>
    <s v="Eric Lewis"/>
    <x v="1"/>
    <x v="67"/>
    <x v="0"/>
    <d v="2022-11-05T00:00:00"/>
    <s v="General Medicine"/>
    <x v="7"/>
    <x v="4"/>
    <s v="Dawn Snyder"/>
    <n v="22224.6"/>
    <s v="Mobile Money"/>
    <s v="No"/>
    <x v="1"/>
  </r>
  <r>
    <n v="736747"/>
    <s v="Ronald Mcintosh"/>
    <x v="0"/>
    <x v="0"/>
    <x v="0"/>
    <d v="2025-05-24T00:00:00"/>
    <s v="ENT"/>
    <x v="0"/>
    <x v="1"/>
    <s v="Julie Clark"/>
    <n v="5443.58"/>
    <s v="Card"/>
    <s v="Yes"/>
    <x v="0"/>
  </r>
  <r>
    <n v="124217"/>
    <s v="Laura Moore"/>
    <x v="0"/>
    <x v="16"/>
    <x v="2"/>
    <d v="2023-01-18T00:00:00"/>
    <s v="Orthopedics"/>
    <x v="7"/>
    <x v="0"/>
    <s v="Steven Jordan"/>
    <n v="24330.45"/>
    <s v="Card"/>
    <s v="No"/>
    <x v="2"/>
  </r>
  <r>
    <n v="976278"/>
    <s v="Amanda Carr"/>
    <x v="1"/>
    <x v="46"/>
    <x v="3"/>
    <d v="2023-02-10T00:00:00"/>
    <s v="Surgery"/>
    <x v="2"/>
    <x v="0"/>
    <s v="Rebecca Burns"/>
    <n v="19512.88"/>
    <s v="Card"/>
    <s v="Yes"/>
    <x v="1"/>
  </r>
  <r>
    <n v="538192"/>
    <s v="Ethan Castaneda"/>
    <x v="0"/>
    <x v="28"/>
    <x v="3"/>
    <d v="2023-07-09T00:00:00"/>
    <s v="Pediatrics"/>
    <x v="2"/>
    <x v="3"/>
    <s v="Kevin Ray"/>
    <n v="23148.75"/>
    <s v="Card"/>
    <s v="No"/>
    <x v="2"/>
  </r>
  <r>
    <n v="851865"/>
    <s v="Michael Thompson"/>
    <x v="1"/>
    <x v="59"/>
    <x v="4"/>
    <d v="2025-04-04T00:00:00"/>
    <s v="Maternity"/>
    <x v="7"/>
    <x v="3"/>
    <s v="Stacey Hayden"/>
    <n v="1388.48"/>
    <s v="Cash"/>
    <s v="No"/>
    <x v="1"/>
  </r>
  <r>
    <n v="467481"/>
    <s v="Raymond Brown"/>
    <x v="1"/>
    <x v="90"/>
    <x v="2"/>
    <d v="2023-05-03T00:00:00"/>
    <s v="Surgery"/>
    <x v="2"/>
    <x v="3"/>
    <s v="Carla Swanson"/>
    <n v="31741.75"/>
    <s v="SHA"/>
    <s v="No"/>
    <x v="2"/>
  </r>
  <r>
    <n v="986025"/>
    <s v="Carmen Silva"/>
    <x v="0"/>
    <x v="25"/>
    <x v="2"/>
    <d v="2025-01-07T00:00:00"/>
    <s v="ENT"/>
    <x v="3"/>
    <x v="1"/>
    <s v="Kevin Phillips"/>
    <n v="17587.16"/>
    <s v="Mobile Money"/>
    <s v="Yes"/>
    <x v="0"/>
  </r>
  <r>
    <n v="887172"/>
    <s v="Kenneth Diaz"/>
    <x v="1"/>
    <x v="71"/>
    <x v="2"/>
    <d v="2023-06-30T00:00:00"/>
    <s v="Orthopedics"/>
    <x v="5"/>
    <x v="1"/>
    <s v="Kathleen Patterson"/>
    <n v="17687.25"/>
    <s v="Card"/>
    <s v="Yes"/>
    <x v="1"/>
  </r>
  <r>
    <n v="305489"/>
    <s v="Karina Hodges"/>
    <x v="0"/>
    <x v="100"/>
    <x v="1"/>
    <d v="2023-05-10T00:00:00"/>
    <s v="Dental"/>
    <x v="2"/>
    <x v="5"/>
    <s v="Michael Butler"/>
    <n v="38119.96"/>
    <s v="SHA"/>
    <s v="Yes"/>
    <x v="0"/>
  </r>
  <r>
    <n v="406301"/>
    <s v="Kayla Gomez"/>
    <x v="1"/>
    <x v="50"/>
    <x v="0"/>
    <d v="2024-06-06T00:00:00"/>
    <s v="Maternity"/>
    <x v="1"/>
    <x v="2"/>
    <s v="Renee Carney"/>
    <n v="30344.36"/>
    <s v="Mobile Money"/>
    <s v="No"/>
    <x v="2"/>
  </r>
  <r>
    <n v="558194"/>
    <s v="Robert Howard"/>
    <x v="1"/>
    <x v="59"/>
    <x v="4"/>
    <d v="2025-06-07T00:00:00"/>
    <s v="Orthopedics"/>
    <x v="7"/>
    <x v="4"/>
    <s v="Marcus Crawford"/>
    <n v="35742.36"/>
    <s v="SHA"/>
    <s v="Yes"/>
    <x v="2"/>
  </r>
  <r>
    <n v="858029"/>
    <s v="Adam Wilson"/>
    <x v="1"/>
    <x v="50"/>
    <x v="0"/>
    <d v="2024-05-03T00:00:00"/>
    <s v="General Medicine"/>
    <x v="7"/>
    <x v="1"/>
    <s v="Michelle Everett"/>
    <n v="24754.41"/>
    <s v="Mobile Money"/>
    <s v="No"/>
    <x v="1"/>
  </r>
  <r>
    <n v="154795"/>
    <s v="Randy George"/>
    <x v="0"/>
    <x v="44"/>
    <x v="2"/>
    <d v="2025-01-29T00:00:00"/>
    <s v="Orthopedics"/>
    <x v="7"/>
    <x v="4"/>
    <s v="Robert Ramirez"/>
    <n v="44639.57"/>
    <s v="Cash"/>
    <s v="No"/>
    <x v="0"/>
  </r>
  <r>
    <n v="453485"/>
    <s v="Carl Brooks"/>
    <x v="0"/>
    <x v="44"/>
    <x v="2"/>
    <d v="2025-05-03T00:00:00"/>
    <s v="General Medicine"/>
    <x v="1"/>
    <x v="0"/>
    <s v="Adam Jensen"/>
    <n v="22780.16"/>
    <s v="Mobile Money"/>
    <s v="Yes"/>
    <x v="1"/>
  </r>
  <r>
    <n v="984263"/>
    <s v="Mark Gordon"/>
    <x v="1"/>
    <x v="29"/>
    <x v="2"/>
    <d v="2022-08-15T00:00:00"/>
    <s v="Surgery"/>
    <x v="7"/>
    <x v="1"/>
    <s v="Lance Martin"/>
    <n v="34268.699999999997"/>
    <s v="Mobile Money"/>
    <s v="Yes"/>
    <x v="0"/>
  </r>
  <r>
    <n v="375083"/>
    <s v="Nicholas Bishop"/>
    <x v="0"/>
    <x v="67"/>
    <x v="0"/>
    <d v="2025-03-26T00:00:00"/>
    <s v="Pediatrics"/>
    <x v="4"/>
    <x v="2"/>
    <s v="Michael Charles"/>
    <n v="38253.660000000003"/>
    <s v="Cash"/>
    <s v="Yes"/>
    <x v="1"/>
  </r>
  <r>
    <n v="671955"/>
    <s v="Brandon Frank"/>
    <x v="0"/>
    <x v="91"/>
    <x v="0"/>
    <d v="2025-07-15T00:00:00"/>
    <s v="Dental"/>
    <x v="5"/>
    <x v="3"/>
    <s v="Ray Combs"/>
    <n v="7087.55"/>
    <s v="Mobile Money"/>
    <s v="Yes"/>
    <x v="0"/>
  </r>
  <r>
    <n v="826267"/>
    <s v="Stephanie Price"/>
    <x v="1"/>
    <x v="84"/>
    <x v="3"/>
    <d v="2024-10-06T00:00:00"/>
    <s v="Pediatrics"/>
    <x v="0"/>
    <x v="4"/>
    <s v="Janet Fuentes"/>
    <n v="23043.11"/>
    <s v="Mobile Money"/>
    <s v="No"/>
    <x v="2"/>
  </r>
  <r>
    <n v="292455"/>
    <s v="William Johnson"/>
    <x v="0"/>
    <x v="71"/>
    <x v="2"/>
    <d v="2023-11-13T00:00:00"/>
    <s v="Orthopedics"/>
    <x v="6"/>
    <x v="5"/>
    <s v="Curtis Thomas"/>
    <n v="39535.14"/>
    <s v="Mobile Money"/>
    <s v="Yes"/>
    <x v="0"/>
  </r>
  <r>
    <n v="587258"/>
    <s v="Mark Trevino"/>
    <x v="0"/>
    <x v="63"/>
    <x v="2"/>
    <d v="2025-04-15T00:00:00"/>
    <s v="Dental"/>
    <x v="0"/>
    <x v="2"/>
    <s v="Danielle Johnson"/>
    <n v="27437.55"/>
    <s v="Cash"/>
    <s v="No"/>
    <x v="2"/>
  </r>
  <r>
    <n v="744396"/>
    <s v="Eric Cook"/>
    <x v="1"/>
    <x v="58"/>
    <x v="0"/>
    <d v="2023-01-28T00:00:00"/>
    <s v="Surgery"/>
    <x v="1"/>
    <x v="3"/>
    <s v="Jack Rowe"/>
    <n v="37736.050000000003"/>
    <s v="Mobile Money"/>
    <s v="Yes"/>
    <x v="0"/>
  </r>
  <r>
    <n v="335104"/>
    <s v="Ann Thompson"/>
    <x v="1"/>
    <x v="53"/>
    <x v="2"/>
    <d v="2025-06-19T00:00:00"/>
    <s v="ENT"/>
    <x v="0"/>
    <x v="0"/>
    <s v="Jennifer Baker"/>
    <n v="46634.97"/>
    <s v="Cash"/>
    <s v="No"/>
    <x v="0"/>
  </r>
  <r>
    <n v="959946"/>
    <s v="Patrick Benitez"/>
    <x v="1"/>
    <x v="58"/>
    <x v="0"/>
    <d v="2023-03-07T00:00:00"/>
    <s v="Surgery"/>
    <x v="4"/>
    <x v="2"/>
    <s v="Rachael Gray"/>
    <n v="37268.58"/>
    <s v="Mobile Money"/>
    <s v="No"/>
    <x v="1"/>
  </r>
  <r>
    <n v="439929"/>
    <s v="Stephanie Davis"/>
    <x v="0"/>
    <x v="3"/>
    <x v="1"/>
    <d v="2023-11-10T00:00:00"/>
    <s v="General Medicine"/>
    <x v="5"/>
    <x v="2"/>
    <s v="William Baker"/>
    <n v="6088.44"/>
    <s v="SHA"/>
    <s v="No"/>
    <x v="2"/>
  </r>
  <r>
    <n v="994433"/>
    <s v="Thomas Davis"/>
    <x v="0"/>
    <x v="50"/>
    <x v="0"/>
    <d v="2025-06-17T00:00:00"/>
    <s v="ENT"/>
    <x v="4"/>
    <x v="0"/>
    <s v="Connor Chambers"/>
    <n v="43845.68"/>
    <s v="Cash"/>
    <s v="Yes"/>
    <x v="2"/>
  </r>
  <r>
    <n v="444778"/>
    <s v="Joshua Molina"/>
    <x v="0"/>
    <x v="6"/>
    <x v="2"/>
    <d v="2024-12-28T00:00:00"/>
    <s v="ENT"/>
    <x v="6"/>
    <x v="1"/>
    <s v="Carmen Cross"/>
    <n v="27829.25"/>
    <s v="SHA"/>
    <s v="Yes"/>
    <x v="0"/>
  </r>
  <r>
    <n v="672718"/>
    <s v="Lawrence Merritt"/>
    <x v="1"/>
    <x v="47"/>
    <x v="0"/>
    <d v="2023-07-29T00:00:00"/>
    <s v="Pediatrics"/>
    <x v="1"/>
    <x v="0"/>
    <s v="Martin Shields"/>
    <n v="24000.41"/>
    <s v="Mobile Money"/>
    <s v="Yes"/>
    <x v="0"/>
  </r>
  <r>
    <n v="407540"/>
    <s v="Ashley Burton"/>
    <x v="0"/>
    <x v="79"/>
    <x v="2"/>
    <d v="2025-03-04T00:00:00"/>
    <s v="Maternity"/>
    <x v="5"/>
    <x v="3"/>
    <s v="Felicia Bridges"/>
    <n v="33328.32"/>
    <s v="Mobile Money"/>
    <s v="Yes"/>
    <x v="2"/>
  </r>
  <r>
    <n v="169773"/>
    <s v="Ryan Reed"/>
    <x v="1"/>
    <x v="55"/>
    <x v="2"/>
    <d v="2024-02-02T00:00:00"/>
    <s v="Orthopedics"/>
    <x v="7"/>
    <x v="1"/>
    <s v="Sandra Brewer"/>
    <n v="15637.54"/>
    <s v="Card"/>
    <s v="No"/>
    <x v="0"/>
  </r>
  <r>
    <n v="729195"/>
    <s v="Jennifer Thomas"/>
    <x v="0"/>
    <x v="0"/>
    <x v="0"/>
    <d v="2024-12-12T00:00:00"/>
    <s v="ENT"/>
    <x v="1"/>
    <x v="4"/>
    <s v="Jennifer Pearson"/>
    <n v="48838.5"/>
    <s v="Cash"/>
    <s v="No"/>
    <x v="0"/>
  </r>
  <r>
    <n v="437319"/>
    <s v="Christian Esparza"/>
    <x v="0"/>
    <x v="31"/>
    <x v="2"/>
    <d v="2025-01-14T00:00:00"/>
    <s v="Pediatrics"/>
    <x v="4"/>
    <x v="3"/>
    <s v="Heather Jones"/>
    <n v="23294.55"/>
    <s v="SHA"/>
    <s v="Yes"/>
    <x v="0"/>
  </r>
  <r>
    <n v="194177"/>
    <s v="Tyler Turner"/>
    <x v="1"/>
    <x v="87"/>
    <x v="2"/>
    <d v="2025-01-20T00:00:00"/>
    <s v="Dental"/>
    <x v="4"/>
    <x v="5"/>
    <s v="Stephen Miranda"/>
    <n v="43583.37"/>
    <s v="Card"/>
    <s v="No"/>
    <x v="0"/>
  </r>
  <r>
    <n v="228450"/>
    <s v="Christopher English"/>
    <x v="0"/>
    <x v="100"/>
    <x v="1"/>
    <d v="2024-05-29T00:00:00"/>
    <s v="Pediatrics"/>
    <x v="7"/>
    <x v="2"/>
    <s v="John Henderson"/>
    <n v="28926.3"/>
    <s v="Cash"/>
    <s v="Yes"/>
    <x v="2"/>
  </r>
  <r>
    <n v="126692"/>
    <s v="Anne Bishop"/>
    <x v="1"/>
    <x v="71"/>
    <x v="2"/>
    <d v="2023-01-07T00:00:00"/>
    <s v="ENT"/>
    <x v="3"/>
    <x v="3"/>
    <s v="Sarah Brown"/>
    <n v="36589.68"/>
    <s v="SHA"/>
    <s v="No"/>
    <x v="0"/>
  </r>
  <r>
    <n v="801970"/>
    <s v="Aaron Chambers"/>
    <x v="0"/>
    <x v="19"/>
    <x v="4"/>
    <d v="2023-12-24T00:00:00"/>
    <s v="General Medicine"/>
    <x v="7"/>
    <x v="5"/>
    <s v="Cassie Price"/>
    <n v="31478.98"/>
    <s v="Cash"/>
    <s v="Yes"/>
    <x v="1"/>
  </r>
  <r>
    <n v="990870"/>
    <s v="Curtis Pena"/>
    <x v="1"/>
    <x v="27"/>
    <x v="3"/>
    <d v="2025-05-14T00:00:00"/>
    <s v="Pediatrics"/>
    <x v="3"/>
    <x v="0"/>
    <s v="Suzanne Brown"/>
    <n v="1653.6"/>
    <s v="Cash"/>
    <s v="No"/>
    <x v="0"/>
  </r>
  <r>
    <n v="988035"/>
    <s v="Janet Jensen"/>
    <x v="0"/>
    <x v="73"/>
    <x v="1"/>
    <d v="2024-03-03T00:00:00"/>
    <s v="Surgery"/>
    <x v="2"/>
    <x v="3"/>
    <s v="Kimberly Clark"/>
    <n v="34156.01"/>
    <s v="Cash"/>
    <s v="No"/>
    <x v="1"/>
  </r>
  <r>
    <n v="805050"/>
    <s v="Victoria Howard"/>
    <x v="0"/>
    <x v="17"/>
    <x v="0"/>
    <d v="2023-10-08T00:00:00"/>
    <s v="Pediatrics"/>
    <x v="3"/>
    <x v="3"/>
    <s v="Gary Smith"/>
    <n v="8160.46"/>
    <s v="SHA"/>
    <s v="Yes"/>
    <x v="2"/>
  </r>
  <r>
    <n v="414245"/>
    <s v="Frank Lowe"/>
    <x v="1"/>
    <x v="2"/>
    <x v="2"/>
    <d v="2023-11-11T00:00:00"/>
    <s v="Surgery"/>
    <x v="1"/>
    <x v="2"/>
    <s v="Lisa Walter"/>
    <n v="10999.58"/>
    <s v="Cash"/>
    <s v="No"/>
    <x v="2"/>
  </r>
  <r>
    <n v="296049"/>
    <s v="Amy Howe"/>
    <x v="0"/>
    <x v="3"/>
    <x v="1"/>
    <d v="2024-05-04T00:00:00"/>
    <s v="General Medicine"/>
    <x v="5"/>
    <x v="5"/>
    <s v="Luke Hudson"/>
    <n v="24166.38"/>
    <s v="Mobile Money"/>
    <s v="Yes"/>
    <x v="1"/>
  </r>
  <r>
    <n v="973630"/>
    <s v="Steven Ramos"/>
    <x v="0"/>
    <x v="97"/>
    <x v="0"/>
    <d v="2023-12-27T00:00:00"/>
    <s v="General Medicine"/>
    <x v="5"/>
    <x v="1"/>
    <s v="Mark Mccarthy"/>
    <n v="44606.47"/>
    <s v="Card"/>
    <s v="Yes"/>
    <x v="2"/>
  </r>
  <r>
    <n v="425931"/>
    <s v="David Riddle"/>
    <x v="1"/>
    <x v="35"/>
    <x v="2"/>
    <d v="2023-02-14T00:00:00"/>
    <s v="Pediatrics"/>
    <x v="0"/>
    <x v="0"/>
    <s v="Catherine Berry"/>
    <n v="21311.97"/>
    <s v="Mobile Money"/>
    <s v="No"/>
    <x v="0"/>
  </r>
  <r>
    <n v="580255"/>
    <s v="Mike West"/>
    <x v="0"/>
    <x v="12"/>
    <x v="2"/>
    <d v="2024-08-03T00:00:00"/>
    <s v="Surgery"/>
    <x v="5"/>
    <x v="1"/>
    <s v="Tina Haas"/>
    <n v="14225.66"/>
    <s v="Card"/>
    <s v="No"/>
    <x v="2"/>
  </r>
  <r>
    <n v="996385"/>
    <s v="Scott Bowers"/>
    <x v="0"/>
    <x v="78"/>
    <x v="2"/>
    <d v="2024-03-21T00:00:00"/>
    <s v="Dental"/>
    <x v="7"/>
    <x v="3"/>
    <s v="Diane Johnson"/>
    <n v="22344.73"/>
    <s v="Mobile Money"/>
    <s v="No"/>
    <x v="0"/>
  </r>
  <r>
    <n v="999274"/>
    <s v="Erin Davis"/>
    <x v="0"/>
    <x v="81"/>
    <x v="2"/>
    <d v="2025-06-17T00:00:00"/>
    <s v="Surgery"/>
    <x v="0"/>
    <x v="2"/>
    <s v="Rodney Hill"/>
    <n v="18899.96"/>
    <s v="Card"/>
    <s v="No"/>
    <x v="2"/>
  </r>
  <r>
    <n v="321516"/>
    <s v="Kathleen Velasquez"/>
    <x v="1"/>
    <x v="50"/>
    <x v="0"/>
    <d v="2023-05-04T00:00:00"/>
    <s v="Maternity"/>
    <x v="0"/>
    <x v="2"/>
    <s v="Lisa Baker"/>
    <n v="12482.77"/>
    <s v="Mobile Money"/>
    <s v="Yes"/>
    <x v="1"/>
  </r>
  <r>
    <n v="683640"/>
    <s v="Jamie Abbott"/>
    <x v="0"/>
    <x v="85"/>
    <x v="4"/>
    <d v="2023-12-10T00:00:00"/>
    <s v="Pediatrics"/>
    <x v="3"/>
    <x v="1"/>
    <s v="Tiffany Glover"/>
    <n v="9587.69"/>
    <s v="Mobile Money"/>
    <s v="Yes"/>
    <x v="0"/>
  </r>
  <r>
    <n v="716528"/>
    <s v="Maria Medina"/>
    <x v="1"/>
    <x v="85"/>
    <x v="4"/>
    <d v="2023-04-16T00:00:00"/>
    <s v="Dental"/>
    <x v="0"/>
    <x v="3"/>
    <s v="Todd Mclaughlin"/>
    <n v="26749.599999999999"/>
    <s v="SHA"/>
    <s v="No"/>
    <x v="1"/>
  </r>
  <r>
    <n v="826846"/>
    <s v="Robert Harvey"/>
    <x v="1"/>
    <x v="50"/>
    <x v="0"/>
    <d v="2023-03-03T00:00:00"/>
    <s v="Surgery"/>
    <x v="0"/>
    <x v="5"/>
    <s v="Olivia Perry"/>
    <n v="24518.44"/>
    <s v="Card"/>
    <s v="No"/>
    <x v="0"/>
  </r>
  <r>
    <n v="979550"/>
    <s v="Diana Hoover"/>
    <x v="1"/>
    <x v="32"/>
    <x v="2"/>
    <d v="2024-04-05T00:00:00"/>
    <s v="Pediatrics"/>
    <x v="4"/>
    <x v="4"/>
    <s v="Anna Powers"/>
    <n v="10066.709999999999"/>
    <s v="Mobile Money"/>
    <s v="Yes"/>
    <x v="0"/>
  </r>
  <r>
    <n v="364060"/>
    <s v="Carly Graham"/>
    <x v="0"/>
    <x v="56"/>
    <x v="2"/>
    <d v="2022-09-12T00:00:00"/>
    <s v="Pediatrics"/>
    <x v="7"/>
    <x v="3"/>
    <s v="Melissa Newman"/>
    <n v="33534.61"/>
    <s v="Mobile Money"/>
    <s v="No"/>
    <x v="1"/>
  </r>
  <r>
    <n v="621489"/>
    <s v="Roger Smith"/>
    <x v="0"/>
    <x v="16"/>
    <x v="2"/>
    <d v="2023-05-01T00:00:00"/>
    <s v="Maternity"/>
    <x v="7"/>
    <x v="0"/>
    <s v="Jennifer Gomez"/>
    <n v="34459.39"/>
    <s v="Cash"/>
    <s v="No"/>
    <x v="0"/>
  </r>
  <r>
    <n v="180695"/>
    <s v="Diane Johnson"/>
    <x v="0"/>
    <x v="75"/>
    <x v="3"/>
    <d v="2025-04-06T00:00:00"/>
    <s v="Maternity"/>
    <x v="1"/>
    <x v="4"/>
    <s v="Kathryn Green"/>
    <n v="20559.88"/>
    <s v="Card"/>
    <s v="No"/>
    <x v="0"/>
  </r>
  <r>
    <n v="714839"/>
    <s v="Jeanette Reyes"/>
    <x v="1"/>
    <x v="53"/>
    <x v="2"/>
    <d v="2023-01-28T00:00:00"/>
    <s v="Orthopedics"/>
    <x v="2"/>
    <x v="0"/>
    <s v="Matthew Norman"/>
    <n v="38709"/>
    <s v="Card"/>
    <s v="Yes"/>
    <x v="2"/>
  </r>
  <r>
    <n v="315476"/>
    <s v="Jane Burke"/>
    <x v="1"/>
    <x v="100"/>
    <x v="1"/>
    <d v="2023-06-09T00:00:00"/>
    <s v="Surgery"/>
    <x v="4"/>
    <x v="5"/>
    <s v="Anna Ho"/>
    <n v="43003.31"/>
    <s v="SHA"/>
    <s v="No"/>
    <x v="1"/>
  </r>
  <r>
    <n v="792528"/>
    <s v="Rodney Harris"/>
    <x v="1"/>
    <x v="53"/>
    <x v="2"/>
    <d v="2024-02-18T00:00:00"/>
    <s v="Orthopedics"/>
    <x v="2"/>
    <x v="5"/>
    <s v="Ashley Hunt"/>
    <n v="25695.71"/>
    <s v="Card"/>
    <s v="Yes"/>
    <x v="1"/>
  </r>
  <r>
    <n v="856179"/>
    <s v="Joseph Schwartz"/>
    <x v="0"/>
    <x v="89"/>
    <x v="3"/>
    <d v="2023-08-23T00:00:00"/>
    <s v="ENT"/>
    <x v="2"/>
    <x v="4"/>
    <s v="Jessica Moss"/>
    <n v="39275.050000000003"/>
    <s v="Cash"/>
    <s v="No"/>
    <x v="2"/>
  </r>
  <r>
    <n v="841064"/>
    <s v="Allison Harrell"/>
    <x v="0"/>
    <x v="56"/>
    <x v="2"/>
    <d v="2023-02-02T00:00:00"/>
    <s v="Maternity"/>
    <x v="2"/>
    <x v="3"/>
    <s v="Ann Davis"/>
    <n v="2331.1999999999998"/>
    <s v="Card"/>
    <s v="No"/>
    <x v="1"/>
  </r>
  <r>
    <n v="921515"/>
    <s v="Eileen Wyatt"/>
    <x v="1"/>
    <x v="97"/>
    <x v="0"/>
    <d v="2025-07-03T00:00:00"/>
    <s v="Pediatrics"/>
    <x v="6"/>
    <x v="4"/>
    <s v="Christopher Le"/>
    <n v="37029.279999999999"/>
    <s v="Card"/>
    <s v="No"/>
    <x v="0"/>
  </r>
  <r>
    <n v="344999"/>
    <s v="Laura Bishop"/>
    <x v="0"/>
    <x v="41"/>
    <x v="0"/>
    <d v="2025-06-14T00:00:00"/>
    <s v="Orthopedics"/>
    <x v="3"/>
    <x v="5"/>
    <s v="Sharon Clark"/>
    <n v="24572.74"/>
    <s v="Mobile Money"/>
    <s v="Yes"/>
    <x v="0"/>
  </r>
  <r>
    <n v="198316"/>
    <s v="Joseph Jackson"/>
    <x v="1"/>
    <x v="38"/>
    <x v="3"/>
    <d v="2022-12-15T00:00:00"/>
    <s v="Dental"/>
    <x v="5"/>
    <x v="1"/>
    <s v="Crystal Ramos"/>
    <n v="781.4"/>
    <s v="SHA"/>
    <s v="Yes"/>
    <x v="0"/>
  </r>
  <r>
    <n v="801669"/>
    <s v="Steven Blake"/>
    <x v="1"/>
    <x v="57"/>
    <x v="1"/>
    <d v="2023-01-10T00:00:00"/>
    <s v="Maternity"/>
    <x v="4"/>
    <x v="2"/>
    <s v="Duane Gordon"/>
    <n v="2984.5"/>
    <s v="SHA"/>
    <s v="Yes"/>
    <x v="1"/>
  </r>
  <r>
    <n v="909374"/>
    <s v="Carolyn Allen"/>
    <x v="0"/>
    <x v="92"/>
    <x v="2"/>
    <d v="2024-10-11T00:00:00"/>
    <s v="Dental"/>
    <x v="7"/>
    <x v="4"/>
    <s v="Todd Hess"/>
    <n v="36130.9"/>
    <s v="Card"/>
    <s v="No"/>
    <x v="1"/>
  </r>
  <r>
    <n v="777255"/>
    <s v="Blake Hunt"/>
    <x v="0"/>
    <x v="42"/>
    <x v="3"/>
    <d v="2022-11-25T00:00:00"/>
    <s v="Surgery"/>
    <x v="0"/>
    <x v="5"/>
    <s v="James Meza"/>
    <n v="24551.49"/>
    <s v="Card"/>
    <s v="Yes"/>
    <x v="2"/>
  </r>
  <r>
    <n v="281064"/>
    <s v="Jill Rivas"/>
    <x v="1"/>
    <x v="94"/>
    <x v="0"/>
    <d v="2023-03-19T00:00:00"/>
    <s v="Dental"/>
    <x v="4"/>
    <x v="1"/>
    <s v="Herbert Brown"/>
    <n v="6806.01"/>
    <s v="Cash"/>
    <s v="Yes"/>
    <x v="0"/>
  </r>
  <r>
    <n v="395620"/>
    <s v="April Hopkins"/>
    <x v="0"/>
    <x v="32"/>
    <x v="2"/>
    <d v="2023-08-17T00:00:00"/>
    <s v="ENT"/>
    <x v="6"/>
    <x v="2"/>
    <s v="Michelle Rodriguez"/>
    <n v="26117.77"/>
    <s v="Card"/>
    <s v="Yes"/>
    <x v="1"/>
  </r>
  <r>
    <n v="614650"/>
    <s v="Zachary Mcdowell"/>
    <x v="0"/>
    <x v="84"/>
    <x v="3"/>
    <d v="2024-12-30T00:00:00"/>
    <s v="Dental"/>
    <x v="0"/>
    <x v="1"/>
    <s v="Corey Gilmore"/>
    <n v="7341.36"/>
    <s v="Mobile Money"/>
    <s v="No"/>
    <x v="1"/>
  </r>
  <r>
    <n v="714600"/>
    <s v="Michael Rodriguez"/>
    <x v="0"/>
    <x v="79"/>
    <x v="2"/>
    <d v="2022-10-03T00:00:00"/>
    <s v="Surgery"/>
    <x v="2"/>
    <x v="1"/>
    <s v="Laurie Compton"/>
    <n v="23972.21"/>
    <s v="SHA"/>
    <s v="No"/>
    <x v="2"/>
  </r>
  <r>
    <n v="801094"/>
    <s v="Monica Frey"/>
    <x v="1"/>
    <x v="58"/>
    <x v="0"/>
    <d v="2025-02-14T00:00:00"/>
    <s v="Surgery"/>
    <x v="2"/>
    <x v="2"/>
    <s v="Andre Warner"/>
    <n v="26498.44"/>
    <s v="Card"/>
    <s v="Yes"/>
    <x v="1"/>
  </r>
  <r>
    <n v="762697"/>
    <s v="Jacob Phillips"/>
    <x v="1"/>
    <x v="38"/>
    <x v="3"/>
    <d v="2023-03-05T00:00:00"/>
    <s v="Pediatrics"/>
    <x v="7"/>
    <x v="2"/>
    <s v="Joshua Davis"/>
    <n v="15197.36"/>
    <s v="SHA"/>
    <s v="Yes"/>
    <x v="0"/>
  </r>
  <r>
    <n v="145835"/>
    <s v="Jasmine Ryan"/>
    <x v="1"/>
    <x v="88"/>
    <x v="3"/>
    <d v="2025-05-22T00:00:00"/>
    <s v="Surgery"/>
    <x v="2"/>
    <x v="5"/>
    <s v="Maria Rollins"/>
    <n v="49246.239999999998"/>
    <s v="Mobile Money"/>
    <s v="Yes"/>
    <x v="0"/>
  </r>
  <r>
    <n v="993228"/>
    <s v="Courtney Davis"/>
    <x v="0"/>
    <x v="90"/>
    <x v="2"/>
    <d v="2024-09-17T00:00:00"/>
    <s v="Surgery"/>
    <x v="2"/>
    <x v="1"/>
    <s v="Travis Hill"/>
    <n v="4564.28"/>
    <s v="Card"/>
    <s v="Yes"/>
    <x v="1"/>
  </r>
  <r>
    <n v="369950"/>
    <s v="Austin Benitez"/>
    <x v="1"/>
    <x v="32"/>
    <x v="2"/>
    <d v="2022-11-11T00:00:00"/>
    <s v="Maternity"/>
    <x v="0"/>
    <x v="0"/>
    <s v="Mary Rodgers"/>
    <n v="29502.52"/>
    <s v="Cash"/>
    <s v="Yes"/>
    <x v="1"/>
  </r>
  <r>
    <n v="595969"/>
    <s v="Audrey Rivera"/>
    <x v="1"/>
    <x v="66"/>
    <x v="4"/>
    <d v="2025-04-29T00:00:00"/>
    <s v="Maternity"/>
    <x v="7"/>
    <x v="1"/>
    <s v="Christopher Walker"/>
    <n v="47899.44"/>
    <s v="Cash"/>
    <s v="No"/>
    <x v="1"/>
  </r>
  <r>
    <n v="357875"/>
    <s v="Sandra Meyer"/>
    <x v="1"/>
    <x v="19"/>
    <x v="4"/>
    <d v="2023-08-07T00:00:00"/>
    <s v="Orthopedics"/>
    <x v="3"/>
    <x v="4"/>
    <s v="Ricky Martin"/>
    <n v="10905.51"/>
    <s v="Card"/>
    <s v="Yes"/>
    <x v="0"/>
  </r>
  <r>
    <n v="270135"/>
    <s v="Brandon Fuller"/>
    <x v="0"/>
    <x v="22"/>
    <x v="4"/>
    <d v="2024-01-12T00:00:00"/>
    <s v="Orthopedics"/>
    <x v="2"/>
    <x v="5"/>
    <s v="Melissa Austin"/>
    <n v="16929.64"/>
    <s v="SHA"/>
    <s v="No"/>
    <x v="2"/>
  </r>
  <r>
    <n v="822343"/>
    <s v="Tom Barnes"/>
    <x v="1"/>
    <x v="62"/>
    <x v="2"/>
    <d v="2024-03-04T00:00:00"/>
    <s v="Dental"/>
    <x v="0"/>
    <x v="3"/>
    <s v="Yvette Powell"/>
    <n v="24067.22"/>
    <s v="Cash"/>
    <s v="Yes"/>
    <x v="2"/>
  </r>
  <r>
    <n v="185284"/>
    <s v="Christopher Benton"/>
    <x v="1"/>
    <x v="48"/>
    <x v="0"/>
    <d v="2022-08-24T00:00:00"/>
    <s v="Maternity"/>
    <x v="2"/>
    <x v="4"/>
    <s v="Cynthia Butler"/>
    <n v="24052.61"/>
    <s v="Card"/>
    <s v="No"/>
    <x v="1"/>
  </r>
  <r>
    <n v="145672"/>
    <s v="Willie Landry"/>
    <x v="0"/>
    <x v="98"/>
    <x v="0"/>
    <d v="2023-03-05T00:00:00"/>
    <s v="Maternity"/>
    <x v="2"/>
    <x v="3"/>
    <s v="Joseph Bryant"/>
    <n v="47779.05"/>
    <s v="Card"/>
    <s v="No"/>
    <x v="0"/>
  </r>
  <r>
    <n v="912689"/>
    <s v="Diana Reynolds"/>
    <x v="1"/>
    <x v="73"/>
    <x v="1"/>
    <d v="2025-04-26T00:00:00"/>
    <s v="ENT"/>
    <x v="7"/>
    <x v="1"/>
    <s v="Daisy Contreras"/>
    <n v="7446.21"/>
    <s v="SHA"/>
    <s v="No"/>
    <x v="0"/>
  </r>
  <r>
    <n v="323435"/>
    <s v="Paul Clayton"/>
    <x v="1"/>
    <x v="2"/>
    <x v="2"/>
    <d v="2023-02-25T00:00:00"/>
    <s v="Orthopedics"/>
    <x v="2"/>
    <x v="3"/>
    <s v="Darren Horton"/>
    <n v="12187.95"/>
    <s v="Card"/>
    <s v="No"/>
    <x v="1"/>
  </r>
  <r>
    <n v="858905"/>
    <s v="Marvin Schultz"/>
    <x v="1"/>
    <x v="73"/>
    <x v="1"/>
    <d v="2023-01-13T00:00:00"/>
    <s v="Dental"/>
    <x v="2"/>
    <x v="5"/>
    <s v="Daniel Nelson"/>
    <n v="14242.32"/>
    <s v="Card"/>
    <s v="No"/>
    <x v="1"/>
  </r>
  <r>
    <n v="735166"/>
    <s v="Nicholas Ellison"/>
    <x v="1"/>
    <x v="19"/>
    <x v="4"/>
    <d v="2025-01-27T00:00:00"/>
    <s v="Surgery"/>
    <x v="5"/>
    <x v="4"/>
    <s v="Mark Lawrence"/>
    <n v="45620.83"/>
    <s v="Cash"/>
    <s v="Yes"/>
    <x v="0"/>
  </r>
  <r>
    <n v="959675"/>
    <s v="Anna Wilkinson"/>
    <x v="0"/>
    <x v="55"/>
    <x v="2"/>
    <d v="2024-11-06T00:00:00"/>
    <s v="Dental"/>
    <x v="5"/>
    <x v="5"/>
    <s v="Justin Shepard"/>
    <n v="31029.11"/>
    <s v="SHA"/>
    <s v="Yes"/>
    <x v="0"/>
  </r>
  <r>
    <n v="722304"/>
    <s v="Jonathan Nelson"/>
    <x v="1"/>
    <x v="91"/>
    <x v="0"/>
    <d v="2025-02-03T00:00:00"/>
    <s v="General Medicine"/>
    <x v="1"/>
    <x v="0"/>
    <s v="Joshua Wheeler"/>
    <n v="23634.720000000001"/>
    <s v="Mobile Money"/>
    <s v="No"/>
    <x v="2"/>
  </r>
  <r>
    <n v="247639"/>
    <s v="Michael Owens"/>
    <x v="0"/>
    <x v="60"/>
    <x v="2"/>
    <d v="2023-03-26T00:00:00"/>
    <s v="ENT"/>
    <x v="1"/>
    <x v="0"/>
    <s v="Donna Gallagher"/>
    <n v="13056.06"/>
    <s v="Card"/>
    <s v="No"/>
    <x v="1"/>
  </r>
  <r>
    <n v="402875"/>
    <s v="Tracy Buchanan"/>
    <x v="0"/>
    <x v="10"/>
    <x v="3"/>
    <d v="2023-11-30T00:00:00"/>
    <s v="Orthopedics"/>
    <x v="0"/>
    <x v="4"/>
    <s v="Victoria Shelton"/>
    <n v="5603.62"/>
    <s v="Cash"/>
    <s v="No"/>
    <x v="1"/>
  </r>
  <r>
    <n v="569519"/>
    <s v="Mary Jenkins"/>
    <x v="0"/>
    <x v="81"/>
    <x v="2"/>
    <d v="2025-01-10T00:00:00"/>
    <s v="ENT"/>
    <x v="0"/>
    <x v="1"/>
    <s v="Jonathan Smith"/>
    <n v="6297.26"/>
    <s v="Cash"/>
    <s v="Yes"/>
    <x v="0"/>
  </r>
  <r>
    <n v="375649"/>
    <s v="Lisa Nguyen"/>
    <x v="1"/>
    <x v="84"/>
    <x v="3"/>
    <d v="2023-10-25T00:00:00"/>
    <s v="ENT"/>
    <x v="6"/>
    <x v="0"/>
    <s v="Kevin Torres"/>
    <n v="30268.65"/>
    <s v="Mobile Money"/>
    <s v="Yes"/>
    <x v="1"/>
  </r>
  <r>
    <n v="827465"/>
    <s v="Lauren Washington"/>
    <x v="0"/>
    <x v="88"/>
    <x v="3"/>
    <d v="2024-10-21T00:00:00"/>
    <s v="Dental"/>
    <x v="6"/>
    <x v="0"/>
    <s v="Carlos Carter"/>
    <n v="25920.68"/>
    <s v="Cash"/>
    <s v="Yes"/>
    <x v="1"/>
  </r>
  <r>
    <n v="433658"/>
    <s v="Ernest Taylor"/>
    <x v="1"/>
    <x v="67"/>
    <x v="0"/>
    <d v="2024-10-13T00:00:00"/>
    <s v="ENT"/>
    <x v="3"/>
    <x v="2"/>
    <s v="Katelyn Ferguson"/>
    <n v="34125.21"/>
    <s v="Mobile Money"/>
    <s v="Yes"/>
    <x v="0"/>
  </r>
  <r>
    <n v="935939"/>
    <s v="Phillip Gray"/>
    <x v="1"/>
    <x v="49"/>
    <x v="2"/>
    <d v="2022-09-06T00:00:00"/>
    <s v="Maternity"/>
    <x v="0"/>
    <x v="0"/>
    <s v="Nicole Bishop"/>
    <n v="2206.0300000000002"/>
    <s v="SHA"/>
    <s v="No"/>
    <x v="1"/>
  </r>
  <r>
    <n v="126096"/>
    <s v="John Zavala"/>
    <x v="1"/>
    <x v="43"/>
    <x v="2"/>
    <d v="2024-08-18T00:00:00"/>
    <s v="Maternity"/>
    <x v="2"/>
    <x v="0"/>
    <s v="Sarah Carter"/>
    <n v="9620.7800000000007"/>
    <s v="Cash"/>
    <s v="Yes"/>
    <x v="2"/>
  </r>
  <r>
    <n v="180153"/>
    <s v="John Carlson"/>
    <x v="0"/>
    <x v="17"/>
    <x v="0"/>
    <d v="2023-07-24T00:00:00"/>
    <s v="ENT"/>
    <x v="7"/>
    <x v="3"/>
    <s v="Kimberly Warner"/>
    <n v="12846.18"/>
    <s v="Mobile Money"/>
    <s v="No"/>
    <x v="1"/>
  </r>
  <r>
    <n v="747447"/>
    <s v="Stacy Peterson"/>
    <x v="0"/>
    <x v="1"/>
    <x v="1"/>
    <d v="2024-11-06T00:00:00"/>
    <s v="Pediatrics"/>
    <x v="3"/>
    <x v="2"/>
    <s v="Jeffery Lewis"/>
    <n v="35665.35"/>
    <s v="Cash"/>
    <s v="Yes"/>
    <x v="1"/>
  </r>
  <r>
    <n v="608447"/>
    <s v="Timothy Kidd"/>
    <x v="0"/>
    <x v="18"/>
    <x v="2"/>
    <d v="2024-06-26T00:00:00"/>
    <s v="Orthopedics"/>
    <x v="6"/>
    <x v="1"/>
    <s v="Joan Lutz"/>
    <n v="37383.42"/>
    <s v="SHA"/>
    <s v="No"/>
    <x v="0"/>
  </r>
  <r>
    <n v="363569"/>
    <s v="Mary Martin"/>
    <x v="1"/>
    <x v="67"/>
    <x v="0"/>
    <d v="2023-02-06T00:00:00"/>
    <s v="Dental"/>
    <x v="3"/>
    <x v="4"/>
    <s v="Frank Stewart"/>
    <n v="9022.0300000000007"/>
    <s v="Cash"/>
    <s v="Yes"/>
    <x v="1"/>
  </r>
  <r>
    <n v="899595"/>
    <s v="Vanessa Smith"/>
    <x v="0"/>
    <x v="33"/>
    <x v="1"/>
    <d v="2023-06-23T00:00:00"/>
    <s v="Orthopedics"/>
    <x v="7"/>
    <x v="4"/>
    <s v="Melissa Byrd"/>
    <n v="2484.38"/>
    <s v="SHA"/>
    <s v="Yes"/>
    <x v="2"/>
  </r>
  <r>
    <n v="388415"/>
    <s v="Katherine Lopez"/>
    <x v="1"/>
    <x v="5"/>
    <x v="3"/>
    <d v="2024-08-17T00:00:00"/>
    <s v="Maternity"/>
    <x v="1"/>
    <x v="5"/>
    <s v="Derrick Hall"/>
    <n v="8757.1200000000008"/>
    <s v="SHA"/>
    <s v="No"/>
    <x v="0"/>
  </r>
  <r>
    <n v="997032"/>
    <s v="Spencer Thomas"/>
    <x v="1"/>
    <x v="81"/>
    <x v="2"/>
    <d v="2024-07-01T00:00:00"/>
    <s v="Dental"/>
    <x v="7"/>
    <x v="0"/>
    <s v="Kenneth Jones"/>
    <n v="21521.05"/>
    <s v="Cash"/>
    <s v="No"/>
    <x v="2"/>
  </r>
  <r>
    <n v="606479"/>
    <s v="Michael Morrow"/>
    <x v="1"/>
    <x v="85"/>
    <x v="4"/>
    <d v="2022-10-26T00:00:00"/>
    <s v="Surgery"/>
    <x v="0"/>
    <x v="2"/>
    <s v="Sherry Williams"/>
    <n v="9476.89"/>
    <s v="Mobile Money"/>
    <s v="No"/>
    <x v="1"/>
  </r>
  <r>
    <n v="550464"/>
    <s v="Joel Young"/>
    <x v="1"/>
    <x v="62"/>
    <x v="2"/>
    <d v="2025-03-06T00:00:00"/>
    <s v="General Medicine"/>
    <x v="0"/>
    <x v="1"/>
    <s v="Angela Sims"/>
    <n v="28602.55"/>
    <s v="Mobile Money"/>
    <s v="No"/>
    <x v="0"/>
  </r>
  <r>
    <n v="613338"/>
    <s v="Sharon Clark"/>
    <x v="1"/>
    <x v="44"/>
    <x v="2"/>
    <d v="2024-03-12T00:00:00"/>
    <s v="Pediatrics"/>
    <x v="3"/>
    <x v="3"/>
    <s v="Erik Gay"/>
    <n v="35990.050000000003"/>
    <s v="Cash"/>
    <s v="Yes"/>
    <x v="0"/>
  </r>
  <r>
    <n v="656770"/>
    <s v="Matthew Moreno"/>
    <x v="1"/>
    <x v="59"/>
    <x v="4"/>
    <d v="2025-05-01T00:00:00"/>
    <s v="Pediatrics"/>
    <x v="7"/>
    <x v="1"/>
    <s v="Steve Kelly"/>
    <n v="41543.040000000001"/>
    <s v="Card"/>
    <s v="Yes"/>
    <x v="2"/>
  </r>
  <r>
    <n v="672598"/>
    <s v="Patricia Floyd"/>
    <x v="0"/>
    <x v="86"/>
    <x v="3"/>
    <d v="2024-05-16T00:00:00"/>
    <s v="General Medicine"/>
    <x v="2"/>
    <x v="1"/>
    <s v="Sherry Moore"/>
    <n v="6768.87"/>
    <s v="Mobile Money"/>
    <s v="Yes"/>
    <x v="1"/>
  </r>
  <r>
    <n v="191865"/>
    <s v="Allison Campbell"/>
    <x v="0"/>
    <x v="41"/>
    <x v="0"/>
    <d v="2024-03-07T00:00:00"/>
    <s v="ENT"/>
    <x v="6"/>
    <x v="4"/>
    <s v="Natasha Acosta"/>
    <n v="33221.31"/>
    <s v="Mobile Money"/>
    <s v="No"/>
    <x v="1"/>
  </r>
  <r>
    <n v="683818"/>
    <s v="Alexandra Hubbard"/>
    <x v="0"/>
    <x v="89"/>
    <x v="3"/>
    <d v="2025-01-03T00:00:00"/>
    <s v="Surgery"/>
    <x v="2"/>
    <x v="2"/>
    <s v="Janice Lane"/>
    <n v="21076.32"/>
    <s v="Mobile Money"/>
    <s v="No"/>
    <x v="1"/>
  </r>
  <r>
    <n v="844488"/>
    <s v="Elizabeth Rose"/>
    <x v="0"/>
    <x v="61"/>
    <x v="3"/>
    <d v="2023-01-12T00:00:00"/>
    <s v="Dental"/>
    <x v="4"/>
    <x v="0"/>
    <s v="Lauren Guzman"/>
    <n v="8708.2800000000007"/>
    <s v="Card"/>
    <s v="Yes"/>
    <x v="2"/>
  </r>
  <r>
    <n v="383397"/>
    <s v="Howard Wilson"/>
    <x v="1"/>
    <x v="74"/>
    <x v="1"/>
    <d v="2024-12-28T00:00:00"/>
    <s v="ENT"/>
    <x v="4"/>
    <x v="1"/>
    <s v="Joe Taylor"/>
    <n v="38122.07"/>
    <s v="Mobile Money"/>
    <s v="No"/>
    <x v="2"/>
  </r>
  <r>
    <n v="773737"/>
    <s v="Aaron Scott"/>
    <x v="0"/>
    <x v="51"/>
    <x v="2"/>
    <d v="2023-06-18T00:00:00"/>
    <s v="Surgery"/>
    <x v="0"/>
    <x v="5"/>
    <s v="Diane Chapman"/>
    <n v="5332.23"/>
    <s v="Mobile Money"/>
    <s v="Yes"/>
    <x v="1"/>
  </r>
  <r>
    <n v="787768"/>
    <s v="Patricia Flores"/>
    <x v="1"/>
    <x v="67"/>
    <x v="0"/>
    <d v="2023-05-30T00:00:00"/>
    <s v="Maternity"/>
    <x v="1"/>
    <x v="0"/>
    <s v="Lisa Gonzalez"/>
    <n v="42430.49"/>
    <s v="SHA"/>
    <s v="Yes"/>
    <x v="0"/>
  </r>
  <r>
    <n v="397577"/>
    <s v="Anne Chavez"/>
    <x v="0"/>
    <x v="82"/>
    <x v="2"/>
    <d v="2023-01-11T00:00:00"/>
    <s v="ENT"/>
    <x v="1"/>
    <x v="5"/>
    <s v="Kayla Wallace"/>
    <n v="36650.65"/>
    <s v="SHA"/>
    <s v="Yes"/>
    <x v="0"/>
  </r>
  <r>
    <n v="755827"/>
    <s v="Alexander Williams"/>
    <x v="0"/>
    <x v="1"/>
    <x v="1"/>
    <d v="2025-01-04T00:00:00"/>
    <s v="General Medicine"/>
    <x v="3"/>
    <x v="0"/>
    <s v="Emily Lewis"/>
    <n v="6371.12"/>
    <s v="Mobile Money"/>
    <s v="No"/>
    <x v="0"/>
  </r>
  <r>
    <n v="405178"/>
    <s v="Eddie Rowe"/>
    <x v="0"/>
    <x v="53"/>
    <x v="2"/>
    <d v="2025-04-10T00:00:00"/>
    <s v="Pediatrics"/>
    <x v="2"/>
    <x v="4"/>
    <s v="Teresa Huff"/>
    <n v="2593.85"/>
    <s v="Cash"/>
    <s v="Yes"/>
    <x v="2"/>
  </r>
  <r>
    <n v="133486"/>
    <s v="Michelle Salazar"/>
    <x v="0"/>
    <x v="92"/>
    <x v="2"/>
    <d v="2022-12-14T00:00:00"/>
    <s v="General Medicine"/>
    <x v="4"/>
    <x v="2"/>
    <s v="Erin Church"/>
    <n v="44912.14"/>
    <s v="SHA"/>
    <s v="No"/>
    <x v="0"/>
  </r>
  <r>
    <n v="581869"/>
    <s v="Jeffrey Bennett"/>
    <x v="1"/>
    <x v="6"/>
    <x v="2"/>
    <d v="2023-07-21T00:00:00"/>
    <s v="Maternity"/>
    <x v="5"/>
    <x v="0"/>
    <s v="Dennis Wong"/>
    <n v="25655.99"/>
    <s v="Cash"/>
    <s v="No"/>
    <x v="2"/>
  </r>
  <r>
    <n v="103984"/>
    <s v="Diane Rios"/>
    <x v="1"/>
    <x v="70"/>
    <x v="3"/>
    <d v="2025-06-08T00:00:00"/>
    <s v="Dental"/>
    <x v="2"/>
    <x v="1"/>
    <s v="Tyler Yu"/>
    <n v="4766.66"/>
    <s v="Card"/>
    <s v="No"/>
    <x v="1"/>
  </r>
  <r>
    <n v="420634"/>
    <s v="Jonathan Shaw"/>
    <x v="0"/>
    <x v="72"/>
    <x v="2"/>
    <d v="2025-01-16T00:00:00"/>
    <s v="Dental"/>
    <x v="7"/>
    <x v="5"/>
    <s v="Jillian Livingston"/>
    <n v="1433.78"/>
    <s v="Mobile Money"/>
    <s v="No"/>
    <x v="0"/>
  </r>
  <r>
    <n v="224603"/>
    <s v="Paula Miller"/>
    <x v="0"/>
    <x v="34"/>
    <x v="2"/>
    <d v="2023-04-27T00:00:00"/>
    <s v="Surgery"/>
    <x v="4"/>
    <x v="5"/>
    <s v="Michael Harvey"/>
    <n v="10993.51"/>
    <s v="SHA"/>
    <s v="Yes"/>
    <x v="2"/>
  </r>
  <r>
    <n v="665906"/>
    <s v="Sherri Reynolds"/>
    <x v="0"/>
    <x v="39"/>
    <x v="1"/>
    <d v="2025-02-28T00:00:00"/>
    <s v="Orthopedics"/>
    <x v="6"/>
    <x v="0"/>
    <s v="Tracey Williams"/>
    <n v="13177.98"/>
    <s v="Card"/>
    <s v="Yes"/>
    <x v="2"/>
  </r>
  <r>
    <n v="418020"/>
    <s v="Melissa Carroll"/>
    <x v="1"/>
    <x v="15"/>
    <x v="2"/>
    <d v="2024-09-30T00:00:00"/>
    <s v="Dental"/>
    <x v="4"/>
    <x v="1"/>
    <s v="Mary Hopkins"/>
    <n v="25574.39"/>
    <s v="Card"/>
    <s v="Yes"/>
    <x v="1"/>
  </r>
  <r>
    <n v="593626"/>
    <s v="Kathy Davies"/>
    <x v="0"/>
    <x v="48"/>
    <x v="0"/>
    <d v="2023-11-05T00:00:00"/>
    <s v="Dental"/>
    <x v="5"/>
    <x v="1"/>
    <s v="Denise Ward"/>
    <n v="47579.4"/>
    <s v="Card"/>
    <s v="No"/>
    <x v="0"/>
  </r>
  <r>
    <n v="139129"/>
    <s v="Scott Duncan"/>
    <x v="1"/>
    <x v="100"/>
    <x v="1"/>
    <d v="2025-04-13T00:00:00"/>
    <s v="Pediatrics"/>
    <x v="0"/>
    <x v="1"/>
    <s v="Lisa Kelly"/>
    <n v="11812.68"/>
    <s v="Mobile Money"/>
    <s v="Yes"/>
    <x v="2"/>
  </r>
  <r>
    <n v="955761"/>
    <s v="Rebecca Clark"/>
    <x v="1"/>
    <x v="88"/>
    <x v="3"/>
    <d v="2022-12-28T00:00:00"/>
    <s v="Surgery"/>
    <x v="5"/>
    <x v="3"/>
    <s v="Sarah Cunningham"/>
    <n v="2688.99"/>
    <s v="Card"/>
    <s v="No"/>
    <x v="2"/>
  </r>
  <r>
    <n v="616952"/>
    <s v="William Kelly"/>
    <x v="1"/>
    <x v="95"/>
    <x v="2"/>
    <d v="2024-06-03T00:00:00"/>
    <s v="Dental"/>
    <x v="5"/>
    <x v="4"/>
    <s v="Richard Bond"/>
    <n v="31537.61"/>
    <s v="SHA"/>
    <s v="No"/>
    <x v="2"/>
  </r>
  <r>
    <n v="159082"/>
    <s v="Sarah Suarez"/>
    <x v="0"/>
    <x v="80"/>
    <x v="2"/>
    <d v="2022-10-25T00:00:00"/>
    <s v="Surgery"/>
    <x v="2"/>
    <x v="5"/>
    <s v="Brian Hill"/>
    <n v="30094.400000000001"/>
    <s v="Cash"/>
    <s v="No"/>
    <x v="1"/>
  </r>
  <r>
    <n v="121852"/>
    <s v="Karen Owens"/>
    <x v="1"/>
    <x v="64"/>
    <x v="0"/>
    <d v="2024-04-07T00:00:00"/>
    <s v="General Medicine"/>
    <x v="2"/>
    <x v="2"/>
    <s v="Brian Ortega"/>
    <n v="41127.42"/>
    <s v="Cash"/>
    <s v="No"/>
    <x v="0"/>
  </r>
  <r>
    <n v="232598"/>
    <s v="Jeffrey Price"/>
    <x v="0"/>
    <x v="93"/>
    <x v="4"/>
    <d v="2024-01-20T00:00:00"/>
    <s v="General Medicine"/>
    <x v="1"/>
    <x v="2"/>
    <s v="Megan Richardson"/>
    <n v="29071.599999999999"/>
    <s v="Cash"/>
    <s v="Yes"/>
    <x v="0"/>
  </r>
  <r>
    <n v="125693"/>
    <s v="Tonya Smith"/>
    <x v="0"/>
    <x v="55"/>
    <x v="2"/>
    <d v="2024-04-01T00:00:00"/>
    <s v="Pediatrics"/>
    <x v="6"/>
    <x v="1"/>
    <s v="Michelle Christensen"/>
    <n v="18371.759999999998"/>
    <s v="SHA"/>
    <s v="Yes"/>
    <x v="1"/>
  </r>
  <r>
    <n v="465756"/>
    <s v="Thomas Collins"/>
    <x v="0"/>
    <x v="10"/>
    <x v="3"/>
    <d v="2025-02-05T00:00:00"/>
    <s v="Maternity"/>
    <x v="5"/>
    <x v="5"/>
    <s v="Kimberly Odom"/>
    <n v="19182.37"/>
    <s v="Cash"/>
    <s v="No"/>
    <x v="1"/>
  </r>
  <r>
    <n v="774129"/>
    <s v="Joel Nelson"/>
    <x v="1"/>
    <x v="55"/>
    <x v="2"/>
    <d v="2024-07-11T00:00:00"/>
    <s v="Orthopedics"/>
    <x v="2"/>
    <x v="2"/>
    <s v="Teresa Montoya"/>
    <n v="5175.07"/>
    <s v="Mobile Money"/>
    <s v="Yes"/>
    <x v="1"/>
  </r>
  <r>
    <n v="195502"/>
    <s v="Julie Payne"/>
    <x v="0"/>
    <x v="28"/>
    <x v="3"/>
    <d v="2024-03-01T00:00:00"/>
    <s v="Orthopedics"/>
    <x v="2"/>
    <x v="2"/>
    <s v="Wesley Glenn"/>
    <n v="21882.84"/>
    <s v="Card"/>
    <s v="No"/>
    <x v="1"/>
  </r>
  <r>
    <n v="337892"/>
    <s v="Michelle Frost"/>
    <x v="0"/>
    <x v="9"/>
    <x v="2"/>
    <d v="2023-01-24T00:00:00"/>
    <s v="Pediatrics"/>
    <x v="6"/>
    <x v="5"/>
    <s v="Grant Ballard"/>
    <n v="34361.86"/>
    <s v="SHA"/>
    <s v="Yes"/>
    <x v="0"/>
  </r>
  <r>
    <n v="661988"/>
    <s v="Erik Russell"/>
    <x v="1"/>
    <x v="86"/>
    <x v="3"/>
    <d v="2024-08-17T00:00:00"/>
    <s v="ENT"/>
    <x v="3"/>
    <x v="2"/>
    <s v="Teresa Rivera"/>
    <n v="38803.01"/>
    <s v="Cash"/>
    <s v="Yes"/>
    <x v="2"/>
  </r>
  <r>
    <n v="218711"/>
    <s v="Clarence Larson"/>
    <x v="0"/>
    <x v="53"/>
    <x v="2"/>
    <d v="2024-10-28T00:00:00"/>
    <s v="General Medicine"/>
    <x v="0"/>
    <x v="0"/>
    <s v="Sarah Manning"/>
    <n v="20582.919999999998"/>
    <s v="SHA"/>
    <s v="No"/>
    <x v="1"/>
  </r>
  <r>
    <n v="315565"/>
    <s v="Stephanie Cortez"/>
    <x v="0"/>
    <x v="29"/>
    <x v="2"/>
    <d v="2022-10-31T00:00:00"/>
    <s v="General Medicine"/>
    <x v="7"/>
    <x v="2"/>
    <s v="Eric Hernandez"/>
    <n v="26127.8"/>
    <s v="SHA"/>
    <s v="No"/>
    <x v="1"/>
  </r>
  <r>
    <n v="562066"/>
    <s v="Angel Johnson"/>
    <x v="1"/>
    <x v="57"/>
    <x v="1"/>
    <d v="2024-07-16T00:00:00"/>
    <s v="Dental"/>
    <x v="1"/>
    <x v="3"/>
    <s v="Emily Hawkins"/>
    <n v="36375.160000000003"/>
    <s v="SHA"/>
    <s v="No"/>
    <x v="0"/>
  </r>
  <r>
    <n v="282885"/>
    <s v="Erica Moore"/>
    <x v="1"/>
    <x v="7"/>
    <x v="0"/>
    <d v="2023-04-04T00:00:00"/>
    <s v="General Medicine"/>
    <x v="0"/>
    <x v="2"/>
    <s v="Barbara Nguyen"/>
    <n v="41848.300000000003"/>
    <s v="SHA"/>
    <s v="Yes"/>
    <x v="1"/>
  </r>
  <r>
    <n v="990093"/>
    <s v="Pamela Long"/>
    <x v="1"/>
    <x v="31"/>
    <x v="2"/>
    <d v="2025-08-08T00:00:00"/>
    <s v="General Medicine"/>
    <x v="2"/>
    <x v="5"/>
    <s v="Emily Snyder"/>
    <n v="23954.55"/>
    <s v="Mobile Money"/>
    <s v="No"/>
    <x v="1"/>
  </r>
  <r>
    <n v="333349"/>
    <s v="Lisa Reynolds"/>
    <x v="1"/>
    <x v="59"/>
    <x v="4"/>
    <d v="2023-01-01T00:00:00"/>
    <s v="General Medicine"/>
    <x v="5"/>
    <x v="0"/>
    <s v="Kenneth Gomez"/>
    <n v="2651.26"/>
    <s v="Cash"/>
    <s v="No"/>
    <x v="2"/>
  </r>
  <r>
    <n v="724078"/>
    <s v="Stephanie Brown"/>
    <x v="0"/>
    <x v="100"/>
    <x v="1"/>
    <d v="2024-03-30T00:00:00"/>
    <s v="Pediatrics"/>
    <x v="6"/>
    <x v="0"/>
    <s v="Matthew Kelly"/>
    <n v="23022.69"/>
    <s v="Card"/>
    <s v="Yes"/>
    <x v="0"/>
  </r>
  <r>
    <n v="884202"/>
    <s v="Sara Preston"/>
    <x v="1"/>
    <x v="55"/>
    <x v="2"/>
    <d v="2023-04-14T00:00:00"/>
    <s v="Surgery"/>
    <x v="7"/>
    <x v="4"/>
    <s v="Marissa Harris"/>
    <n v="39723.839999999997"/>
    <s v="Cash"/>
    <s v="Yes"/>
    <x v="2"/>
  </r>
  <r>
    <n v="266940"/>
    <s v="Vanessa Scott"/>
    <x v="1"/>
    <x v="98"/>
    <x v="0"/>
    <d v="2024-05-30T00:00:00"/>
    <s v="General Medicine"/>
    <x v="1"/>
    <x v="5"/>
    <s v="Shannon Cruz"/>
    <n v="6312.91"/>
    <s v="Cash"/>
    <s v="No"/>
    <x v="2"/>
  </r>
  <r>
    <n v="986060"/>
    <s v="David Ortiz"/>
    <x v="1"/>
    <x v="85"/>
    <x v="4"/>
    <d v="2025-07-30T00:00:00"/>
    <s v="Orthopedics"/>
    <x v="5"/>
    <x v="5"/>
    <s v="Timothy Jones"/>
    <n v="28750.57"/>
    <s v="Cash"/>
    <s v="No"/>
    <x v="1"/>
  </r>
  <r>
    <n v="418905"/>
    <s v="Dawn Chapman"/>
    <x v="1"/>
    <x v="32"/>
    <x v="2"/>
    <d v="2023-10-16T00:00:00"/>
    <s v="Maternity"/>
    <x v="0"/>
    <x v="3"/>
    <s v="Linda Carney"/>
    <n v="46982.42"/>
    <s v="Card"/>
    <s v="No"/>
    <x v="2"/>
  </r>
  <r>
    <n v="451623"/>
    <s v="Sheila Avila"/>
    <x v="0"/>
    <x v="63"/>
    <x v="2"/>
    <d v="2023-11-11T00:00:00"/>
    <s v="Pediatrics"/>
    <x v="6"/>
    <x v="0"/>
    <s v="Jennifer Jackson"/>
    <n v="19182.189999999999"/>
    <s v="Card"/>
    <s v="No"/>
    <x v="1"/>
  </r>
  <r>
    <n v="145335"/>
    <s v="Michael Harrington"/>
    <x v="1"/>
    <x v="20"/>
    <x v="3"/>
    <d v="2023-09-20T00:00:00"/>
    <s v="Orthopedics"/>
    <x v="5"/>
    <x v="1"/>
    <s v="Tara Thomas"/>
    <n v="45649.17"/>
    <s v="Card"/>
    <s v="No"/>
    <x v="0"/>
  </r>
  <r>
    <n v="403011"/>
    <s v="Cassandra Patel"/>
    <x v="0"/>
    <x v="1"/>
    <x v="1"/>
    <d v="2024-03-16T00:00:00"/>
    <s v="Orthopedics"/>
    <x v="4"/>
    <x v="0"/>
    <s v="Joseph Olson"/>
    <n v="26009.49"/>
    <s v="Cash"/>
    <s v="Yes"/>
    <x v="1"/>
  </r>
  <r>
    <n v="747375"/>
    <s v="Meagan Moyer"/>
    <x v="1"/>
    <x v="51"/>
    <x v="2"/>
    <d v="2024-04-20T00:00:00"/>
    <s v="ENT"/>
    <x v="5"/>
    <x v="1"/>
    <s v="Billy Lucas"/>
    <n v="47184.13"/>
    <s v="SHA"/>
    <s v="No"/>
    <x v="0"/>
  </r>
  <r>
    <n v="404140"/>
    <s v="Melissa Lara"/>
    <x v="0"/>
    <x v="59"/>
    <x v="4"/>
    <d v="2025-04-03T00:00:00"/>
    <s v="Dental"/>
    <x v="0"/>
    <x v="2"/>
    <s v="Todd Dougherty"/>
    <n v="31935.3"/>
    <s v="Mobile Money"/>
    <s v="Yes"/>
    <x v="2"/>
  </r>
  <r>
    <n v="172451"/>
    <s v="Daniel Williams"/>
    <x v="0"/>
    <x v="75"/>
    <x v="3"/>
    <d v="2024-02-02T00:00:00"/>
    <s v="Pediatrics"/>
    <x v="4"/>
    <x v="3"/>
    <s v="Norman Cooper"/>
    <n v="36617.96"/>
    <s v="SHA"/>
    <s v="No"/>
    <x v="0"/>
  </r>
  <r>
    <n v="693654"/>
    <s v="Carrie Lopez"/>
    <x v="1"/>
    <x v="72"/>
    <x v="2"/>
    <d v="2022-12-31T00:00:00"/>
    <s v="ENT"/>
    <x v="2"/>
    <x v="5"/>
    <s v="Cody Harmon"/>
    <n v="39344.94"/>
    <s v="Card"/>
    <s v="No"/>
    <x v="0"/>
  </r>
  <r>
    <n v="866553"/>
    <s v="Stacy Stewart"/>
    <x v="0"/>
    <x v="20"/>
    <x v="3"/>
    <d v="2023-05-23T00:00:00"/>
    <s v="ENT"/>
    <x v="0"/>
    <x v="3"/>
    <s v="Jonathan Davis"/>
    <n v="33348.6"/>
    <s v="Card"/>
    <s v="No"/>
    <x v="0"/>
  </r>
  <r>
    <n v="124027"/>
    <s v="Erica Green"/>
    <x v="0"/>
    <x v="65"/>
    <x v="2"/>
    <d v="2025-04-30T00:00:00"/>
    <s v="Maternity"/>
    <x v="7"/>
    <x v="4"/>
    <s v="Steven Daugherty"/>
    <n v="45171.26"/>
    <s v="Card"/>
    <s v="Yes"/>
    <x v="1"/>
  </r>
  <r>
    <n v="163759"/>
    <s v="Jane Perry"/>
    <x v="0"/>
    <x v="81"/>
    <x v="2"/>
    <d v="2024-12-09T00:00:00"/>
    <s v="Maternity"/>
    <x v="5"/>
    <x v="5"/>
    <s v="Anthony Ballard"/>
    <n v="36684.519999999997"/>
    <s v="Mobile Money"/>
    <s v="Yes"/>
    <x v="2"/>
  </r>
  <r>
    <n v="352666"/>
    <s v="Matthew Higgins"/>
    <x v="1"/>
    <x v="50"/>
    <x v="0"/>
    <d v="2024-03-06T00:00:00"/>
    <s v="Pediatrics"/>
    <x v="6"/>
    <x v="5"/>
    <s v="Patricia Andersen"/>
    <n v="5120.1099999999997"/>
    <s v="SHA"/>
    <s v="No"/>
    <x v="0"/>
  </r>
  <r>
    <n v="776218"/>
    <s v="Stacey Walker"/>
    <x v="0"/>
    <x v="86"/>
    <x v="3"/>
    <d v="2023-09-20T00:00:00"/>
    <s v="Pediatrics"/>
    <x v="7"/>
    <x v="3"/>
    <s v="Malik Schultz"/>
    <n v="12671.27"/>
    <s v="Card"/>
    <s v="No"/>
    <x v="0"/>
  </r>
  <r>
    <n v="570111"/>
    <s v="Nathan Austin"/>
    <x v="1"/>
    <x v="54"/>
    <x v="2"/>
    <d v="2025-01-19T00:00:00"/>
    <s v="Orthopedics"/>
    <x v="3"/>
    <x v="1"/>
    <s v="Annette Juarez"/>
    <n v="4527.1899999999996"/>
    <s v="Mobile Money"/>
    <s v="Yes"/>
    <x v="2"/>
  </r>
  <r>
    <n v="606583"/>
    <s v="Jordan Bailey"/>
    <x v="1"/>
    <x v="0"/>
    <x v="0"/>
    <d v="2023-11-08T00:00:00"/>
    <s v="Maternity"/>
    <x v="7"/>
    <x v="5"/>
    <s v="Sandra Chen"/>
    <n v="16947.36"/>
    <s v="Mobile Money"/>
    <s v="Yes"/>
    <x v="1"/>
  </r>
  <r>
    <n v="779452"/>
    <s v="Tonya Simon"/>
    <x v="1"/>
    <x v="36"/>
    <x v="0"/>
    <d v="2023-11-25T00:00:00"/>
    <s v="Orthopedics"/>
    <x v="1"/>
    <x v="2"/>
    <s v="Jason Moreno"/>
    <n v="32999.43"/>
    <s v="Card"/>
    <s v="No"/>
    <x v="0"/>
  </r>
  <r>
    <n v="935990"/>
    <s v="Thomas Powell"/>
    <x v="0"/>
    <x v="6"/>
    <x v="2"/>
    <d v="2023-09-12T00:00:00"/>
    <s v="ENT"/>
    <x v="5"/>
    <x v="4"/>
    <s v="Brenda Simpson"/>
    <n v="25847.34"/>
    <s v="SHA"/>
    <s v="No"/>
    <x v="1"/>
  </r>
  <r>
    <n v="804531"/>
    <s v="Allison Brown"/>
    <x v="1"/>
    <x v="11"/>
    <x v="2"/>
    <d v="2025-07-22T00:00:00"/>
    <s v="Dental"/>
    <x v="4"/>
    <x v="5"/>
    <s v="Pamela Chavez"/>
    <n v="33779.21"/>
    <s v="Cash"/>
    <s v="No"/>
    <x v="2"/>
  </r>
  <r>
    <n v="772006"/>
    <s v="Morgan Solomon"/>
    <x v="1"/>
    <x v="49"/>
    <x v="2"/>
    <d v="2024-08-27T00:00:00"/>
    <s v="Orthopedics"/>
    <x v="4"/>
    <x v="0"/>
    <s v="Sara Hines"/>
    <n v="37173.78"/>
    <s v="SHA"/>
    <s v="No"/>
    <x v="0"/>
  </r>
  <r>
    <n v="343866"/>
    <s v="Brian Hunt"/>
    <x v="1"/>
    <x v="56"/>
    <x v="2"/>
    <d v="2024-01-11T00:00:00"/>
    <s v="ENT"/>
    <x v="0"/>
    <x v="0"/>
    <s v="Alyssa Daniels"/>
    <n v="44699.12"/>
    <s v="Mobile Money"/>
    <s v="Yes"/>
    <x v="1"/>
  </r>
  <r>
    <n v="523680"/>
    <s v="Tabitha Boyd"/>
    <x v="0"/>
    <x v="12"/>
    <x v="2"/>
    <d v="2025-02-20T00:00:00"/>
    <s v="Orthopedics"/>
    <x v="2"/>
    <x v="3"/>
    <s v="Jose Rodriguez"/>
    <n v="6640.26"/>
    <s v="Mobile Money"/>
    <s v="Yes"/>
    <x v="0"/>
  </r>
  <r>
    <n v="987216"/>
    <s v="Stephanie Morrison"/>
    <x v="0"/>
    <x v="32"/>
    <x v="2"/>
    <d v="2023-07-22T00:00:00"/>
    <s v="Pediatrics"/>
    <x v="5"/>
    <x v="0"/>
    <s v="Erin Gates"/>
    <n v="10500.97"/>
    <s v="Card"/>
    <s v="Yes"/>
    <x v="1"/>
  </r>
  <r>
    <n v="942489"/>
    <s v="Justin Olson"/>
    <x v="0"/>
    <x v="22"/>
    <x v="4"/>
    <d v="2025-05-10T00:00:00"/>
    <s v="Pediatrics"/>
    <x v="1"/>
    <x v="5"/>
    <s v="Jennifer Hart"/>
    <n v="34948.75"/>
    <s v="Mobile Money"/>
    <s v="No"/>
    <x v="2"/>
  </r>
  <r>
    <n v="722238"/>
    <s v="Eric Rogers"/>
    <x v="0"/>
    <x v="74"/>
    <x v="1"/>
    <d v="2023-07-13T00:00:00"/>
    <s v="Dental"/>
    <x v="2"/>
    <x v="1"/>
    <s v="Scott Garcia"/>
    <n v="28202.34"/>
    <s v="Mobile Money"/>
    <s v="Yes"/>
    <x v="2"/>
  </r>
  <r>
    <n v="108854"/>
    <s v="Jennifer Chandler"/>
    <x v="1"/>
    <x v="66"/>
    <x v="4"/>
    <d v="2025-04-04T00:00:00"/>
    <s v="ENT"/>
    <x v="4"/>
    <x v="0"/>
    <s v="Susan Richardson"/>
    <n v="43790.06"/>
    <s v="Mobile Money"/>
    <s v="No"/>
    <x v="0"/>
  </r>
  <r>
    <n v="742185"/>
    <s v="Danielle Lee"/>
    <x v="1"/>
    <x v="100"/>
    <x v="1"/>
    <d v="2022-12-03T00:00:00"/>
    <s v="Orthopedics"/>
    <x v="4"/>
    <x v="2"/>
    <s v="Laurie Hansen"/>
    <n v="23522.07"/>
    <s v="Mobile Money"/>
    <s v="Yes"/>
    <x v="2"/>
  </r>
  <r>
    <n v="609448"/>
    <s v="Michael Brown"/>
    <x v="0"/>
    <x v="52"/>
    <x v="2"/>
    <d v="2023-06-23T00:00:00"/>
    <s v="Surgery"/>
    <x v="1"/>
    <x v="5"/>
    <s v="Lisa Williams"/>
    <n v="44576.63"/>
    <s v="Mobile Money"/>
    <s v="Yes"/>
    <x v="1"/>
  </r>
  <r>
    <n v="853221"/>
    <s v="John Jones"/>
    <x v="1"/>
    <x v="41"/>
    <x v="0"/>
    <d v="2025-07-08T00:00:00"/>
    <s v="Maternity"/>
    <x v="4"/>
    <x v="1"/>
    <s v="Crystal Brown"/>
    <n v="5679.42"/>
    <s v="Mobile Money"/>
    <s v="Yes"/>
    <x v="0"/>
  </r>
  <r>
    <n v="426908"/>
    <s v="Lindsay Hill"/>
    <x v="1"/>
    <x v="67"/>
    <x v="0"/>
    <d v="2023-01-26T00:00:00"/>
    <s v="Surgery"/>
    <x v="2"/>
    <x v="4"/>
    <s v="Christy Olson"/>
    <n v="43468.18"/>
    <s v="Cash"/>
    <s v="No"/>
    <x v="2"/>
  </r>
  <r>
    <n v="844535"/>
    <s v="Anne Booker"/>
    <x v="0"/>
    <x v="85"/>
    <x v="4"/>
    <d v="2023-11-02T00:00:00"/>
    <s v="Pediatrics"/>
    <x v="6"/>
    <x v="4"/>
    <s v="Chad Brown"/>
    <n v="14301.87"/>
    <s v="Card"/>
    <s v="No"/>
    <x v="0"/>
  </r>
  <r>
    <n v="548128"/>
    <s v="Trevor Schmidt"/>
    <x v="0"/>
    <x v="57"/>
    <x v="1"/>
    <d v="2022-09-02T00:00:00"/>
    <s v="ENT"/>
    <x v="1"/>
    <x v="1"/>
    <s v="Paul Norman"/>
    <n v="43039.24"/>
    <s v="Card"/>
    <s v="No"/>
    <x v="1"/>
  </r>
  <r>
    <n v="332924"/>
    <s v="Eric Blair"/>
    <x v="1"/>
    <x v="46"/>
    <x v="3"/>
    <d v="2024-11-02T00:00:00"/>
    <s v="ENT"/>
    <x v="6"/>
    <x v="5"/>
    <s v="Patricia Adams"/>
    <n v="31175.1"/>
    <s v="Card"/>
    <s v="No"/>
    <x v="0"/>
  </r>
  <r>
    <n v="174287"/>
    <s v="Susan Bryant"/>
    <x v="1"/>
    <x v="3"/>
    <x v="1"/>
    <d v="2023-06-01T00:00:00"/>
    <s v="Orthopedics"/>
    <x v="5"/>
    <x v="3"/>
    <s v="Nicole Christensen"/>
    <n v="10390.549999999999"/>
    <s v="Mobile Money"/>
    <s v="No"/>
    <x v="1"/>
  </r>
  <r>
    <n v="841241"/>
    <s v="Todd Harvey"/>
    <x v="0"/>
    <x v="42"/>
    <x v="3"/>
    <d v="2023-01-15T00:00:00"/>
    <s v="General Medicine"/>
    <x v="7"/>
    <x v="3"/>
    <s v="Allison Jenkins"/>
    <n v="46893.56"/>
    <s v="Card"/>
    <s v="Yes"/>
    <x v="0"/>
  </r>
  <r>
    <n v="581160"/>
    <s v="Brittany Arnold"/>
    <x v="1"/>
    <x v="28"/>
    <x v="3"/>
    <d v="2024-08-19T00:00:00"/>
    <s v="ENT"/>
    <x v="7"/>
    <x v="4"/>
    <s v="Lauren Young"/>
    <n v="49139.56"/>
    <s v="Cash"/>
    <s v="No"/>
    <x v="0"/>
  </r>
  <r>
    <n v="326645"/>
    <s v="Tasha Garcia"/>
    <x v="1"/>
    <x v="70"/>
    <x v="3"/>
    <d v="2024-05-18T00:00:00"/>
    <s v="Surgery"/>
    <x v="0"/>
    <x v="4"/>
    <s v="Laurie Norton"/>
    <n v="40449.769999999997"/>
    <s v="Mobile Money"/>
    <s v="No"/>
    <x v="1"/>
  </r>
  <r>
    <n v="569165"/>
    <s v="Michael Jackson"/>
    <x v="0"/>
    <x v="96"/>
    <x v="2"/>
    <d v="2023-12-04T00:00:00"/>
    <s v="Dental"/>
    <x v="4"/>
    <x v="1"/>
    <s v="Robert Williams"/>
    <n v="13604.73"/>
    <s v="Card"/>
    <s v="No"/>
    <x v="2"/>
  </r>
  <r>
    <n v="145229"/>
    <s v="Allen Ross"/>
    <x v="0"/>
    <x v="50"/>
    <x v="0"/>
    <d v="2025-03-14T00:00:00"/>
    <s v="Dental"/>
    <x v="2"/>
    <x v="0"/>
    <s v="Rhonda Briggs"/>
    <n v="38658.51"/>
    <s v="Cash"/>
    <s v="No"/>
    <x v="2"/>
  </r>
  <r>
    <n v="593510"/>
    <s v="Kelly Smith"/>
    <x v="0"/>
    <x v="3"/>
    <x v="1"/>
    <d v="2025-07-16T00:00:00"/>
    <s v="Dental"/>
    <x v="7"/>
    <x v="5"/>
    <s v="Steven Brown"/>
    <n v="13641.61"/>
    <s v="Card"/>
    <s v="Yes"/>
    <x v="1"/>
  </r>
  <r>
    <n v="325876"/>
    <s v="David Soto"/>
    <x v="0"/>
    <x v="1"/>
    <x v="1"/>
    <d v="2025-07-16T00:00:00"/>
    <s v="Pediatrics"/>
    <x v="5"/>
    <x v="2"/>
    <s v="Kimberly James"/>
    <n v="8094.12"/>
    <s v="Card"/>
    <s v="No"/>
    <x v="0"/>
  </r>
  <r>
    <n v="174812"/>
    <s v="Amy Gray"/>
    <x v="1"/>
    <x v="82"/>
    <x v="2"/>
    <d v="2022-08-16T00:00:00"/>
    <s v="Maternity"/>
    <x v="1"/>
    <x v="3"/>
    <s v="Alisha Morgan"/>
    <n v="4746.91"/>
    <s v="Cash"/>
    <s v="No"/>
    <x v="1"/>
  </r>
  <r>
    <n v="355511"/>
    <s v="Lisa Williams"/>
    <x v="1"/>
    <x v="48"/>
    <x v="0"/>
    <d v="2024-09-25T00:00:00"/>
    <s v="Pediatrics"/>
    <x v="6"/>
    <x v="1"/>
    <s v="Bryan Smith"/>
    <n v="48315.63"/>
    <s v="Card"/>
    <s v="No"/>
    <x v="1"/>
  </r>
  <r>
    <n v="106470"/>
    <s v="Samantha Christensen"/>
    <x v="1"/>
    <x v="16"/>
    <x v="2"/>
    <d v="2023-03-04T00:00:00"/>
    <s v="Dental"/>
    <x v="4"/>
    <x v="2"/>
    <s v="Jenny Jackson"/>
    <n v="40141.54"/>
    <s v="Cash"/>
    <s v="No"/>
    <x v="2"/>
  </r>
  <r>
    <n v="514990"/>
    <s v="Anita Robinson"/>
    <x v="1"/>
    <x v="84"/>
    <x v="3"/>
    <d v="2025-03-21T00:00:00"/>
    <s v="ENT"/>
    <x v="5"/>
    <x v="1"/>
    <s v="Bobby Davis"/>
    <n v="28544.18"/>
    <s v="SHA"/>
    <s v="Yes"/>
    <x v="0"/>
  </r>
  <r>
    <n v="881397"/>
    <s v="Austin Livingston"/>
    <x v="1"/>
    <x v="28"/>
    <x v="3"/>
    <d v="2022-12-08T00:00:00"/>
    <s v="Dental"/>
    <x v="5"/>
    <x v="1"/>
    <s v="Kathleen Barry"/>
    <n v="43623.7"/>
    <s v="Mobile Money"/>
    <s v="No"/>
    <x v="0"/>
  </r>
  <r>
    <n v="171474"/>
    <s v="Jessica Knight"/>
    <x v="1"/>
    <x v="99"/>
    <x v="4"/>
    <d v="2023-10-02T00:00:00"/>
    <s v="Orthopedics"/>
    <x v="1"/>
    <x v="5"/>
    <s v="Jessica Rodriguez"/>
    <n v="15007.37"/>
    <s v="Cash"/>
    <s v="Yes"/>
    <x v="1"/>
  </r>
  <r>
    <n v="920928"/>
    <s v="Patrick Ford"/>
    <x v="1"/>
    <x v="33"/>
    <x v="1"/>
    <d v="2025-03-24T00:00:00"/>
    <s v="General Medicine"/>
    <x v="2"/>
    <x v="1"/>
    <s v="April Woods"/>
    <n v="43612.83"/>
    <s v="Cash"/>
    <s v="Yes"/>
    <x v="1"/>
  </r>
  <r>
    <n v="167923"/>
    <s v="Bernard Pollard"/>
    <x v="1"/>
    <x v="91"/>
    <x v="0"/>
    <d v="2023-10-22T00:00:00"/>
    <s v="Surgery"/>
    <x v="4"/>
    <x v="3"/>
    <s v="Christina Miller"/>
    <n v="24946.63"/>
    <s v="Cash"/>
    <s v="No"/>
    <x v="0"/>
  </r>
  <r>
    <n v="929929"/>
    <s v="Linda Waters"/>
    <x v="0"/>
    <x v="59"/>
    <x v="4"/>
    <d v="2024-06-02T00:00:00"/>
    <s v="Orthopedics"/>
    <x v="2"/>
    <x v="4"/>
    <s v="Jerome White"/>
    <n v="24826.959999999999"/>
    <s v="Cash"/>
    <s v="Yes"/>
    <x v="0"/>
  </r>
  <r>
    <n v="257097"/>
    <s v="Julia Cox"/>
    <x v="1"/>
    <x v="29"/>
    <x v="2"/>
    <d v="2025-01-08T00:00:00"/>
    <s v="ENT"/>
    <x v="1"/>
    <x v="1"/>
    <s v="Patrick Mejia"/>
    <n v="11805.69"/>
    <s v="Card"/>
    <s v="Yes"/>
    <x v="2"/>
  </r>
  <r>
    <n v="718737"/>
    <s v="Sharon Hunter"/>
    <x v="1"/>
    <x v="83"/>
    <x v="3"/>
    <d v="2024-04-01T00:00:00"/>
    <s v="Maternity"/>
    <x v="4"/>
    <x v="0"/>
    <s v="David Griffin"/>
    <n v="12738.23"/>
    <s v="Mobile Money"/>
    <s v="Yes"/>
    <x v="1"/>
  </r>
  <r>
    <n v="213820"/>
    <s v="Bryan Sawyer"/>
    <x v="0"/>
    <x v="25"/>
    <x v="2"/>
    <d v="2022-09-10T00:00:00"/>
    <s v="Maternity"/>
    <x v="6"/>
    <x v="0"/>
    <s v="Mikayla Moore"/>
    <n v="35053.79"/>
    <s v="Cash"/>
    <s v="No"/>
    <x v="1"/>
  </r>
  <r>
    <n v="442633"/>
    <s v="Jon Turner"/>
    <x v="1"/>
    <x v="87"/>
    <x v="2"/>
    <d v="2025-02-20T00:00:00"/>
    <s v="Surgery"/>
    <x v="4"/>
    <x v="0"/>
    <s v="Peter Murphy"/>
    <n v="39771.99"/>
    <s v="Mobile Money"/>
    <s v="Yes"/>
    <x v="0"/>
  </r>
  <r>
    <n v="264677"/>
    <s v="Janice Mclean"/>
    <x v="1"/>
    <x v="53"/>
    <x v="2"/>
    <d v="2023-04-11T00:00:00"/>
    <s v="Orthopedics"/>
    <x v="1"/>
    <x v="4"/>
    <s v="Rachel Miller"/>
    <n v="27040.06"/>
    <s v="SHA"/>
    <s v="No"/>
    <x v="0"/>
  </r>
  <r>
    <n v="643430"/>
    <s v="Elizabeth Mcguire"/>
    <x v="0"/>
    <x v="40"/>
    <x v="2"/>
    <d v="2023-12-29T00:00:00"/>
    <s v="Maternity"/>
    <x v="4"/>
    <x v="3"/>
    <s v="Martha Baker"/>
    <n v="10132.26"/>
    <s v="SHA"/>
    <s v="No"/>
    <x v="2"/>
  </r>
  <r>
    <n v="650370"/>
    <s v="Brent Dominguez"/>
    <x v="1"/>
    <x v="21"/>
    <x v="2"/>
    <d v="2024-01-29T00:00:00"/>
    <s v="Pediatrics"/>
    <x v="6"/>
    <x v="5"/>
    <s v="Christine Arellano"/>
    <n v="43396.18"/>
    <s v="Mobile Money"/>
    <s v="Yes"/>
    <x v="2"/>
  </r>
  <r>
    <n v="102069"/>
    <s v="Tonya Jackson"/>
    <x v="1"/>
    <x v="8"/>
    <x v="0"/>
    <d v="2023-03-19T00:00:00"/>
    <s v="Maternity"/>
    <x v="1"/>
    <x v="0"/>
    <s v="Tanya Curtis"/>
    <n v="8356.51"/>
    <s v="Mobile Money"/>
    <s v="Yes"/>
    <x v="0"/>
  </r>
  <r>
    <n v="245037"/>
    <s v="Robert Sanchez"/>
    <x v="1"/>
    <x v="70"/>
    <x v="3"/>
    <d v="2024-03-15T00:00:00"/>
    <s v="Dental"/>
    <x v="4"/>
    <x v="1"/>
    <s v="Harry Wilson"/>
    <n v="17350.080000000002"/>
    <s v="Cash"/>
    <s v="No"/>
    <x v="0"/>
  </r>
  <r>
    <n v="585433"/>
    <s v="Crystal Roberts"/>
    <x v="1"/>
    <x v="21"/>
    <x v="2"/>
    <d v="2024-06-28T00:00:00"/>
    <s v="ENT"/>
    <x v="0"/>
    <x v="2"/>
    <s v="Tyler Martinez"/>
    <n v="14365.64"/>
    <s v="Card"/>
    <s v="Yes"/>
    <x v="0"/>
  </r>
  <r>
    <n v="819633"/>
    <s v="Suzanne Hernandez"/>
    <x v="0"/>
    <x v="80"/>
    <x v="2"/>
    <d v="2023-04-08T00:00:00"/>
    <s v="Surgery"/>
    <x v="4"/>
    <x v="3"/>
    <s v="Allen Davis"/>
    <n v="21500.79"/>
    <s v="SHA"/>
    <s v="No"/>
    <x v="0"/>
  </r>
  <r>
    <n v="316382"/>
    <s v="Christina Walsh"/>
    <x v="1"/>
    <x v="33"/>
    <x v="1"/>
    <d v="2022-09-02T00:00:00"/>
    <s v="Surgery"/>
    <x v="0"/>
    <x v="2"/>
    <s v="Joe Osborne"/>
    <n v="15327.59"/>
    <s v="Cash"/>
    <s v="No"/>
    <x v="1"/>
  </r>
  <r>
    <n v="535495"/>
    <s v="Shannon Decker"/>
    <x v="0"/>
    <x v="97"/>
    <x v="0"/>
    <d v="2024-07-29T00:00:00"/>
    <s v="ENT"/>
    <x v="3"/>
    <x v="1"/>
    <s v="Joshua Holmes"/>
    <n v="9241.3799999999992"/>
    <s v="SHA"/>
    <s v="Yes"/>
    <x v="0"/>
  </r>
  <r>
    <n v="275338"/>
    <s v="Gregory Reese"/>
    <x v="0"/>
    <x v="91"/>
    <x v="0"/>
    <d v="2024-12-19T00:00:00"/>
    <s v="Orthopedics"/>
    <x v="5"/>
    <x v="0"/>
    <s v="Alex Barr"/>
    <n v="36480"/>
    <s v="Cash"/>
    <s v="No"/>
    <x v="0"/>
  </r>
  <r>
    <n v="744812"/>
    <s v="Bryan Morse"/>
    <x v="1"/>
    <x v="79"/>
    <x v="2"/>
    <d v="2023-11-18T00:00:00"/>
    <s v="Dental"/>
    <x v="0"/>
    <x v="3"/>
    <s v="Cheryl Hall"/>
    <n v="16247.65"/>
    <s v="Card"/>
    <s v="No"/>
    <x v="2"/>
  </r>
  <r>
    <n v="831873"/>
    <s v="Beth Hughes"/>
    <x v="1"/>
    <x v="54"/>
    <x v="2"/>
    <d v="2024-04-10T00:00:00"/>
    <s v="Surgery"/>
    <x v="0"/>
    <x v="4"/>
    <s v="Michelle Todd"/>
    <n v="45624.97"/>
    <s v="Mobile Money"/>
    <s v="Yes"/>
    <x v="0"/>
  </r>
  <r>
    <n v="558221"/>
    <s v="Greg Gray"/>
    <x v="1"/>
    <x v="22"/>
    <x v="4"/>
    <d v="2025-04-19T00:00:00"/>
    <s v="Orthopedics"/>
    <x v="2"/>
    <x v="1"/>
    <s v="Eric Conner"/>
    <n v="9766.3799999999992"/>
    <s v="Card"/>
    <s v="Yes"/>
    <x v="1"/>
  </r>
  <r>
    <n v="738254"/>
    <s v="Melinda Dougherty"/>
    <x v="0"/>
    <x v="11"/>
    <x v="2"/>
    <d v="2023-12-08T00:00:00"/>
    <s v="General Medicine"/>
    <x v="6"/>
    <x v="2"/>
    <s v="Megan George"/>
    <n v="43361.49"/>
    <s v="Mobile Money"/>
    <s v="Yes"/>
    <x v="0"/>
  </r>
  <r>
    <n v="768400"/>
    <s v="Bob Conner"/>
    <x v="0"/>
    <x v="32"/>
    <x v="2"/>
    <d v="2024-09-14T00:00:00"/>
    <s v="Maternity"/>
    <x v="2"/>
    <x v="4"/>
    <s v="David Perry"/>
    <n v="17750.47"/>
    <s v="SHA"/>
    <s v="Yes"/>
    <x v="0"/>
  </r>
  <r>
    <n v="961656"/>
    <s v="Whitney Murphy"/>
    <x v="0"/>
    <x v="40"/>
    <x v="2"/>
    <d v="2023-09-14T00:00:00"/>
    <s v="Maternity"/>
    <x v="7"/>
    <x v="2"/>
    <s v="Vanessa Cordova"/>
    <n v="42839"/>
    <s v="SHA"/>
    <s v="Yes"/>
    <x v="1"/>
  </r>
  <r>
    <n v="768939"/>
    <s v="Wayne Baker"/>
    <x v="0"/>
    <x v="35"/>
    <x v="2"/>
    <d v="2023-11-27T00:00:00"/>
    <s v="Dental"/>
    <x v="7"/>
    <x v="2"/>
    <s v="Regina Cooper"/>
    <n v="25326.06"/>
    <s v="SHA"/>
    <s v="Yes"/>
    <x v="2"/>
  </r>
  <r>
    <n v="584250"/>
    <s v="Jennifer Wilson"/>
    <x v="1"/>
    <x v="5"/>
    <x v="3"/>
    <d v="2025-07-14T00:00:00"/>
    <s v="Maternity"/>
    <x v="4"/>
    <x v="4"/>
    <s v="Lisa Schultz"/>
    <n v="32513.74"/>
    <s v="Card"/>
    <s v="Yes"/>
    <x v="2"/>
  </r>
  <r>
    <n v="216665"/>
    <s v="Melvin Scott"/>
    <x v="0"/>
    <x v="72"/>
    <x v="2"/>
    <d v="2024-08-03T00:00:00"/>
    <s v="Surgery"/>
    <x v="0"/>
    <x v="2"/>
    <s v="Wayne Perkins"/>
    <n v="4558.99"/>
    <s v="Cash"/>
    <s v="Yes"/>
    <x v="0"/>
  </r>
  <r>
    <n v="766487"/>
    <s v="Megan Boyd"/>
    <x v="1"/>
    <x v="9"/>
    <x v="2"/>
    <d v="2024-08-01T00:00:00"/>
    <s v="ENT"/>
    <x v="7"/>
    <x v="1"/>
    <s v="Kayla Thomas"/>
    <n v="16099.81"/>
    <s v="Cash"/>
    <s v="Yes"/>
    <x v="1"/>
  </r>
  <r>
    <n v="921024"/>
    <s v="Kimberly Shaffer"/>
    <x v="1"/>
    <x v="36"/>
    <x v="0"/>
    <d v="2024-03-19T00:00:00"/>
    <s v="Pediatrics"/>
    <x v="1"/>
    <x v="0"/>
    <s v="Ronald Flores"/>
    <n v="41957.48"/>
    <s v="SHA"/>
    <s v="No"/>
    <x v="1"/>
  </r>
  <r>
    <n v="892916"/>
    <s v="Jessica Welch"/>
    <x v="0"/>
    <x v="8"/>
    <x v="0"/>
    <d v="2023-02-25T00:00:00"/>
    <s v="Maternity"/>
    <x v="2"/>
    <x v="4"/>
    <s v="Victor Torres"/>
    <n v="11985.59"/>
    <s v="SHA"/>
    <s v="No"/>
    <x v="2"/>
  </r>
  <r>
    <n v="722897"/>
    <s v="Kaylee Roberts"/>
    <x v="1"/>
    <x v="78"/>
    <x v="2"/>
    <d v="2024-06-06T00:00:00"/>
    <s v="Pediatrics"/>
    <x v="0"/>
    <x v="5"/>
    <s v="Haley Cooper"/>
    <n v="2089.4"/>
    <s v="SHA"/>
    <s v="No"/>
    <x v="1"/>
  </r>
  <r>
    <n v="388502"/>
    <s v="Deborah Lopez"/>
    <x v="1"/>
    <x v="96"/>
    <x v="2"/>
    <d v="2022-09-26T00:00:00"/>
    <s v="General Medicine"/>
    <x v="3"/>
    <x v="4"/>
    <s v="Jennifer Moore"/>
    <n v="44863.54"/>
    <s v="Card"/>
    <s v="Yes"/>
    <x v="0"/>
  </r>
  <r>
    <n v="204988"/>
    <s v="Melissa Hall"/>
    <x v="0"/>
    <x v="74"/>
    <x v="1"/>
    <d v="2024-05-17T00:00:00"/>
    <s v="Dental"/>
    <x v="3"/>
    <x v="2"/>
    <s v="Mark Rosales"/>
    <n v="8501.7199999999993"/>
    <s v="Cash"/>
    <s v="No"/>
    <x v="2"/>
  </r>
  <r>
    <n v="690827"/>
    <s v="Kelly Nolan"/>
    <x v="0"/>
    <x v="57"/>
    <x v="1"/>
    <d v="2023-06-19T00:00:00"/>
    <s v="ENT"/>
    <x v="1"/>
    <x v="1"/>
    <s v="Angela Tran"/>
    <n v="32482.77"/>
    <s v="Mobile Money"/>
    <s v="No"/>
    <x v="2"/>
  </r>
  <r>
    <n v="325526"/>
    <s v="Derek Wright"/>
    <x v="1"/>
    <x v="87"/>
    <x v="2"/>
    <d v="2024-01-10T00:00:00"/>
    <s v="Dental"/>
    <x v="0"/>
    <x v="5"/>
    <s v="Jennifer Robinson"/>
    <n v="14842.85"/>
    <s v="Card"/>
    <s v="Yes"/>
    <x v="2"/>
  </r>
  <r>
    <n v="506425"/>
    <s v="Robert Lamb"/>
    <x v="0"/>
    <x v="99"/>
    <x v="4"/>
    <d v="2023-03-04T00:00:00"/>
    <s v="Surgery"/>
    <x v="7"/>
    <x v="1"/>
    <s v="Kim Warren"/>
    <n v="20584.900000000001"/>
    <s v="Mobile Money"/>
    <s v="Yes"/>
    <x v="0"/>
  </r>
  <r>
    <n v="869947"/>
    <s v="Kathy Cabrera"/>
    <x v="1"/>
    <x v="23"/>
    <x v="2"/>
    <d v="2024-09-01T00:00:00"/>
    <s v="Surgery"/>
    <x v="7"/>
    <x v="4"/>
    <s v="Emily Turner"/>
    <n v="7726.55"/>
    <s v="Mobile Money"/>
    <s v="No"/>
    <x v="1"/>
  </r>
  <r>
    <n v="765210"/>
    <s v="Eduardo Smith"/>
    <x v="1"/>
    <x v="91"/>
    <x v="0"/>
    <d v="2023-07-20T00:00:00"/>
    <s v="ENT"/>
    <x v="5"/>
    <x v="5"/>
    <s v="Maureen Mendez"/>
    <n v="7197.8"/>
    <s v="Mobile Money"/>
    <s v="No"/>
    <x v="1"/>
  </r>
  <r>
    <n v="100759"/>
    <s v="Daniel Hall"/>
    <x v="0"/>
    <x v="73"/>
    <x v="1"/>
    <d v="2025-04-24T00:00:00"/>
    <s v="Surgery"/>
    <x v="6"/>
    <x v="5"/>
    <s v="Steven Sanders"/>
    <n v="43089.21"/>
    <s v="Card"/>
    <s v="No"/>
    <x v="0"/>
  </r>
  <r>
    <n v="930826"/>
    <s v="Cheryl Mccullough"/>
    <x v="1"/>
    <x v="52"/>
    <x v="2"/>
    <d v="2025-06-19T00:00:00"/>
    <s v="Dental"/>
    <x v="6"/>
    <x v="3"/>
    <s v="Stephen Arellano"/>
    <n v="33739.279999999999"/>
    <s v="Mobile Money"/>
    <s v="Yes"/>
    <x v="2"/>
  </r>
  <r>
    <n v="204122"/>
    <s v="Robin Mcdowell"/>
    <x v="0"/>
    <x v="85"/>
    <x v="4"/>
    <d v="2023-02-05T00:00:00"/>
    <s v="Dental"/>
    <x v="4"/>
    <x v="5"/>
    <s v="Sara Kelly"/>
    <n v="32388.41"/>
    <s v="Cash"/>
    <s v="Yes"/>
    <x v="0"/>
  </r>
  <r>
    <n v="909536"/>
    <s v="Allison Fields"/>
    <x v="1"/>
    <x v="13"/>
    <x v="0"/>
    <d v="2023-04-06T00:00:00"/>
    <s v="Pediatrics"/>
    <x v="5"/>
    <x v="0"/>
    <s v="Jason Gomez"/>
    <n v="31391.55"/>
    <s v="Cash"/>
    <s v="No"/>
    <x v="2"/>
  </r>
  <r>
    <n v="739163"/>
    <s v="Joshua Dunn"/>
    <x v="1"/>
    <x v="91"/>
    <x v="0"/>
    <d v="2023-02-02T00:00:00"/>
    <s v="General Medicine"/>
    <x v="3"/>
    <x v="5"/>
    <s v="Michael Ford"/>
    <n v="4789.5200000000004"/>
    <s v="Card"/>
    <s v="No"/>
    <x v="0"/>
  </r>
  <r>
    <n v="857513"/>
    <s v="Samantha Morgan"/>
    <x v="1"/>
    <x v="99"/>
    <x v="4"/>
    <d v="2025-01-23T00:00:00"/>
    <s v="Orthopedics"/>
    <x v="6"/>
    <x v="5"/>
    <s v="Kimberly Bennett"/>
    <n v="11451.74"/>
    <s v="Mobile Money"/>
    <s v="Yes"/>
    <x v="0"/>
  </r>
  <r>
    <n v="729294"/>
    <s v="Shane Walsh"/>
    <x v="1"/>
    <x v="100"/>
    <x v="1"/>
    <d v="2022-09-15T00:00:00"/>
    <s v="Surgery"/>
    <x v="6"/>
    <x v="1"/>
    <s v="Mike Gonzales"/>
    <n v="42983.78"/>
    <s v="Cash"/>
    <s v="Yes"/>
    <x v="1"/>
  </r>
  <r>
    <n v="878419"/>
    <s v="Catherine Floyd"/>
    <x v="0"/>
    <x v="29"/>
    <x v="2"/>
    <d v="2023-03-11T00:00:00"/>
    <s v="Surgery"/>
    <x v="4"/>
    <x v="2"/>
    <s v="David Lang"/>
    <n v="7823.36"/>
    <s v="Mobile Money"/>
    <s v="No"/>
    <x v="1"/>
  </r>
  <r>
    <n v="167480"/>
    <s v="Benjamin Mays"/>
    <x v="0"/>
    <x v="59"/>
    <x v="4"/>
    <d v="2024-12-22T00:00:00"/>
    <s v="Pediatrics"/>
    <x v="5"/>
    <x v="1"/>
    <s v="Maria Brown"/>
    <n v="19998.830000000002"/>
    <s v="Mobile Money"/>
    <s v="No"/>
    <x v="0"/>
  </r>
  <r>
    <n v="775768"/>
    <s v="Belinda Baker"/>
    <x v="1"/>
    <x v="50"/>
    <x v="0"/>
    <d v="2023-07-20T00:00:00"/>
    <s v="Maternity"/>
    <x v="4"/>
    <x v="1"/>
    <s v="Alexis Taylor"/>
    <n v="39556.44"/>
    <s v="Card"/>
    <s v="Yes"/>
    <x v="1"/>
  </r>
  <r>
    <n v="611832"/>
    <s v="Jeffrey Brady"/>
    <x v="1"/>
    <x v="23"/>
    <x v="2"/>
    <d v="2025-06-28T00:00:00"/>
    <s v="General Medicine"/>
    <x v="7"/>
    <x v="4"/>
    <s v="Nicholas Sanders"/>
    <n v="41375.94"/>
    <s v="Cash"/>
    <s v="No"/>
    <x v="2"/>
  </r>
  <r>
    <n v="403143"/>
    <s v="Dustin Day"/>
    <x v="1"/>
    <x v="97"/>
    <x v="0"/>
    <d v="2025-04-13T00:00:00"/>
    <s v="Surgery"/>
    <x v="6"/>
    <x v="1"/>
    <s v="Jacob Smith"/>
    <n v="8366.16"/>
    <s v="Card"/>
    <s v="No"/>
    <x v="1"/>
  </r>
  <r>
    <n v="763646"/>
    <s v="Alicia Reyes"/>
    <x v="0"/>
    <x v="57"/>
    <x v="1"/>
    <d v="2023-06-14T00:00:00"/>
    <s v="Orthopedics"/>
    <x v="4"/>
    <x v="5"/>
    <s v="Sarah Savage"/>
    <n v="29174.1"/>
    <s v="Card"/>
    <s v="No"/>
    <x v="2"/>
  </r>
  <r>
    <n v="949191"/>
    <s v="Sean Doyle"/>
    <x v="0"/>
    <x v="92"/>
    <x v="2"/>
    <d v="2025-07-25T00:00:00"/>
    <s v="General Medicine"/>
    <x v="3"/>
    <x v="0"/>
    <s v="Danielle Miller"/>
    <n v="43689.45"/>
    <s v="Mobile Money"/>
    <s v="Yes"/>
    <x v="1"/>
  </r>
  <r>
    <n v="358457"/>
    <s v="Christian Brown"/>
    <x v="1"/>
    <x v="91"/>
    <x v="0"/>
    <d v="2024-01-20T00:00:00"/>
    <s v="Surgery"/>
    <x v="6"/>
    <x v="2"/>
    <s v="Jeremy Carlson"/>
    <n v="47792.65"/>
    <s v="SHA"/>
    <s v="Yes"/>
    <x v="0"/>
  </r>
  <r>
    <n v="994683"/>
    <s v="Nichole Alvarez"/>
    <x v="0"/>
    <x v="39"/>
    <x v="1"/>
    <d v="2022-12-10T00:00:00"/>
    <s v="Dental"/>
    <x v="7"/>
    <x v="2"/>
    <s v="Joshua Adams"/>
    <n v="43982.48"/>
    <s v="Cash"/>
    <s v="Yes"/>
    <x v="0"/>
  </r>
  <r>
    <n v="294982"/>
    <s v="Ryan Woodard"/>
    <x v="0"/>
    <x v="75"/>
    <x v="3"/>
    <d v="2023-03-07T00:00:00"/>
    <s v="Dental"/>
    <x v="4"/>
    <x v="2"/>
    <s v="Brittany Johnson"/>
    <n v="27021.29"/>
    <s v="SHA"/>
    <s v="Yes"/>
    <x v="2"/>
  </r>
  <r>
    <n v="494680"/>
    <s v="Ellen Owen"/>
    <x v="1"/>
    <x v="70"/>
    <x v="3"/>
    <d v="2024-03-25T00:00:00"/>
    <s v="Pediatrics"/>
    <x v="1"/>
    <x v="3"/>
    <s v="Pamela Campbell"/>
    <n v="40061.99"/>
    <s v="Card"/>
    <s v="Yes"/>
    <x v="1"/>
  </r>
  <r>
    <n v="308406"/>
    <s v="William Harris"/>
    <x v="1"/>
    <x v="63"/>
    <x v="2"/>
    <d v="2024-10-05T00:00:00"/>
    <s v="General Medicine"/>
    <x v="0"/>
    <x v="0"/>
    <s v="Monica Brown"/>
    <n v="644.25"/>
    <s v="Cash"/>
    <s v="No"/>
    <x v="0"/>
  </r>
  <r>
    <n v="621375"/>
    <s v="Kevin Ramsey"/>
    <x v="1"/>
    <x v="21"/>
    <x v="2"/>
    <d v="2025-07-18T00:00:00"/>
    <s v="General Medicine"/>
    <x v="7"/>
    <x v="3"/>
    <s v="Amber Larson"/>
    <n v="22647.09"/>
    <s v="Cash"/>
    <s v="Yes"/>
    <x v="0"/>
  </r>
  <r>
    <n v="428179"/>
    <s v="Rebekah Wiggins"/>
    <x v="0"/>
    <x v="20"/>
    <x v="3"/>
    <d v="2024-02-14T00:00:00"/>
    <s v="General Medicine"/>
    <x v="7"/>
    <x v="0"/>
    <s v="Amanda Douglas"/>
    <n v="30462.799999999999"/>
    <s v="Cash"/>
    <s v="No"/>
    <x v="0"/>
  </r>
  <r>
    <n v="372173"/>
    <s v="John Gibbs"/>
    <x v="1"/>
    <x v="25"/>
    <x v="2"/>
    <d v="2023-11-08T00:00:00"/>
    <s v="Pediatrics"/>
    <x v="6"/>
    <x v="2"/>
    <s v="Tracy Rogers"/>
    <n v="13940.95"/>
    <s v="Card"/>
    <s v="Yes"/>
    <x v="1"/>
  </r>
  <r>
    <n v="935151"/>
    <s v="William Lawrence"/>
    <x v="1"/>
    <x v="57"/>
    <x v="1"/>
    <d v="2023-04-19T00:00:00"/>
    <s v="Dental"/>
    <x v="3"/>
    <x v="5"/>
    <s v="Denise Cook"/>
    <n v="22013.82"/>
    <s v="Card"/>
    <s v="No"/>
    <x v="1"/>
  </r>
  <r>
    <n v="736613"/>
    <s v="Stephen Elliott"/>
    <x v="1"/>
    <x v="77"/>
    <x v="0"/>
    <d v="2025-02-11T00:00:00"/>
    <s v="Pediatrics"/>
    <x v="4"/>
    <x v="1"/>
    <s v="Amy Lopez"/>
    <n v="38563.61"/>
    <s v="Mobile Money"/>
    <s v="Yes"/>
    <x v="2"/>
  </r>
  <r>
    <n v="936355"/>
    <s v="Keith Cooper"/>
    <x v="0"/>
    <x v="15"/>
    <x v="2"/>
    <d v="2023-11-12T00:00:00"/>
    <s v="ENT"/>
    <x v="2"/>
    <x v="5"/>
    <s v="Anthony Curtis"/>
    <n v="31545.29"/>
    <s v="SHA"/>
    <s v="Yes"/>
    <x v="2"/>
  </r>
  <r>
    <n v="393146"/>
    <s v="Edward Smith"/>
    <x v="1"/>
    <x v="92"/>
    <x v="2"/>
    <d v="2023-02-02T00:00:00"/>
    <s v="Pediatrics"/>
    <x v="7"/>
    <x v="5"/>
    <s v="Kevin Vargas"/>
    <n v="40865.72"/>
    <s v="Cash"/>
    <s v="No"/>
    <x v="1"/>
  </r>
  <r>
    <n v="518858"/>
    <s v="David Juarez"/>
    <x v="1"/>
    <x v="80"/>
    <x v="2"/>
    <d v="2024-08-15T00:00:00"/>
    <s v="Orthopedics"/>
    <x v="2"/>
    <x v="1"/>
    <s v="Sean Morris"/>
    <n v="12854.23"/>
    <s v="SHA"/>
    <s v="No"/>
    <x v="0"/>
  </r>
  <r>
    <n v="393355"/>
    <s v="Nathan Knight"/>
    <x v="1"/>
    <x v="57"/>
    <x v="1"/>
    <d v="2025-05-15T00:00:00"/>
    <s v="Orthopedics"/>
    <x v="4"/>
    <x v="1"/>
    <s v="Anthony Reed"/>
    <n v="37017.4"/>
    <s v="Mobile Money"/>
    <s v="No"/>
    <x v="2"/>
  </r>
  <r>
    <n v="837635"/>
    <s v="Christine James"/>
    <x v="0"/>
    <x v="93"/>
    <x v="4"/>
    <d v="2023-02-25T00:00:00"/>
    <s v="Dental"/>
    <x v="7"/>
    <x v="3"/>
    <s v="Tiffany Jordan"/>
    <n v="49875.61"/>
    <s v="Card"/>
    <s v="No"/>
    <x v="2"/>
  </r>
  <r>
    <n v="285310"/>
    <s v="Melissa Lewis"/>
    <x v="0"/>
    <x v="84"/>
    <x v="3"/>
    <d v="2025-01-07T00:00:00"/>
    <s v="Pediatrics"/>
    <x v="2"/>
    <x v="5"/>
    <s v="Matthew Allen"/>
    <n v="39925.120000000003"/>
    <s v="Cash"/>
    <s v="Yes"/>
    <x v="0"/>
  </r>
  <r>
    <n v="866489"/>
    <s v="Mary Johnson"/>
    <x v="1"/>
    <x v="27"/>
    <x v="3"/>
    <d v="2025-06-19T00:00:00"/>
    <s v="Dental"/>
    <x v="0"/>
    <x v="3"/>
    <s v="Courtney Anderson"/>
    <n v="16120.55"/>
    <s v="Cash"/>
    <s v="Yes"/>
    <x v="0"/>
  </r>
  <r>
    <n v="463236"/>
    <s v="Joanna Dunlap"/>
    <x v="0"/>
    <x v="64"/>
    <x v="0"/>
    <d v="2025-02-20T00:00:00"/>
    <s v="ENT"/>
    <x v="3"/>
    <x v="2"/>
    <s v="Matthew Hopkins"/>
    <n v="15415.76"/>
    <s v="Mobile Money"/>
    <s v="No"/>
    <x v="2"/>
  </r>
  <r>
    <n v="770667"/>
    <s v="Mike Steele"/>
    <x v="0"/>
    <x v="100"/>
    <x v="1"/>
    <d v="2024-07-16T00:00:00"/>
    <s v="Surgery"/>
    <x v="7"/>
    <x v="4"/>
    <s v="Megan Freeman"/>
    <n v="49324.84"/>
    <s v="Card"/>
    <s v="Yes"/>
    <x v="1"/>
  </r>
  <r>
    <n v="882598"/>
    <s v="Jeffery Thompson"/>
    <x v="1"/>
    <x v="42"/>
    <x v="3"/>
    <d v="2024-02-19T00:00:00"/>
    <s v="Surgery"/>
    <x v="6"/>
    <x v="0"/>
    <s v="Eric Cox"/>
    <n v="42872.37"/>
    <s v="Mobile Money"/>
    <s v="Yes"/>
    <x v="1"/>
  </r>
  <r>
    <n v="854337"/>
    <s v="Mary Roman"/>
    <x v="0"/>
    <x v="66"/>
    <x v="4"/>
    <d v="2023-02-18T00:00:00"/>
    <s v="ENT"/>
    <x v="4"/>
    <x v="3"/>
    <s v="Jeffrey Davis"/>
    <n v="17793.53"/>
    <s v="Mobile Money"/>
    <s v="Yes"/>
    <x v="1"/>
  </r>
  <r>
    <n v="953682"/>
    <s v="Daryl Wallace"/>
    <x v="1"/>
    <x v="34"/>
    <x v="2"/>
    <d v="2023-02-16T00:00:00"/>
    <s v="Pediatrics"/>
    <x v="2"/>
    <x v="5"/>
    <s v="Tracy Estrada"/>
    <n v="20414.7"/>
    <s v="Card"/>
    <s v="Yes"/>
    <x v="0"/>
  </r>
  <r>
    <n v="482561"/>
    <s v="Angela Jenkins"/>
    <x v="0"/>
    <x v="97"/>
    <x v="0"/>
    <d v="2023-11-10T00:00:00"/>
    <s v="General Medicine"/>
    <x v="5"/>
    <x v="4"/>
    <s v="Marisa Chen"/>
    <n v="41969.36"/>
    <s v="Card"/>
    <s v="No"/>
    <x v="1"/>
  </r>
  <r>
    <n v="230371"/>
    <s v="Matthew Morgan"/>
    <x v="0"/>
    <x v="74"/>
    <x v="1"/>
    <d v="2025-01-26T00:00:00"/>
    <s v="Pediatrics"/>
    <x v="3"/>
    <x v="2"/>
    <s v="Kyle Robinson"/>
    <n v="3752.19"/>
    <s v="SHA"/>
    <s v="No"/>
    <x v="0"/>
  </r>
  <r>
    <n v="619540"/>
    <s v="Norma Alvarez"/>
    <x v="1"/>
    <x v="95"/>
    <x v="2"/>
    <d v="2024-07-21T00:00:00"/>
    <s v="Pediatrics"/>
    <x v="5"/>
    <x v="3"/>
    <s v="Sarah Hall"/>
    <n v="11575.05"/>
    <s v="Cash"/>
    <s v="No"/>
    <x v="1"/>
  </r>
  <r>
    <n v="817325"/>
    <s v="Nicole Lewis"/>
    <x v="1"/>
    <x v="22"/>
    <x v="4"/>
    <d v="2025-07-27T00:00:00"/>
    <s v="Dental"/>
    <x v="1"/>
    <x v="1"/>
    <s v="Elizabeth Becker"/>
    <n v="23246.28"/>
    <s v="Mobile Money"/>
    <s v="No"/>
    <x v="2"/>
  </r>
  <r>
    <n v="187896"/>
    <s v="Robin Sloan"/>
    <x v="1"/>
    <x v="43"/>
    <x v="2"/>
    <d v="2023-10-17T00:00:00"/>
    <s v="Orthopedics"/>
    <x v="5"/>
    <x v="0"/>
    <s v="Amanda Wise"/>
    <n v="9420.4"/>
    <s v="Mobile Money"/>
    <s v="Yes"/>
    <x v="2"/>
  </r>
  <r>
    <n v="282562"/>
    <s v="Mark Moore"/>
    <x v="0"/>
    <x v="15"/>
    <x v="2"/>
    <d v="2024-08-31T00:00:00"/>
    <s v="Pediatrics"/>
    <x v="1"/>
    <x v="3"/>
    <s v="Jason Coleman"/>
    <n v="17493.93"/>
    <s v="Cash"/>
    <s v="Yes"/>
    <x v="2"/>
  </r>
  <r>
    <n v="394252"/>
    <s v="James Osborne"/>
    <x v="0"/>
    <x v="93"/>
    <x v="4"/>
    <d v="2023-02-20T00:00:00"/>
    <s v="Maternity"/>
    <x v="3"/>
    <x v="5"/>
    <s v="Russell Saunders"/>
    <n v="39812.129999999997"/>
    <s v="SHA"/>
    <s v="No"/>
    <x v="2"/>
  </r>
  <r>
    <n v="100206"/>
    <s v="Dawn Jensen"/>
    <x v="1"/>
    <x v="68"/>
    <x v="2"/>
    <d v="2024-12-11T00:00:00"/>
    <s v="ENT"/>
    <x v="1"/>
    <x v="1"/>
    <s v="Robert Ferguson"/>
    <n v="10511.55"/>
    <s v="SHA"/>
    <s v="Yes"/>
    <x v="2"/>
  </r>
  <r>
    <n v="857436"/>
    <s v="Jane Grant"/>
    <x v="1"/>
    <x v="10"/>
    <x v="3"/>
    <d v="2023-04-05T00:00:00"/>
    <s v="ENT"/>
    <x v="5"/>
    <x v="4"/>
    <s v="Elizabeth Kennedy"/>
    <n v="14132.87"/>
    <s v="Mobile Money"/>
    <s v="No"/>
    <x v="1"/>
  </r>
  <r>
    <n v="446569"/>
    <s v="Curtis Walker"/>
    <x v="0"/>
    <x v="69"/>
    <x v="1"/>
    <d v="2025-05-28T00:00:00"/>
    <s v="ENT"/>
    <x v="0"/>
    <x v="4"/>
    <s v="Scott Taylor"/>
    <n v="27454.87"/>
    <s v="Card"/>
    <s v="Yes"/>
    <x v="2"/>
  </r>
  <r>
    <n v="826663"/>
    <s v="Brittany Callahan"/>
    <x v="1"/>
    <x v="90"/>
    <x v="2"/>
    <d v="2024-02-11T00:00:00"/>
    <s v="General Medicine"/>
    <x v="3"/>
    <x v="3"/>
    <s v="Barry Reyes"/>
    <n v="15103.4"/>
    <s v="SHA"/>
    <s v="No"/>
    <x v="0"/>
  </r>
  <r>
    <n v="745878"/>
    <s v="Brittany Sutton"/>
    <x v="1"/>
    <x v="44"/>
    <x v="2"/>
    <d v="2025-05-03T00:00:00"/>
    <s v="Dental"/>
    <x v="0"/>
    <x v="0"/>
    <s v="David Oconnor"/>
    <n v="10069.67"/>
    <s v="Cash"/>
    <s v="No"/>
    <x v="1"/>
  </r>
  <r>
    <n v="428968"/>
    <s v="Tammy Rojas"/>
    <x v="1"/>
    <x v="98"/>
    <x v="0"/>
    <d v="2024-10-23T00:00:00"/>
    <s v="Pediatrics"/>
    <x v="6"/>
    <x v="2"/>
    <s v="Mark Callahan"/>
    <n v="7958.18"/>
    <s v="Card"/>
    <s v="Yes"/>
    <x v="1"/>
  </r>
  <r>
    <n v="405460"/>
    <s v="Christian Mitchell"/>
    <x v="0"/>
    <x v="77"/>
    <x v="0"/>
    <d v="2025-01-15T00:00:00"/>
    <s v="Surgery"/>
    <x v="0"/>
    <x v="4"/>
    <s v="Joel Garcia"/>
    <n v="19221.23"/>
    <s v="SHA"/>
    <s v="Yes"/>
    <x v="1"/>
  </r>
  <r>
    <n v="187865"/>
    <s v="Christopher James"/>
    <x v="1"/>
    <x v="24"/>
    <x v="0"/>
    <d v="2025-04-26T00:00:00"/>
    <s v="Maternity"/>
    <x v="1"/>
    <x v="4"/>
    <s v="Jasmine Stewart"/>
    <n v="21985.15"/>
    <s v="Cash"/>
    <s v="No"/>
    <x v="2"/>
  </r>
  <r>
    <n v="129869"/>
    <s v="George Goodman"/>
    <x v="1"/>
    <x v="51"/>
    <x v="2"/>
    <d v="2023-02-21T00:00:00"/>
    <s v="Maternity"/>
    <x v="4"/>
    <x v="5"/>
    <s v="Cory Williams"/>
    <n v="41270.06"/>
    <s v="Card"/>
    <s v="No"/>
    <x v="0"/>
  </r>
  <r>
    <n v="851378"/>
    <s v="Heather Glover"/>
    <x v="0"/>
    <x v="72"/>
    <x v="2"/>
    <d v="2023-08-27T00:00:00"/>
    <s v="General Medicine"/>
    <x v="1"/>
    <x v="0"/>
    <s v="Karen Ortiz"/>
    <n v="5471.3"/>
    <s v="Cash"/>
    <s v="Yes"/>
    <x v="1"/>
  </r>
  <r>
    <n v="278028"/>
    <s v="Jerry Wood"/>
    <x v="1"/>
    <x v="47"/>
    <x v="0"/>
    <d v="2023-02-17T00:00:00"/>
    <s v="General Medicine"/>
    <x v="4"/>
    <x v="3"/>
    <s v="Andrea Camacho"/>
    <n v="28964.66"/>
    <s v="Cash"/>
    <s v="No"/>
    <x v="0"/>
  </r>
  <r>
    <n v="251638"/>
    <s v="Brooke Davis"/>
    <x v="0"/>
    <x v="15"/>
    <x v="2"/>
    <d v="2024-02-12T00:00:00"/>
    <s v="Surgery"/>
    <x v="0"/>
    <x v="3"/>
    <s v="Raymond Gonzalez"/>
    <n v="36975.129999999997"/>
    <s v="Mobile Money"/>
    <s v="Yes"/>
    <x v="0"/>
  </r>
  <r>
    <n v="164836"/>
    <s v="Mary Navarro"/>
    <x v="1"/>
    <x v="61"/>
    <x v="3"/>
    <d v="2023-08-19T00:00:00"/>
    <s v="Pediatrics"/>
    <x v="4"/>
    <x v="4"/>
    <s v="Lauren Robertson"/>
    <n v="24532.66"/>
    <s v="SHA"/>
    <s v="Yes"/>
    <x v="2"/>
  </r>
  <r>
    <n v="559048"/>
    <s v="Christian Santiago"/>
    <x v="0"/>
    <x v="83"/>
    <x v="3"/>
    <d v="2024-10-13T00:00:00"/>
    <s v="Orthopedics"/>
    <x v="0"/>
    <x v="5"/>
    <s v="Keith Morris"/>
    <n v="13785.31"/>
    <s v="Mobile Money"/>
    <s v="No"/>
    <x v="0"/>
  </r>
  <r>
    <n v="384105"/>
    <s v="Kyle Kane"/>
    <x v="0"/>
    <x v="6"/>
    <x v="2"/>
    <d v="2022-09-26T00:00:00"/>
    <s v="Orthopedics"/>
    <x v="1"/>
    <x v="1"/>
    <s v="Adam Brewer"/>
    <n v="49724.93"/>
    <s v="Cash"/>
    <s v="Yes"/>
    <x v="2"/>
  </r>
  <r>
    <n v="920577"/>
    <s v="Matthew Lowe"/>
    <x v="0"/>
    <x v="48"/>
    <x v="0"/>
    <d v="2024-07-11T00:00:00"/>
    <s v="Maternity"/>
    <x v="5"/>
    <x v="3"/>
    <s v="Joann Harrison"/>
    <n v="5032.28"/>
    <s v="Mobile Money"/>
    <s v="No"/>
    <x v="2"/>
  </r>
  <r>
    <n v="405145"/>
    <s v="David Oneal"/>
    <x v="1"/>
    <x v="18"/>
    <x v="2"/>
    <d v="2024-05-24T00:00:00"/>
    <s v="Orthopedics"/>
    <x v="5"/>
    <x v="5"/>
    <s v="Lydia Goodman"/>
    <n v="40071.69"/>
    <s v="Card"/>
    <s v="Yes"/>
    <x v="1"/>
  </r>
  <r>
    <n v="929883"/>
    <s v="Michael Garcia"/>
    <x v="0"/>
    <x v="15"/>
    <x v="2"/>
    <d v="2023-07-03T00:00:00"/>
    <s v="Orthopedics"/>
    <x v="1"/>
    <x v="4"/>
    <s v="Colton Sanchez"/>
    <n v="3770.04"/>
    <s v="Card"/>
    <s v="Yes"/>
    <x v="1"/>
  </r>
  <r>
    <n v="894577"/>
    <s v="Gregory Richardson"/>
    <x v="1"/>
    <x v="11"/>
    <x v="2"/>
    <d v="2023-08-22T00:00:00"/>
    <s v="ENT"/>
    <x v="7"/>
    <x v="2"/>
    <s v="Janice Gonzalez"/>
    <n v="46591.95"/>
    <s v="SHA"/>
    <s v="Yes"/>
    <x v="0"/>
  </r>
  <r>
    <n v="448670"/>
    <s v="Stephen Gomez"/>
    <x v="0"/>
    <x v="88"/>
    <x v="3"/>
    <d v="2025-07-13T00:00:00"/>
    <s v="Orthopedics"/>
    <x v="6"/>
    <x v="1"/>
    <s v="William James"/>
    <n v="2849.62"/>
    <s v="Cash"/>
    <s v="Yes"/>
    <x v="0"/>
  </r>
  <r>
    <n v="158483"/>
    <s v="Shawn Brown"/>
    <x v="1"/>
    <x v="73"/>
    <x v="1"/>
    <d v="2024-01-15T00:00:00"/>
    <s v="General Medicine"/>
    <x v="4"/>
    <x v="4"/>
    <s v="Andrew Ball"/>
    <n v="30821.34"/>
    <s v="Cash"/>
    <s v="Yes"/>
    <x v="1"/>
  </r>
  <r>
    <n v="500337"/>
    <s v="Ronald Williams"/>
    <x v="0"/>
    <x v="70"/>
    <x v="3"/>
    <d v="2024-04-02T00:00:00"/>
    <s v="General Medicine"/>
    <x v="7"/>
    <x v="0"/>
    <s v="Barbara Nunez"/>
    <n v="9704.01"/>
    <s v="Cash"/>
    <s v="No"/>
    <x v="1"/>
  </r>
  <r>
    <n v="120217"/>
    <s v="Zachary Ward"/>
    <x v="0"/>
    <x v="84"/>
    <x v="3"/>
    <d v="2023-03-28T00:00:00"/>
    <s v="Pediatrics"/>
    <x v="2"/>
    <x v="5"/>
    <s v="Ronald Fry"/>
    <n v="17646.75"/>
    <s v="Cash"/>
    <s v="Yes"/>
    <x v="1"/>
  </r>
  <r>
    <n v="541304"/>
    <s v="William Ortiz"/>
    <x v="0"/>
    <x v="24"/>
    <x v="0"/>
    <d v="2024-01-30T00:00:00"/>
    <s v="Pediatrics"/>
    <x v="1"/>
    <x v="1"/>
    <s v="Michele Moss"/>
    <n v="23239.06"/>
    <s v="SHA"/>
    <s v="Yes"/>
    <x v="1"/>
  </r>
  <r>
    <n v="242548"/>
    <s v="Paul Spence"/>
    <x v="1"/>
    <x v="36"/>
    <x v="0"/>
    <d v="2024-09-20T00:00:00"/>
    <s v="Surgery"/>
    <x v="5"/>
    <x v="1"/>
    <s v="Joseph Rodriguez"/>
    <n v="15721.37"/>
    <s v="Cash"/>
    <s v="No"/>
    <x v="0"/>
  </r>
  <r>
    <n v="843585"/>
    <s v="Jordan White"/>
    <x v="0"/>
    <x v="5"/>
    <x v="3"/>
    <d v="2023-10-07T00:00:00"/>
    <s v="Pediatrics"/>
    <x v="0"/>
    <x v="3"/>
    <s v="Alexis Goodwin"/>
    <n v="16065.62"/>
    <s v="SHA"/>
    <s v="No"/>
    <x v="1"/>
  </r>
  <r>
    <n v="304990"/>
    <s v="Ashley Meyer"/>
    <x v="1"/>
    <x v="40"/>
    <x v="2"/>
    <d v="2024-10-18T00:00:00"/>
    <s v="Dental"/>
    <x v="4"/>
    <x v="0"/>
    <s v="Megan Flores"/>
    <n v="21473.38"/>
    <s v="Cash"/>
    <s v="Yes"/>
    <x v="1"/>
  </r>
  <r>
    <n v="925831"/>
    <s v="Kelsey Williams"/>
    <x v="0"/>
    <x v="86"/>
    <x v="3"/>
    <d v="2022-08-19T00:00:00"/>
    <s v="Orthopedics"/>
    <x v="5"/>
    <x v="0"/>
    <s v="Nicole Arnold"/>
    <n v="22952.07"/>
    <s v="Cash"/>
    <s v="Yes"/>
    <x v="0"/>
  </r>
  <r>
    <n v="819740"/>
    <s v="Eric Winters"/>
    <x v="1"/>
    <x v="16"/>
    <x v="2"/>
    <d v="2024-09-07T00:00:00"/>
    <s v="Dental"/>
    <x v="6"/>
    <x v="5"/>
    <s v="Daniel Chen"/>
    <n v="40416.51"/>
    <s v="Cash"/>
    <s v="Yes"/>
    <x v="2"/>
  </r>
  <r>
    <n v="656964"/>
    <s v="Paige Martinez"/>
    <x v="1"/>
    <x v="8"/>
    <x v="0"/>
    <d v="2023-07-11T00:00:00"/>
    <s v="Orthopedics"/>
    <x v="6"/>
    <x v="5"/>
    <s v="Jennifer Perkins"/>
    <n v="13915.71"/>
    <s v="Card"/>
    <s v="No"/>
    <x v="0"/>
  </r>
  <r>
    <n v="772068"/>
    <s v="Dustin Miller"/>
    <x v="0"/>
    <x v="53"/>
    <x v="2"/>
    <d v="2023-01-05T00:00:00"/>
    <s v="Surgery"/>
    <x v="3"/>
    <x v="5"/>
    <s v="William Johnston"/>
    <n v="20056.48"/>
    <s v="Card"/>
    <s v="No"/>
    <x v="0"/>
  </r>
  <r>
    <n v="331091"/>
    <s v="Angelica Chase"/>
    <x v="1"/>
    <x v="23"/>
    <x v="2"/>
    <d v="2025-03-16T00:00:00"/>
    <s v="Surgery"/>
    <x v="1"/>
    <x v="4"/>
    <s v="Amanda Hutchinson"/>
    <n v="31651.4"/>
    <s v="Mobile Money"/>
    <s v="Yes"/>
    <x v="1"/>
  </r>
  <r>
    <n v="234821"/>
    <s v="Cole Cook"/>
    <x v="1"/>
    <x v="77"/>
    <x v="0"/>
    <d v="2023-01-09T00:00:00"/>
    <s v="Maternity"/>
    <x v="2"/>
    <x v="5"/>
    <s v="Melanie Friedman"/>
    <n v="3245.06"/>
    <s v="Cash"/>
    <s v="Yes"/>
    <x v="2"/>
  </r>
  <r>
    <n v="587961"/>
    <s v="Jillian Bryant"/>
    <x v="1"/>
    <x v="91"/>
    <x v="0"/>
    <d v="2022-08-23T00:00:00"/>
    <s v="Maternity"/>
    <x v="1"/>
    <x v="3"/>
    <s v="Curtis Johnson"/>
    <n v="20459.400000000001"/>
    <s v="Card"/>
    <s v="No"/>
    <x v="2"/>
  </r>
  <r>
    <n v="645179"/>
    <s v="Ryan Gonzales"/>
    <x v="1"/>
    <x v="8"/>
    <x v="0"/>
    <d v="2023-12-20T00:00:00"/>
    <s v="Orthopedics"/>
    <x v="3"/>
    <x v="0"/>
    <s v="Kara Martinez"/>
    <n v="13564.63"/>
    <s v="SHA"/>
    <s v="No"/>
    <x v="1"/>
  </r>
  <r>
    <n v="237539"/>
    <s v="Kevin Patton"/>
    <x v="1"/>
    <x v="24"/>
    <x v="0"/>
    <d v="2024-01-11T00:00:00"/>
    <s v="Pediatrics"/>
    <x v="1"/>
    <x v="4"/>
    <s v="David Holmes"/>
    <n v="41292.99"/>
    <s v="Mobile Money"/>
    <s v="No"/>
    <x v="1"/>
  </r>
  <r>
    <n v="335767"/>
    <s v="Gary Rodriguez"/>
    <x v="1"/>
    <x v="45"/>
    <x v="1"/>
    <d v="2024-04-29T00:00:00"/>
    <s v="Dental"/>
    <x v="0"/>
    <x v="2"/>
    <s v="Monica Rogers"/>
    <n v="1806.32"/>
    <s v="SHA"/>
    <s v="No"/>
    <x v="0"/>
  </r>
  <r>
    <n v="885870"/>
    <s v="Christopher Vaughan"/>
    <x v="0"/>
    <x v="17"/>
    <x v="0"/>
    <d v="2023-06-19T00:00:00"/>
    <s v="General Medicine"/>
    <x v="0"/>
    <x v="0"/>
    <s v="Chris Miller"/>
    <n v="48443.43"/>
    <s v="SHA"/>
    <s v="Yes"/>
    <x v="1"/>
  </r>
  <r>
    <n v="744129"/>
    <s v="Katrina Murray"/>
    <x v="1"/>
    <x v="90"/>
    <x v="2"/>
    <d v="2023-11-03T00:00:00"/>
    <s v="Orthopedics"/>
    <x v="5"/>
    <x v="2"/>
    <s v="Ashley Wilson"/>
    <n v="46665.01"/>
    <s v="Cash"/>
    <s v="Yes"/>
    <x v="1"/>
  </r>
  <r>
    <n v="441999"/>
    <s v="Devin Mata"/>
    <x v="0"/>
    <x v="74"/>
    <x v="1"/>
    <d v="2024-09-08T00:00:00"/>
    <s v="Pediatrics"/>
    <x v="5"/>
    <x v="2"/>
    <s v="Erica Simmons"/>
    <n v="25267.95"/>
    <s v="Card"/>
    <s v="No"/>
    <x v="2"/>
  </r>
  <r>
    <n v="291224"/>
    <s v="Krista Cooper"/>
    <x v="0"/>
    <x v="26"/>
    <x v="1"/>
    <d v="2025-03-26T00:00:00"/>
    <s v="Pediatrics"/>
    <x v="4"/>
    <x v="0"/>
    <s v="John Vasquez"/>
    <n v="5149.21"/>
    <s v="Cash"/>
    <s v="No"/>
    <x v="0"/>
  </r>
  <r>
    <n v="791262"/>
    <s v="Mitchell Davis"/>
    <x v="1"/>
    <x v="34"/>
    <x v="2"/>
    <d v="2024-10-24T00:00:00"/>
    <s v="Dental"/>
    <x v="3"/>
    <x v="3"/>
    <s v="Natalie Flores"/>
    <n v="38593.120000000003"/>
    <s v="Mobile Money"/>
    <s v="Yes"/>
    <x v="2"/>
  </r>
  <r>
    <n v="890054"/>
    <s v="Natalie Garrett"/>
    <x v="0"/>
    <x v="63"/>
    <x v="2"/>
    <d v="2024-01-17T00:00:00"/>
    <s v="ENT"/>
    <x v="2"/>
    <x v="1"/>
    <s v="Daniel Lewis"/>
    <n v="33908.28"/>
    <s v="SHA"/>
    <s v="No"/>
    <x v="2"/>
  </r>
  <r>
    <n v="215041"/>
    <s v="Stephen Harrison"/>
    <x v="1"/>
    <x v="4"/>
    <x v="3"/>
    <d v="2024-01-05T00:00:00"/>
    <s v="Surgery"/>
    <x v="3"/>
    <x v="3"/>
    <s v="Johnathan Steele"/>
    <n v="43490.65"/>
    <s v="Card"/>
    <s v="Yes"/>
    <x v="1"/>
  </r>
  <r>
    <n v="533489"/>
    <s v="George Davis"/>
    <x v="0"/>
    <x v="9"/>
    <x v="2"/>
    <d v="2023-06-10T00:00:00"/>
    <s v="Dental"/>
    <x v="0"/>
    <x v="0"/>
    <s v="Justin Young"/>
    <n v="10578.29"/>
    <s v="Cash"/>
    <s v="Yes"/>
    <x v="0"/>
  </r>
  <r>
    <n v="449959"/>
    <s v="Andrew Harris"/>
    <x v="0"/>
    <x v="84"/>
    <x v="3"/>
    <d v="2024-04-26T00:00:00"/>
    <s v="Orthopedics"/>
    <x v="5"/>
    <x v="1"/>
    <s v="Alexander Kennedy"/>
    <n v="27432.63"/>
    <s v="Card"/>
    <s v="No"/>
    <x v="0"/>
  </r>
  <r>
    <n v="536016"/>
    <s v="Megan Ali"/>
    <x v="0"/>
    <x v="33"/>
    <x v="1"/>
    <d v="2024-06-26T00:00:00"/>
    <s v="General Medicine"/>
    <x v="1"/>
    <x v="5"/>
    <s v="Mark Turner"/>
    <n v="7542.86"/>
    <s v="Cash"/>
    <s v="No"/>
    <x v="1"/>
  </r>
  <r>
    <n v="881085"/>
    <s v="Kenneth Graves"/>
    <x v="1"/>
    <x v="24"/>
    <x v="0"/>
    <d v="2023-11-27T00:00:00"/>
    <s v="General Medicine"/>
    <x v="1"/>
    <x v="4"/>
    <s v="Jeanne Ryan"/>
    <n v="48002.19"/>
    <s v="SHA"/>
    <s v="Yes"/>
    <x v="1"/>
  </r>
  <r>
    <n v="220481"/>
    <s v="Zachary Oneal"/>
    <x v="1"/>
    <x v="3"/>
    <x v="1"/>
    <d v="2024-09-07T00:00:00"/>
    <s v="Dental"/>
    <x v="1"/>
    <x v="5"/>
    <s v="Jeff Hooper"/>
    <n v="46157.85"/>
    <s v="SHA"/>
    <s v="Yes"/>
    <x v="2"/>
  </r>
  <r>
    <n v="791560"/>
    <s v="Gregory Chang"/>
    <x v="0"/>
    <x v="100"/>
    <x v="1"/>
    <d v="2024-01-05T00:00:00"/>
    <s v="ENT"/>
    <x v="0"/>
    <x v="3"/>
    <s v="Rebecca Hicks"/>
    <n v="20672.97"/>
    <s v="Mobile Money"/>
    <s v="Yes"/>
    <x v="1"/>
  </r>
  <r>
    <n v="613391"/>
    <s v="Susan Ramirez"/>
    <x v="0"/>
    <x v="81"/>
    <x v="2"/>
    <d v="2022-10-12T00:00:00"/>
    <s v="Maternity"/>
    <x v="1"/>
    <x v="2"/>
    <s v="Rachel Bell"/>
    <n v="8649.4"/>
    <s v="Mobile Money"/>
    <s v="No"/>
    <x v="0"/>
  </r>
  <r>
    <n v="328525"/>
    <s v="Kayla Peterson"/>
    <x v="1"/>
    <x v="49"/>
    <x v="2"/>
    <d v="2023-06-30T00:00:00"/>
    <s v="General Medicine"/>
    <x v="7"/>
    <x v="2"/>
    <s v="Kyle Ortega"/>
    <n v="47279.98"/>
    <s v="Mobile Money"/>
    <s v="No"/>
    <x v="2"/>
  </r>
  <r>
    <n v="491555"/>
    <s v="Brian Bush"/>
    <x v="0"/>
    <x v="37"/>
    <x v="2"/>
    <d v="2024-05-17T00:00:00"/>
    <s v="ENT"/>
    <x v="6"/>
    <x v="2"/>
    <s v="Marcus Barnes"/>
    <n v="33100.83"/>
    <s v="SHA"/>
    <s v="No"/>
    <x v="1"/>
  </r>
  <r>
    <n v="689988"/>
    <s v="Samantha Norris"/>
    <x v="0"/>
    <x v="9"/>
    <x v="2"/>
    <d v="2023-07-17T00:00:00"/>
    <s v="General Medicine"/>
    <x v="4"/>
    <x v="1"/>
    <s v="Amy Mccormick"/>
    <n v="4992.2299999999996"/>
    <s v="Card"/>
    <s v="No"/>
    <x v="2"/>
  </r>
  <r>
    <n v="407395"/>
    <s v="Timothy Vasquez"/>
    <x v="1"/>
    <x v="59"/>
    <x v="4"/>
    <d v="2023-07-31T00:00:00"/>
    <s v="Maternity"/>
    <x v="3"/>
    <x v="1"/>
    <s v="Kyle Martin"/>
    <n v="12997.89"/>
    <s v="SHA"/>
    <s v="No"/>
    <x v="1"/>
  </r>
  <r>
    <n v="880419"/>
    <s v="John Solis"/>
    <x v="0"/>
    <x v="84"/>
    <x v="3"/>
    <d v="2025-07-27T00:00:00"/>
    <s v="Pediatrics"/>
    <x v="5"/>
    <x v="3"/>
    <s v="Sandra Frank"/>
    <n v="3546.01"/>
    <s v="Mobile Money"/>
    <s v="No"/>
    <x v="0"/>
  </r>
  <r>
    <n v="360995"/>
    <s v="Joseph Guerra"/>
    <x v="0"/>
    <x v="47"/>
    <x v="0"/>
    <d v="2022-09-19T00:00:00"/>
    <s v="General Medicine"/>
    <x v="5"/>
    <x v="5"/>
    <s v="Rodney Frank"/>
    <n v="4772.12"/>
    <s v="SHA"/>
    <s v="Yes"/>
    <x v="2"/>
  </r>
  <r>
    <n v="967182"/>
    <s v="Phyllis Carr"/>
    <x v="1"/>
    <x v="6"/>
    <x v="2"/>
    <d v="2025-04-01T00:00:00"/>
    <s v="Orthopedics"/>
    <x v="6"/>
    <x v="0"/>
    <s v="Sheryl Fisher"/>
    <n v="47647.8"/>
    <s v="Mobile Money"/>
    <s v="Yes"/>
    <x v="2"/>
  </r>
  <r>
    <n v="501020"/>
    <s v="Michael Duran"/>
    <x v="0"/>
    <x v="20"/>
    <x v="3"/>
    <d v="2022-10-16T00:00:00"/>
    <s v="Surgery"/>
    <x v="5"/>
    <x v="1"/>
    <s v="Nancy Meyers"/>
    <n v="5490.85"/>
    <s v="Card"/>
    <s v="No"/>
    <x v="0"/>
  </r>
  <r>
    <n v="762462"/>
    <s v="Brandon Young"/>
    <x v="1"/>
    <x v="41"/>
    <x v="0"/>
    <d v="2025-03-10T00:00:00"/>
    <s v="Pediatrics"/>
    <x v="6"/>
    <x v="0"/>
    <s v="Jesse Werner"/>
    <n v="1180.31"/>
    <s v="SHA"/>
    <s v="No"/>
    <x v="2"/>
  </r>
  <r>
    <n v="562002"/>
    <s v="Melissa Tucker"/>
    <x v="0"/>
    <x v="17"/>
    <x v="0"/>
    <d v="2023-09-12T00:00:00"/>
    <s v="Maternity"/>
    <x v="6"/>
    <x v="2"/>
    <s v="Larry Davis"/>
    <n v="29041.919999999998"/>
    <s v="SHA"/>
    <s v="No"/>
    <x v="0"/>
  </r>
  <r>
    <n v="871081"/>
    <s v="Paula Sutton"/>
    <x v="1"/>
    <x v="93"/>
    <x v="4"/>
    <d v="2023-09-06T00:00:00"/>
    <s v="General Medicine"/>
    <x v="2"/>
    <x v="5"/>
    <s v="James Harrison"/>
    <n v="34081.15"/>
    <s v="SHA"/>
    <s v="No"/>
    <x v="0"/>
  </r>
  <r>
    <n v="227930"/>
    <s v="Kara Gill"/>
    <x v="0"/>
    <x v="16"/>
    <x v="2"/>
    <d v="2024-10-26T00:00:00"/>
    <s v="Maternity"/>
    <x v="7"/>
    <x v="0"/>
    <s v="Jacob Bush"/>
    <n v="9146.74"/>
    <s v="SHA"/>
    <s v="No"/>
    <x v="2"/>
  </r>
  <r>
    <n v="112837"/>
    <s v="Jeffery Stark"/>
    <x v="0"/>
    <x v="90"/>
    <x v="2"/>
    <d v="2023-10-12T00:00:00"/>
    <s v="General Medicine"/>
    <x v="2"/>
    <x v="1"/>
    <s v="Austin Fitzgerald"/>
    <n v="32804.120000000003"/>
    <s v="Cash"/>
    <s v="No"/>
    <x v="1"/>
  </r>
  <r>
    <n v="451620"/>
    <s v="Jillian Dixon"/>
    <x v="1"/>
    <x v="60"/>
    <x v="2"/>
    <d v="2024-08-21T00:00:00"/>
    <s v="Surgery"/>
    <x v="1"/>
    <x v="4"/>
    <s v="Jill Wilson"/>
    <n v="2731.55"/>
    <s v="Card"/>
    <s v="Yes"/>
    <x v="2"/>
  </r>
  <r>
    <n v="609218"/>
    <s v="James Blair"/>
    <x v="0"/>
    <x v="52"/>
    <x v="2"/>
    <d v="2023-03-09T00:00:00"/>
    <s v="General Medicine"/>
    <x v="0"/>
    <x v="2"/>
    <s v="Lisa Herman"/>
    <n v="30881.33"/>
    <s v="SHA"/>
    <s v="No"/>
    <x v="0"/>
  </r>
  <r>
    <n v="321422"/>
    <s v="Christopher Smith"/>
    <x v="1"/>
    <x v="39"/>
    <x v="1"/>
    <d v="2024-04-19T00:00:00"/>
    <s v="Surgery"/>
    <x v="3"/>
    <x v="2"/>
    <s v="Ralph Santana"/>
    <n v="5464.8"/>
    <s v="Card"/>
    <s v="Yes"/>
    <x v="1"/>
  </r>
  <r>
    <n v="836439"/>
    <s v="Michael Kirby"/>
    <x v="0"/>
    <x v="58"/>
    <x v="0"/>
    <d v="2024-09-28T00:00:00"/>
    <s v="Maternity"/>
    <x v="6"/>
    <x v="2"/>
    <s v="Sarah Wells"/>
    <n v="37977.360000000001"/>
    <s v="Card"/>
    <s v="Yes"/>
    <x v="0"/>
  </r>
  <r>
    <n v="929089"/>
    <s v="William Moran"/>
    <x v="1"/>
    <x v="62"/>
    <x v="2"/>
    <d v="2025-05-05T00:00:00"/>
    <s v="Surgery"/>
    <x v="0"/>
    <x v="4"/>
    <s v="Cindy Fox"/>
    <n v="13383.73"/>
    <s v="Mobile Money"/>
    <s v="No"/>
    <x v="1"/>
  </r>
  <r>
    <n v="636862"/>
    <s v="Vanessa Bailey"/>
    <x v="0"/>
    <x v="52"/>
    <x v="2"/>
    <d v="2024-09-26T00:00:00"/>
    <s v="General Medicine"/>
    <x v="3"/>
    <x v="5"/>
    <s v="Connie Swanson"/>
    <n v="47089.36"/>
    <s v="SHA"/>
    <s v="Yes"/>
    <x v="1"/>
  </r>
  <r>
    <n v="749297"/>
    <s v="Jessica Kelly"/>
    <x v="1"/>
    <x v="35"/>
    <x v="2"/>
    <d v="2025-08-03T00:00:00"/>
    <s v="Maternity"/>
    <x v="0"/>
    <x v="5"/>
    <s v="Bianca Miller"/>
    <n v="38511.17"/>
    <s v="Cash"/>
    <s v="Yes"/>
    <x v="0"/>
  </r>
  <r>
    <n v="406470"/>
    <s v="Morgan Miller"/>
    <x v="0"/>
    <x v="72"/>
    <x v="2"/>
    <d v="2025-03-02T00:00:00"/>
    <s v="General Medicine"/>
    <x v="6"/>
    <x v="5"/>
    <s v="Megan Butler"/>
    <n v="24145.56"/>
    <s v="Mobile Money"/>
    <s v="Yes"/>
    <x v="2"/>
  </r>
  <r>
    <n v="778749"/>
    <s v="Mikayla Brown"/>
    <x v="1"/>
    <x v="82"/>
    <x v="2"/>
    <d v="2024-03-16T00:00:00"/>
    <s v="Dental"/>
    <x v="6"/>
    <x v="3"/>
    <s v="Brianna Velez"/>
    <n v="38836.300000000003"/>
    <s v="Cash"/>
    <s v="No"/>
    <x v="2"/>
  </r>
  <r>
    <n v="285513"/>
    <s v="Lauren Fowler"/>
    <x v="0"/>
    <x v="78"/>
    <x v="2"/>
    <d v="2025-01-14T00:00:00"/>
    <s v="ENT"/>
    <x v="1"/>
    <x v="2"/>
    <s v="Leah Davis"/>
    <n v="15447.95"/>
    <s v="Mobile Money"/>
    <s v="No"/>
    <x v="0"/>
  </r>
  <r>
    <n v="665087"/>
    <s v="Michelle Estes"/>
    <x v="0"/>
    <x v="50"/>
    <x v="0"/>
    <d v="2023-06-24T00:00:00"/>
    <s v="General Medicine"/>
    <x v="2"/>
    <x v="0"/>
    <s v="Stacy Gill"/>
    <n v="12479.57"/>
    <s v="Mobile Money"/>
    <s v="No"/>
    <x v="0"/>
  </r>
  <r>
    <n v="803185"/>
    <s v="Zachary Sanders"/>
    <x v="0"/>
    <x v="90"/>
    <x v="2"/>
    <d v="2024-10-27T00:00:00"/>
    <s v="Pediatrics"/>
    <x v="3"/>
    <x v="3"/>
    <s v="Melissa Weaver"/>
    <n v="10695.81"/>
    <s v="Mobile Money"/>
    <s v="Yes"/>
    <x v="0"/>
  </r>
  <r>
    <n v="792354"/>
    <s v="Toni Duncan"/>
    <x v="0"/>
    <x v="98"/>
    <x v="0"/>
    <d v="2023-11-22T00:00:00"/>
    <s v="Pediatrics"/>
    <x v="4"/>
    <x v="5"/>
    <s v="Dustin Smith"/>
    <n v="49173.31"/>
    <s v="Cash"/>
    <s v="Yes"/>
    <x v="0"/>
  </r>
  <r>
    <n v="296382"/>
    <s v="Sheri Crosby"/>
    <x v="0"/>
    <x v="9"/>
    <x v="2"/>
    <d v="2024-01-07T00:00:00"/>
    <s v="ENT"/>
    <x v="3"/>
    <x v="1"/>
    <s v="Bruce Perez"/>
    <n v="15880.21"/>
    <s v="Mobile Money"/>
    <s v="Yes"/>
    <x v="0"/>
  </r>
  <r>
    <n v="152113"/>
    <s v="Natalie Moon"/>
    <x v="0"/>
    <x v="64"/>
    <x v="0"/>
    <d v="2023-09-21T00:00:00"/>
    <s v="Pediatrics"/>
    <x v="1"/>
    <x v="0"/>
    <s v="Clayton Nelson"/>
    <n v="20635.080000000002"/>
    <s v="SHA"/>
    <s v="No"/>
    <x v="1"/>
  </r>
  <r>
    <n v="276579"/>
    <s v="Benjamin Ramos"/>
    <x v="1"/>
    <x v="48"/>
    <x v="0"/>
    <d v="2024-05-04T00:00:00"/>
    <s v="Surgery"/>
    <x v="4"/>
    <x v="4"/>
    <s v="Nathaniel Davis"/>
    <n v="6566.68"/>
    <s v="Cash"/>
    <s v="Yes"/>
    <x v="2"/>
  </r>
  <r>
    <n v="945720"/>
    <s v="Jeffrey Rogers"/>
    <x v="1"/>
    <x v="37"/>
    <x v="2"/>
    <d v="2025-01-01T00:00:00"/>
    <s v="General Medicine"/>
    <x v="6"/>
    <x v="2"/>
    <s v="Justin Brooks"/>
    <n v="33513.910000000003"/>
    <s v="Cash"/>
    <s v="No"/>
    <x v="2"/>
  </r>
  <r>
    <n v="155621"/>
    <s v="John Mayo"/>
    <x v="1"/>
    <x v="57"/>
    <x v="1"/>
    <d v="2025-01-12T00:00:00"/>
    <s v="General Medicine"/>
    <x v="1"/>
    <x v="4"/>
    <s v="Robert Norris"/>
    <n v="40427.620000000003"/>
    <s v="Mobile Money"/>
    <s v="No"/>
    <x v="0"/>
  </r>
  <r>
    <n v="131746"/>
    <s v="Amber Buchanan"/>
    <x v="0"/>
    <x v="23"/>
    <x v="2"/>
    <d v="2025-04-19T00:00:00"/>
    <s v="Dental"/>
    <x v="4"/>
    <x v="0"/>
    <s v="Erin Martin"/>
    <n v="34483.949999999997"/>
    <s v="Mobile Money"/>
    <s v="Yes"/>
    <x v="1"/>
  </r>
  <r>
    <n v="853401"/>
    <s v="Brittany Brown"/>
    <x v="0"/>
    <x v="76"/>
    <x v="4"/>
    <d v="2023-12-16T00:00:00"/>
    <s v="Maternity"/>
    <x v="7"/>
    <x v="1"/>
    <s v="Jamie Krueger"/>
    <n v="37076.94"/>
    <s v="SHA"/>
    <s v="No"/>
    <x v="0"/>
  </r>
  <r>
    <n v="669110"/>
    <s v="Sean Jones"/>
    <x v="1"/>
    <x v="58"/>
    <x v="0"/>
    <d v="2025-07-25T00:00:00"/>
    <s v="ENT"/>
    <x v="0"/>
    <x v="5"/>
    <s v="Karen West"/>
    <n v="933.08"/>
    <s v="Cash"/>
    <s v="No"/>
    <x v="2"/>
  </r>
  <r>
    <n v="614760"/>
    <s v="Nicholas Wilson"/>
    <x v="1"/>
    <x v="80"/>
    <x v="2"/>
    <d v="2025-04-26T00:00:00"/>
    <s v="Dental"/>
    <x v="3"/>
    <x v="3"/>
    <s v="Shelby Gonzalez"/>
    <n v="13826.65"/>
    <s v="SHA"/>
    <s v="No"/>
    <x v="1"/>
  </r>
  <r>
    <n v="414595"/>
    <s v="Crystal Powell"/>
    <x v="0"/>
    <x v="17"/>
    <x v="0"/>
    <d v="2022-11-25T00:00:00"/>
    <s v="Surgery"/>
    <x v="6"/>
    <x v="1"/>
    <s v="Victoria Griffith"/>
    <n v="34004.1"/>
    <s v="Mobile Money"/>
    <s v="Yes"/>
    <x v="2"/>
  </r>
  <r>
    <n v="992072"/>
    <s v="David Figueroa"/>
    <x v="0"/>
    <x v="6"/>
    <x v="2"/>
    <d v="2025-06-09T00:00:00"/>
    <s v="General Medicine"/>
    <x v="3"/>
    <x v="5"/>
    <s v="Sabrina Sims"/>
    <n v="14964.99"/>
    <s v="Mobile Money"/>
    <s v="No"/>
    <x v="1"/>
  </r>
  <r>
    <n v="817179"/>
    <s v="Natasha Hansen"/>
    <x v="1"/>
    <x v="33"/>
    <x v="1"/>
    <d v="2025-05-02T00:00:00"/>
    <s v="Pediatrics"/>
    <x v="1"/>
    <x v="2"/>
    <s v="Barbara Willis"/>
    <n v="23226.080000000002"/>
    <s v="SHA"/>
    <s v="Yes"/>
    <x v="1"/>
  </r>
  <r>
    <n v="480288"/>
    <s v="John Spears"/>
    <x v="1"/>
    <x v="25"/>
    <x v="2"/>
    <d v="2023-05-14T00:00:00"/>
    <s v="Dental"/>
    <x v="0"/>
    <x v="4"/>
    <s v="Molly Barr"/>
    <n v="25684.28"/>
    <s v="Mobile Money"/>
    <s v="Yes"/>
    <x v="2"/>
  </r>
  <r>
    <n v="133434"/>
    <s v="April Rivera"/>
    <x v="0"/>
    <x v="79"/>
    <x v="2"/>
    <d v="2022-10-16T00:00:00"/>
    <s v="Orthopedics"/>
    <x v="6"/>
    <x v="0"/>
    <s v="Larry Compton"/>
    <n v="11913.76"/>
    <s v="Mobile Money"/>
    <s v="No"/>
    <x v="2"/>
  </r>
  <r>
    <n v="130971"/>
    <s v="Mikayla Ramirez"/>
    <x v="1"/>
    <x v="56"/>
    <x v="2"/>
    <d v="2025-06-28T00:00:00"/>
    <s v="Orthopedics"/>
    <x v="7"/>
    <x v="5"/>
    <s v="Shannon Lewis"/>
    <n v="10455.93"/>
    <s v="Card"/>
    <s v="No"/>
    <x v="1"/>
  </r>
  <r>
    <n v="851191"/>
    <s v="John Wilkerson"/>
    <x v="1"/>
    <x v="19"/>
    <x v="4"/>
    <d v="2024-09-11T00:00:00"/>
    <s v="Dental"/>
    <x v="6"/>
    <x v="0"/>
    <s v="Jennifer Robinson"/>
    <n v="595.35"/>
    <s v="SHA"/>
    <s v="No"/>
    <x v="1"/>
  </r>
  <r>
    <n v="314493"/>
    <s v="Kerry Schultz"/>
    <x v="1"/>
    <x v="46"/>
    <x v="3"/>
    <d v="2023-12-07T00:00:00"/>
    <s v="Orthopedics"/>
    <x v="1"/>
    <x v="5"/>
    <s v="Bryan Wilkerson"/>
    <n v="19237.52"/>
    <s v="Card"/>
    <s v="No"/>
    <x v="2"/>
  </r>
  <r>
    <n v="561192"/>
    <s v="David Hunt"/>
    <x v="0"/>
    <x v="34"/>
    <x v="2"/>
    <d v="2024-08-29T00:00:00"/>
    <s v="Dental"/>
    <x v="7"/>
    <x v="0"/>
    <s v="Monica Long"/>
    <n v="14674.12"/>
    <s v="Card"/>
    <s v="Yes"/>
    <x v="0"/>
  </r>
  <r>
    <n v="986089"/>
    <s v="Charles Castillo"/>
    <x v="1"/>
    <x v="96"/>
    <x v="2"/>
    <d v="2024-08-08T00:00:00"/>
    <s v="Orthopedics"/>
    <x v="1"/>
    <x v="3"/>
    <s v="Catherine Ho"/>
    <n v="44750.63"/>
    <s v="Cash"/>
    <s v="No"/>
    <x v="2"/>
  </r>
  <r>
    <n v="954157"/>
    <s v="Jessica Meza"/>
    <x v="1"/>
    <x v="0"/>
    <x v="0"/>
    <d v="2023-03-18T00:00:00"/>
    <s v="Orthopedics"/>
    <x v="1"/>
    <x v="4"/>
    <s v="Suzanne May"/>
    <n v="47921.18"/>
    <s v="Cash"/>
    <s v="Yes"/>
    <x v="1"/>
  </r>
  <r>
    <n v="286285"/>
    <s v="Corey Ochoa"/>
    <x v="1"/>
    <x v="92"/>
    <x v="2"/>
    <d v="2024-09-17T00:00:00"/>
    <s v="Pediatrics"/>
    <x v="7"/>
    <x v="3"/>
    <s v="Derek Stafford"/>
    <n v="32074.27"/>
    <s v="SHA"/>
    <s v="No"/>
    <x v="0"/>
  </r>
  <r>
    <n v="668309"/>
    <s v="Katie Miller"/>
    <x v="0"/>
    <x v="15"/>
    <x v="2"/>
    <d v="2024-01-22T00:00:00"/>
    <s v="Surgery"/>
    <x v="5"/>
    <x v="4"/>
    <s v="Patricia Leach"/>
    <n v="30676.14"/>
    <s v="SHA"/>
    <s v="Yes"/>
    <x v="2"/>
  </r>
  <r>
    <n v="903868"/>
    <s v="Matthew Smith"/>
    <x v="1"/>
    <x v="76"/>
    <x v="4"/>
    <d v="2024-09-10T00:00:00"/>
    <s v="Dental"/>
    <x v="4"/>
    <x v="3"/>
    <s v="Gabriela Fisher"/>
    <n v="31359.8"/>
    <s v="SHA"/>
    <s v="No"/>
    <x v="1"/>
  </r>
  <r>
    <n v="184072"/>
    <s v="Jeffrey Hill"/>
    <x v="1"/>
    <x v="82"/>
    <x v="2"/>
    <d v="2022-11-12T00:00:00"/>
    <s v="Maternity"/>
    <x v="1"/>
    <x v="1"/>
    <s v="Elaine Barber"/>
    <n v="8737.73"/>
    <s v="SHA"/>
    <s v="Yes"/>
    <x v="0"/>
  </r>
  <r>
    <n v="387772"/>
    <s v="Brenda Velasquez"/>
    <x v="0"/>
    <x v="19"/>
    <x v="4"/>
    <d v="2025-04-03T00:00:00"/>
    <s v="Surgery"/>
    <x v="4"/>
    <x v="3"/>
    <s v="Rachel Lyons"/>
    <n v="42558.13"/>
    <s v="SHA"/>
    <s v="Yes"/>
    <x v="0"/>
  </r>
  <r>
    <n v="763897"/>
    <s v="Luis Bishop"/>
    <x v="0"/>
    <x v="12"/>
    <x v="2"/>
    <d v="2024-04-11T00:00:00"/>
    <s v="Orthopedics"/>
    <x v="1"/>
    <x v="5"/>
    <s v="George Davis"/>
    <n v="8622.0400000000009"/>
    <s v="SHA"/>
    <s v="Yes"/>
    <x v="2"/>
  </r>
  <r>
    <n v="467945"/>
    <s v="Todd Hays"/>
    <x v="0"/>
    <x v="88"/>
    <x v="3"/>
    <d v="2023-12-15T00:00:00"/>
    <s v="ENT"/>
    <x v="2"/>
    <x v="4"/>
    <s v="Sara Schmidt"/>
    <n v="30285.07"/>
    <s v="Mobile Money"/>
    <s v="Yes"/>
    <x v="2"/>
  </r>
  <r>
    <n v="822705"/>
    <s v="Ryan Romero"/>
    <x v="1"/>
    <x v="62"/>
    <x v="2"/>
    <d v="2023-04-21T00:00:00"/>
    <s v="Dental"/>
    <x v="2"/>
    <x v="1"/>
    <s v="Mary Leblanc"/>
    <n v="7761.99"/>
    <s v="Cash"/>
    <s v="Yes"/>
    <x v="1"/>
  </r>
  <r>
    <n v="324583"/>
    <s v="Scott Watson"/>
    <x v="1"/>
    <x v="2"/>
    <x v="2"/>
    <d v="2024-07-07T00:00:00"/>
    <s v="ENT"/>
    <x v="3"/>
    <x v="5"/>
    <s v="Steven Lowe"/>
    <n v="47275.55"/>
    <s v="SHA"/>
    <s v="Yes"/>
    <x v="0"/>
  </r>
  <r>
    <n v="585603"/>
    <s v="David Jones"/>
    <x v="0"/>
    <x v="18"/>
    <x v="2"/>
    <d v="2025-02-13T00:00:00"/>
    <s v="Surgery"/>
    <x v="6"/>
    <x v="0"/>
    <s v="Ashley Lee"/>
    <n v="22606.65"/>
    <s v="SHA"/>
    <s v="No"/>
    <x v="2"/>
  </r>
  <r>
    <n v="827826"/>
    <s v="Diana Jacobs"/>
    <x v="1"/>
    <x v="58"/>
    <x v="0"/>
    <d v="2022-12-23T00:00:00"/>
    <s v="Dental"/>
    <x v="0"/>
    <x v="0"/>
    <s v="Travis Griffith"/>
    <n v="38727.449999999997"/>
    <s v="SHA"/>
    <s v="Yes"/>
    <x v="1"/>
  </r>
  <r>
    <n v="601508"/>
    <s v="Aaron Huffman"/>
    <x v="0"/>
    <x v="29"/>
    <x v="2"/>
    <d v="2024-09-09T00:00:00"/>
    <s v="Orthopedics"/>
    <x v="0"/>
    <x v="1"/>
    <s v="Dana Smith"/>
    <n v="2076.2199999999998"/>
    <s v="Mobile Money"/>
    <s v="No"/>
    <x v="1"/>
  </r>
  <r>
    <n v="279582"/>
    <s v="Deborah Ray"/>
    <x v="0"/>
    <x v="35"/>
    <x v="2"/>
    <d v="2024-05-30T00:00:00"/>
    <s v="General Medicine"/>
    <x v="5"/>
    <x v="3"/>
    <s v="Kimberly Doyle"/>
    <n v="42072.21"/>
    <s v="SHA"/>
    <s v="Yes"/>
    <x v="1"/>
  </r>
  <r>
    <n v="420952"/>
    <s v="Matthew Ramos"/>
    <x v="1"/>
    <x v="79"/>
    <x v="2"/>
    <d v="2023-11-04T00:00:00"/>
    <s v="General Medicine"/>
    <x v="2"/>
    <x v="5"/>
    <s v="Stacy Smith"/>
    <n v="719.35"/>
    <s v="SHA"/>
    <s v="Yes"/>
    <x v="1"/>
  </r>
  <r>
    <n v="111144"/>
    <s v="Jeffrey Gardner"/>
    <x v="0"/>
    <x v="96"/>
    <x v="2"/>
    <d v="2024-09-26T00:00:00"/>
    <s v="Maternity"/>
    <x v="2"/>
    <x v="5"/>
    <s v="Dana Williams"/>
    <n v="33377.65"/>
    <s v="Mobile Money"/>
    <s v="No"/>
    <x v="1"/>
  </r>
  <r>
    <n v="921132"/>
    <s v="Tammy Henderson"/>
    <x v="0"/>
    <x v="32"/>
    <x v="2"/>
    <d v="2024-01-21T00:00:00"/>
    <s v="Dental"/>
    <x v="0"/>
    <x v="3"/>
    <s v="Martha Parker"/>
    <n v="47771"/>
    <s v="Card"/>
    <s v="No"/>
    <x v="2"/>
  </r>
  <r>
    <n v="725792"/>
    <s v="Christopher Farmer"/>
    <x v="1"/>
    <x v="94"/>
    <x v="0"/>
    <d v="2024-11-27T00:00:00"/>
    <s v="Surgery"/>
    <x v="5"/>
    <x v="2"/>
    <s v="Robert Brewer"/>
    <n v="10987.66"/>
    <s v="Cash"/>
    <s v="Yes"/>
    <x v="2"/>
  </r>
  <r>
    <n v="963719"/>
    <s v="Marilyn Burke"/>
    <x v="0"/>
    <x v="52"/>
    <x v="2"/>
    <d v="2024-10-13T00:00:00"/>
    <s v="Orthopedics"/>
    <x v="7"/>
    <x v="0"/>
    <s v="Tommy Nelson"/>
    <n v="22122.53"/>
    <s v="Card"/>
    <s v="No"/>
    <x v="0"/>
  </r>
  <r>
    <n v="844823"/>
    <s v="James White"/>
    <x v="1"/>
    <x v="29"/>
    <x v="2"/>
    <d v="2023-07-02T00:00:00"/>
    <s v="Maternity"/>
    <x v="0"/>
    <x v="5"/>
    <s v="Jennifer Thomas"/>
    <n v="44364.66"/>
    <s v="Cash"/>
    <s v="Yes"/>
    <x v="1"/>
  </r>
  <r>
    <n v="496453"/>
    <s v="Angela Huynh"/>
    <x v="1"/>
    <x v="80"/>
    <x v="2"/>
    <d v="2024-09-27T00:00:00"/>
    <s v="Dental"/>
    <x v="2"/>
    <x v="1"/>
    <s v="Thomas Wong"/>
    <n v="14353.26"/>
    <s v="Cash"/>
    <s v="No"/>
    <x v="2"/>
  </r>
  <r>
    <n v="317072"/>
    <s v="Thomas Watson"/>
    <x v="1"/>
    <x v="58"/>
    <x v="0"/>
    <d v="2024-09-11T00:00:00"/>
    <s v="Orthopedics"/>
    <x v="1"/>
    <x v="3"/>
    <s v="Amanda Hartman"/>
    <n v="16722.29"/>
    <s v="Cash"/>
    <s v="No"/>
    <x v="1"/>
  </r>
  <r>
    <n v="400885"/>
    <s v="Mark Thornton"/>
    <x v="1"/>
    <x v="2"/>
    <x v="2"/>
    <d v="2024-04-02T00:00:00"/>
    <s v="Maternity"/>
    <x v="7"/>
    <x v="4"/>
    <s v="Olivia Lewis"/>
    <n v="24057.4"/>
    <s v="Cash"/>
    <s v="Yes"/>
    <x v="2"/>
  </r>
  <r>
    <n v="708162"/>
    <s v="Douglas Burgess"/>
    <x v="0"/>
    <x v="10"/>
    <x v="3"/>
    <d v="2024-05-22T00:00:00"/>
    <s v="Orthopedics"/>
    <x v="3"/>
    <x v="0"/>
    <s v="Keith Smith"/>
    <n v="34830.080000000002"/>
    <s v="Mobile Money"/>
    <s v="No"/>
    <x v="0"/>
  </r>
  <r>
    <n v="629813"/>
    <s v="Daniel Anderson"/>
    <x v="0"/>
    <x v="0"/>
    <x v="0"/>
    <d v="2023-05-07T00:00:00"/>
    <s v="Surgery"/>
    <x v="4"/>
    <x v="4"/>
    <s v="Michael Stevens"/>
    <n v="44550.93"/>
    <s v="Mobile Money"/>
    <s v="No"/>
    <x v="0"/>
  </r>
  <r>
    <n v="119984"/>
    <s v="Jonathan Taylor"/>
    <x v="0"/>
    <x v="37"/>
    <x v="2"/>
    <d v="2024-05-26T00:00:00"/>
    <s v="Dental"/>
    <x v="7"/>
    <x v="5"/>
    <s v="Phillip Goodwin"/>
    <n v="24802.27"/>
    <s v="Cash"/>
    <s v="No"/>
    <x v="0"/>
  </r>
  <r>
    <n v="825839"/>
    <s v="Lauren Simon"/>
    <x v="0"/>
    <x v="21"/>
    <x v="2"/>
    <d v="2022-08-15T00:00:00"/>
    <s v="ENT"/>
    <x v="7"/>
    <x v="1"/>
    <s v="Ashley Massey"/>
    <n v="1398.3"/>
    <s v="SHA"/>
    <s v="No"/>
    <x v="1"/>
  </r>
  <r>
    <n v="430511"/>
    <s v="Mitchell Stevenson"/>
    <x v="1"/>
    <x v="13"/>
    <x v="0"/>
    <d v="2025-05-07T00:00:00"/>
    <s v="Orthopedics"/>
    <x v="7"/>
    <x v="4"/>
    <s v="Scott Garcia"/>
    <n v="28222.94"/>
    <s v="SHA"/>
    <s v="No"/>
    <x v="2"/>
  </r>
  <r>
    <n v="907503"/>
    <s v="Ashley Keller"/>
    <x v="0"/>
    <x v="59"/>
    <x v="4"/>
    <d v="2024-05-30T00:00:00"/>
    <s v="ENT"/>
    <x v="3"/>
    <x v="5"/>
    <s v="Robert Thomas"/>
    <n v="15992.55"/>
    <s v="Cash"/>
    <s v="Yes"/>
    <x v="1"/>
  </r>
  <r>
    <n v="789636"/>
    <s v="Jon Gonzales"/>
    <x v="1"/>
    <x v="45"/>
    <x v="1"/>
    <d v="2022-08-14T00:00:00"/>
    <s v="ENT"/>
    <x v="5"/>
    <x v="2"/>
    <s v="James Peters"/>
    <n v="47188.17"/>
    <s v="Cash"/>
    <s v="Yes"/>
    <x v="0"/>
  </r>
  <r>
    <n v="944590"/>
    <s v="Erin Shaw"/>
    <x v="0"/>
    <x v="24"/>
    <x v="0"/>
    <d v="2024-08-27T00:00:00"/>
    <s v="General Medicine"/>
    <x v="5"/>
    <x v="3"/>
    <s v="Suzanne Brown"/>
    <n v="36915.01"/>
    <s v="Cash"/>
    <s v="Yes"/>
    <x v="1"/>
  </r>
  <r>
    <n v="251506"/>
    <s v="Jonathan Fox"/>
    <x v="0"/>
    <x v="37"/>
    <x v="2"/>
    <d v="2024-11-08T00:00:00"/>
    <s v="General Medicine"/>
    <x v="6"/>
    <x v="2"/>
    <s v="Erica Patterson"/>
    <n v="45014.81"/>
    <s v="Cash"/>
    <s v="No"/>
    <x v="1"/>
  </r>
  <r>
    <n v="218704"/>
    <s v="Cristina Rios"/>
    <x v="0"/>
    <x v="56"/>
    <x v="2"/>
    <d v="2023-08-17T00:00:00"/>
    <s v="ENT"/>
    <x v="0"/>
    <x v="1"/>
    <s v="Carla Massey"/>
    <n v="7337.29"/>
    <s v="SHA"/>
    <s v="Yes"/>
    <x v="0"/>
  </r>
  <r>
    <n v="601572"/>
    <s v="Carrie Barrett"/>
    <x v="1"/>
    <x v="6"/>
    <x v="2"/>
    <d v="2025-04-30T00:00:00"/>
    <s v="Dental"/>
    <x v="1"/>
    <x v="2"/>
    <s v="Jeffrey Pope"/>
    <n v="12146.66"/>
    <s v="Mobile Money"/>
    <s v="Yes"/>
    <x v="1"/>
  </r>
  <r>
    <n v="902999"/>
    <s v="James Wagner"/>
    <x v="1"/>
    <x v="15"/>
    <x v="2"/>
    <d v="2023-06-11T00:00:00"/>
    <s v="General Medicine"/>
    <x v="2"/>
    <x v="1"/>
    <s v="Alison Fuentes"/>
    <n v="2045.81"/>
    <s v="Mobile Money"/>
    <s v="No"/>
    <x v="1"/>
  </r>
  <r>
    <n v="680822"/>
    <s v="William Arnold"/>
    <x v="0"/>
    <x v="30"/>
    <x v="0"/>
    <d v="2024-04-21T00:00:00"/>
    <s v="General Medicine"/>
    <x v="5"/>
    <x v="2"/>
    <s v="Alejandra Gibbs"/>
    <n v="3647.39"/>
    <s v="Mobile Money"/>
    <s v="Yes"/>
    <x v="1"/>
  </r>
  <r>
    <n v="256921"/>
    <s v="Michael Martinez"/>
    <x v="0"/>
    <x v="12"/>
    <x v="2"/>
    <d v="2024-07-06T00:00:00"/>
    <s v="Pediatrics"/>
    <x v="0"/>
    <x v="4"/>
    <s v="Jason Harrell"/>
    <n v="23650.81"/>
    <s v="Mobile Money"/>
    <s v="No"/>
    <x v="0"/>
  </r>
  <r>
    <n v="554749"/>
    <s v="Tammy Garcia"/>
    <x v="0"/>
    <x v="50"/>
    <x v="0"/>
    <d v="2024-03-21T00:00:00"/>
    <s v="Dental"/>
    <x v="4"/>
    <x v="4"/>
    <s v="Michael Newton"/>
    <n v="27512.55"/>
    <s v="Cash"/>
    <s v="Yes"/>
    <x v="2"/>
  </r>
  <r>
    <n v="361593"/>
    <s v="Marvin Henry"/>
    <x v="0"/>
    <x v="58"/>
    <x v="0"/>
    <d v="2025-04-23T00:00:00"/>
    <s v="Orthopedics"/>
    <x v="1"/>
    <x v="3"/>
    <s v="Carrie Page"/>
    <n v="39020.93"/>
    <s v="SHA"/>
    <s v="No"/>
    <x v="0"/>
  </r>
  <r>
    <n v="745603"/>
    <s v="Joe Daniels"/>
    <x v="0"/>
    <x v="94"/>
    <x v="0"/>
    <d v="2024-09-10T00:00:00"/>
    <s v="General Medicine"/>
    <x v="4"/>
    <x v="2"/>
    <s v="Jesse Welch"/>
    <n v="37471.22"/>
    <s v="Mobile Money"/>
    <s v="Yes"/>
    <x v="0"/>
  </r>
  <r>
    <n v="239533"/>
    <s v="Daniel Munoz"/>
    <x v="0"/>
    <x v="48"/>
    <x v="0"/>
    <d v="2022-09-18T00:00:00"/>
    <s v="ENT"/>
    <x v="5"/>
    <x v="4"/>
    <s v="Nicholas Black"/>
    <n v="6995.64"/>
    <s v="Mobile Money"/>
    <s v="Yes"/>
    <x v="0"/>
  </r>
  <r>
    <n v="725820"/>
    <s v="Richard Estrada"/>
    <x v="0"/>
    <x v="17"/>
    <x v="0"/>
    <d v="2023-07-01T00:00:00"/>
    <s v="General Medicine"/>
    <x v="3"/>
    <x v="1"/>
    <s v="Sarah Thompson"/>
    <n v="24614.07"/>
    <s v="SHA"/>
    <s v="Yes"/>
    <x v="2"/>
  </r>
  <r>
    <n v="978417"/>
    <s v="Kimberly Hardy"/>
    <x v="1"/>
    <x v="23"/>
    <x v="2"/>
    <d v="2022-11-08T00:00:00"/>
    <s v="Surgery"/>
    <x v="5"/>
    <x v="0"/>
    <s v="Amber Ford"/>
    <n v="3855.52"/>
    <s v="Mobile Money"/>
    <s v="No"/>
    <x v="2"/>
  </r>
  <r>
    <n v="854567"/>
    <s v="Eric Bates"/>
    <x v="1"/>
    <x v="46"/>
    <x v="3"/>
    <d v="2024-06-15T00:00:00"/>
    <s v="Pediatrics"/>
    <x v="0"/>
    <x v="0"/>
    <s v="Jacob Davis"/>
    <n v="39833.910000000003"/>
    <s v="Mobile Money"/>
    <s v="Yes"/>
    <x v="0"/>
  </r>
  <r>
    <n v="159326"/>
    <s v="Shannon Alexander"/>
    <x v="0"/>
    <x v="80"/>
    <x v="2"/>
    <d v="2024-07-01T00:00:00"/>
    <s v="General Medicine"/>
    <x v="6"/>
    <x v="3"/>
    <s v="Lindsay Medina"/>
    <n v="1815.04"/>
    <s v="SHA"/>
    <s v="No"/>
    <x v="0"/>
  </r>
  <r>
    <n v="533387"/>
    <s v="Suzanne Lambert"/>
    <x v="0"/>
    <x v="14"/>
    <x v="2"/>
    <d v="2023-08-01T00:00:00"/>
    <s v="Pediatrics"/>
    <x v="6"/>
    <x v="4"/>
    <s v="Jacqueline Olson"/>
    <n v="30880.86"/>
    <s v="SHA"/>
    <s v="No"/>
    <x v="1"/>
  </r>
  <r>
    <n v="658654"/>
    <s v="Wendy Lucero"/>
    <x v="0"/>
    <x v="52"/>
    <x v="2"/>
    <d v="2022-10-20T00:00:00"/>
    <s v="Orthopedics"/>
    <x v="0"/>
    <x v="4"/>
    <s v="Michael Johnston"/>
    <n v="21641.43"/>
    <s v="Card"/>
    <s v="No"/>
    <x v="2"/>
  </r>
  <r>
    <n v="377631"/>
    <s v="Rebecca Mason"/>
    <x v="1"/>
    <x v="56"/>
    <x v="2"/>
    <d v="2025-01-18T00:00:00"/>
    <s v="General Medicine"/>
    <x v="0"/>
    <x v="3"/>
    <s v="Patricia Perez"/>
    <n v="37718.050000000003"/>
    <s v="Mobile Money"/>
    <s v="Yes"/>
    <x v="0"/>
  </r>
  <r>
    <n v="134604"/>
    <s v="Michael Holt"/>
    <x v="1"/>
    <x v="79"/>
    <x v="2"/>
    <d v="2023-10-20T00:00:00"/>
    <s v="ENT"/>
    <x v="7"/>
    <x v="2"/>
    <s v="Brad Coleman"/>
    <n v="45542.71"/>
    <s v="Cash"/>
    <s v="Yes"/>
    <x v="2"/>
  </r>
  <r>
    <n v="368737"/>
    <s v="Donald Wilson"/>
    <x v="1"/>
    <x v="65"/>
    <x v="2"/>
    <d v="2023-08-11T00:00:00"/>
    <s v="ENT"/>
    <x v="0"/>
    <x v="2"/>
    <s v="John Ramirez"/>
    <n v="12204.56"/>
    <s v="Cash"/>
    <s v="Yes"/>
    <x v="1"/>
  </r>
  <r>
    <n v="683117"/>
    <s v="Heather Jimenez"/>
    <x v="0"/>
    <x v="24"/>
    <x v="0"/>
    <d v="2024-04-07T00:00:00"/>
    <s v="Pediatrics"/>
    <x v="6"/>
    <x v="4"/>
    <s v="Michael Rice"/>
    <n v="29548.34"/>
    <s v="Mobile Money"/>
    <s v="Yes"/>
    <x v="2"/>
  </r>
  <r>
    <n v="387041"/>
    <s v="Kimberly Rodriguez"/>
    <x v="1"/>
    <x v="97"/>
    <x v="0"/>
    <d v="2024-11-21T00:00:00"/>
    <s v="Surgery"/>
    <x v="7"/>
    <x v="5"/>
    <s v="Madison Webster"/>
    <n v="26002.75"/>
    <s v="SHA"/>
    <s v="Yes"/>
    <x v="1"/>
  </r>
  <r>
    <n v="184999"/>
    <s v="Jason Carpenter"/>
    <x v="1"/>
    <x v="17"/>
    <x v="0"/>
    <d v="2022-09-13T00:00:00"/>
    <s v="Pediatrics"/>
    <x v="6"/>
    <x v="5"/>
    <s v="Ricardo Blackburn"/>
    <n v="14909.39"/>
    <s v="Card"/>
    <s v="No"/>
    <x v="1"/>
  </r>
  <r>
    <n v="595507"/>
    <s v="Ian Mcdonald"/>
    <x v="0"/>
    <x v="25"/>
    <x v="2"/>
    <d v="2023-06-23T00:00:00"/>
    <s v="Surgery"/>
    <x v="6"/>
    <x v="3"/>
    <s v="Carol Bailey"/>
    <n v="47386.42"/>
    <s v="Mobile Money"/>
    <s v="No"/>
    <x v="1"/>
  </r>
  <r>
    <n v="902662"/>
    <s v="Dylan Sanders"/>
    <x v="1"/>
    <x v="47"/>
    <x v="0"/>
    <d v="2025-08-01T00:00:00"/>
    <s v="Surgery"/>
    <x v="0"/>
    <x v="5"/>
    <s v="Alexandra Johnson"/>
    <n v="36580.51"/>
    <s v="Mobile Money"/>
    <s v="Yes"/>
    <x v="0"/>
  </r>
  <r>
    <n v="587666"/>
    <s v="Donald Mcfarland"/>
    <x v="0"/>
    <x v="3"/>
    <x v="1"/>
    <d v="2023-11-18T00:00:00"/>
    <s v="Pediatrics"/>
    <x v="2"/>
    <x v="2"/>
    <s v="Megan Romero"/>
    <n v="19680.54"/>
    <s v="Card"/>
    <s v="Yes"/>
    <x v="2"/>
  </r>
  <r>
    <n v="846638"/>
    <s v="Heather Warren"/>
    <x v="0"/>
    <x v="59"/>
    <x v="4"/>
    <d v="2022-08-23T00:00:00"/>
    <s v="Maternity"/>
    <x v="0"/>
    <x v="3"/>
    <s v="Anthony Howell"/>
    <n v="30659.200000000001"/>
    <s v="SHA"/>
    <s v="Yes"/>
    <x v="0"/>
  </r>
  <r>
    <n v="717403"/>
    <s v="Robin Patterson"/>
    <x v="0"/>
    <x v="57"/>
    <x v="1"/>
    <d v="2025-07-12T00:00:00"/>
    <s v="ENT"/>
    <x v="1"/>
    <x v="0"/>
    <s v="Sarah Carroll"/>
    <n v="48847.23"/>
    <s v="SHA"/>
    <s v="Yes"/>
    <x v="1"/>
  </r>
  <r>
    <n v="922218"/>
    <s v="Heidi Adams"/>
    <x v="0"/>
    <x v="21"/>
    <x v="2"/>
    <d v="2023-12-10T00:00:00"/>
    <s v="ENT"/>
    <x v="0"/>
    <x v="2"/>
    <s v="Hannah Spears"/>
    <n v="1939.53"/>
    <s v="Cash"/>
    <s v="Yes"/>
    <x v="1"/>
  </r>
  <r>
    <n v="167943"/>
    <s v="Monica Jensen"/>
    <x v="1"/>
    <x v="48"/>
    <x v="0"/>
    <d v="2023-12-06T00:00:00"/>
    <s v="General Medicine"/>
    <x v="1"/>
    <x v="3"/>
    <s v="Wesley Mcdonald"/>
    <n v="11254.32"/>
    <s v="Cash"/>
    <s v="No"/>
    <x v="0"/>
  </r>
  <r>
    <n v="334344"/>
    <s v="Melvin Lawson"/>
    <x v="0"/>
    <x v="73"/>
    <x v="1"/>
    <d v="2024-03-15T00:00:00"/>
    <s v="General Medicine"/>
    <x v="1"/>
    <x v="3"/>
    <s v="Joshua Huff"/>
    <n v="8982.4"/>
    <s v="Card"/>
    <s v="Yes"/>
    <x v="1"/>
  </r>
  <r>
    <n v="933460"/>
    <s v="Marc Esparza"/>
    <x v="1"/>
    <x v="67"/>
    <x v="0"/>
    <d v="2023-11-10T00:00:00"/>
    <s v="Surgery"/>
    <x v="2"/>
    <x v="1"/>
    <s v="Christine Myers"/>
    <n v="39950.93"/>
    <s v="Card"/>
    <s v="No"/>
    <x v="2"/>
  </r>
  <r>
    <n v="850586"/>
    <s v="Bryan Porter"/>
    <x v="0"/>
    <x v="72"/>
    <x v="2"/>
    <d v="2025-01-18T00:00:00"/>
    <s v="Maternity"/>
    <x v="1"/>
    <x v="2"/>
    <s v="Cassie Wallace"/>
    <n v="13080"/>
    <s v="Cash"/>
    <s v="Yes"/>
    <x v="0"/>
  </r>
  <r>
    <n v="249337"/>
    <s v="Edward Thomas"/>
    <x v="1"/>
    <x v="45"/>
    <x v="1"/>
    <d v="2024-06-07T00:00:00"/>
    <s v="General Medicine"/>
    <x v="6"/>
    <x v="1"/>
    <s v="Kyle Solomon"/>
    <n v="9716.92"/>
    <s v="Cash"/>
    <s v="Yes"/>
    <x v="1"/>
  </r>
  <r>
    <n v="865944"/>
    <s v="Emily Avila"/>
    <x v="1"/>
    <x v="41"/>
    <x v="0"/>
    <d v="2023-12-26T00:00:00"/>
    <s v="Surgery"/>
    <x v="0"/>
    <x v="2"/>
    <s v="Sarah Young"/>
    <n v="20168.25"/>
    <s v="Mobile Money"/>
    <s v="No"/>
    <x v="1"/>
  </r>
  <r>
    <n v="135799"/>
    <s v="Alex Crawford"/>
    <x v="0"/>
    <x v="51"/>
    <x v="2"/>
    <d v="2023-03-09T00:00:00"/>
    <s v="Maternity"/>
    <x v="7"/>
    <x v="1"/>
    <s v="Steve Cox"/>
    <n v="48590.36"/>
    <s v="Mobile Money"/>
    <s v="Yes"/>
    <x v="1"/>
  </r>
  <r>
    <n v="162793"/>
    <s v="Melissa Alvarez"/>
    <x v="0"/>
    <x v="39"/>
    <x v="1"/>
    <d v="2024-05-23T00:00:00"/>
    <s v="Dental"/>
    <x v="5"/>
    <x v="3"/>
    <s v="Linda Terrell"/>
    <n v="17840.599999999999"/>
    <s v="SHA"/>
    <s v="No"/>
    <x v="0"/>
  </r>
  <r>
    <n v="741203"/>
    <s v="Thomas Orozco"/>
    <x v="0"/>
    <x v="81"/>
    <x v="2"/>
    <d v="2024-06-19T00:00:00"/>
    <s v="General Medicine"/>
    <x v="6"/>
    <x v="5"/>
    <s v="Heather Sanchez"/>
    <n v="32823.82"/>
    <s v="Mobile Money"/>
    <s v="No"/>
    <x v="1"/>
  </r>
  <r>
    <n v="663633"/>
    <s v="Heather Prince"/>
    <x v="1"/>
    <x v="31"/>
    <x v="2"/>
    <d v="2023-01-26T00:00:00"/>
    <s v="Surgery"/>
    <x v="3"/>
    <x v="4"/>
    <s v="Johnny Allen"/>
    <n v="31370.61"/>
    <s v="Cash"/>
    <s v="No"/>
    <x v="1"/>
  </r>
  <r>
    <n v="681004"/>
    <s v="Nicholas Wheeler"/>
    <x v="0"/>
    <x v="27"/>
    <x v="3"/>
    <d v="2022-08-26T00:00:00"/>
    <s v="Maternity"/>
    <x v="3"/>
    <x v="4"/>
    <s v="Daryl Graham"/>
    <n v="45376.91"/>
    <s v="Card"/>
    <s v="Yes"/>
    <x v="0"/>
  </r>
  <r>
    <n v="173791"/>
    <s v="Eric Frye"/>
    <x v="0"/>
    <x v="12"/>
    <x v="2"/>
    <d v="2022-10-08T00:00:00"/>
    <s v="Surgery"/>
    <x v="3"/>
    <x v="5"/>
    <s v="Tyler Brennan"/>
    <n v="40421.31"/>
    <s v="SHA"/>
    <s v="No"/>
    <x v="2"/>
  </r>
  <r>
    <n v="157318"/>
    <s v="Anthony Carr"/>
    <x v="1"/>
    <x v="39"/>
    <x v="1"/>
    <d v="2025-03-27T00:00:00"/>
    <s v="ENT"/>
    <x v="0"/>
    <x v="0"/>
    <s v="Gabriella Tapia"/>
    <n v="43295.72"/>
    <s v="Mobile Money"/>
    <s v="No"/>
    <x v="2"/>
  </r>
  <r>
    <n v="483724"/>
    <s v="Alyssa Ho"/>
    <x v="1"/>
    <x v="86"/>
    <x v="3"/>
    <d v="2025-01-09T00:00:00"/>
    <s v="Pediatrics"/>
    <x v="3"/>
    <x v="4"/>
    <s v="Jeffery Richards"/>
    <n v="6873.62"/>
    <s v="SHA"/>
    <s v="No"/>
    <x v="1"/>
  </r>
  <r>
    <n v="793836"/>
    <s v="Eric Thomas"/>
    <x v="1"/>
    <x v="71"/>
    <x v="2"/>
    <d v="2023-09-16T00:00:00"/>
    <s v="ENT"/>
    <x v="4"/>
    <x v="5"/>
    <s v="Jonathan Kelly"/>
    <n v="8247.07"/>
    <s v="SHA"/>
    <s v="No"/>
    <x v="2"/>
  </r>
  <r>
    <n v="557314"/>
    <s v="Matthew Lewis"/>
    <x v="0"/>
    <x v="91"/>
    <x v="0"/>
    <d v="2023-02-24T00:00:00"/>
    <s v="Surgery"/>
    <x v="3"/>
    <x v="0"/>
    <s v="Cody Paul"/>
    <n v="31447.22"/>
    <s v="SHA"/>
    <s v="Yes"/>
    <x v="0"/>
  </r>
  <r>
    <n v="662123"/>
    <s v="Valerie Parker"/>
    <x v="0"/>
    <x v="12"/>
    <x v="2"/>
    <d v="2022-12-19T00:00:00"/>
    <s v="Maternity"/>
    <x v="3"/>
    <x v="0"/>
    <s v="Jake Solis"/>
    <n v="39189.760000000002"/>
    <s v="Mobile Money"/>
    <s v="No"/>
    <x v="2"/>
  </r>
  <r>
    <n v="699586"/>
    <s v="Autumn Rios"/>
    <x v="1"/>
    <x v="6"/>
    <x v="2"/>
    <d v="2024-07-05T00:00:00"/>
    <s v="Pediatrics"/>
    <x v="0"/>
    <x v="5"/>
    <s v="Richard Greene"/>
    <n v="24504.799999999999"/>
    <s v="SHA"/>
    <s v="Yes"/>
    <x v="0"/>
  </r>
  <r>
    <n v="318742"/>
    <s v="Sharon Allen"/>
    <x v="0"/>
    <x v="57"/>
    <x v="1"/>
    <d v="2022-12-11T00:00:00"/>
    <s v="Pediatrics"/>
    <x v="5"/>
    <x v="2"/>
    <s v="Logan Silva"/>
    <n v="721.58"/>
    <s v="Mobile Money"/>
    <s v="Yes"/>
    <x v="0"/>
  </r>
  <r>
    <n v="715783"/>
    <s v="Rhonda Olson"/>
    <x v="0"/>
    <x v="6"/>
    <x v="2"/>
    <d v="2024-02-04T00:00:00"/>
    <s v="Surgery"/>
    <x v="7"/>
    <x v="2"/>
    <s v="Joann Nunez"/>
    <n v="34879.360000000001"/>
    <s v="Cash"/>
    <s v="No"/>
    <x v="2"/>
  </r>
  <r>
    <n v="556502"/>
    <s v="Carla Erickson"/>
    <x v="0"/>
    <x v="25"/>
    <x v="2"/>
    <d v="2022-08-31T00:00:00"/>
    <s v="Maternity"/>
    <x v="1"/>
    <x v="2"/>
    <s v="Mary Short"/>
    <n v="48160.85"/>
    <s v="Cash"/>
    <s v="No"/>
    <x v="0"/>
  </r>
  <r>
    <n v="318804"/>
    <s v="Robert Rodriguez"/>
    <x v="0"/>
    <x v="53"/>
    <x v="2"/>
    <d v="2022-11-17T00:00:00"/>
    <s v="General Medicine"/>
    <x v="5"/>
    <x v="3"/>
    <s v="Lindsey Stone"/>
    <n v="3911.47"/>
    <s v="Card"/>
    <s v="No"/>
    <x v="0"/>
  </r>
  <r>
    <n v="608226"/>
    <s v="Kelly Bush"/>
    <x v="1"/>
    <x v="72"/>
    <x v="2"/>
    <d v="2024-09-29T00:00:00"/>
    <s v="Orthopedics"/>
    <x v="1"/>
    <x v="2"/>
    <s v="Deborah Brown"/>
    <n v="4451.9799999999996"/>
    <s v="Card"/>
    <s v="No"/>
    <x v="0"/>
  </r>
  <r>
    <n v="967636"/>
    <s v="James Johnson"/>
    <x v="1"/>
    <x v="68"/>
    <x v="2"/>
    <d v="2024-03-16T00:00:00"/>
    <s v="ENT"/>
    <x v="3"/>
    <x v="5"/>
    <s v="Becky Burke"/>
    <n v="26368.05"/>
    <s v="Card"/>
    <s v="Yes"/>
    <x v="1"/>
  </r>
  <r>
    <n v="973274"/>
    <s v="Alyssa Jones"/>
    <x v="0"/>
    <x v="87"/>
    <x v="2"/>
    <d v="2023-12-11T00:00:00"/>
    <s v="Maternity"/>
    <x v="1"/>
    <x v="2"/>
    <s v="David Alexander"/>
    <n v="11584.08"/>
    <s v="Card"/>
    <s v="No"/>
    <x v="2"/>
  </r>
  <r>
    <n v="944471"/>
    <s v="April Morrison"/>
    <x v="1"/>
    <x v="19"/>
    <x v="4"/>
    <d v="2025-01-28T00:00:00"/>
    <s v="ENT"/>
    <x v="5"/>
    <x v="0"/>
    <s v="Pamela Sanders"/>
    <n v="45180.959999999999"/>
    <s v="Cash"/>
    <s v="No"/>
    <x v="0"/>
  </r>
  <r>
    <n v="629859"/>
    <s v="Barbara Crosby"/>
    <x v="0"/>
    <x v="67"/>
    <x v="0"/>
    <d v="2022-08-22T00:00:00"/>
    <s v="Pediatrics"/>
    <x v="5"/>
    <x v="2"/>
    <s v="Kimberly Lopez"/>
    <n v="36895.75"/>
    <s v="Card"/>
    <s v="No"/>
    <x v="0"/>
  </r>
  <r>
    <n v="400834"/>
    <s v="Brian Thomas"/>
    <x v="1"/>
    <x v="95"/>
    <x v="2"/>
    <d v="2024-09-29T00:00:00"/>
    <s v="General Medicine"/>
    <x v="6"/>
    <x v="1"/>
    <s v="Michael Flores"/>
    <n v="17195.46"/>
    <s v="Cash"/>
    <s v="No"/>
    <x v="0"/>
  </r>
  <r>
    <n v="154722"/>
    <s v="Anita Lopez"/>
    <x v="1"/>
    <x v="57"/>
    <x v="1"/>
    <d v="2023-01-23T00:00:00"/>
    <s v="Pediatrics"/>
    <x v="1"/>
    <x v="3"/>
    <s v="Ashley Hernandez"/>
    <n v="46498.93"/>
    <s v="Cash"/>
    <s v="Yes"/>
    <x v="1"/>
  </r>
  <r>
    <n v="528232"/>
    <s v="Brian Miles"/>
    <x v="0"/>
    <x v="10"/>
    <x v="3"/>
    <d v="2024-12-06T00:00:00"/>
    <s v="Pediatrics"/>
    <x v="5"/>
    <x v="5"/>
    <s v="Michael Lutz"/>
    <n v="4281.97"/>
    <s v="Card"/>
    <s v="No"/>
    <x v="1"/>
  </r>
  <r>
    <n v="694812"/>
    <s v="Robert Baker"/>
    <x v="0"/>
    <x v="22"/>
    <x v="4"/>
    <d v="2024-12-14T00:00:00"/>
    <s v="ENT"/>
    <x v="1"/>
    <x v="3"/>
    <s v="Carlos Mcpherson"/>
    <n v="17119.45"/>
    <s v="Mobile Money"/>
    <s v="No"/>
    <x v="0"/>
  </r>
  <r>
    <n v="385569"/>
    <s v="Susan Wheeler"/>
    <x v="0"/>
    <x v="67"/>
    <x v="0"/>
    <d v="2023-08-21T00:00:00"/>
    <s v="Pediatrics"/>
    <x v="0"/>
    <x v="2"/>
    <s v="Amy Shepard"/>
    <n v="46690.18"/>
    <s v="Cash"/>
    <s v="No"/>
    <x v="1"/>
  </r>
  <r>
    <n v="548653"/>
    <s v="Michael Parker"/>
    <x v="0"/>
    <x v="51"/>
    <x v="2"/>
    <d v="2022-11-26T00:00:00"/>
    <s v="Orthopedics"/>
    <x v="7"/>
    <x v="2"/>
    <s v="Cindy Lopez"/>
    <n v="20530.75"/>
    <s v="Cash"/>
    <s v="Yes"/>
    <x v="1"/>
  </r>
  <r>
    <n v="623847"/>
    <s v="Darlene Mcmahon"/>
    <x v="0"/>
    <x v="7"/>
    <x v="0"/>
    <d v="2025-07-13T00:00:00"/>
    <s v="Orthopedics"/>
    <x v="6"/>
    <x v="5"/>
    <s v="Stephanie King"/>
    <n v="24001.22"/>
    <s v="SHA"/>
    <s v="Yes"/>
    <x v="0"/>
  </r>
  <r>
    <n v="579575"/>
    <s v="Kevin Kennedy"/>
    <x v="0"/>
    <x v="51"/>
    <x v="2"/>
    <d v="2024-01-15T00:00:00"/>
    <s v="ENT"/>
    <x v="3"/>
    <x v="0"/>
    <s v="Raymond Hernandez"/>
    <n v="16243.33"/>
    <s v="Card"/>
    <s v="No"/>
    <x v="1"/>
  </r>
  <r>
    <n v="128782"/>
    <s v="Michaela House"/>
    <x v="0"/>
    <x v="69"/>
    <x v="1"/>
    <d v="2022-10-23T00:00:00"/>
    <s v="Pediatrics"/>
    <x v="7"/>
    <x v="2"/>
    <s v="Martha Long"/>
    <n v="38609.910000000003"/>
    <s v="Card"/>
    <s v="No"/>
    <x v="1"/>
  </r>
  <r>
    <n v="107108"/>
    <s v="Breanna Kidd"/>
    <x v="1"/>
    <x v="4"/>
    <x v="3"/>
    <d v="2023-10-07T00:00:00"/>
    <s v="Dental"/>
    <x v="3"/>
    <x v="3"/>
    <s v="Connie Savage"/>
    <n v="14537.07"/>
    <s v="SHA"/>
    <s v="Yes"/>
    <x v="0"/>
  </r>
  <r>
    <n v="478233"/>
    <s v="Alex Davis"/>
    <x v="0"/>
    <x v="4"/>
    <x v="3"/>
    <d v="2025-06-21T00:00:00"/>
    <s v="General Medicine"/>
    <x v="4"/>
    <x v="5"/>
    <s v="Kimberly Walker"/>
    <n v="41305.5"/>
    <s v="Mobile Money"/>
    <s v="No"/>
    <x v="2"/>
  </r>
  <r>
    <n v="450781"/>
    <s v="Brian Foster"/>
    <x v="0"/>
    <x v="34"/>
    <x v="2"/>
    <d v="2024-03-15T00:00:00"/>
    <s v="General Medicine"/>
    <x v="4"/>
    <x v="5"/>
    <s v="Michele Reynolds"/>
    <n v="17541.990000000002"/>
    <s v="Mobile Money"/>
    <s v="Yes"/>
    <x v="0"/>
  </r>
  <r>
    <n v="157980"/>
    <s v="Meghan Greer"/>
    <x v="0"/>
    <x v="79"/>
    <x v="2"/>
    <d v="2022-09-25T00:00:00"/>
    <s v="Dental"/>
    <x v="4"/>
    <x v="2"/>
    <s v="Tracey Williamson"/>
    <n v="3313.46"/>
    <s v="Card"/>
    <s v="Yes"/>
    <x v="0"/>
  </r>
  <r>
    <n v="974960"/>
    <s v="William Ward"/>
    <x v="1"/>
    <x v="3"/>
    <x v="1"/>
    <d v="2024-03-11T00:00:00"/>
    <s v="General Medicine"/>
    <x v="3"/>
    <x v="0"/>
    <s v="Heather Patterson"/>
    <n v="20203.27"/>
    <s v="Cash"/>
    <s v="No"/>
    <x v="1"/>
  </r>
  <r>
    <n v="608244"/>
    <s v="Amanda Andrews"/>
    <x v="0"/>
    <x v="71"/>
    <x v="2"/>
    <d v="2024-08-19T00:00:00"/>
    <s v="Pediatrics"/>
    <x v="7"/>
    <x v="3"/>
    <s v="Ashley Coffey"/>
    <n v="48784.800000000003"/>
    <s v="Mobile Money"/>
    <s v="No"/>
    <x v="1"/>
  </r>
  <r>
    <n v="711988"/>
    <s v="Cole Guzman"/>
    <x v="1"/>
    <x v="17"/>
    <x v="0"/>
    <d v="2024-09-06T00:00:00"/>
    <s v="Maternity"/>
    <x v="0"/>
    <x v="0"/>
    <s v="Joseph Murray"/>
    <n v="16782.759999999998"/>
    <s v="SHA"/>
    <s v="Yes"/>
    <x v="1"/>
  </r>
  <r>
    <n v="694490"/>
    <s v="Megan Williams"/>
    <x v="1"/>
    <x v="94"/>
    <x v="0"/>
    <d v="2023-06-03T00:00:00"/>
    <s v="Orthopedics"/>
    <x v="4"/>
    <x v="0"/>
    <s v="Mark Hernandez"/>
    <n v="29281.48"/>
    <s v="SHA"/>
    <s v="No"/>
    <x v="0"/>
  </r>
  <r>
    <n v="827613"/>
    <s v="Krystal Parsons"/>
    <x v="0"/>
    <x v="87"/>
    <x v="2"/>
    <d v="2024-04-04T00:00:00"/>
    <s v="Orthopedics"/>
    <x v="1"/>
    <x v="2"/>
    <s v="Lindsey Smith"/>
    <n v="40157.370000000003"/>
    <s v="SHA"/>
    <s v="Yes"/>
    <x v="0"/>
  </r>
  <r>
    <n v="230809"/>
    <s v="Anthony Bryant"/>
    <x v="0"/>
    <x v="89"/>
    <x v="3"/>
    <d v="2023-10-07T00:00:00"/>
    <s v="Surgery"/>
    <x v="5"/>
    <x v="0"/>
    <s v="Tyler Blankenship"/>
    <n v="25249.82"/>
    <s v="Mobile Money"/>
    <s v="Yes"/>
    <x v="2"/>
  </r>
  <r>
    <n v="906659"/>
    <s v="Molly Lopez"/>
    <x v="1"/>
    <x v="69"/>
    <x v="1"/>
    <d v="2025-06-25T00:00:00"/>
    <s v="Maternity"/>
    <x v="4"/>
    <x v="4"/>
    <s v="Denise Jackson"/>
    <n v="2442.89"/>
    <s v="SHA"/>
    <s v="Yes"/>
    <x v="1"/>
  </r>
  <r>
    <n v="205602"/>
    <s v="Charles Chen"/>
    <x v="0"/>
    <x v="75"/>
    <x v="3"/>
    <d v="2022-10-26T00:00:00"/>
    <s v="Pediatrics"/>
    <x v="4"/>
    <x v="3"/>
    <s v="David Wong"/>
    <n v="28255.97"/>
    <s v="Mobile Money"/>
    <s v="No"/>
    <x v="0"/>
  </r>
  <r>
    <n v="898925"/>
    <s v="Emily Young"/>
    <x v="1"/>
    <x v="70"/>
    <x v="3"/>
    <d v="2024-07-10T00:00:00"/>
    <s v="Maternity"/>
    <x v="0"/>
    <x v="5"/>
    <s v="James Chen"/>
    <n v="24569.919999999998"/>
    <s v="Mobile Money"/>
    <s v="No"/>
    <x v="2"/>
  </r>
  <r>
    <n v="679039"/>
    <s v="Daniel Robinson"/>
    <x v="1"/>
    <x v="16"/>
    <x v="2"/>
    <d v="2023-09-02T00:00:00"/>
    <s v="Dental"/>
    <x v="6"/>
    <x v="1"/>
    <s v="Adrian Escobar"/>
    <n v="18046.240000000002"/>
    <s v="Cash"/>
    <s v="Yes"/>
    <x v="2"/>
  </r>
  <r>
    <n v="663338"/>
    <s v="John Barajas"/>
    <x v="1"/>
    <x v="83"/>
    <x v="3"/>
    <d v="2024-03-07T00:00:00"/>
    <s v="Maternity"/>
    <x v="3"/>
    <x v="1"/>
    <s v="Tiffany Wright"/>
    <n v="23097.01"/>
    <s v="SHA"/>
    <s v="No"/>
    <x v="2"/>
  </r>
  <r>
    <n v="659951"/>
    <s v="Sandra Pope"/>
    <x v="0"/>
    <x v="70"/>
    <x v="3"/>
    <d v="2023-06-29T00:00:00"/>
    <s v="Orthopedics"/>
    <x v="2"/>
    <x v="4"/>
    <s v="Kyle Robinson"/>
    <n v="19110.18"/>
    <s v="Card"/>
    <s v="Yes"/>
    <x v="1"/>
  </r>
  <r>
    <n v="305612"/>
    <s v="Joan White"/>
    <x v="1"/>
    <x v="8"/>
    <x v="0"/>
    <d v="2024-06-29T00:00:00"/>
    <s v="Dental"/>
    <x v="7"/>
    <x v="4"/>
    <s v="Joseph Hernandez"/>
    <n v="41098.51"/>
    <s v="Cash"/>
    <s v="No"/>
    <x v="1"/>
  </r>
  <r>
    <n v="482103"/>
    <s v="Robert Powell"/>
    <x v="1"/>
    <x v="99"/>
    <x v="4"/>
    <d v="2024-12-16T00:00:00"/>
    <s v="Pediatrics"/>
    <x v="0"/>
    <x v="0"/>
    <s v="Philip Hodges"/>
    <n v="15771.15"/>
    <s v="Cash"/>
    <s v="Yes"/>
    <x v="0"/>
  </r>
  <r>
    <n v="135727"/>
    <s v="Julie Mullen"/>
    <x v="0"/>
    <x v="58"/>
    <x v="0"/>
    <d v="2024-12-18T00:00:00"/>
    <s v="Dental"/>
    <x v="4"/>
    <x v="3"/>
    <s v="Billy Williams"/>
    <n v="37296.589999999997"/>
    <s v="Cash"/>
    <s v="No"/>
    <x v="1"/>
  </r>
  <r>
    <n v="477809"/>
    <s v="Rebecca Johnston"/>
    <x v="1"/>
    <x v="93"/>
    <x v="4"/>
    <d v="2024-02-05T00:00:00"/>
    <s v="Maternity"/>
    <x v="5"/>
    <x v="1"/>
    <s v="Samantha Lyons"/>
    <n v="6207.08"/>
    <s v="Card"/>
    <s v="Yes"/>
    <x v="0"/>
  </r>
  <r>
    <n v="325674"/>
    <s v="Amy Murphy"/>
    <x v="0"/>
    <x v="38"/>
    <x v="3"/>
    <d v="2024-03-11T00:00:00"/>
    <s v="Maternity"/>
    <x v="4"/>
    <x v="3"/>
    <s v="Michelle Brown"/>
    <n v="14692.61"/>
    <s v="Cash"/>
    <s v="Yes"/>
    <x v="0"/>
  </r>
  <r>
    <n v="197024"/>
    <s v="Melissa Adams"/>
    <x v="0"/>
    <x v="22"/>
    <x v="4"/>
    <d v="2025-07-09T00:00:00"/>
    <s v="Surgery"/>
    <x v="4"/>
    <x v="3"/>
    <s v="Amy Watts"/>
    <n v="14369.75"/>
    <s v="Mobile Money"/>
    <s v="No"/>
    <x v="1"/>
  </r>
  <r>
    <n v="943846"/>
    <s v="Teresa Gibson"/>
    <x v="1"/>
    <x v="67"/>
    <x v="0"/>
    <d v="2023-01-23T00:00:00"/>
    <s v="Dental"/>
    <x v="0"/>
    <x v="5"/>
    <s v="Anita Williams"/>
    <n v="43683.9"/>
    <s v="SHA"/>
    <s v="Yes"/>
    <x v="0"/>
  </r>
  <r>
    <n v="604245"/>
    <s v="Shawn Levy"/>
    <x v="0"/>
    <x v="26"/>
    <x v="1"/>
    <d v="2023-10-10T00:00:00"/>
    <s v="Maternity"/>
    <x v="6"/>
    <x v="5"/>
    <s v="Christine Ramsey"/>
    <n v="31407.33"/>
    <s v="Mobile Money"/>
    <s v="Yes"/>
    <x v="0"/>
  </r>
  <r>
    <n v="211806"/>
    <s v="Lauren Hobbs"/>
    <x v="0"/>
    <x v="5"/>
    <x v="3"/>
    <d v="2024-10-26T00:00:00"/>
    <s v="Orthopedics"/>
    <x v="7"/>
    <x v="4"/>
    <s v="Monica Wilson"/>
    <n v="7487.67"/>
    <s v="Cash"/>
    <s v="No"/>
    <x v="1"/>
  </r>
  <r>
    <n v="802237"/>
    <s v="Katherine Walters"/>
    <x v="0"/>
    <x v="76"/>
    <x v="4"/>
    <d v="2023-02-04T00:00:00"/>
    <s v="Surgery"/>
    <x v="5"/>
    <x v="0"/>
    <s v="Stephanie Nelson"/>
    <n v="29046.240000000002"/>
    <s v="SHA"/>
    <s v="Yes"/>
    <x v="2"/>
  </r>
  <r>
    <n v="526081"/>
    <s v="Christopher Carlson"/>
    <x v="0"/>
    <x v="83"/>
    <x v="3"/>
    <d v="2025-02-18T00:00:00"/>
    <s v="Surgery"/>
    <x v="0"/>
    <x v="4"/>
    <s v="Matthew Rodriguez"/>
    <n v="17168.45"/>
    <s v="Card"/>
    <s v="No"/>
    <x v="0"/>
  </r>
  <r>
    <n v="197730"/>
    <s v="Austin Dillon"/>
    <x v="1"/>
    <x v="58"/>
    <x v="0"/>
    <d v="2024-05-03T00:00:00"/>
    <s v="Surgery"/>
    <x v="1"/>
    <x v="4"/>
    <s v="Samantha Perry"/>
    <n v="723.92"/>
    <s v="Cash"/>
    <s v="Yes"/>
    <x v="1"/>
  </r>
  <r>
    <n v="248375"/>
    <s v="Renee Myers"/>
    <x v="0"/>
    <x v="33"/>
    <x v="1"/>
    <d v="2024-11-21T00:00:00"/>
    <s v="Orthopedics"/>
    <x v="0"/>
    <x v="4"/>
    <s v="Angela Roberts"/>
    <n v="12721.15"/>
    <s v="Mobile Money"/>
    <s v="Yes"/>
    <x v="0"/>
  </r>
  <r>
    <n v="921843"/>
    <s v="Lee Cook"/>
    <x v="1"/>
    <x v="100"/>
    <x v="1"/>
    <d v="2025-04-21T00:00:00"/>
    <s v="Maternity"/>
    <x v="4"/>
    <x v="4"/>
    <s v="Gail Robinson"/>
    <n v="2177.6"/>
    <s v="Mobile Money"/>
    <s v="No"/>
    <x v="1"/>
  </r>
  <r>
    <n v="941663"/>
    <s v="Tyler Hamilton"/>
    <x v="0"/>
    <x v="5"/>
    <x v="3"/>
    <d v="2025-03-07T00:00:00"/>
    <s v="Maternity"/>
    <x v="4"/>
    <x v="4"/>
    <s v="Christine Bell"/>
    <n v="44945.69"/>
    <s v="Card"/>
    <s v="No"/>
    <x v="0"/>
  </r>
  <r>
    <n v="728649"/>
    <s v="Brandon Bates"/>
    <x v="0"/>
    <x v="48"/>
    <x v="0"/>
    <d v="2023-10-13T00:00:00"/>
    <s v="Surgery"/>
    <x v="3"/>
    <x v="5"/>
    <s v="Juan Ayala"/>
    <n v="21956.07"/>
    <s v="Mobile Money"/>
    <s v="Yes"/>
    <x v="2"/>
  </r>
  <r>
    <n v="239225"/>
    <s v="Jesse Pham"/>
    <x v="1"/>
    <x v="6"/>
    <x v="2"/>
    <d v="2023-01-16T00:00:00"/>
    <s v="General Medicine"/>
    <x v="3"/>
    <x v="0"/>
    <s v="Mary White"/>
    <n v="14518.97"/>
    <s v="Cash"/>
    <s v="No"/>
    <x v="2"/>
  </r>
  <r>
    <n v="499714"/>
    <s v="Roy Adams"/>
    <x v="1"/>
    <x v="27"/>
    <x v="3"/>
    <d v="2023-12-05T00:00:00"/>
    <s v="ENT"/>
    <x v="2"/>
    <x v="3"/>
    <s v="Christina Rodriguez"/>
    <n v="11133.16"/>
    <s v="SHA"/>
    <s v="Yes"/>
    <x v="1"/>
  </r>
  <r>
    <n v="779612"/>
    <s v="Philip Collins"/>
    <x v="0"/>
    <x v="79"/>
    <x v="2"/>
    <d v="2023-04-16T00:00:00"/>
    <s v="Dental"/>
    <x v="7"/>
    <x v="3"/>
    <s v="Ana Hall"/>
    <n v="49473.86"/>
    <s v="Mobile Money"/>
    <s v="No"/>
    <x v="1"/>
  </r>
  <r>
    <n v="328509"/>
    <s v="Jennifer Medina"/>
    <x v="0"/>
    <x v="66"/>
    <x v="4"/>
    <d v="2022-11-11T00:00:00"/>
    <s v="Orthopedics"/>
    <x v="5"/>
    <x v="0"/>
    <s v="Donna Walton"/>
    <n v="38057.67"/>
    <s v="SHA"/>
    <s v="No"/>
    <x v="2"/>
  </r>
  <r>
    <n v="310516"/>
    <s v="Christopher Ward"/>
    <x v="0"/>
    <x v="83"/>
    <x v="3"/>
    <d v="2025-04-15T00:00:00"/>
    <s v="Orthopedics"/>
    <x v="1"/>
    <x v="4"/>
    <s v="James Byrd"/>
    <n v="15556.2"/>
    <s v="Mobile Money"/>
    <s v="Yes"/>
    <x v="2"/>
  </r>
  <r>
    <n v="306542"/>
    <s v="Michael Wilson"/>
    <x v="0"/>
    <x v="21"/>
    <x v="2"/>
    <d v="2023-01-27T00:00:00"/>
    <s v="Maternity"/>
    <x v="7"/>
    <x v="5"/>
    <s v="Sophia Mosley"/>
    <n v="47483.25"/>
    <s v="Mobile Money"/>
    <s v="Yes"/>
    <x v="0"/>
  </r>
  <r>
    <n v="271814"/>
    <s v="Todd Roberts"/>
    <x v="1"/>
    <x v="36"/>
    <x v="0"/>
    <d v="2023-05-29T00:00:00"/>
    <s v="Surgery"/>
    <x v="3"/>
    <x v="1"/>
    <s v="Kenneth Bryant"/>
    <n v="27535.14"/>
    <s v="Mobile Money"/>
    <s v="No"/>
    <x v="2"/>
  </r>
  <r>
    <n v="970778"/>
    <s v="Becky Lee"/>
    <x v="1"/>
    <x v="41"/>
    <x v="0"/>
    <d v="2023-05-03T00:00:00"/>
    <s v="Orthopedics"/>
    <x v="2"/>
    <x v="1"/>
    <s v="Kaitlin Perez"/>
    <n v="43372.57"/>
    <s v="Card"/>
    <s v="Yes"/>
    <x v="0"/>
  </r>
  <r>
    <n v="750739"/>
    <s v="Pamela Burgess"/>
    <x v="1"/>
    <x v="64"/>
    <x v="0"/>
    <d v="2024-08-29T00:00:00"/>
    <s v="Dental"/>
    <x v="5"/>
    <x v="3"/>
    <s v="Kathryn Jones"/>
    <n v="12163.86"/>
    <s v="SHA"/>
    <s v="Yes"/>
    <x v="2"/>
  </r>
  <r>
    <n v="832885"/>
    <s v="Teresa Russell"/>
    <x v="1"/>
    <x v="58"/>
    <x v="0"/>
    <d v="2023-04-17T00:00:00"/>
    <s v="Pediatrics"/>
    <x v="6"/>
    <x v="3"/>
    <s v="Nicole Reed"/>
    <n v="24395.93"/>
    <s v="Cash"/>
    <s v="Yes"/>
    <x v="1"/>
  </r>
  <r>
    <n v="672821"/>
    <s v="Matthew Arroyo"/>
    <x v="1"/>
    <x v="43"/>
    <x v="2"/>
    <d v="2023-10-09T00:00:00"/>
    <s v="Surgery"/>
    <x v="6"/>
    <x v="4"/>
    <s v="Doris Wilson"/>
    <n v="27301.03"/>
    <s v="SHA"/>
    <s v="Yes"/>
    <x v="2"/>
  </r>
  <r>
    <n v="765415"/>
    <s v="Janet Edwards"/>
    <x v="0"/>
    <x v="22"/>
    <x v="4"/>
    <d v="2025-07-04T00:00:00"/>
    <s v="ENT"/>
    <x v="7"/>
    <x v="4"/>
    <s v="Erin Torres"/>
    <n v="34761.01"/>
    <s v="Cash"/>
    <s v="No"/>
    <x v="0"/>
  </r>
  <r>
    <n v="653358"/>
    <s v="Seth Griffin"/>
    <x v="1"/>
    <x v="8"/>
    <x v="0"/>
    <d v="2022-09-22T00:00:00"/>
    <s v="General Medicine"/>
    <x v="3"/>
    <x v="4"/>
    <s v="Michelle Lee"/>
    <n v="29403.63"/>
    <s v="Cash"/>
    <s v="Yes"/>
    <x v="0"/>
  </r>
  <r>
    <n v="599827"/>
    <s v="Edward Fuller"/>
    <x v="1"/>
    <x v="18"/>
    <x v="2"/>
    <d v="2023-01-20T00:00:00"/>
    <s v="Dental"/>
    <x v="2"/>
    <x v="5"/>
    <s v="Julie Reed"/>
    <n v="1476.82"/>
    <s v="Mobile Money"/>
    <s v="No"/>
    <x v="1"/>
  </r>
  <r>
    <n v="458139"/>
    <s v="Scott Lawrence"/>
    <x v="0"/>
    <x v="68"/>
    <x v="2"/>
    <d v="2022-11-05T00:00:00"/>
    <s v="Dental"/>
    <x v="2"/>
    <x v="0"/>
    <s v="Paul Hunter"/>
    <n v="16704.09"/>
    <s v="Card"/>
    <s v="Yes"/>
    <x v="2"/>
  </r>
  <r>
    <n v="354715"/>
    <s v="Joyce Baker"/>
    <x v="0"/>
    <x v="97"/>
    <x v="0"/>
    <d v="2024-01-03T00:00:00"/>
    <s v="ENT"/>
    <x v="0"/>
    <x v="3"/>
    <s v="David Hunter"/>
    <n v="19812.38"/>
    <s v="Card"/>
    <s v="No"/>
    <x v="0"/>
  </r>
  <r>
    <n v="726335"/>
    <s v="Leslie Cook"/>
    <x v="0"/>
    <x v="37"/>
    <x v="2"/>
    <d v="2022-12-10T00:00:00"/>
    <s v="Pediatrics"/>
    <x v="6"/>
    <x v="0"/>
    <s v="Brenda Avery"/>
    <n v="48460.480000000003"/>
    <s v="SHA"/>
    <s v="No"/>
    <x v="0"/>
  </r>
  <r>
    <n v="232161"/>
    <s v="Keith Wood"/>
    <x v="0"/>
    <x v="69"/>
    <x v="1"/>
    <d v="2023-02-27T00:00:00"/>
    <s v="General Medicine"/>
    <x v="5"/>
    <x v="1"/>
    <s v="Willie Reynolds"/>
    <n v="40284.25"/>
    <s v="SHA"/>
    <s v="No"/>
    <x v="0"/>
  </r>
  <r>
    <n v="426397"/>
    <s v="Amy Smith"/>
    <x v="0"/>
    <x v="29"/>
    <x v="2"/>
    <d v="2024-06-02T00:00:00"/>
    <s v="Surgery"/>
    <x v="1"/>
    <x v="1"/>
    <s v="Megan Miller"/>
    <n v="38270.11"/>
    <s v="SHA"/>
    <s v="Yes"/>
    <x v="0"/>
  </r>
  <r>
    <n v="573345"/>
    <s v="Brandon Collier"/>
    <x v="0"/>
    <x v="45"/>
    <x v="1"/>
    <d v="2025-06-12T00:00:00"/>
    <s v="Dental"/>
    <x v="3"/>
    <x v="1"/>
    <s v="Oscar Lawson"/>
    <n v="9949.4699999999993"/>
    <s v="Cash"/>
    <s v="No"/>
    <x v="1"/>
  </r>
  <r>
    <n v="223001"/>
    <s v="Kevin Nguyen"/>
    <x v="0"/>
    <x v="73"/>
    <x v="1"/>
    <d v="2023-08-27T00:00:00"/>
    <s v="Orthopedics"/>
    <x v="6"/>
    <x v="1"/>
    <s v="Travis Horne"/>
    <n v="37462.480000000003"/>
    <s v="SHA"/>
    <s v="No"/>
    <x v="0"/>
  </r>
  <r>
    <n v="984105"/>
    <s v="Harold Davis"/>
    <x v="0"/>
    <x v="2"/>
    <x v="2"/>
    <d v="2024-02-20T00:00:00"/>
    <s v="Dental"/>
    <x v="5"/>
    <x v="4"/>
    <s v="Patrick Davis"/>
    <n v="9252.4500000000007"/>
    <s v="Cash"/>
    <s v="No"/>
    <x v="1"/>
  </r>
  <r>
    <n v="556529"/>
    <s v="Shelley Rodriguez"/>
    <x v="1"/>
    <x v="21"/>
    <x v="2"/>
    <d v="2025-07-09T00:00:00"/>
    <s v="Pediatrics"/>
    <x v="5"/>
    <x v="3"/>
    <s v="Sierra Chaney"/>
    <n v="7754.22"/>
    <s v="SHA"/>
    <s v="Yes"/>
    <x v="0"/>
  </r>
  <r>
    <n v="467738"/>
    <s v="Nicole Perez"/>
    <x v="0"/>
    <x v="14"/>
    <x v="2"/>
    <d v="2024-08-18T00:00:00"/>
    <s v="Surgery"/>
    <x v="5"/>
    <x v="1"/>
    <s v="Ronald Bonilla"/>
    <n v="36700.61"/>
    <s v="SHA"/>
    <s v="No"/>
    <x v="0"/>
  </r>
  <r>
    <n v="383250"/>
    <s v="Adrian Harvey"/>
    <x v="0"/>
    <x v="78"/>
    <x v="2"/>
    <d v="2023-06-20T00:00:00"/>
    <s v="Pediatrics"/>
    <x v="5"/>
    <x v="4"/>
    <s v="Joseph Soto"/>
    <n v="43727.28"/>
    <s v="Mobile Money"/>
    <s v="No"/>
    <x v="1"/>
  </r>
  <r>
    <n v="631448"/>
    <s v="Casey Montgomery"/>
    <x v="0"/>
    <x v="51"/>
    <x v="2"/>
    <d v="2024-09-05T00:00:00"/>
    <s v="Maternity"/>
    <x v="0"/>
    <x v="3"/>
    <s v="Daniel Brooks"/>
    <n v="49568.01"/>
    <s v="Card"/>
    <s v="No"/>
    <x v="1"/>
  </r>
  <r>
    <n v="773556"/>
    <s v="Curtis Krueger"/>
    <x v="1"/>
    <x v="27"/>
    <x v="3"/>
    <d v="2024-01-28T00:00:00"/>
    <s v="Orthopedics"/>
    <x v="0"/>
    <x v="1"/>
    <s v="Cristian Aguilar"/>
    <n v="31950.560000000001"/>
    <s v="SHA"/>
    <s v="No"/>
    <x v="1"/>
  </r>
  <r>
    <n v="203429"/>
    <s v="Joshua Vincent"/>
    <x v="0"/>
    <x v="81"/>
    <x v="2"/>
    <d v="2025-05-19T00:00:00"/>
    <s v="General Medicine"/>
    <x v="6"/>
    <x v="5"/>
    <s v="Michael Patel"/>
    <n v="38798.39"/>
    <s v="Card"/>
    <s v="Yes"/>
    <x v="1"/>
  </r>
  <r>
    <n v="298625"/>
    <s v="Amy Mathews"/>
    <x v="1"/>
    <x v="61"/>
    <x v="3"/>
    <d v="2024-03-28T00:00:00"/>
    <s v="Dental"/>
    <x v="0"/>
    <x v="3"/>
    <s v="Ana Sosa"/>
    <n v="6165.74"/>
    <s v="Cash"/>
    <s v="No"/>
    <x v="0"/>
  </r>
  <r>
    <n v="589684"/>
    <s v="Gregory Long"/>
    <x v="1"/>
    <x v="28"/>
    <x v="3"/>
    <d v="2022-12-09T00:00:00"/>
    <s v="Pediatrics"/>
    <x v="4"/>
    <x v="4"/>
    <s v="Megan Holmes"/>
    <n v="46520.12"/>
    <s v="Card"/>
    <s v="No"/>
    <x v="0"/>
  </r>
  <r>
    <n v="661091"/>
    <s v="Jonathan Jacobson"/>
    <x v="1"/>
    <x v="1"/>
    <x v="1"/>
    <d v="2024-10-24T00:00:00"/>
    <s v="Pediatrics"/>
    <x v="6"/>
    <x v="2"/>
    <s v="Nicole Reyes"/>
    <n v="31466.65"/>
    <s v="Cash"/>
    <s v="No"/>
    <x v="1"/>
  </r>
  <r>
    <n v="667152"/>
    <s v="Larry Taylor"/>
    <x v="0"/>
    <x v="22"/>
    <x v="4"/>
    <d v="2024-08-07T00:00:00"/>
    <s v="General Medicine"/>
    <x v="3"/>
    <x v="2"/>
    <s v="Jennifer Werner"/>
    <n v="26623.919999999998"/>
    <s v="Cash"/>
    <s v="Yes"/>
    <x v="0"/>
  </r>
  <r>
    <n v="783818"/>
    <s v="Nicole Morrow"/>
    <x v="1"/>
    <x v="16"/>
    <x v="2"/>
    <d v="2025-03-06T00:00:00"/>
    <s v="Dental"/>
    <x v="0"/>
    <x v="1"/>
    <s v="Anthony Reilly"/>
    <n v="29837.98"/>
    <s v="Cash"/>
    <s v="Yes"/>
    <x v="1"/>
  </r>
  <r>
    <n v="925902"/>
    <s v="Larry Giles"/>
    <x v="1"/>
    <x v="46"/>
    <x v="3"/>
    <d v="2023-10-12T00:00:00"/>
    <s v="Dental"/>
    <x v="5"/>
    <x v="5"/>
    <s v="John Smith"/>
    <n v="6285.37"/>
    <s v="Mobile Money"/>
    <s v="Yes"/>
    <x v="1"/>
  </r>
  <r>
    <n v="122960"/>
    <s v="Elizabeth Gray"/>
    <x v="0"/>
    <x v="97"/>
    <x v="0"/>
    <d v="2022-08-15T00:00:00"/>
    <s v="General Medicine"/>
    <x v="2"/>
    <x v="4"/>
    <s v="Jose Reeves"/>
    <n v="19027.009999999998"/>
    <s v="Cash"/>
    <s v="Yes"/>
    <x v="0"/>
  </r>
  <r>
    <n v="230419"/>
    <s v="Emily Mendez"/>
    <x v="0"/>
    <x v="46"/>
    <x v="3"/>
    <d v="2024-10-13T00:00:00"/>
    <s v="Dental"/>
    <x v="7"/>
    <x v="0"/>
    <s v="Christopher Palmer"/>
    <n v="13650.34"/>
    <s v="Card"/>
    <s v="Yes"/>
    <x v="0"/>
  </r>
  <r>
    <n v="341981"/>
    <s v="Jason Johnson"/>
    <x v="1"/>
    <x v="44"/>
    <x v="2"/>
    <d v="2024-09-14T00:00:00"/>
    <s v="ENT"/>
    <x v="4"/>
    <x v="2"/>
    <s v="Danielle Gray"/>
    <n v="41074.410000000003"/>
    <s v="Card"/>
    <s v="No"/>
    <x v="2"/>
  </r>
  <r>
    <n v="849204"/>
    <s v="Virginia Morton"/>
    <x v="1"/>
    <x v="37"/>
    <x v="2"/>
    <d v="2024-07-20T00:00:00"/>
    <s v="Maternity"/>
    <x v="5"/>
    <x v="1"/>
    <s v="Isaac Clark"/>
    <n v="25081.32"/>
    <s v="Cash"/>
    <s v="Yes"/>
    <x v="1"/>
  </r>
  <r>
    <n v="620351"/>
    <s v="Jeffrey Simmons"/>
    <x v="0"/>
    <x v="52"/>
    <x v="2"/>
    <d v="2023-12-27T00:00:00"/>
    <s v="Maternity"/>
    <x v="1"/>
    <x v="0"/>
    <s v="Brian Guerra"/>
    <n v="47530.39"/>
    <s v="Card"/>
    <s v="Yes"/>
    <x v="2"/>
  </r>
  <r>
    <n v="253240"/>
    <s v="Sabrina Cruz"/>
    <x v="1"/>
    <x v="98"/>
    <x v="0"/>
    <d v="2022-10-19T00:00:00"/>
    <s v="ENT"/>
    <x v="7"/>
    <x v="1"/>
    <s v="Martin Williams"/>
    <n v="43099.62"/>
    <s v="Cash"/>
    <s v="No"/>
    <x v="0"/>
  </r>
  <r>
    <n v="586882"/>
    <s v="Jesus Clark"/>
    <x v="0"/>
    <x v="24"/>
    <x v="0"/>
    <d v="2023-03-17T00:00:00"/>
    <s v="General Medicine"/>
    <x v="0"/>
    <x v="1"/>
    <s v="Frank Todd"/>
    <n v="38869.279999999999"/>
    <s v="Cash"/>
    <s v="Yes"/>
    <x v="1"/>
  </r>
  <r>
    <n v="788810"/>
    <s v="Rhonda Green"/>
    <x v="0"/>
    <x v="70"/>
    <x v="3"/>
    <d v="2023-06-27T00:00:00"/>
    <s v="Maternity"/>
    <x v="4"/>
    <x v="4"/>
    <s v="Brian Leon"/>
    <n v="26488.42"/>
    <s v="Mobile Money"/>
    <s v="No"/>
    <x v="2"/>
  </r>
  <r>
    <n v="898447"/>
    <s v="Maurice Clark"/>
    <x v="1"/>
    <x v="56"/>
    <x v="2"/>
    <d v="2025-01-02T00:00:00"/>
    <s v="Dental"/>
    <x v="0"/>
    <x v="2"/>
    <s v="Taylor Lee"/>
    <n v="47009.18"/>
    <s v="SHA"/>
    <s v="No"/>
    <x v="2"/>
  </r>
  <r>
    <n v="420054"/>
    <s v="Megan Davis"/>
    <x v="0"/>
    <x v="64"/>
    <x v="0"/>
    <d v="2025-06-27T00:00:00"/>
    <s v="Surgery"/>
    <x v="3"/>
    <x v="2"/>
    <s v="Donna Pacheco"/>
    <n v="9883.06"/>
    <s v="Cash"/>
    <s v="Yes"/>
    <x v="2"/>
  </r>
  <r>
    <n v="715939"/>
    <s v="Ryan Thomas"/>
    <x v="1"/>
    <x v="5"/>
    <x v="3"/>
    <d v="2022-11-11T00:00:00"/>
    <s v="Surgery"/>
    <x v="0"/>
    <x v="4"/>
    <s v="Cynthia Holloway"/>
    <n v="47968.54"/>
    <s v="Mobile Money"/>
    <s v="Yes"/>
    <x v="0"/>
  </r>
  <r>
    <n v="849747"/>
    <s v="Anthony Hoffman"/>
    <x v="1"/>
    <x v="98"/>
    <x v="0"/>
    <d v="2024-07-23T00:00:00"/>
    <s v="Surgery"/>
    <x v="7"/>
    <x v="0"/>
    <s v="Eric Scott"/>
    <n v="14275.84"/>
    <s v="Cash"/>
    <s v="No"/>
    <x v="0"/>
  </r>
  <r>
    <n v="111608"/>
    <s v="Jackie Davis"/>
    <x v="0"/>
    <x v="79"/>
    <x v="2"/>
    <d v="2025-05-24T00:00:00"/>
    <s v="Pediatrics"/>
    <x v="4"/>
    <x v="5"/>
    <s v="Holly Wilson"/>
    <n v="28049.81"/>
    <s v="Mobile Money"/>
    <s v="Yes"/>
    <x v="1"/>
  </r>
  <r>
    <n v="993867"/>
    <s v="Paul Davis"/>
    <x v="0"/>
    <x v="67"/>
    <x v="0"/>
    <d v="2022-11-25T00:00:00"/>
    <s v="Pediatrics"/>
    <x v="4"/>
    <x v="1"/>
    <s v="Cathy Bond"/>
    <n v="4863.41"/>
    <s v="Card"/>
    <s v="Yes"/>
    <x v="1"/>
  </r>
  <r>
    <n v="835265"/>
    <s v="James Richardson"/>
    <x v="0"/>
    <x v="40"/>
    <x v="2"/>
    <d v="2023-12-06T00:00:00"/>
    <s v="Orthopedics"/>
    <x v="7"/>
    <x v="3"/>
    <s v="Jennifer Mcpherson"/>
    <n v="41617.4"/>
    <s v="Cash"/>
    <s v="No"/>
    <x v="1"/>
  </r>
  <r>
    <n v="898178"/>
    <s v="Eric Ward"/>
    <x v="0"/>
    <x v="16"/>
    <x v="2"/>
    <d v="2023-11-02T00:00:00"/>
    <s v="Surgery"/>
    <x v="6"/>
    <x v="0"/>
    <s v="Nicole Thompson"/>
    <n v="27016.71"/>
    <s v="Cash"/>
    <s v="Yes"/>
    <x v="2"/>
  </r>
  <r>
    <n v="142700"/>
    <s v="Bobby Martinez"/>
    <x v="1"/>
    <x v="11"/>
    <x v="2"/>
    <d v="2025-05-10T00:00:00"/>
    <s v="Orthopedics"/>
    <x v="0"/>
    <x v="3"/>
    <s v="Barbara White"/>
    <n v="34453.39"/>
    <s v="SHA"/>
    <s v="Yes"/>
    <x v="1"/>
  </r>
  <r>
    <n v="298536"/>
    <s v="Abigail Harris"/>
    <x v="1"/>
    <x v="88"/>
    <x v="3"/>
    <d v="2024-07-29T00:00:00"/>
    <s v="ENT"/>
    <x v="2"/>
    <x v="3"/>
    <s v="Chelsea Gilbert"/>
    <n v="6761.54"/>
    <s v="SHA"/>
    <s v="No"/>
    <x v="1"/>
  </r>
  <r>
    <n v="663895"/>
    <s v="Debbie Flores"/>
    <x v="1"/>
    <x v="79"/>
    <x v="2"/>
    <d v="2025-01-17T00:00:00"/>
    <s v="Orthopedics"/>
    <x v="6"/>
    <x v="0"/>
    <s v="Kevin Liu"/>
    <n v="45162.37"/>
    <s v="Card"/>
    <s v="Yes"/>
    <x v="1"/>
  </r>
  <r>
    <n v="689606"/>
    <s v="Annette Moore"/>
    <x v="1"/>
    <x v="75"/>
    <x v="3"/>
    <d v="2022-11-18T00:00:00"/>
    <s v="Pediatrics"/>
    <x v="0"/>
    <x v="0"/>
    <s v="Danielle Ramirez"/>
    <n v="32213.57"/>
    <s v="Cash"/>
    <s v="Yes"/>
    <x v="1"/>
  </r>
  <r>
    <n v="609754"/>
    <s v="Marc Carlson"/>
    <x v="1"/>
    <x v="74"/>
    <x v="1"/>
    <d v="2025-04-04T00:00:00"/>
    <s v="Pediatrics"/>
    <x v="5"/>
    <x v="5"/>
    <s v="Sean Kelly"/>
    <n v="14195.97"/>
    <s v="SHA"/>
    <s v="No"/>
    <x v="2"/>
  </r>
  <r>
    <n v="484007"/>
    <s v="Leroy Martin"/>
    <x v="1"/>
    <x v="49"/>
    <x v="2"/>
    <d v="2024-10-16T00:00:00"/>
    <s v="Orthopedics"/>
    <x v="6"/>
    <x v="1"/>
    <s v="Emily Williamson"/>
    <n v="16918.32"/>
    <s v="Card"/>
    <s v="No"/>
    <x v="2"/>
  </r>
  <r>
    <n v="449311"/>
    <s v="Wanda Harris"/>
    <x v="1"/>
    <x v="34"/>
    <x v="2"/>
    <d v="2023-05-30T00:00:00"/>
    <s v="Maternity"/>
    <x v="3"/>
    <x v="1"/>
    <s v="Ronnie Russell"/>
    <n v="34572.92"/>
    <s v="Mobile Money"/>
    <s v="Yes"/>
    <x v="0"/>
  </r>
  <r>
    <n v="463915"/>
    <s v="Kendra Brown"/>
    <x v="0"/>
    <x v="21"/>
    <x v="2"/>
    <d v="2022-12-13T00:00:00"/>
    <s v="Dental"/>
    <x v="5"/>
    <x v="1"/>
    <s v="Jill Miller"/>
    <n v="8485.11"/>
    <s v="Card"/>
    <s v="Yes"/>
    <x v="0"/>
  </r>
  <r>
    <n v="233819"/>
    <s v="Courtney Sanchez"/>
    <x v="1"/>
    <x v="97"/>
    <x v="0"/>
    <d v="2025-05-07T00:00:00"/>
    <s v="Maternity"/>
    <x v="0"/>
    <x v="3"/>
    <s v="Kathleen Graves"/>
    <n v="13447.1"/>
    <s v="Mobile Money"/>
    <s v="Yes"/>
    <x v="2"/>
  </r>
  <r>
    <n v="640892"/>
    <s v="Trevor Hartman"/>
    <x v="1"/>
    <x v="21"/>
    <x v="2"/>
    <d v="2025-05-02T00:00:00"/>
    <s v="Surgery"/>
    <x v="0"/>
    <x v="4"/>
    <s v="Kimberly Glover"/>
    <n v="11376.45"/>
    <s v="Mobile Money"/>
    <s v="Yes"/>
    <x v="0"/>
  </r>
  <r>
    <n v="287227"/>
    <s v="Charles Mitchell"/>
    <x v="0"/>
    <x v="49"/>
    <x v="2"/>
    <d v="2024-10-13T00:00:00"/>
    <s v="Orthopedics"/>
    <x v="0"/>
    <x v="5"/>
    <s v="Jason Mcguire"/>
    <n v="17080.939999999999"/>
    <s v="SHA"/>
    <s v="Yes"/>
    <x v="2"/>
  </r>
  <r>
    <n v="402537"/>
    <s v="Erica Chang"/>
    <x v="1"/>
    <x v="25"/>
    <x v="2"/>
    <d v="2024-07-16T00:00:00"/>
    <s v="General Medicine"/>
    <x v="7"/>
    <x v="5"/>
    <s v="Keith Hunter"/>
    <n v="15616.7"/>
    <s v="SHA"/>
    <s v="Yes"/>
    <x v="1"/>
  </r>
  <r>
    <n v="846760"/>
    <s v="Courtney Montgomery"/>
    <x v="0"/>
    <x v="19"/>
    <x v="4"/>
    <d v="2024-10-27T00:00:00"/>
    <s v="General Medicine"/>
    <x v="5"/>
    <x v="1"/>
    <s v="Tara Hoffman"/>
    <n v="34055.83"/>
    <s v="Mobile Money"/>
    <s v="Yes"/>
    <x v="1"/>
  </r>
  <r>
    <n v="233373"/>
    <s v="Michael Watson"/>
    <x v="0"/>
    <x v="20"/>
    <x v="3"/>
    <d v="2023-10-29T00:00:00"/>
    <s v="ENT"/>
    <x v="5"/>
    <x v="0"/>
    <s v="Jason Hanson"/>
    <n v="41864.07"/>
    <s v="Cash"/>
    <s v="Yes"/>
    <x v="2"/>
  </r>
  <r>
    <n v="301633"/>
    <s v="Sharon Norris"/>
    <x v="0"/>
    <x v="18"/>
    <x v="2"/>
    <d v="2024-01-20T00:00:00"/>
    <s v="Orthopedics"/>
    <x v="2"/>
    <x v="1"/>
    <s v="Gerald Brown"/>
    <n v="27380.43"/>
    <s v="Mobile Money"/>
    <s v="No"/>
    <x v="0"/>
  </r>
  <r>
    <n v="166239"/>
    <s v="Tracy Frazier"/>
    <x v="0"/>
    <x v="14"/>
    <x v="2"/>
    <d v="2023-10-30T00:00:00"/>
    <s v="ENT"/>
    <x v="5"/>
    <x v="3"/>
    <s v="Kristine Fisher"/>
    <n v="43635.25"/>
    <s v="Mobile Money"/>
    <s v="No"/>
    <x v="1"/>
  </r>
  <r>
    <n v="991118"/>
    <s v="Andrew Hartman"/>
    <x v="1"/>
    <x v="43"/>
    <x v="2"/>
    <d v="2024-11-15T00:00:00"/>
    <s v="Dental"/>
    <x v="0"/>
    <x v="2"/>
    <s v="Jennifer Bowman"/>
    <n v="34889.17"/>
    <s v="Card"/>
    <s v="Yes"/>
    <x v="2"/>
  </r>
  <r>
    <n v="948496"/>
    <s v="Jennifer Haas"/>
    <x v="0"/>
    <x v="47"/>
    <x v="0"/>
    <d v="2023-09-12T00:00:00"/>
    <s v="ENT"/>
    <x v="3"/>
    <x v="5"/>
    <s v="Theodore Rivers"/>
    <n v="16376.64"/>
    <s v="SHA"/>
    <s v="No"/>
    <x v="0"/>
  </r>
  <r>
    <n v="598938"/>
    <s v="Kimberly Perry"/>
    <x v="0"/>
    <x v="67"/>
    <x v="0"/>
    <d v="2023-01-21T00:00:00"/>
    <s v="Pediatrics"/>
    <x v="3"/>
    <x v="2"/>
    <s v="Andre Williams"/>
    <n v="15924.85"/>
    <s v="SHA"/>
    <s v="Yes"/>
    <x v="2"/>
  </r>
  <r>
    <n v="180567"/>
    <s v="Benjamin Lewis"/>
    <x v="0"/>
    <x v="22"/>
    <x v="4"/>
    <d v="2022-09-11T00:00:00"/>
    <s v="Pediatrics"/>
    <x v="2"/>
    <x v="3"/>
    <s v="Francisco Wu"/>
    <n v="11864.18"/>
    <s v="Card"/>
    <s v="Yes"/>
    <x v="1"/>
  </r>
  <r>
    <n v="850509"/>
    <s v="Donald Perkins"/>
    <x v="1"/>
    <x v="43"/>
    <x v="2"/>
    <d v="2024-02-26T00:00:00"/>
    <s v="General Medicine"/>
    <x v="4"/>
    <x v="0"/>
    <s v="Daniel Davis"/>
    <n v="13349.73"/>
    <s v="Cash"/>
    <s v="No"/>
    <x v="1"/>
  </r>
  <r>
    <n v="952633"/>
    <s v="Robert Hunt"/>
    <x v="1"/>
    <x v="47"/>
    <x v="0"/>
    <d v="2023-03-10T00:00:00"/>
    <s v="Dental"/>
    <x v="0"/>
    <x v="3"/>
    <s v="James Peters"/>
    <n v="781.74"/>
    <s v="Card"/>
    <s v="No"/>
    <x v="1"/>
  </r>
  <r>
    <n v="371962"/>
    <s v="Corey Cherry"/>
    <x v="1"/>
    <x v="73"/>
    <x v="1"/>
    <d v="2023-04-23T00:00:00"/>
    <s v="Orthopedics"/>
    <x v="6"/>
    <x v="4"/>
    <s v="Robert Hall"/>
    <n v="47208.06"/>
    <s v="Mobile Money"/>
    <s v="No"/>
    <x v="1"/>
  </r>
  <r>
    <n v="239522"/>
    <s v="Robert Kidd"/>
    <x v="0"/>
    <x v="60"/>
    <x v="2"/>
    <d v="2023-02-25T00:00:00"/>
    <s v="Pediatrics"/>
    <x v="3"/>
    <x v="4"/>
    <s v="Daniel Baker"/>
    <n v="48872.71"/>
    <s v="Mobile Money"/>
    <s v="No"/>
    <x v="1"/>
  </r>
  <r>
    <n v="312769"/>
    <s v="Rebekah Rodriguez"/>
    <x v="0"/>
    <x v="92"/>
    <x v="2"/>
    <d v="2025-05-10T00:00:00"/>
    <s v="General Medicine"/>
    <x v="0"/>
    <x v="0"/>
    <s v="Benjamin Morris"/>
    <n v="40268.67"/>
    <s v="Card"/>
    <s v="Yes"/>
    <x v="2"/>
  </r>
  <r>
    <n v="975286"/>
    <s v="Christine Freeman"/>
    <x v="1"/>
    <x v="58"/>
    <x v="0"/>
    <d v="2024-06-25T00:00:00"/>
    <s v="Surgery"/>
    <x v="2"/>
    <x v="1"/>
    <s v="Tristan Porter"/>
    <n v="41166.019999999997"/>
    <s v="SHA"/>
    <s v="Yes"/>
    <x v="0"/>
  </r>
  <r>
    <n v="133806"/>
    <s v="Katie Choi"/>
    <x v="0"/>
    <x v="88"/>
    <x v="3"/>
    <d v="2025-06-30T00:00:00"/>
    <s v="ENT"/>
    <x v="3"/>
    <x v="4"/>
    <s v="David Gomez"/>
    <n v="17065.46"/>
    <s v="SHA"/>
    <s v="Yes"/>
    <x v="1"/>
  </r>
  <r>
    <n v="734915"/>
    <s v="Craig White"/>
    <x v="1"/>
    <x v="39"/>
    <x v="1"/>
    <d v="2024-11-21T00:00:00"/>
    <s v="Dental"/>
    <x v="6"/>
    <x v="3"/>
    <s v="Kenneth Gonzalez"/>
    <n v="20355.150000000001"/>
    <s v="Card"/>
    <s v="No"/>
    <x v="0"/>
  </r>
  <r>
    <n v="283388"/>
    <s v="Jasmin Long"/>
    <x v="0"/>
    <x v="44"/>
    <x v="2"/>
    <d v="2024-01-17T00:00:00"/>
    <s v="ENT"/>
    <x v="3"/>
    <x v="5"/>
    <s v="Michael Adams"/>
    <n v="38257.81"/>
    <s v="Cash"/>
    <s v="Yes"/>
    <x v="0"/>
  </r>
  <r>
    <n v="740501"/>
    <s v="Erin Clark"/>
    <x v="1"/>
    <x v="94"/>
    <x v="0"/>
    <d v="2024-04-03T00:00:00"/>
    <s v="ENT"/>
    <x v="6"/>
    <x v="0"/>
    <s v="Lynn Hart"/>
    <n v="5332.29"/>
    <s v="Mobile Money"/>
    <s v="No"/>
    <x v="1"/>
  </r>
  <r>
    <n v="297422"/>
    <s v="Christopher Walter"/>
    <x v="0"/>
    <x v="32"/>
    <x v="2"/>
    <d v="2024-01-23T00:00:00"/>
    <s v="Orthopedics"/>
    <x v="5"/>
    <x v="2"/>
    <s v="Sean Bradley"/>
    <n v="29560.63"/>
    <s v="Card"/>
    <s v="Yes"/>
    <x v="1"/>
  </r>
  <r>
    <n v="359356"/>
    <s v="Gregory Warner"/>
    <x v="1"/>
    <x v="7"/>
    <x v="0"/>
    <d v="2023-01-13T00:00:00"/>
    <s v="Orthopedics"/>
    <x v="5"/>
    <x v="3"/>
    <s v="Michael Peterson"/>
    <n v="47806.68"/>
    <s v="Card"/>
    <s v="Yes"/>
    <x v="1"/>
  </r>
  <r>
    <n v="244332"/>
    <s v="Shawn Travis"/>
    <x v="1"/>
    <x v="21"/>
    <x v="2"/>
    <d v="2024-12-26T00:00:00"/>
    <s v="Maternity"/>
    <x v="4"/>
    <x v="5"/>
    <s v="Jessica Kim"/>
    <n v="4473.2"/>
    <s v="Mobile Money"/>
    <s v="No"/>
    <x v="0"/>
  </r>
  <r>
    <n v="915996"/>
    <s v="Evan James"/>
    <x v="0"/>
    <x v="58"/>
    <x v="0"/>
    <d v="2023-05-20T00:00:00"/>
    <s v="ENT"/>
    <x v="0"/>
    <x v="2"/>
    <s v="Natasha Rivera"/>
    <n v="49351.31"/>
    <s v="Mobile Money"/>
    <s v="Yes"/>
    <x v="2"/>
  </r>
  <r>
    <n v="397986"/>
    <s v="Andrew Lowe"/>
    <x v="1"/>
    <x v="34"/>
    <x v="2"/>
    <d v="2023-08-07T00:00:00"/>
    <s v="General Medicine"/>
    <x v="4"/>
    <x v="4"/>
    <s v="Alexis Salazar"/>
    <n v="20494.240000000002"/>
    <s v="Card"/>
    <s v="No"/>
    <x v="2"/>
  </r>
  <r>
    <n v="745848"/>
    <s v="Amanda Hicks"/>
    <x v="1"/>
    <x v="70"/>
    <x v="3"/>
    <d v="2022-12-10T00:00:00"/>
    <s v="ENT"/>
    <x v="0"/>
    <x v="5"/>
    <s v="Carol Watson"/>
    <n v="4564.6499999999996"/>
    <s v="Mobile Money"/>
    <s v="Yes"/>
    <x v="1"/>
  </r>
  <r>
    <n v="605102"/>
    <s v="Heather Kim"/>
    <x v="1"/>
    <x v="86"/>
    <x v="3"/>
    <d v="2025-01-10T00:00:00"/>
    <s v="Maternity"/>
    <x v="0"/>
    <x v="0"/>
    <s v="Vickie Hudson"/>
    <n v="47641.75"/>
    <s v="Cash"/>
    <s v="No"/>
    <x v="0"/>
  </r>
  <r>
    <n v="736174"/>
    <s v="Ashlee Contreras"/>
    <x v="1"/>
    <x v="87"/>
    <x v="2"/>
    <d v="2023-01-26T00:00:00"/>
    <s v="General Medicine"/>
    <x v="6"/>
    <x v="5"/>
    <s v="Yolanda Bolton"/>
    <n v="44438.59"/>
    <s v="Card"/>
    <s v="Yes"/>
    <x v="2"/>
  </r>
  <r>
    <n v="229322"/>
    <s v="Olivia Burton"/>
    <x v="0"/>
    <x v="7"/>
    <x v="0"/>
    <d v="2023-11-05T00:00:00"/>
    <s v="Maternity"/>
    <x v="2"/>
    <x v="4"/>
    <s v="Anna Meyers"/>
    <n v="15919.46"/>
    <s v="SHA"/>
    <s v="No"/>
    <x v="0"/>
  </r>
  <r>
    <n v="815116"/>
    <s v="Steve Price"/>
    <x v="1"/>
    <x v="47"/>
    <x v="0"/>
    <d v="2023-05-07T00:00:00"/>
    <s v="Surgery"/>
    <x v="4"/>
    <x v="1"/>
    <s v="Jimmy Hopkins"/>
    <n v="41816.300000000003"/>
    <s v="Card"/>
    <s v="Yes"/>
    <x v="1"/>
  </r>
  <r>
    <n v="727703"/>
    <s v="Heather Smith"/>
    <x v="0"/>
    <x v="3"/>
    <x v="1"/>
    <d v="2023-03-19T00:00:00"/>
    <s v="Dental"/>
    <x v="4"/>
    <x v="4"/>
    <s v="Keith Cox"/>
    <n v="37292.82"/>
    <s v="Card"/>
    <s v="No"/>
    <x v="1"/>
  </r>
  <r>
    <n v="218571"/>
    <s v="Troy Durham"/>
    <x v="0"/>
    <x v="13"/>
    <x v="0"/>
    <d v="2024-10-26T00:00:00"/>
    <s v="General Medicine"/>
    <x v="4"/>
    <x v="4"/>
    <s v="Kathleen Escobar"/>
    <n v="1964.37"/>
    <s v="SHA"/>
    <s v="No"/>
    <x v="0"/>
  </r>
  <r>
    <n v="575091"/>
    <s v="Jason Harris"/>
    <x v="1"/>
    <x v="90"/>
    <x v="2"/>
    <d v="2023-04-25T00:00:00"/>
    <s v="General Medicine"/>
    <x v="1"/>
    <x v="2"/>
    <s v="Nichole Johnson"/>
    <n v="31521.26"/>
    <s v="Card"/>
    <s v="No"/>
    <x v="2"/>
  </r>
  <r>
    <n v="629210"/>
    <s v="Kimberly Watkins"/>
    <x v="0"/>
    <x v="82"/>
    <x v="2"/>
    <d v="2024-04-26T00:00:00"/>
    <s v="ENT"/>
    <x v="5"/>
    <x v="4"/>
    <s v="Ricky Hamilton"/>
    <n v="32790.76"/>
    <s v="Cash"/>
    <s v="Yes"/>
    <x v="2"/>
  </r>
  <r>
    <n v="553780"/>
    <s v="Lisa Mcconnell"/>
    <x v="0"/>
    <x v="89"/>
    <x v="3"/>
    <d v="2024-03-06T00:00:00"/>
    <s v="Pediatrics"/>
    <x v="7"/>
    <x v="0"/>
    <s v="Lisa Whitaker"/>
    <n v="46457.1"/>
    <s v="SHA"/>
    <s v="No"/>
    <x v="1"/>
  </r>
  <r>
    <n v="381629"/>
    <s v="Jason Davis"/>
    <x v="0"/>
    <x v="92"/>
    <x v="2"/>
    <d v="2023-04-18T00:00:00"/>
    <s v="General Medicine"/>
    <x v="5"/>
    <x v="0"/>
    <s v="Robin Brown"/>
    <n v="14295.61"/>
    <s v="Cash"/>
    <s v="No"/>
    <x v="0"/>
  </r>
  <r>
    <n v="803850"/>
    <s v="Heather Gomez"/>
    <x v="1"/>
    <x v="54"/>
    <x v="2"/>
    <d v="2022-12-19T00:00:00"/>
    <s v="Orthopedics"/>
    <x v="1"/>
    <x v="1"/>
    <s v="Kevin Gilbert"/>
    <n v="42686.97"/>
    <s v="Card"/>
    <s v="No"/>
    <x v="0"/>
  </r>
  <r>
    <n v="983292"/>
    <s v="Steven Cobb"/>
    <x v="1"/>
    <x v="53"/>
    <x v="2"/>
    <d v="2024-04-27T00:00:00"/>
    <s v="Orthopedics"/>
    <x v="2"/>
    <x v="0"/>
    <s v="Jessica Cohen"/>
    <n v="48318.720000000001"/>
    <s v="Card"/>
    <s v="Yes"/>
    <x v="2"/>
  </r>
  <r>
    <n v="404275"/>
    <s v="Kaitlyn Miller"/>
    <x v="1"/>
    <x v="41"/>
    <x v="0"/>
    <d v="2024-01-21T00:00:00"/>
    <s v="Maternity"/>
    <x v="6"/>
    <x v="2"/>
    <s v="Michael Simpson"/>
    <n v="19289.14"/>
    <s v="Card"/>
    <s v="Yes"/>
    <x v="0"/>
  </r>
  <r>
    <n v="795220"/>
    <s v="Brandon Harris"/>
    <x v="1"/>
    <x v="63"/>
    <x v="2"/>
    <d v="2022-11-04T00:00:00"/>
    <s v="Pediatrics"/>
    <x v="1"/>
    <x v="3"/>
    <s v="Yesenia Barton"/>
    <n v="7588.25"/>
    <s v="Card"/>
    <s v="Yes"/>
    <x v="0"/>
  </r>
  <r>
    <n v="583339"/>
    <s v="Mark Perry"/>
    <x v="0"/>
    <x v="71"/>
    <x v="2"/>
    <d v="2024-12-23T00:00:00"/>
    <s v="ENT"/>
    <x v="5"/>
    <x v="3"/>
    <s v="Samantha Gardner"/>
    <n v="4913.6400000000003"/>
    <s v="SHA"/>
    <s v="No"/>
    <x v="2"/>
  </r>
  <r>
    <n v="706303"/>
    <s v="Kathryn Kelley"/>
    <x v="0"/>
    <x v="95"/>
    <x v="2"/>
    <d v="2025-03-15T00:00:00"/>
    <s v="General Medicine"/>
    <x v="2"/>
    <x v="1"/>
    <s v="Shannon Lopez"/>
    <n v="41952.22"/>
    <s v="Card"/>
    <s v="No"/>
    <x v="1"/>
  </r>
  <r>
    <n v="447855"/>
    <s v="Mikayla Evans"/>
    <x v="0"/>
    <x v="64"/>
    <x v="0"/>
    <d v="2023-09-12T00:00:00"/>
    <s v="Dental"/>
    <x v="0"/>
    <x v="4"/>
    <s v="Rachel Lopez"/>
    <n v="37053.599999999999"/>
    <s v="Cash"/>
    <s v="No"/>
    <x v="0"/>
  </r>
  <r>
    <n v="374458"/>
    <s v="Ashley Hammond"/>
    <x v="0"/>
    <x v="59"/>
    <x v="4"/>
    <d v="2023-04-27T00:00:00"/>
    <s v="Surgery"/>
    <x v="2"/>
    <x v="2"/>
    <s v="Judy Jackson"/>
    <n v="30689.07"/>
    <s v="SHA"/>
    <s v="No"/>
    <x v="0"/>
  </r>
  <r>
    <n v="841554"/>
    <s v="Molly Fitzpatrick"/>
    <x v="1"/>
    <x v="59"/>
    <x v="4"/>
    <d v="2024-06-14T00:00:00"/>
    <s v="Pediatrics"/>
    <x v="2"/>
    <x v="2"/>
    <s v="Brandon Taylor"/>
    <n v="17258.990000000002"/>
    <s v="Mobile Money"/>
    <s v="No"/>
    <x v="0"/>
  </r>
  <r>
    <n v="898246"/>
    <s v="Adam Weber"/>
    <x v="0"/>
    <x v="94"/>
    <x v="0"/>
    <d v="2024-10-14T00:00:00"/>
    <s v="Orthopedics"/>
    <x v="1"/>
    <x v="0"/>
    <s v="Daniel Williams"/>
    <n v="31096.38"/>
    <s v="Card"/>
    <s v="Yes"/>
    <x v="1"/>
  </r>
  <r>
    <n v="385774"/>
    <s v="Brandon Andrews"/>
    <x v="1"/>
    <x v="1"/>
    <x v="1"/>
    <d v="2025-03-29T00:00:00"/>
    <s v="Maternity"/>
    <x v="2"/>
    <x v="4"/>
    <s v="Brenda Stewart"/>
    <n v="43787.82"/>
    <s v="SHA"/>
    <s v="Yes"/>
    <x v="0"/>
  </r>
  <r>
    <n v="936951"/>
    <s v="Tamara Mcgee"/>
    <x v="1"/>
    <x v="0"/>
    <x v="0"/>
    <d v="2023-11-07T00:00:00"/>
    <s v="ENT"/>
    <x v="2"/>
    <x v="4"/>
    <s v="Aaron Cobb"/>
    <n v="31802.86"/>
    <s v="Mobile Money"/>
    <s v="No"/>
    <x v="2"/>
  </r>
  <r>
    <n v="685478"/>
    <s v="Michael Ortega"/>
    <x v="1"/>
    <x v="70"/>
    <x v="3"/>
    <d v="2025-08-08T00:00:00"/>
    <s v="Dental"/>
    <x v="5"/>
    <x v="3"/>
    <s v="John Adams"/>
    <n v="36956.86"/>
    <s v="Cash"/>
    <s v="Yes"/>
    <x v="0"/>
  </r>
  <r>
    <n v="759813"/>
    <s v="Joseph Martin"/>
    <x v="1"/>
    <x v="80"/>
    <x v="2"/>
    <d v="2025-03-02T00:00:00"/>
    <s v="General Medicine"/>
    <x v="2"/>
    <x v="0"/>
    <s v="Hailey Stout"/>
    <n v="27138.58"/>
    <s v="Cash"/>
    <s v="No"/>
    <x v="0"/>
  </r>
  <r>
    <n v="921662"/>
    <s v="Robert Jones"/>
    <x v="0"/>
    <x v="52"/>
    <x v="2"/>
    <d v="2023-05-21T00:00:00"/>
    <s v="General Medicine"/>
    <x v="1"/>
    <x v="4"/>
    <s v="George Jenkins"/>
    <n v="12941.22"/>
    <s v="Mobile Money"/>
    <s v="No"/>
    <x v="0"/>
  </r>
  <r>
    <n v="574202"/>
    <s v="Derek Holt"/>
    <x v="0"/>
    <x v="38"/>
    <x v="3"/>
    <d v="2025-07-16T00:00:00"/>
    <s v="Surgery"/>
    <x v="2"/>
    <x v="3"/>
    <s v="Jeffrey Andrews"/>
    <n v="11443.62"/>
    <s v="Mobile Money"/>
    <s v="Yes"/>
    <x v="0"/>
  </r>
  <r>
    <n v="286967"/>
    <s v="Justin Lewis"/>
    <x v="1"/>
    <x v="63"/>
    <x v="2"/>
    <d v="2024-04-20T00:00:00"/>
    <s v="Dental"/>
    <x v="4"/>
    <x v="1"/>
    <s v="Alexander Roberts"/>
    <n v="45863.67"/>
    <s v="SHA"/>
    <s v="Yes"/>
    <x v="2"/>
  </r>
  <r>
    <n v="365819"/>
    <s v="Anthony Best"/>
    <x v="1"/>
    <x v="45"/>
    <x v="1"/>
    <d v="2024-07-15T00:00:00"/>
    <s v="Surgery"/>
    <x v="1"/>
    <x v="4"/>
    <s v="Justin Soto"/>
    <n v="3304.31"/>
    <s v="Mobile Money"/>
    <s v="Yes"/>
    <x v="2"/>
  </r>
  <r>
    <n v="244946"/>
    <s v="Michael Young"/>
    <x v="0"/>
    <x v="35"/>
    <x v="2"/>
    <d v="2025-01-14T00:00:00"/>
    <s v="Dental"/>
    <x v="0"/>
    <x v="2"/>
    <s v="Holly Carson"/>
    <n v="46938.11"/>
    <s v="SHA"/>
    <s v="No"/>
    <x v="1"/>
  </r>
  <r>
    <n v="944256"/>
    <s v="Melissa Rice"/>
    <x v="1"/>
    <x v="79"/>
    <x v="2"/>
    <d v="2024-01-17T00:00:00"/>
    <s v="General Medicine"/>
    <x v="1"/>
    <x v="1"/>
    <s v="Karen Lopez"/>
    <n v="10443.76"/>
    <s v="Mobile Money"/>
    <s v="Yes"/>
    <x v="1"/>
  </r>
  <r>
    <n v="932034"/>
    <s v="Lisa Cowan"/>
    <x v="0"/>
    <x v="15"/>
    <x v="2"/>
    <d v="2024-09-30T00:00:00"/>
    <s v="Pediatrics"/>
    <x v="3"/>
    <x v="2"/>
    <s v="Melissa Smith"/>
    <n v="838.59"/>
    <s v="SHA"/>
    <s v="Yes"/>
    <x v="1"/>
  </r>
  <r>
    <n v="202652"/>
    <s v="Amy Dunn"/>
    <x v="1"/>
    <x v="6"/>
    <x v="2"/>
    <d v="2023-04-25T00:00:00"/>
    <s v="Maternity"/>
    <x v="7"/>
    <x v="4"/>
    <s v="Elijah Logan"/>
    <n v="12101.42"/>
    <s v="Mobile Money"/>
    <s v="Yes"/>
    <x v="1"/>
  </r>
  <r>
    <n v="906589"/>
    <s v="Patrick Martinez"/>
    <x v="0"/>
    <x v="10"/>
    <x v="3"/>
    <d v="2023-09-18T00:00:00"/>
    <s v="Pediatrics"/>
    <x v="6"/>
    <x v="5"/>
    <s v="Nicole Maxwell"/>
    <n v="848.64"/>
    <s v="Card"/>
    <s v="Yes"/>
    <x v="1"/>
  </r>
  <r>
    <n v="662977"/>
    <s v="Benjamin Brock"/>
    <x v="0"/>
    <x v="63"/>
    <x v="2"/>
    <d v="2022-08-13T00:00:00"/>
    <s v="Surgery"/>
    <x v="4"/>
    <x v="4"/>
    <s v="Evan Franklin"/>
    <n v="49107.46"/>
    <s v="SHA"/>
    <s v="Yes"/>
    <x v="2"/>
  </r>
  <r>
    <n v="982969"/>
    <s v="Taylor Mccarthy"/>
    <x v="0"/>
    <x v="32"/>
    <x v="2"/>
    <d v="2025-03-11T00:00:00"/>
    <s v="Pediatrics"/>
    <x v="6"/>
    <x v="2"/>
    <s v="Ryan Wright"/>
    <n v="12357.3"/>
    <s v="SHA"/>
    <s v="No"/>
    <x v="1"/>
  </r>
  <r>
    <n v="206446"/>
    <s v="Mariah Parks"/>
    <x v="1"/>
    <x v="85"/>
    <x v="4"/>
    <d v="2025-04-04T00:00:00"/>
    <s v="Maternity"/>
    <x v="7"/>
    <x v="5"/>
    <s v="Chris Harrison"/>
    <n v="1454.02"/>
    <s v="SHA"/>
    <s v="Yes"/>
    <x v="1"/>
  </r>
  <r>
    <n v="780937"/>
    <s v="Jason Wilson"/>
    <x v="1"/>
    <x v="98"/>
    <x v="0"/>
    <d v="2022-11-04T00:00:00"/>
    <s v="Pediatrics"/>
    <x v="0"/>
    <x v="5"/>
    <s v="Derek Singleton"/>
    <n v="38460.720000000001"/>
    <s v="SHA"/>
    <s v="No"/>
    <x v="2"/>
  </r>
  <r>
    <n v="313701"/>
    <s v="John George"/>
    <x v="0"/>
    <x v="25"/>
    <x v="2"/>
    <d v="2022-08-13T00:00:00"/>
    <s v="General Medicine"/>
    <x v="6"/>
    <x v="3"/>
    <s v="Amanda Williams"/>
    <n v="33824.5"/>
    <s v="Cash"/>
    <s v="No"/>
    <x v="0"/>
  </r>
  <r>
    <n v="778607"/>
    <s v="Joe Hines"/>
    <x v="0"/>
    <x v="85"/>
    <x v="4"/>
    <d v="2024-01-29T00:00:00"/>
    <s v="Orthopedics"/>
    <x v="3"/>
    <x v="2"/>
    <s v="Andrea White"/>
    <n v="5830.57"/>
    <s v="Cash"/>
    <s v="Yes"/>
    <x v="2"/>
  </r>
  <r>
    <n v="485662"/>
    <s v="James Miller"/>
    <x v="0"/>
    <x v="23"/>
    <x v="2"/>
    <d v="2023-03-13T00:00:00"/>
    <s v="Dental"/>
    <x v="6"/>
    <x v="5"/>
    <s v="Austin Wilson"/>
    <n v="44956.69"/>
    <s v="SHA"/>
    <s v="Yes"/>
    <x v="2"/>
  </r>
  <r>
    <n v="341609"/>
    <s v="John Johnson"/>
    <x v="1"/>
    <x v="54"/>
    <x v="2"/>
    <d v="2023-06-17T00:00:00"/>
    <s v="Dental"/>
    <x v="0"/>
    <x v="5"/>
    <s v="Sara Lopez"/>
    <n v="25477.26"/>
    <s v="Card"/>
    <s v="Yes"/>
    <x v="1"/>
  </r>
  <r>
    <n v="501393"/>
    <s v="Barbara Morton"/>
    <x v="1"/>
    <x v="1"/>
    <x v="1"/>
    <d v="2023-10-06T00:00:00"/>
    <s v="General Medicine"/>
    <x v="7"/>
    <x v="5"/>
    <s v="Sean King"/>
    <n v="28197.4"/>
    <s v="Cash"/>
    <s v="Yes"/>
    <x v="0"/>
  </r>
  <r>
    <n v="170411"/>
    <s v="James Escobar"/>
    <x v="1"/>
    <x v="94"/>
    <x v="0"/>
    <d v="2022-11-27T00:00:00"/>
    <s v="Maternity"/>
    <x v="1"/>
    <x v="5"/>
    <s v="Sandra Kelly"/>
    <n v="44797.39"/>
    <s v="Mobile Money"/>
    <s v="No"/>
    <x v="1"/>
  </r>
  <r>
    <n v="723742"/>
    <s v="Robert Perez"/>
    <x v="0"/>
    <x v="21"/>
    <x v="2"/>
    <d v="2023-11-05T00:00:00"/>
    <s v="Maternity"/>
    <x v="7"/>
    <x v="4"/>
    <s v="Valerie Christensen"/>
    <n v="31431.73"/>
    <s v="Card"/>
    <s v="No"/>
    <x v="2"/>
  </r>
  <r>
    <n v="825985"/>
    <s v="Kevin Thomas"/>
    <x v="1"/>
    <x v="51"/>
    <x v="2"/>
    <d v="2025-05-26T00:00:00"/>
    <s v="Dental"/>
    <x v="5"/>
    <x v="0"/>
    <s v="Ryan Miller"/>
    <n v="38201.800000000003"/>
    <s v="Card"/>
    <s v="No"/>
    <x v="2"/>
  </r>
  <r>
    <n v="417333"/>
    <s v="Nicole Smith"/>
    <x v="0"/>
    <x v="0"/>
    <x v="0"/>
    <d v="2025-03-23T00:00:00"/>
    <s v="Pediatrics"/>
    <x v="6"/>
    <x v="1"/>
    <s v="Anthony Clark"/>
    <n v="13702.45"/>
    <s v="Card"/>
    <s v="Yes"/>
    <x v="0"/>
  </r>
  <r>
    <n v="784867"/>
    <s v="Sherry Holt"/>
    <x v="0"/>
    <x v="40"/>
    <x v="2"/>
    <d v="2023-02-09T00:00:00"/>
    <s v="Surgery"/>
    <x v="0"/>
    <x v="5"/>
    <s v="John Kelly"/>
    <n v="25221.16"/>
    <s v="SHA"/>
    <s v="Yes"/>
    <x v="1"/>
  </r>
  <r>
    <n v="499487"/>
    <s v="Danielle Gonzalez"/>
    <x v="1"/>
    <x v="55"/>
    <x v="2"/>
    <d v="2024-03-22T00:00:00"/>
    <s v="Orthopedics"/>
    <x v="5"/>
    <x v="4"/>
    <s v="Ryan Miller"/>
    <n v="3236.7"/>
    <s v="Cash"/>
    <s v="No"/>
    <x v="0"/>
  </r>
  <r>
    <n v="520415"/>
    <s v="Kevin Keith"/>
    <x v="1"/>
    <x v="92"/>
    <x v="2"/>
    <d v="2023-06-11T00:00:00"/>
    <s v="ENT"/>
    <x v="4"/>
    <x v="4"/>
    <s v="Mark Burgess"/>
    <n v="14961.82"/>
    <s v="SHA"/>
    <s v="No"/>
    <x v="1"/>
  </r>
  <r>
    <n v="416126"/>
    <s v="Mark White"/>
    <x v="1"/>
    <x v="98"/>
    <x v="0"/>
    <d v="2025-04-29T00:00:00"/>
    <s v="Surgery"/>
    <x v="4"/>
    <x v="4"/>
    <s v="Derek Taylor"/>
    <n v="33640.660000000003"/>
    <s v="SHA"/>
    <s v="No"/>
    <x v="2"/>
  </r>
  <r>
    <n v="440927"/>
    <s v="Gloria Rivas"/>
    <x v="0"/>
    <x v="1"/>
    <x v="1"/>
    <d v="2024-10-13T00:00:00"/>
    <s v="Surgery"/>
    <x v="2"/>
    <x v="1"/>
    <s v="Donna Hardy"/>
    <n v="5766.09"/>
    <s v="Mobile Money"/>
    <s v="Yes"/>
    <x v="0"/>
  </r>
  <r>
    <n v="963889"/>
    <s v="Jennifer Griffin"/>
    <x v="0"/>
    <x v="7"/>
    <x v="0"/>
    <d v="2025-03-19T00:00:00"/>
    <s v="General Medicine"/>
    <x v="0"/>
    <x v="3"/>
    <s v="Ashley Joseph"/>
    <n v="39484.43"/>
    <s v="Mobile Money"/>
    <s v="Yes"/>
    <x v="1"/>
  </r>
  <r>
    <n v="725044"/>
    <s v="Melinda Kelly"/>
    <x v="0"/>
    <x v="88"/>
    <x v="3"/>
    <d v="2024-06-21T00:00:00"/>
    <s v="Orthopedics"/>
    <x v="0"/>
    <x v="5"/>
    <s v="Stephen Pierce"/>
    <n v="9755.01"/>
    <s v="Mobile Money"/>
    <s v="Yes"/>
    <x v="1"/>
  </r>
  <r>
    <n v="772456"/>
    <s v="Jeffrey Thompson"/>
    <x v="1"/>
    <x v="64"/>
    <x v="0"/>
    <d v="2025-06-15T00:00:00"/>
    <s v="Maternity"/>
    <x v="0"/>
    <x v="0"/>
    <s v="Catherine Smith"/>
    <n v="39758.129999999997"/>
    <s v="Cash"/>
    <s v="Yes"/>
    <x v="2"/>
  </r>
  <r>
    <n v="816561"/>
    <s v="Paul Smith"/>
    <x v="0"/>
    <x v="100"/>
    <x v="1"/>
    <d v="2024-06-13T00:00:00"/>
    <s v="General Medicine"/>
    <x v="7"/>
    <x v="2"/>
    <s v="Keith Thomas"/>
    <n v="36509.599999999999"/>
    <s v="SHA"/>
    <s v="No"/>
    <x v="1"/>
  </r>
  <r>
    <n v="825693"/>
    <s v="Sierra Rojas"/>
    <x v="1"/>
    <x v="8"/>
    <x v="0"/>
    <d v="2022-12-07T00:00:00"/>
    <s v="General Medicine"/>
    <x v="2"/>
    <x v="0"/>
    <s v="Marcus Williams"/>
    <n v="5285.65"/>
    <s v="Mobile Money"/>
    <s v="No"/>
    <x v="1"/>
  </r>
  <r>
    <n v="423140"/>
    <s v="Jose Stevens"/>
    <x v="1"/>
    <x v="10"/>
    <x v="3"/>
    <d v="2023-06-24T00:00:00"/>
    <s v="General Medicine"/>
    <x v="3"/>
    <x v="1"/>
    <s v="Alan Potts"/>
    <n v="44666.43"/>
    <s v="Cash"/>
    <s v="Yes"/>
    <x v="0"/>
  </r>
  <r>
    <n v="450243"/>
    <s v="Alexis Ross"/>
    <x v="0"/>
    <x v="3"/>
    <x v="1"/>
    <d v="2023-03-19T00:00:00"/>
    <s v="ENT"/>
    <x v="3"/>
    <x v="0"/>
    <s v="Tyler Smith"/>
    <n v="21236.04"/>
    <s v="Cash"/>
    <s v="No"/>
    <x v="2"/>
  </r>
  <r>
    <n v="298780"/>
    <s v="Debra Duncan"/>
    <x v="0"/>
    <x v="35"/>
    <x v="2"/>
    <d v="2023-09-07T00:00:00"/>
    <s v="Orthopedics"/>
    <x v="3"/>
    <x v="5"/>
    <s v="Curtis Smith"/>
    <n v="49994.64"/>
    <s v="Mobile Money"/>
    <s v="Yes"/>
    <x v="0"/>
  </r>
  <r>
    <n v="463071"/>
    <s v="David Fry"/>
    <x v="1"/>
    <x v="39"/>
    <x v="1"/>
    <d v="2025-04-13T00:00:00"/>
    <s v="ENT"/>
    <x v="6"/>
    <x v="3"/>
    <s v="Randy Nicholson"/>
    <n v="10928.93"/>
    <s v="Cash"/>
    <s v="No"/>
    <x v="1"/>
  </r>
  <r>
    <n v="533493"/>
    <s v="Sarah Jackson"/>
    <x v="0"/>
    <x v="42"/>
    <x v="3"/>
    <d v="2023-04-05T00:00:00"/>
    <s v="Maternity"/>
    <x v="2"/>
    <x v="1"/>
    <s v="Jessica Lopez"/>
    <n v="8472.66"/>
    <s v="Card"/>
    <s v="No"/>
    <x v="2"/>
  </r>
  <r>
    <n v="525957"/>
    <s v="Stacey Green"/>
    <x v="1"/>
    <x v="94"/>
    <x v="0"/>
    <d v="2023-12-10T00:00:00"/>
    <s v="Orthopedics"/>
    <x v="5"/>
    <x v="0"/>
    <s v="Shelley Harris"/>
    <n v="27824.09"/>
    <s v="Cash"/>
    <s v="Yes"/>
    <x v="1"/>
  </r>
  <r>
    <n v="610077"/>
    <s v="Robert Wong"/>
    <x v="1"/>
    <x v="45"/>
    <x v="1"/>
    <d v="2024-08-27T00:00:00"/>
    <s v="Maternity"/>
    <x v="0"/>
    <x v="5"/>
    <s v="Cheryl Hamilton"/>
    <n v="24091.99"/>
    <s v="Cash"/>
    <s v="Yes"/>
    <x v="2"/>
  </r>
  <r>
    <n v="791131"/>
    <s v="Kevin Mendoza"/>
    <x v="1"/>
    <x v="28"/>
    <x v="3"/>
    <d v="2023-05-26T00:00:00"/>
    <s v="Dental"/>
    <x v="1"/>
    <x v="1"/>
    <s v="Paul Palmer"/>
    <n v="16866.64"/>
    <s v="Cash"/>
    <s v="No"/>
    <x v="2"/>
  </r>
  <r>
    <n v="843708"/>
    <s v="James Stafford"/>
    <x v="0"/>
    <x v="4"/>
    <x v="3"/>
    <d v="2022-12-27T00:00:00"/>
    <s v="Orthopedics"/>
    <x v="4"/>
    <x v="5"/>
    <s v="Hannah Harris"/>
    <n v="40662.28"/>
    <s v="Card"/>
    <s v="No"/>
    <x v="2"/>
  </r>
  <r>
    <n v="239032"/>
    <s v="Tracy Hampton"/>
    <x v="1"/>
    <x v="36"/>
    <x v="0"/>
    <d v="2024-12-12T00:00:00"/>
    <s v="Dental"/>
    <x v="2"/>
    <x v="4"/>
    <s v="Stacy Cain"/>
    <n v="13561.42"/>
    <s v="Mobile Money"/>
    <s v="Yes"/>
    <x v="0"/>
  </r>
  <r>
    <n v="970172"/>
    <s v="Shannon Jackson"/>
    <x v="1"/>
    <x v="86"/>
    <x v="3"/>
    <d v="2024-05-19T00:00:00"/>
    <s v="ENT"/>
    <x v="6"/>
    <x v="1"/>
    <s v="Elizabeth Webb"/>
    <n v="40527.31"/>
    <s v="Card"/>
    <s v="Yes"/>
    <x v="1"/>
  </r>
  <r>
    <n v="732319"/>
    <s v="Ashley Jones"/>
    <x v="1"/>
    <x v="4"/>
    <x v="3"/>
    <d v="2025-03-04T00:00:00"/>
    <s v="ENT"/>
    <x v="3"/>
    <x v="5"/>
    <s v="Justin Davis"/>
    <n v="16110.94"/>
    <s v="Card"/>
    <s v="No"/>
    <x v="1"/>
  </r>
  <r>
    <n v="666302"/>
    <s v="Michael Parker"/>
    <x v="0"/>
    <x v="25"/>
    <x v="2"/>
    <d v="2024-07-25T00:00:00"/>
    <s v="Maternity"/>
    <x v="5"/>
    <x v="1"/>
    <s v="Michael Tapia"/>
    <n v="3294.51"/>
    <s v="Cash"/>
    <s v="Yes"/>
    <x v="2"/>
  </r>
  <r>
    <n v="536006"/>
    <s v="Joanne Hogan"/>
    <x v="0"/>
    <x v="40"/>
    <x v="2"/>
    <d v="2024-12-04T00:00:00"/>
    <s v="ENT"/>
    <x v="4"/>
    <x v="2"/>
    <s v="Justin Fry"/>
    <n v="6355.48"/>
    <s v="Card"/>
    <s v="Yes"/>
    <x v="0"/>
  </r>
  <r>
    <n v="824617"/>
    <s v="Edward Johnson"/>
    <x v="1"/>
    <x v="89"/>
    <x v="3"/>
    <d v="2024-05-22T00:00:00"/>
    <s v="Maternity"/>
    <x v="1"/>
    <x v="0"/>
    <s v="Zachary White"/>
    <n v="47576.15"/>
    <s v="Cash"/>
    <s v="No"/>
    <x v="1"/>
  </r>
  <r>
    <n v="265350"/>
    <s v="Tara Ellis"/>
    <x v="1"/>
    <x v="56"/>
    <x v="2"/>
    <d v="2023-12-10T00:00:00"/>
    <s v="Orthopedics"/>
    <x v="6"/>
    <x v="1"/>
    <s v="Jennifer Jones"/>
    <n v="22439.65"/>
    <s v="SHA"/>
    <s v="Yes"/>
    <x v="2"/>
  </r>
  <r>
    <n v="916501"/>
    <s v="Christopher Smith"/>
    <x v="1"/>
    <x v="48"/>
    <x v="0"/>
    <d v="2024-03-23T00:00:00"/>
    <s v="ENT"/>
    <x v="5"/>
    <x v="5"/>
    <s v="Patrick Chambers"/>
    <n v="26752.880000000001"/>
    <s v="Card"/>
    <s v="No"/>
    <x v="0"/>
  </r>
  <r>
    <n v="486515"/>
    <s v="Christina Oliver"/>
    <x v="0"/>
    <x v="18"/>
    <x v="2"/>
    <d v="2023-06-02T00:00:00"/>
    <s v="General Medicine"/>
    <x v="1"/>
    <x v="1"/>
    <s v="Eric Rogers"/>
    <n v="982.85"/>
    <s v="Cash"/>
    <s v="No"/>
    <x v="2"/>
  </r>
  <r>
    <n v="573742"/>
    <s v="Allison Williams"/>
    <x v="0"/>
    <x v="79"/>
    <x v="2"/>
    <d v="2024-12-07T00:00:00"/>
    <s v="Pediatrics"/>
    <x v="1"/>
    <x v="3"/>
    <s v="William Robles"/>
    <n v="29905.599999999999"/>
    <s v="Cash"/>
    <s v="Yes"/>
    <x v="2"/>
  </r>
  <r>
    <n v="145388"/>
    <s v="Rodney Smith"/>
    <x v="0"/>
    <x v="70"/>
    <x v="3"/>
    <d v="2022-11-04T00:00:00"/>
    <s v="Surgery"/>
    <x v="4"/>
    <x v="2"/>
    <s v="Lisa Johns"/>
    <n v="9849.1200000000008"/>
    <s v="Card"/>
    <s v="Yes"/>
    <x v="0"/>
  </r>
  <r>
    <n v="333384"/>
    <s v="Justin Goodman"/>
    <x v="0"/>
    <x v="99"/>
    <x v="4"/>
    <d v="2024-08-29T00:00:00"/>
    <s v="Orthopedics"/>
    <x v="1"/>
    <x v="4"/>
    <s v="Jillian Meyers"/>
    <n v="6159.74"/>
    <s v="Card"/>
    <s v="Yes"/>
    <x v="1"/>
  </r>
  <r>
    <n v="898385"/>
    <s v="Jessica Miller"/>
    <x v="0"/>
    <x v="9"/>
    <x v="2"/>
    <d v="2022-10-26T00:00:00"/>
    <s v="Dental"/>
    <x v="5"/>
    <x v="0"/>
    <s v="Derrick Lewis"/>
    <n v="1402.16"/>
    <s v="Mobile Money"/>
    <s v="No"/>
    <x v="2"/>
  </r>
  <r>
    <n v="971805"/>
    <s v="Megan Taylor"/>
    <x v="0"/>
    <x v="15"/>
    <x v="2"/>
    <d v="2023-08-10T00:00:00"/>
    <s v="General Medicine"/>
    <x v="4"/>
    <x v="5"/>
    <s v="Morgan Garrett"/>
    <n v="2043.12"/>
    <s v="SHA"/>
    <s v="Yes"/>
    <x v="0"/>
  </r>
  <r>
    <n v="480253"/>
    <s v="Danielle Collier"/>
    <x v="1"/>
    <x v="4"/>
    <x v="3"/>
    <d v="2025-08-05T00:00:00"/>
    <s v="ENT"/>
    <x v="2"/>
    <x v="1"/>
    <s v="Monica Davis"/>
    <n v="9167.5400000000009"/>
    <s v="Card"/>
    <s v="No"/>
    <x v="2"/>
  </r>
  <r>
    <n v="820441"/>
    <s v="Donald Sims"/>
    <x v="1"/>
    <x v="29"/>
    <x v="2"/>
    <d v="2022-10-04T00:00:00"/>
    <s v="ENT"/>
    <x v="0"/>
    <x v="0"/>
    <s v="Steven Thomas"/>
    <n v="10501.07"/>
    <s v="Mobile Money"/>
    <s v="No"/>
    <x v="2"/>
  </r>
  <r>
    <n v="147930"/>
    <s v="Kristine Sanchez"/>
    <x v="0"/>
    <x v="93"/>
    <x v="4"/>
    <d v="2024-12-17T00:00:00"/>
    <s v="ENT"/>
    <x v="1"/>
    <x v="5"/>
    <s v="Edward Walker"/>
    <n v="8348.8700000000008"/>
    <s v="Cash"/>
    <s v="Yes"/>
    <x v="2"/>
  </r>
  <r>
    <n v="667219"/>
    <s v="Christina Howard"/>
    <x v="1"/>
    <x v="28"/>
    <x v="3"/>
    <d v="2023-01-21T00:00:00"/>
    <s v="Dental"/>
    <x v="5"/>
    <x v="3"/>
    <s v="Holly Bernard"/>
    <n v="42038.33"/>
    <s v="Card"/>
    <s v="Yes"/>
    <x v="1"/>
  </r>
  <r>
    <n v="756906"/>
    <s v="Kathy Harvey"/>
    <x v="1"/>
    <x v="86"/>
    <x v="3"/>
    <d v="2024-09-21T00:00:00"/>
    <s v="General Medicine"/>
    <x v="7"/>
    <x v="1"/>
    <s v="Kathryn Harrison"/>
    <n v="7696.37"/>
    <s v="Mobile Money"/>
    <s v="No"/>
    <x v="2"/>
  </r>
  <r>
    <n v="933965"/>
    <s v="John Colon"/>
    <x v="0"/>
    <x v="20"/>
    <x v="3"/>
    <d v="2024-07-22T00:00:00"/>
    <s v="Orthopedics"/>
    <x v="0"/>
    <x v="5"/>
    <s v="Carolyn Gonzales"/>
    <n v="26081.67"/>
    <s v="Card"/>
    <s v="Yes"/>
    <x v="2"/>
  </r>
  <r>
    <n v="590502"/>
    <s v="Peter Kim"/>
    <x v="0"/>
    <x v="57"/>
    <x v="1"/>
    <d v="2024-11-16T00:00:00"/>
    <s v="Orthopedics"/>
    <x v="7"/>
    <x v="5"/>
    <s v="Lorraine Sanchez"/>
    <n v="41784.129999999997"/>
    <s v="Mobile Money"/>
    <s v="No"/>
    <x v="2"/>
  </r>
  <r>
    <n v="108062"/>
    <s v="Cynthia Klein"/>
    <x v="1"/>
    <x v="14"/>
    <x v="2"/>
    <d v="2023-05-21T00:00:00"/>
    <s v="Surgery"/>
    <x v="1"/>
    <x v="2"/>
    <s v="David Townsend"/>
    <n v="35600.730000000003"/>
    <s v="Card"/>
    <s v="Yes"/>
    <x v="0"/>
  </r>
  <r>
    <n v="949144"/>
    <s v="Monique Abbott"/>
    <x v="1"/>
    <x v="63"/>
    <x v="2"/>
    <d v="2024-05-05T00:00:00"/>
    <s v="Surgery"/>
    <x v="6"/>
    <x v="3"/>
    <s v="Mark Torres"/>
    <n v="23683.33"/>
    <s v="SHA"/>
    <s v="No"/>
    <x v="1"/>
  </r>
  <r>
    <n v="819636"/>
    <s v="Jorge Hicks"/>
    <x v="0"/>
    <x v="29"/>
    <x v="2"/>
    <d v="2024-01-19T00:00:00"/>
    <s v="ENT"/>
    <x v="5"/>
    <x v="2"/>
    <s v="Stephen Gonzalez"/>
    <n v="33750.910000000003"/>
    <s v="SHA"/>
    <s v="Yes"/>
    <x v="0"/>
  </r>
  <r>
    <n v="522506"/>
    <s v="Eric Johnson"/>
    <x v="0"/>
    <x v="57"/>
    <x v="1"/>
    <d v="2024-11-07T00:00:00"/>
    <s v="ENT"/>
    <x v="3"/>
    <x v="5"/>
    <s v="Calvin Lowe"/>
    <n v="32674.12"/>
    <s v="Cash"/>
    <s v="No"/>
    <x v="0"/>
  </r>
  <r>
    <n v="985381"/>
    <s v="Angela Evans"/>
    <x v="1"/>
    <x v="44"/>
    <x v="2"/>
    <d v="2025-01-06T00:00:00"/>
    <s v="Orthopedics"/>
    <x v="5"/>
    <x v="4"/>
    <s v="Christina Martinez"/>
    <n v="14827.8"/>
    <s v="Card"/>
    <s v="No"/>
    <x v="1"/>
  </r>
  <r>
    <n v="630305"/>
    <s v="Jacqueline Thomas"/>
    <x v="1"/>
    <x v="83"/>
    <x v="3"/>
    <d v="2023-05-07T00:00:00"/>
    <s v="Dental"/>
    <x v="1"/>
    <x v="5"/>
    <s v="Megan Palmer"/>
    <n v="19763.25"/>
    <s v="Mobile Money"/>
    <s v="No"/>
    <x v="0"/>
  </r>
  <r>
    <n v="166009"/>
    <s v="Jason Malone"/>
    <x v="1"/>
    <x v="98"/>
    <x v="0"/>
    <d v="2024-10-23T00:00:00"/>
    <s v="Orthopedics"/>
    <x v="0"/>
    <x v="1"/>
    <s v="Joseph Weeks"/>
    <n v="6013.99"/>
    <s v="Card"/>
    <s v="Yes"/>
    <x v="2"/>
  </r>
  <r>
    <n v="329062"/>
    <s v="Brenda Key"/>
    <x v="1"/>
    <x v="94"/>
    <x v="0"/>
    <d v="2022-12-19T00:00:00"/>
    <s v="General Medicine"/>
    <x v="7"/>
    <x v="2"/>
    <s v="Beth Dunn"/>
    <n v="5760.35"/>
    <s v="Cash"/>
    <s v="Yes"/>
    <x v="1"/>
  </r>
  <r>
    <n v="891462"/>
    <s v="Veronica Haynes"/>
    <x v="1"/>
    <x v="100"/>
    <x v="1"/>
    <d v="2025-04-20T00:00:00"/>
    <s v="General Medicine"/>
    <x v="6"/>
    <x v="4"/>
    <s v="Samuel Ortiz"/>
    <n v="24832.959999999999"/>
    <s v="Card"/>
    <s v="No"/>
    <x v="1"/>
  </r>
  <r>
    <n v="304492"/>
    <s v="Andrew Morgan"/>
    <x v="0"/>
    <x v="36"/>
    <x v="0"/>
    <d v="2022-08-13T00:00:00"/>
    <s v="General Medicine"/>
    <x v="2"/>
    <x v="1"/>
    <s v="Yolanda Mullins"/>
    <n v="12991.33"/>
    <s v="Card"/>
    <s v="No"/>
    <x v="2"/>
  </r>
  <r>
    <n v="393144"/>
    <s v="Ashley Morgan"/>
    <x v="1"/>
    <x v="42"/>
    <x v="3"/>
    <d v="2023-10-23T00:00:00"/>
    <s v="Maternity"/>
    <x v="6"/>
    <x v="0"/>
    <s v="Justin Bradford"/>
    <n v="46597.77"/>
    <s v="Mobile Money"/>
    <s v="No"/>
    <x v="0"/>
  </r>
  <r>
    <n v="279105"/>
    <s v="Scott Petersen"/>
    <x v="1"/>
    <x v="51"/>
    <x v="2"/>
    <d v="2025-02-13T00:00:00"/>
    <s v="Maternity"/>
    <x v="5"/>
    <x v="2"/>
    <s v="Gabriel Hansen"/>
    <n v="7701.59"/>
    <s v="Cash"/>
    <s v="No"/>
    <x v="2"/>
  </r>
  <r>
    <n v="781669"/>
    <s v="Tami Thomas"/>
    <x v="1"/>
    <x v="34"/>
    <x v="2"/>
    <d v="2024-10-26T00:00:00"/>
    <s v="Orthopedics"/>
    <x v="4"/>
    <x v="2"/>
    <s v="Juan Lynn"/>
    <n v="44292.55"/>
    <s v="Cash"/>
    <s v="No"/>
    <x v="2"/>
  </r>
  <r>
    <n v="376511"/>
    <s v="Kathleen Rodriguez"/>
    <x v="1"/>
    <x v="96"/>
    <x v="2"/>
    <d v="2024-05-07T00:00:00"/>
    <s v="General Medicine"/>
    <x v="6"/>
    <x v="3"/>
    <s v="Christopher Gray"/>
    <n v="11551.38"/>
    <s v="Card"/>
    <s v="No"/>
    <x v="2"/>
  </r>
  <r>
    <n v="323455"/>
    <s v="Tiffany Nixon"/>
    <x v="0"/>
    <x v="89"/>
    <x v="3"/>
    <d v="2023-05-15T00:00:00"/>
    <s v="ENT"/>
    <x v="2"/>
    <x v="1"/>
    <s v="Joshua Brown"/>
    <n v="38165.24"/>
    <s v="Mobile Money"/>
    <s v="Yes"/>
    <x v="2"/>
  </r>
  <r>
    <n v="876970"/>
    <s v="Alicia Rivera"/>
    <x v="1"/>
    <x v="36"/>
    <x v="0"/>
    <d v="2023-02-05T00:00:00"/>
    <s v="Maternity"/>
    <x v="5"/>
    <x v="1"/>
    <s v="Sheryl Pena"/>
    <n v="37728.83"/>
    <s v="Mobile Money"/>
    <s v="Yes"/>
    <x v="0"/>
  </r>
  <r>
    <n v="548626"/>
    <s v="Jesse Allen"/>
    <x v="0"/>
    <x v="98"/>
    <x v="0"/>
    <d v="2023-01-19T00:00:00"/>
    <s v="Maternity"/>
    <x v="0"/>
    <x v="5"/>
    <s v="James Smith"/>
    <n v="14978.87"/>
    <s v="SHA"/>
    <s v="No"/>
    <x v="0"/>
  </r>
  <r>
    <n v="871904"/>
    <s v="Luke Joseph"/>
    <x v="0"/>
    <x v="40"/>
    <x v="2"/>
    <d v="2023-11-11T00:00:00"/>
    <s v="Surgery"/>
    <x v="1"/>
    <x v="0"/>
    <s v="Charles Sanchez"/>
    <n v="18651.97"/>
    <s v="Cash"/>
    <s v="Yes"/>
    <x v="2"/>
  </r>
  <r>
    <n v="530884"/>
    <s v="Sara Thompson"/>
    <x v="1"/>
    <x v="59"/>
    <x v="4"/>
    <d v="2024-01-12T00:00:00"/>
    <s v="General Medicine"/>
    <x v="4"/>
    <x v="2"/>
    <s v="Carolyn Martinez"/>
    <n v="18036.14"/>
    <s v="Card"/>
    <s v="Yes"/>
    <x v="0"/>
  </r>
  <r>
    <n v="442152"/>
    <s v="David Velazquez"/>
    <x v="1"/>
    <x v="77"/>
    <x v="0"/>
    <d v="2024-11-17T00:00:00"/>
    <s v="Maternity"/>
    <x v="1"/>
    <x v="3"/>
    <s v="Jason Bell"/>
    <n v="11658.84"/>
    <s v="Card"/>
    <s v="Yes"/>
    <x v="1"/>
  </r>
  <r>
    <n v="941455"/>
    <s v="Ryan Edwards"/>
    <x v="0"/>
    <x v="18"/>
    <x v="2"/>
    <d v="2024-10-22T00:00:00"/>
    <s v="Surgery"/>
    <x v="0"/>
    <x v="4"/>
    <s v="Charles Lindsey"/>
    <n v="26940.35"/>
    <s v="Cash"/>
    <s v="Yes"/>
    <x v="2"/>
  </r>
  <r>
    <n v="531350"/>
    <s v="Justin Frank"/>
    <x v="0"/>
    <x v="90"/>
    <x v="2"/>
    <d v="2024-06-14T00:00:00"/>
    <s v="General Medicine"/>
    <x v="2"/>
    <x v="1"/>
    <s v="Robert Mason"/>
    <n v="44236.25"/>
    <s v="Card"/>
    <s v="No"/>
    <x v="2"/>
  </r>
  <r>
    <n v="945062"/>
    <s v="Timothy Morrow"/>
    <x v="1"/>
    <x v="8"/>
    <x v="0"/>
    <d v="2023-05-03T00:00:00"/>
    <s v="Surgery"/>
    <x v="6"/>
    <x v="3"/>
    <s v="Gabrielle Harvey"/>
    <n v="9862.2000000000007"/>
    <s v="SHA"/>
    <s v="No"/>
    <x v="2"/>
  </r>
  <r>
    <n v="930790"/>
    <s v="Rachel Parsons"/>
    <x v="1"/>
    <x v="62"/>
    <x v="2"/>
    <d v="2023-05-14T00:00:00"/>
    <s v="Surgery"/>
    <x v="3"/>
    <x v="0"/>
    <s v="Marilyn Banks"/>
    <n v="37868.980000000003"/>
    <s v="Mobile Money"/>
    <s v="Yes"/>
    <x v="0"/>
  </r>
  <r>
    <n v="454873"/>
    <s v="Adrienne Villarreal"/>
    <x v="1"/>
    <x v="58"/>
    <x v="0"/>
    <d v="2025-06-23T00:00:00"/>
    <s v="General Medicine"/>
    <x v="3"/>
    <x v="3"/>
    <s v="Michelle Jennings"/>
    <n v="48913.64"/>
    <s v="Cash"/>
    <s v="Yes"/>
    <x v="1"/>
  </r>
  <r>
    <n v="979815"/>
    <s v="Corey Richardson"/>
    <x v="0"/>
    <x v="77"/>
    <x v="0"/>
    <d v="2022-12-15T00:00:00"/>
    <s v="Dental"/>
    <x v="1"/>
    <x v="1"/>
    <s v="Ruth Serrano"/>
    <n v="37700.339999999997"/>
    <s v="SHA"/>
    <s v="No"/>
    <x v="0"/>
  </r>
  <r>
    <n v="155763"/>
    <s v="Clayton Cruz"/>
    <x v="0"/>
    <x v="19"/>
    <x v="4"/>
    <d v="2023-03-03T00:00:00"/>
    <s v="Dental"/>
    <x v="3"/>
    <x v="5"/>
    <s v="James Reese"/>
    <n v="5701.48"/>
    <s v="Card"/>
    <s v="Yes"/>
    <x v="1"/>
  </r>
  <r>
    <n v="362125"/>
    <s v="Pamela Schultz"/>
    <x v="1"/>
    <x v="51"/>
    <x v="2"/>
    <d v="2025-02-15T00:00:00"/>
    <s v="ENT"/>
    <x v="1"/>
    <x v="3"/>
    <s v="Teresa Hicks"/>
    <n v="14266.15"/>
    <s v="Mobile Money"/>
    <s v="No"/>
    <x v="0"/>
  </r>
  <r>
    <n v="635034"/>
    <s v="Brittany Davis"/>
    <x v="0"/>
    <x v="27"/>
    <x v="3"/>
    <d v="2023-10-05T00:00:00"/>
    <s v="ENT"/>
    <x v="1"/>
    <x v="0"/>
    <s v="Suzanne Medina"/>
    <n v="1381.06"/>
    <s v="Mobile Money"/>
    <s v="Yes"/>
    <x v="2"/>
  </r>
  <r>
    <n v="990358"/>
    <s v="Donald Allen"/>
    <x v="0"/>
    <x v="37"/>
    <x v="2"/>
    <d v="2024-06-07T00:00:00"/>
    <s v="ENT"/>
    <x v="5"/>
    <x v="3"/>
    <s v="Jeremy Miller"/>
    <n v="14779.34"/>
    <s v="SHA"/>
    <s v="No"/>
    <x v="2"/>
  </r>
  <r>
    <n v="619232"/>
    <s v="Lisa Foster"/>
    <x v="0"/>
    <x v="99"/>
    <x v="4"/>
    <d v="2023-03-20T00:00:00"/>
    <s v="Maternity"/>
    <x v="4"/>
    <x v="0"/>
    <s v="Shawn Sanders"/>
    <n v="20009.89"/>
    <s v="Cash"/>
    <s v="No"/>
    <x v="2"/>
  </r>
  <r>
    <n v="711328"/>
    <s v="Hector Rice"/>
    <x v="1"/>
    <x v="43"/>
    <x v="2"/>
    <d v="2025-04-20T00:00:00"/>
    <s v="Surgery"/>
    <x v="5"/>
    <x v="4"/>
    <s v="Angela Hill"/>
    <n v="13237.44"/>
    <s v="Mobile Money"/>
    <s v="Yes"/>
    <x v="2"/>
  </r>
  <r>
    <n v="591293"/>
    <s v="William Parks"/>
    <x v="1"/>
    <x v="100"/>
    <x v="1"/>
    <d v="2024-07-25T00:00:00"/>
    <s v="General Medicine"/>
    <x v="1"/>
    <x v="3"/>
    <s v="Susan Gardner"/>
    <n v="18269.25"/>
    <s v="Card"/>
    <s v="No"/>
    <x v="0"/>
  </r>
  <r>
    <n v="995237"/>
    <s v="Christina Anthony"/>
    <x v="0"/>
    <x v="58"/>
    <x v="0"/>
    <d v="2024-11-14T00:00:00"/>
    <s v="Orthopedics"/>
    <x v="6"/>
    <x v="2"/>
    <s v="Jerome Jimenez"/>
    <n v="10404.32"/>
    <s v="Mobile Money"/>
    <s v="No"/>
    <x v="2"/>
  </r>
  <r>
    <n v="565175"/>
    <s v="Julie Bailey"/>
    <x v="0"/>
    <x v="66"/>
    <x v="4"/>
    <d v="2022-12-26T00:00:00"/>
    <s v="General Medicine"/>
    <x v="2"/>
    <x v="4"/>
    <s v="Alexander Meyers"/>
    <n v="26254.89"/>
    <s v="Card"/>
    <s v="Yes"/>
    <x v="2"/>
  </r>
  <r>
    <n v="878087"/>
    <s v="Jennifer Wells"/>
    <x v="0"/>
    <x v="50"/>
    <x v="0"/>
    <d v="2022-08-13T00:00:00"/>
    <s v="ENT"/>
    <x v="7"/>
    <x v="2"/>
    <s v="Veronica Peters"/>
    <n v="10986.19"/>
    <s v="SHA"/>
    <s v="No"/>
    <x v="1"/>
  </r>
  <r>
    <n v="293732"/>
    <s v="Whitney Martin"/>
    <x v="0"/>
    <x v="50"/>
    <x v="0"/>
    <d v="2023-01-04T00:00:00"/>
    <s v="Pediatrics"/>
    <x v="5"/>
    <x v="0"/>
    <s v="Jason Bush"/>
    <n v="11339.76"/>
    <s v="Card"/>
    <s v="No"/>
    <x v="2"/>
  </r>
  <r>
    <n v="831114"/>
    <s v="Kenneth Dixon"/>
    <x v="1"/>
    <x v="44"/>
    <x v="2"/>
    <d v="2023-12-07T00:00:00"/>
    <s v="Surgery"/>
    <x v="6"/>
    <x v="1"/>
    <s v="Crystal Foley"/>
    <n v="35395.440000000002"/>
    <s v="Mobile Money"/>
    <s v="Yes"/>
    <x v="0"/>
  </r>
  <r>
    <n v="971375"/>
    <s v="Jodi Rojas"/>
    <x v="0"/>
    <x v="57"/>
    <x v="1"/>
    <d v="2022-09-12T00:00:00"/>
    <s v="Dental"/>
    <x v="1"/>
    <x v="3"/>
    <s v="Joshua Phillips"/>
    <n v="36863.360000000001"/>
    <s v="Cash"/>
    <s v="Yes"/>
    <x v="2"/>
  </r>
  <r>
    <n v="500336"/>
    <s v="Ashley Patel"/>
    <x v="0"/>
    <x v="100"/>
    <x v="1"/>
    <d v="2025-02-10T00:00:00"/>
    <s v="Dental"/>
    <x v="4"/>
    <x v="3"/>
    <s v="Kenneth Hogan"/>
    <n v="19677.650000000001"/>
    <s v="SHA"/>
    <s v="Yes"/>
    <x v="2"/>
  </r>
  <r>
    <n v="689951"/>
    <s v="Robert Evans"/>
    <x v="1"/>
    <x v="23"/>
    <x v="2"/>
    <d v="2022-09-04T00:00:00"/>
    <s v="Orthopedics"/>
    <x v="0"/>
    <x v="5"/>
    <s v="Kathleen Spears"/>
    <n v="38593.1"/>
    <s v="Mobile Money"/>
    <s v="No"/>
    <x v="1"/>
  </r>
  <r>
    <n v="719440"/>
    <s v="Shannon Fox"/>
    <x v="0"/>
    <x v="100"/>
    <x v="1"/>
    <d v="2025-03-14T00:00:00"/>
    <s v="Surgery"/>
    <x v="6"/>
    <x v="3"/>
    <s v="Jeremy Hill"/>
    <n v="24217.61"/>
    <s v="SHA"/>
    <s v="Yes"/>
    <x v="0"/>
  </r>
  <r>
    <n v="107583"/>
    <s v="Bruce Garcia"/>
    <x v="0"/>
    <x v="13"/>
    <x v="0"/>
    <d v="2024-02-27T00:00:00"/>
    <s v="Maternity"/>
    <x v="0"/>
    <x v="5"/>
    <s v="Christopher Miller"/>
    <n v="39401.129999999997"/>
    <s v="Mobile Money"/>
    <s v="Yes"/>
    <x v="1"/>
  </r>
  <r>
    <n v="760208"/>
    <s v="Bradley Johnson"/>
    <x v="0"/>
    <x v="19"/>
    <x v="4"/>
    <d v="2024-04-06T00:00:00"/>
    <s v="Pediatrics"/>
    <x v="2"/>
    <x v="1"/>
    <s v="Michele Jones"/>
    <n v="39709.410000000003"/>
    <s v="Card"/>
    <s v="Yes"/>
    <x v="1"/>
  </r>
  <r>
    <n v="104356"/>
    <s v="Paul Spears"/>
    <x v="0"/>
    <x v="18"/>
    <x v="2"/>
    <d v="2024-04-04T00:00:00"/>
    <s v="General Medicine"/>
    <x v="2"/>
    <x v="1"/>
    <s v="Gina Morales"/>
    <n v="2410.33"/>
    <s v="Mobile Money"/>
    <s v="Yes"/>
    <x v="2"/>
  </r>
  <r>
    <n v="869358"/>
    <s v="Joseph Gutierrez"/>
    <x v="1"/>
    <x v="14"/>
    <x v="2"/>
    <d v="2025-07-18T00:00:00"/>
    <s v="ENT"/>
    <x v="4"/>
    <x v="3"/>
    <s v="Amanda Buck"/>
    <n v="25255.71"/>
    <s v="SHA"/>
    <s v="No"/>
    <x v="0"/>
  </r>
  <r>
    <n v="934575"/>
    <s v="Danielle Johnson"/>
    <x v="1"/>
    <x v="6"/>
    <x v="2"/>
    <d v="2025-02-27T00:00:00"/>
    <s v="Maternity"/>
    <x v="4"/>
    <x v="4"/>
    <s v="Alexa Martinez"/>
    <n v="25428.78"/>
    <s v="Mobile Money"/>
    <s v="Yes"/>
    <x v="1"/>
  </r>
  <r>
    <n v="424557"/>
    <s v="Kayla Sellers"/>
    <x v="0"/>
    <x v="66"/>
    <x v="4"/>
    <d v="2022-11-29T00:00:00"/>
    <s v="Pediatrics"/>
    <x v="0"/>
    <x v="3"/>
    <s v="William Nichols"/>
    <n v="11383.88"/>
    <s v="Cash"/>
    <s v="Yes"/>
    <x v="0"/>
  </r>
  <r>
    <n v="701980"/>
    <s v="Phillip Taylor"/>
    <x v="0"/>
    <x v="8"/>
    <x v="0"/>
    <d v="2023-10-21T00:00:00"/>
    <s v="Surgery"/>
    <x v="6"/>
    <x v="3"/>
    <s v="Jonathan Scott"/>
    <n v="26404.39"/>
    <s v="Cash"/>
    <s v="Yes"/>
    <x v="1"/>
  </r>
  <r>
    <n v="442431"/>
    <s v="Mitchell Thomas"/>
    <x v="0"/>
    <x v="2"/>
    <x v="2"/>
    <d v="2023-12-04T00:00:00"/>
    <s v="Dental"/>
    <x v="6"/>
    <x v="3"/>
    <s v="Vernon Murray"/>
    <n v="38002.29"/>
    <s v="SHA"/>
    <s v="Yes"/>
    <x v="1"/>
  </r>
  <r>
    <n v="186970"/>
    <s v="Krystal Deleon"/>
    <x v="0"/>
    <x v="82"/>
    <x v="2"/>
    <d v="2024-05-08T00:00:00"/>
    <s v="ENT"/>
    <x v="4"/>
    <x v="3"/>
    <s v="Melissa Santos"/>
    <n v="42826.239999999998"/>
    <s v="SHA"/>
    <s v="Yes"/>
    <x v="1"/>
  </r>
  <r>
    <n v="523355"/>
    <s v="Eric Mann"/>
    <x v="0"/>
    <x v="87"/>
    <x v="2"/>
    <d v="2025-02-01T00:00:00"/>
    <s v="Maternity"/>
    <x v="2"/>
    <x v="2"/>
    <s v="Charles Smith"/>
    <n v="49536.53"/>
    <s v="Mobile Money"/>
    <s v="Yes"/>
    <x v="1"/>
  </r>
  <r>
    <n v="793127"/>
    <s v="Tanya Silva"/>
    <x v="0"/>
    <x v="16"/>
    <x v="2"/>
    <d v="2023-11-11T00:00:00"/>
    <s v="Orthopedics"/>
    <x v="0"/>
    <x v="3"/>
    <s v="Stephanie Woods"/>
    <n v="41472.85"/>
    <s v="SHA"/>
    <s v="No"/>
    <x v="0"/>
  </r>
  <r>
    <n v="834874"/>
    <s v="Eric Lee"/>
    <x v="1"/>
    <x v="20"/>
    <x v="3"/>
    <d v="2025-04-06T00:00:00"/>
    <s v="Maternity"/>
    <x v="0"/>
    <x v="1"/>
    <s v="Anthony Gonzales"/>
    <n v="20449.84"/>
    <s v="Cash"/>
    <s v="No"/>
    <x v="0"/>
  </r>
  <r>
    <n v="832698"/>
    <s v="Laurie Henderson"/>
    <x v="0"/>
    <x v="74"/>
    <x v="1"/>
    <d v="2024-11-06T00:00:00"/>
    <s v="Surgery"/>
    <x v="7"/>
    <x v="5"/>
    <s v="Sandra Sanchez"/>
    <n v="28165.08"/>
    <s v="Cash"/>
    <s v="Yes"/>
    <x v="1"/>
  </r>
  <r>
    <n v="559144"/>
    <s v="Dennis Wolfe"/>
    <x v="1"/>
    <x v="82"/>
    <x v="2"/>
    <d v="2024-02-25T00:00:00"/>
    <s v="Dental"/>
    <x v="7"/>
    <x v="4"/>
    <s v="Kristin Johnston"/>
    <n v="3783.43"/>
    <s v="Card"/>
    <s v="Yes"/>
    <x v="1"/>
  </r>
  <r>
    <n v="983220"/>
    <s v="Michael Shepard"/>
    <x v="1"/>
    <x v="33"/>
    <x v="1"/>
    <d v="2025-05-24T00:00:00"/>
    <s v="ENT"/>
    <x v="0"/>
    <x v="2"/>
    <s v="Brent Brock"/>
    <n v="1095.06"/>
    <s v="Mobile Money"/>
    <s v="No"/>
    <x v="1"/>
  </r>
  <r>
    <n v="604808"/>
    <s v="Benjamin Lin"/>
    <x v="0"/>
    <x v="59"/>
    <x v="4"/>
    <d v="2024-03-01T00:00:00"/>
    <s v="Dental"/>
    <x v="1"/>
    <x v="0"/>
    <s v="Heather Davis"/>
    <n v="21005.32"/>
    <s v="Cash"/>
    <s v="No"/>
    <x v="0"/>
  </r>
  <r>
    <n v="943085"/>
    <s v="Erik Butler"/>
    <x v="0"/>
    <x v="1"/>
    <x v="1"/>
    <d v="2024-04-05T00:00:00"/>
    <s v="Maternity"/>
    <x v="7"/>
    <x v="1"/>
    <s v="Susan Cruz"/>
    <n v="44568.05"/>
    <s v="Cash"/>
    <s v="Yes"/>
    <x v="2"/>
  </r>
  <r>
    <n v="826612"/>
    <s v="Joshua Becker"/>
    <x v="1"/>
    <x v="72"/>
    <x v="2"/>
    <d v="2023-12-14T00:00:00"/>
    <s v="Surgery"/>
    <x v="6"/>
    <x v="3"/>
    <s v="Randall Barnes"/>
    <n v="21939.65"/>
    <s v="Mobile Money"/>
    <s v="No"/>
    <x v="2"/>
  </r>
  <r>
    <n v="199748"/>
    <s v="Matthew Mejia"/>
    <x v="0"/>
    <x v="23"/>
    <x v="2"/>
    <d v="2023-02-01T00:00:00"/>
    <s v="ENT"/>
    <x v="3"/>
    <x v="2"/>
    <s v="Teresa Short"/>
    <n v="21928.47"/>
    <s v="Mobile Money"/>
    <s v="Yes"/>
    <x v="0"/>
  </r>
  <r>
    <n v="247165"/>
    <s v="Benjamin Snyder"/>
    <x v="0"/>
    <x v="60"/>
    <x v="2"/>
    <d v="2023-01-20T00:00:00"/>
    <s v="ENT"/>
    <x v="7"/>
    <x v="0"/>
    <s v="Alexa Sandoval"/>
    <n v="45393.04"/>
    <s v="SHA"/>
    <s v="Yes"/>
    <x v="1"/>
  </r>
  <r>
    <n v="826230"/>
    <s v="Matthew Fox"/>
    <x v="1"/>
    <x v="30"/>
    <x v="0"/>
    <d v="2025-01-07T00:00:00"/>
    <s v="Orthopedics"/>
    <x v="6"/>
    <x v="4"/>
    <s v="James Richardson"/>
    <n v="31320.11"/>
    <s v="Cash"/>
    <s v="Yes"/>
    <x v="0"/>
  </r>
  <r>
    <n v="543298"/>
    <s v="Tracy Lawrence"/>
    <x v="1"/>
    <x v="34"/>
    <x v="2"/>
    <d v="2023-05-26T00:00:00"/>
    <s v="Pediatrics"/>
    <x v="6"/>
    <x v="2"/>
    <s v="Linda Henson"/>
    <n v="28111.85"/>
    <s v="Mobile Money"/>
    <s v="No"/>
    <x v="0"/>
  </r>
  <r>
    <n v="291282"/>
    <s v="Michael Savage"/>
    <x v="1"/>
    <x v="11"/>
    <x v="2"/>
    <d v="2023-03-12T00:00:00"/>
    <s v="Maternity"/>
    <x v="3"/>
    <x v="2"/>
    <s v="Michael Fisher"/>
    <n v="27866.39"/>
    <s v="Card"/>
    <s v="Yes"/>
    <x v="1"/>
  </r>
  <r>
    <n v="466413"/>
    <s v="Anthony Joseph"/>
    <x v="0"/>
    <x v="3"/>
    <x v="1"/>
    <d v="2023-08-15T00:00:00"/>
    <s v="Orthopedics"/>
    <x v="3"/>
    <x v="0"/>
    <s v="Jacob Wiggins"/>
    <n v="23689.39"/>
    <s v="Cash"/>
    <s v="Yes"/>
    <x v="0"/>
  </r>
  <r>
    <n v="736904"/>
    <s v="Lauren Palmer"/>
    <x v="0"/>
    <x v="84"/>
    <x v="3"/>
    <d v="2023-09-16T00:00:00"/>
    <s v="Orthopedics"/>
    <x v="3"/>
    <x v="1"/>
    <s v="Amanda Pittman"/>
    <n v="29566.080000000002"/>
    <s v="Mobile Money"/>
    <s v="No"/>
    <x v="1"/>
  </r>
  <r>
    <n v="538085"/>
    <s v="Cameron Jordan"/>
    <x v="0"/>
    <x v="95"/>
    <x v="2"/>
    <d v="2025-06-15T00:00:00"/>
    <s v="General Medicine"/>
    <x v="4"/>
    <x v="5"/>
    <s v="Hayley Black"/>
    <n v="21756.04"/>
    <s v="Cash"/>
    <s v="No"/>
    <x v="2"/>
  </r>
  <r>
    <n v="300464"/>
    <s v="Karen Fuentes"/>
    <x v="1"/>
    <x v="25"/>
    <x v="2"/>
    <d v="2023-06-24T00:00:00"/>
    <s v="General Medicine"/>
    <x v="7"/>
    <x v="4"/>
    <s v="Juan Thomas"/>
    <n v="45922.080000000002"/>
    <s v="Mobile Money"/>
    <s v="No"/>
    <x v="0"/>
  </r>
  <r>
    <n v="721456"/>
    <s v="Carrie Ortega"/>
    <x v="0"/>
    <x v="68"/>
    <x v="2"/>
    <d v="2024-09-19T00:00:00"/>
    <s v="General Medicine"/>
    <x v="7"/>
    <x v="1"/>
    <s v="Amber Robinson"/>
    <n v="8427.5499999999993"/>
    <s v="Cash"/>
    <s v="Yes"/>
    <x v="1"/>
  </r>
  <r>
    <n v="966318"/>
    <s v="Miranda Vazquez"/>
    <x v="0"/>
    <x v="4"/>
    <x v="3"/>
    <d v="2022-08-16T00:00:00"/>
    <s v="ENT"/>
    <x v="1"/>
    <x v="1"/>
    <s v="Calvin Allen"/>
    <n v="25825.48"/>
    <s v="SHA"/>
    <s v="Yes"/>
    <x v="0"/>
  </r>
  <r>
    <n v="711256"/>
    <s v="Amy Mckenzie"/>
    <x v="0"/>
    <x v="97"/>
    <x v="0"/>
    <d v="2022-08-25T00:00:00"/>
    <s v="Maternity"/>
    <x v="7"/>
    <x v="2"/>
    <s v="Annette Ramirez"/>
    <n v="15884.39"/>
    <s v="SHA"/>
    <s v="No"/>
    <x v="0"/>
  </r>
  <r>
    <n v="149743"/>
    <s v="John Randolph"/>
    <x v="0"/>
    <x v="97"/>
    <x v="0"/>
    <d v="2024-05-25T00:00:00"/>
    <s v="Orthopedics"/>
    <x v="4"/>
    <x v="1"/>
    <s v="Melvin Parker"/>
    <n v="37170.019999999997"/>
    <s v="Cash"/>
    <s v="Yes"/>
    <x v="0"/>
  </r>
  <r>
    <n v="871087"/>
    <s v="Samantha Douglas"/>
    <x v="0"/>
    <x v="35"/>
    <x v="2"/>
    <d v="2025-06-03T00:00:00"/>
    <s v="ENT"/>
    <x v="7"/>
    <x v="2"/>
    <s v="Marissa Rodriguez"/>
    <n v="13002"/>
    <s v="Cash"/>
    <s v="Yes"/>
    <x v="1"/>
  </r>
  <r>
    <n v="418807"/>
    <s v="Bobby Morgan"/>
    <x v="0"/>
    <x v="42"/>
    <x v="3"/>
    <d v="2024-01-10T00:00:00"/>
    <s v="Surgery"/>
    <x v="3"/>
    <x v="1"/>
    <s v="Jill Hernandez"/>
    <n v="16802.46"/>
    <s v="Card"/>
    <s v="Yes"/>
    <x v="0"/>
  </r>
  <r>
    <n v="469041"/>
    <s v="Shannon Freeman"/>
    <x v="0"/>
    <x v="28"/>
    <x v="3"/>
    <d v="2025-06-20T00:00:00"/>
    <s v="Pediatrics"/>
    <x v="5"/>
    <x v="3"/>
    <s v="Jodi Owen"/>
    <n v="15507.81"/>
    <s v="Card"/>
    <s v="Yes"/>
    <x v="1"/>
  </r>
  <r>
    <n v="148698"/>
    <s v="Cheryl Bishop"/>
    <x v="1"/>
    <x v="61"/>
    <x v="3"/>
    <d v="2023-03-21T00:00:00"/>
    <s v="Maternity"/>
    <x v="0"/>
    <x v="0"/>
    <s v="Evelyn Murray"/>
    <n v="33983.160000000003"/>
    <s v="Mobile Money"/>
    <s v="Yes"/>
    <x v="2"/>
  </r>
  <r>
    <n v="731099"/>
    <s v="Anne Nelson"/>
    <x v="1"/>
    <x v="71"/>
    <x v="2"/>
    <d v="2023-06-06T00:00:00"/>
    <s v="General Medicine"/>
    <x v="6"/>
    <x v="5"/>
    <s v="Randall Trevino"/>
    <n v="10225.950000000001"/>
    <s v="Cash"/>
    <s v="No"/>
    <x v="2"/>
  </r>
  <r>
    <n v="915520"/>
    <s v="Brooke Johnston"/>
    <x v="0"/>
    <x v="98"/>
    <x v="0"/>
    <d v="2023-01-31T00:00:00"/>
    <s v="ENT"/>
    <x v="1"/>
    <x v="2"/>
    <s v="Zachary Lee"/>
    <n v="25269.93"/>
    <s v="Card"/>
    <s v="No"/>
    <x v="0"/>
  </r>
  <r>
    <n v="647025"/>
    <s v="Robert Adams"/>
    <x v="1"/>
    <x v="92"/>
    <x v="2"/>
    <d v="2024-11-28T00:00:00"/>
    <s v="Orthopedics"/>
    <x v="7"/>
    <x v="3"/>
    <s v="Jacob Anderson"/>
    <n v="30085.68"/>
    <s v="Cash"/>
    <s v="Yes"/>
    <x v="2"/>
  </r>
  <r>
    <n v="715252"/>
    <s v="Regina Perry"/>
    <x v="0"/>
    <x v="73"/>
    <x v="1"/>
    <d v="2024-05-13T00:00:00"/>
    <s v="General Medicine"/>
    <x v="6"/>
    <x v="0"/>
    <s v="Jackie Price"/>
    <n v="29135.47"/>
    <s v="Mobile Money"/>
    <s v="Yes"/>
    <x v="1"/>
  </r>
  <r>
    <n v="804400"/>
    <s v="Tammy Mcclure"/>
    <x v="1"/>
    <x v="13"/>
    <x v="0"/>
    <d v="2024-07-18T00:00:00"/>
    <s v="Orthopedics"/>
    <x v="2"/>
    <x v="0"/>
    <s v="Sally Ellis"/>
    <n v="21483.15"/>
    <s v="Cash"/>
    <s v="No"/>
    <x v="1"/>
  </r>
  <r>
    <n v="294213"/>
    <s v="Carla Baldwin"/>
    <x v="0"/>
    <x v="51"/>
    <x v="2"/>
    <d v="2025-07-04T00:00:00"/>
    <s v="Surgery"/>
    <x v="7"/>
    <x v="1"/>
    <s v="Ashley Evans"/>
    <n v="30140.3"/>
    <s v="SHA"/>
    <s v="No"/>
    <x v="0"/>
  </r>
  <r>
    <n v="806006"/>
    <s v="Kristina Barker"/>
    <x v="1"/>
    <x v="86"/>
    <x v="3"/>
    <d v="2025-04-04T00:00:00"/>
    <s v="Maternity"/>
    <x v="0"/>
    <x v="0"/>
    <s v="Cory Bond"/>
    <n v="4254.74"/>
    <s v="Card"/>
    <s v="Yes"/>
    <x v="1"/>
  </r>
  <r>
    <n v="841674"/>
    <s v="Amber Mendez"/>
    <x v="0"/>
    <x v="97"/>
    <x v="0"/>
    <d v="2024-11-26T00:00:00"/>
    <s v="ENT"/>
    <x v="0"/>
    <x v="5"/>
    <s v="Amy Miller"/>
    <n v="47622.36"/>
    <s v="SHA"/>
    <s v="No"/>
    <x v="1"/>
  </r>
  <r>
    <n v="767451"/>
    <s v="Joseph Vaughn"/>
    <x v="0"/>
    <x v="30"/>
    <x v="0"/>
    <d v="2023-09-15T00:00:00"/>
    <s v="Maternity"/>
    <x v="7"/>
    <x v="4"/>
    <s v="Mark Martin"/>
    <n v="13012.95"/>
    <s v="Cash"/>
    <s v="No"/>
    <x v="1"/>
  </r>
  <r>
    <n v="566254"/>
    <s v="Karen Kennedy"/>
    <x v="1"/>
    <x v="36"/>
    <x v="0"/>
    <d v="2024-02-23T00:00:00"/>
    <s v="Orthopedics"/>
    <x v="2"/>
    <x v="5"/>
    <s v="Benjamin Ferguson"/>
    <n v="34447.17"/>
    <s v="Card"/>
    <s v="No"/>
    <x v="2"/>
  </r>
  <r>
    <n v="595425"/>
    <s v="Matthew Morgan"/>
    <x v="1"/>
    <x v="58"/>
    <x v="0"/>
    <d v="2023-12-24T00:00:00"/>
    <s v="ENT"/>
    <x v="1"/>
    <x v="1"/>
    <s v="Russell Baker"/>
    <n v="40795.97"/>
    <s v="Cash"/>
    <s v="Yes"/>
    <x v="1"/>
  </r>
  <r>
    <n v="983524"/>
    <s v="Madeline Miller"/>
    <x v="0"/>
    <x v="83"/>
    <x v="3"/>
    <d v="2024-11-21T00:00:00"/>
    <s v="Dental"/>
    <x v="2"/>
    <x v="1"/>
    <s v="Amanda Nicholson"/>
    <n v="34967.43"/>
    <s v="SHA"/>
    <s v="Yes"/>
    <x v="0"/>
  </r>
  <r>
    <n v="504177"/>
    <s v="Scott Woodward"/>
    <x v="0"/>
    <x v="81"/>
    <x v="2"/>
    <d v="2024-03-04T00:00:00"/>
    <s v="General Medicine"/>
    <x v="5"/>
    <x v="0"/>
    <s v="Michelle Garcia"/>
    <n v="43016.21"/>
    <s v="Cash"/>
    <s v="Yes"/>
    <x v="0"/>
  </r>
  <r>
    <n v="701862"/>
    <s v="Daniel Ray"/>
    <x v="0"/>
    <x v="35"/>
    <x v="2"/>
    <d v="2024-11-04T00:00:00"/>
    <s v="Surgery"/>
    <x v="2"/>
    <x v="3"/>
    <s v="Steven Gonzales"/>
    <n v="16084.84"/>
    <s v="Mobile Money"/>
    <s v="Yes"/>
    <x v="2"/>
  </r>
  <r>
    <n v="391902"/>
    <s v="Mary Miller"/>
    <x v="0"/>
    <x v="57"/>
    <x v="1"/>
    <d v="2023-04-29T00:00:00"/>
    <s v="Orthopedics"/>
    <x v="6"/>
    <x v="4"/>
    <s v="Andrew Allen"/>
    <n v="17001.82"/>
    <s v="Mobile Money"/>
    <s v="Yes"/>
    <x v="0"/>
  </r>
  <r>
    <n v="976931"/>
    <s v="Cindy Douglas"/>
    <x v="1"/>
    <x v="85"/>
    <x v="4"/>
    <d v="2024-11-23T00:00:00"/>
    <s v="Maternity"/>
    <x v="6"/>
    <x v="1"/>
    <s v="Michele Lewis"/>
    <n v="7906.97"/>
    <s v="Mobile Money"/>
    <s v="Yes"/>
    <x v="0"/>
  </r>
  <r>
    <n v="883439"/>
    <s v="Greg Alvarado"/>
    <x v="0"/>
    <x v="23"/>
    <x v="2"/>
    <d v="2022-12-05T00:00:00"/>
    <s v="Orthopedics"/>
    <x v="2"/>
    <x v="4"/>
    <s v="Selena Collins"/>
    <n v="23391.35"/>
    <s v="Cash"/>
    <s v="Yes"/>
    <x v="0"/>
  </r>
  <r>
    <n v="407189"/>
    <s v="Peter Collins"/>
    <x v="1"/>
    <x v="63"/>
    <x v="2"/>
    <d v="2024-11-15T00:00:00"/>
    <s v="General Medicine"/>
    <x v="7"/>
    <x v="0"/>
    <s v="Samuel Luna"/>
    <n v="45538.62"/>
    <s v="Card"/>
    <s v="Yes"/>
    <x v="0"/>
  </r>
  <r>
    <n v="934057"/>
    <s v="Michael Alexander"/>
    <x v="1"/>
    <x v="96"/>
    <x v="2"/>
    <d v="2023-05-25T00:00:00"/>
    <s v="Maternity"/>
    <x v="6"/>
    <x v="4"/>
    <s v="Jason Alvarado"/>
    <n v="19854.88"/>
    <s v="Mobile Money"/>
    <s v="No"/>
    <x v="0"/>
  </r>
  <r>
    <n v="604912"/>
    <s v="Ruth Hall"/>
    <x v="1"/>
    <x v="94"/>
    <x v="0"/>
    <d v="2024-09-28T00:00:00"/>
    <s v="ENT"/>
    <x v="1"/>
    <x v="3"/>
    <s v="Donna Smith"/>
    <n v="10099.57"/>
    <s v="Cash"/>
    <s v="Yes"/>
    <x v="0"/>
  </r>
  <r>
    <n v="420663"/>
    <s v="Lucas Phillips"/>
    <x v="1"/>
    <x v="40"/>
    <x v="2"/>
    <d v="2024-04-18T00:00:00"/>
    <s v="Orthopedics"/>
    <x v="1"/>
    <x v="1"/>
    <s v="Diana Campbell"/>
    <n v="30859.91"/>
    <s v="SHA"/>
    <s v="Yes"/>
    <x v="1"/>
  </r>
  <r>
    <n v="361092"/>
    <s v="Tamara White"/>
    <x v="1"/>
    <x v="66"/>
    <x v="4"/>
    <d v="2022-11-16T00:00:00"/>
    <s v="General Medicine"/>
    <x v="5"/>
    <x v="1"/>
    <s v="Tiffany David"/>
    <n v="43983.44"/>
    <s v="Cash"/>
    <s v="No"/>
    <x v="1"/>
  </r>
  <r>
    <n v="144035"/>
    <s v="Michelle Wheeler"/>
    <x v="0"/>
    <x v="52"/>
    <x v="2"/>
    <d v="2023-11-13T00:00:00"/>
    <s v="Orthopedics"/>
    <x v="7"/>
    <x v="1"/>
    <s v="Susan Hughes"/>
    <n v="32591"/>
    <s v="Mobile Money"/>
    <s v="Yes"/>
    <x v="0"/>
  </r>
  <r>
    <n v="538925"/>
    <s v="Cristian Stevens"/>
    <x v="1"/>
    <x v="6"/>
    <x v="2"/>
    <d v="2025-06-09T00:00:00"/>
    <s v="Surgery"/>
    <x v="5"/>
    <x v="4"/>
    <s v="Jacob Casey"/>
    <n v="20803.080000000002"/>
    <s v="Mobile Money"/>
    <s v="Yes"/>
    <x v="0"/>
  </r>
  <r>
    <n v="595193"/>
    <s v="Ashley Smith"/>
    <x v="0"/>
    <x v="59"/>
    <x v="4"/>
    <d v="2025-03-31T00:00:00"/>
    <s v="Maternity"/>
    <x v="3"/>
    <x v="4"/>
    <s v="Charles Berg"/>
    <n v="30931.95"/>
    <s v="SHA"/>
    <s v="No"/>
    <x v="0"/>
  </r>
  <r>
    <n v="698878"/>
    <s v="Cheryl Pennington"/>
    <x v="0"/>
    <x v="60"/>
    <x v="2"/>
    <d v="2025-04-20T00:00:00"/>
    <s v="Dental"/>
    <x v="5"/>
    <x v="4"/>
    <s v="Denise Anthony"/>
    <n v="19281.12"/>
    <s v="Cash"/>
    <s v="Yes"/>
    <x v="0"/>
  </r>
  <r>
    <n v="625294"/>
    <s v="Megan Colon"/>
    <x v="0"/>
    <x v="30"/>
    <x v="0"/>
    <d v="2023-10-18T00:00:00"/>
    <s v="Orthopedics"/>
    <x v="6"/>
    <x v="2"/>
    <s v="Randy Barnes"/>
    <n v="46353.72"/>
    <s v="Mobile Money"/>
    <s v="No"/>
    <x v="1"/>
  </r>
  <r>
    <n v="587977"/>
    <s v="Andrew Andrews"/>
    <x v="0"/>
    <x v="54"/>
    <x v="2"/>
    <d v="2023-02-10T00:00:00"/>
    <s v="General Medicine"/>
    <x v="1"/>
    <x v="2"/>
    <s v="Christopher Williams"/>
    <n v="42093.68"/>
    <s v="Mobile Money"/>
    <s v="No"/>
    <x v="0"/>
  </r>
  <r>
    <n v="849471"/>
    <s v="Mary Powell"/>
    <x v="1"/>
    <x v="59"/>
    <x v="4"/>
    <d v="2023-04-21T00:00:00"/>
    <s v="General Medicine"/>
    <x v="7"/>
    <x v="5"/>
    <s v="Lucas Steele"/>
    <n v="41246.589999999997"/>
    <s v="Card"/>
    <s v="Yes"/>
    <x v="2"/>
  </r>
  <r>
    <n v="239455"/>
    <s v="Casey Krause"/>
    <x v="0"/>
    <x v="99"/>
    <x v="4"/>
    <d v="2025-04-09T00:00:00"/>
    <s v="Surgery"/>
    <x v="2"/>
    <x v="3"/>
    <s v="Brooke Thomas"/>
    <n v="23861.02"/>
    <s v="Card"/>
    <s v="No"/>
    <x v="2"/>
  </r>
  <r>
    <n v="127096"/>
    <s v="Michael Chang"/>
    <x v="1"/>
    <x v="91"/>
    <x v="0"/>
    <d v="2025-02-13T00:00:00"/>
    <s v="General Medicine"/>
    <x v="4"/>
    <x v="1"/>
    <s v="Terri Cooper"/>
    <n v="30575.18"/>
    <s v="Cash"/>
    <s v="Yes"/>
    <x v="0"/>
  </r>
  <r>
    <n v="124437"/>
    <s v="Andrew Brown"/>
    <x v="1"/>
    <x v="8"/>
    <x v="0"/>
    <d v="2023-09-13T00:00:00"/>
    <s v="Dental"/>
    <x v="3"/>
    <x v="5"/>
    <s v="Kenneth Jones"/>
    <n v="9455.7000000000007"/>
    <s v="Mobile Money"/>
    <s v="No"/>
    <x v="0"/>
  </r>
  <r>
    <n v="547151"/>
    <s v="Melissa Whitaker"/>
    <x v="0"/>
    <x v="47"/>
    <x v="0"/>
    <d v="2024-03-26T00:00:00"/>
    <s v="Surgery"/>
    <x v="7"/>
    <x v="2"/>
    <s v="Erin Williams"/>
    <n v="16515.03"/>
    <s v="Card"/>
    <s v="No"/>
    <x v="1"/>
  </r>
  <r>
    <n v="492557"/>
    <s v="Jessica Kemp"/>
    <x v="1"/>
    <x v="84"/>
    <x v="3"/>
    <d v="2024-09-20T00:00:00"/>
    <s v="Dental"/>
    <x v="7"/>
    <x v="0"/>
    <s v="Nathan Moore"/>
    <n v="12395.24"/>
    <s v="Mobile Money"/>
    <s v="No"/>
    <x v="1"/>
  </r>
  <r>
    <n v="296487"/>
    <s v="Andrew Wilson"/>
    <x v="0"/>
    <x v="62"/>
    <x v="2"/>
    <d v="2023-12-20T00:00:00"/>
    <s v="Surgery"/>
    <x v="7"/>
    <x v="3"/>
    <s v="Amber White"/>
    <n v="2419.41"/>
    <s v="Mobile Money"/>
    <s v="Yes"/>
    <x v="1"/>
  </r>
  <r>
    <n v="688630"/>
    <s v="Jason Graves"/>
    <x v="0"/>
    <x v="92"/>
    <x v="2"/>
    <d v="2023-12-21T00:00:00"/>
    <s v="Surgery"/>
    <x v="7"/>
    <x v="0"/>
    <s v="James Johnson"/>
    <n v="34138.58"/>
    <s v="SHA"/>
    <s v="Yes"/>
    <x v="1"/>
  </r>
  <r>
    <n v="880438"/>
    <s v="Jeremy Mendoza"/>
    <x v="1"/>
    <x v="97"/>
    <x v="0"/>
    <d v="2024-04-11T00:00:00"/>
    <s v="General Medicine"/>
    <x v="0"/>
    <x v="3"/>
    <s v="Jacqueline Johnson"/>
    <n v="25189.040000000001"/>
    <s v="Cash"/>
    <s v="Yes"/>
    <x v="0"/>
  </r>
  <r>
    <n v="797345"/>
    <s v="Stephen Smith"/>
    <x v="1"/>
    <x v="69"/>
    <x v="1"/>
    <d v="2023-07-13T00:00:00"/>
    <s v="Maternity"/>
    <x v="5"/>
    <x v="1"/>
    <s v="Elijah Dennis"/>
    <n v="10540.57"/>
    <s v="Mobile Money"/>
    <s v="No"/>
    <x v="0"/>
  </r>
  <r>
    <n v="644644"/>
    <s v="Tina Lee"/>
    <x v="1"/>
    <x v="27"/>
    <x v="3"/>
    <d v="2023-03-17T00:00:00"/>
    <s v="Maternity"/>
    <x v="0"/>
    <x v="2"/>
    <s v="Jeremy Owens"/>
    <n v="7267.2"/>
    <s v="SHA"/>
    <s v="No"/>
    <x v="2"/>
  </r>
  <r>
    <n v="605023"/>
    <s v="Sabrina Fisher"/>
    <x v="1"/>
    <x v="23"/>
    <x v="2"/>
    <d v="2024-08-19T00:00:00"/>
    <s v="Pediatrics"/>
    <x v="4"/>
    <x v="1"/>
    <s v="Cheryl Nelson"/>
    <n v="7600.51"/>
    <s v="SHA"/>
    <s v="Yes"/>
    <x v="2"/>
  </r>
  <r>
    <n v="494151"/>
    <s v="Paul Gardner"/>
    <x v="0"/>
    <x v="21"/>
    <x v="2"/>
    <d v="2023-06-24T00:00:00"/>
    <s v="ENT"/>
    <x v="6"/>
    <x v="5"/>
    <s v="Mariah Ramirez"/>
    <n v="39130.47"/>
    <s v="Cash"/>
    <s v="No"/>
    <x v="2"/>
  </r>
  <r>
    <n v="899431"/>
    <s v="Kelly Campbell"/>
    <x v="0"/>
    <x v="48"/>
    <x v="0"/>
    <d v="2024-05-22T00:00:00"/>
    <s v="Pediatrics"/>
    <x v="6"/>
    <x v="1"/>
    <s v="Debra Hoffman"/>
    <n v="7288.07"/>
    <s v="SHA"/>
    <s v="Yes"/>
    <x v="2"/>
  </r>
  <r>
    <n v="632982"/>
    <s v="Teresa Chandler"/>
    <x v="0"/>
    <x v="64"/>
    <x v="0"/>
    <d v="2024-09-05T00:00:00"/>
    <s v="Orthopedics"/>
    <x v="6"/>
    <x v="0"/>
    <s v="Scott Alvarez"/>
    <n v="32526.639999999999"/>
    <s v="Card"/>
    <s v="Yes"/>
    <x v="2"/>
  </r>
  <r>
    <n v="764346"/>
    <s v="Savannah Kim"/>
    <x v="0"/>
    <x v="79"/>
    <x v="2"/>
    <d v="2024-01-28T00:00:00"/>
    <s v="Pediatrics"/>
    <x v="4"/>
    <x v="4"/>
    <s v="Alyssa Rhodes"/>
    <n v="34095.39"/>
    <s v="Cash"/>
    <s v="No"/>
    <x v="1"/>
  </r>
  <r>
    <n v="560312"/>
    <s v="Andrea Foster"/>
    <x v="1"/>
    <x v="33"/>
    <x v="1"/>
    <d v="2023-11-18T00:00:00"/>
    <s v="Pediatrics"/>
    <x v="4"/>
    <x v="1"/>
    <s v="Michael Rowe"/>
    <n v="44556.17"/>
    <s v="Mobile Money"/>
    <s v="No"/>
    <x v="2"/>
  </r>
  <r>
    <n v="710031"/>
    <s v="Harry Taylor"/>
    <x v="1"/>
    <x v="6"/>
    <x v="2"/>
    <d v="2025-01-09T00:00:00"/>
    <s v="Orthopedics"/>
    <x v="3"/>
    <x v="4"/>
    <s v="John Cruz"/>
    <n v="35425.1"/>
    <s v="Mobile Money"/>
    <s v="Yes"/>
    <x v="0"/>
  </r>
  <r>
    <n v="814524"/>
    <s v="David Delgado"/>
    <x v="1"/>
    <x v="60"/>
    <x v="2"/>
    <d v="2025-06-14T00:00:00"/>
    <s v="Maternity"/>
    <x v="7"/>
    <x v="0"/>
    <s v="Anita Cox"/>
    <n v="2466.36"/>
    <s v="SHA"/>
    <s v="No"/>
    <x v="2"/>
  </r>
  <r>
    <n v="517870"/>
    <s v="Michael White"/>
    <x v="0"/>
    <x v="64"/>
    <x v="0"/>
    <d v="2024-10-28T00:00:00"/>
    <s v="General Medicine"/>
    <x v="4"/>
    <x v="1"/>
    <s v="Tracy Dyer"/>
    <n v="4228.34"/>
    <s v="Card"/>
    <s v="No"/>
    <x v="1"/>
  </r>
  <r>
    <n v="442084"/>
    <s v="Daniel Pierce"/>
    <x v="1"/>
    <x v="78"/>
    <x v="2"/>
    <d v="2024-08-26T00:00:00"/>
    <s v="ENT"/>
    <x v="6"/>
    <x v="1"/>
    <s v="Alyssa Allen"/>
    <n v="20296.72"/>
    <s v="Card"/>
    <s v="No"/>
    <x v="0"/>
  </r>
  <r>
    <n v="757525"/>
    <s v="Carlos Mitchell"/>
    <x v="1"/>
    <x v="57"/>
    <x v="1"/>
    <d v="2024-08-23T00:00:00"/>
    <s v="Maternity"/>
    <x v="7"/>
    <x v="0"/>
    <s v="Elizabeth Alexander"/>
    <n v="12321.74"/>
    <s v="SHA"/>
    <s v="No"/>
    <x v="1"/>
  </r>
  <r>
    <n v="566559"/>
    <s v="Shelley Strickland"/>
    <x v="0"/>
    <x v="88"/>
    <x v="3"/>
    <d v="2025-02-03T00:00:00"/>
    <s v="Pediatrics"/>
    <x v="0"/>
    <x v="0"/>
    <s v="Sean Griffith"/>
    <n v="19478.66"/>
    <s v="Mobile Money"/>
    <s v="Yes"/>
    <x v="0"/>
  </r>
  <r>
    <n v="119105"/>
    <s v="James Warren"/>
    <x v="1"/>
    <x v="24"/>
    <x v="0"/>
    <d v="2024-06-22T00:00:00"/>
    <s v="ENT"/>
    <x v="1"/>
    <x v="4"/>
    <s v="Melissa Cuevas"/>
    <n v="28646.11"/>
    <s v="Cash"/>
    <s v="No"/>
    <x v="1"/>
  </r>
  <r>
    <n v="960305"/>
    <s v="Harold Tucker"/>
    <x v="0"/>
    <x v="67"/>
    <x v="0"/>
    <d v="2025-01-10T00:00:00"/>
    <s v="General Medicine"/>
    <x v="7"/>
    <x v="5"/>
    <s v="Stacy Schmitt"/>
    <n v="26494.1"/>
    <s v="Cash"/>
    <s v="Yes"/>
    <x v="0"/>
  </r>
  <r>
    <n v="529717"/>
    <s v="Elizabeth Wagner"/>
    <x v="0"/>
    <x v="99"/>
    <x v="4"/>
    <d v="2024-10-29T00:00:00"/>
    <s v="Dental"/>
    <x v="0"/>
    <x v="4"/>
    <s v="Elizabeth Kim"/>
    <n v="39309.1"/>
    <s v="SHA"/>
    <s v="No"/>
    <x v="1"/>
  </r>
  <r>
    <n v="849276"/>
    <s v="Kirsten Cross"/>
    <x v="1"/>
    <x v="6"/>
    <x v="2"/>
    <d v="2023-05-09T00:00:00"/>
    <s v="Maternity"/>
    <x v="6"/>
    <x v="3"/>
    <s v="Stephanie Rivera"/>
    <n v="23347.200000000001"/>
    <s v="SHA"/>
    <s v="Yes"/>
    <x v="0"/>
  </r>
  <r>
    <n v="837048"/>
    <s v="Anthony Hoover"/>
    <x v="0"/>
    <x v="50"/>
    <x v="0"/>
    <d v="2023-12-27T00:00:00"/>
    <s v="Maternity"/>
    <x v="3"/>
    <x v="4"/>
    <s v="Thomas Faulkner"/>
    <n v="25654.33"/>
    <s v="SHA"/>
    <s v="Yes"/>
    <x v="2"/>
  </r>
  <r>
    <n v="523037"/>
    <s v="Gregory Morrow"/>
    <x v="0"/>
    <x v="15"/>
    <x v="2"/>
    <d v="2024-05-01T00:00:00"/>
    <s v="Maternity"/>
    <x v="2"/>
    <x v="2"/>
    <s v="Jason Ingram"/>
    <n v="21876.89"/>
    <s v="Card"/>
    <s v="No"/>
    <x v="1"/>
  </r>
  <r>
    <n v="446511"/>
    <s v="Christopher Griffith"/>
    <x v="0"/>
    <x v="8"/>
    <x v="0"/>
    <d v="2023-12-17T00:00:00"/>
    <s v="Maternity"/>
    <x v="5"/>
    <x v="3"/>
    <s v="Kelsey Reed"/>
    <n v="8270.6"/>
    <s v="SHA"/>
    <s v="Yes"/>
    <x v="1"/>
  </r>
  <r>
    <n v="190064"/>
    <s v="David Carter"/>
    <x v="1"/>
    <x v="0"/>
    <x v="0"/>
    <d v="2022-11-30T00:00:00"/>
    <s v="Maternity"/>
    <x v="1"/>
    <x v="0"/>
    <s v="Erica Hall"/>
    <n v="47434.87"/>
    <s v="Mobile Money"/>
    <s v="Yes"/>
    <x v="1"/>
  </r>
  <r>
    <n v="646588"/>
    <s v="David Gilbert"/>
    <x v="0"/>
    <x v="49"/>
    <x v="2"/>
    <d v="2025-05-03T00:00:00"/>
    <s v="Dental"/>
    <x v="6"/>
    <x v="3"/>
    <s v="Meagan Hanson"/>
    <n v="1494.56"/>
    <s v="Mobile Money"/>
    <s v="Yes"/>
    <x v="0"/>
  </r>
  <r>
    <n v="657471"/>
    <s v="Kaitlyn Dennis"/>
    <x v="0"/>
    <x v="20"/>
    <x v="3"/>
    <d v="2025-06-02T00:00:00"/>
    <s v="General Medicine"/>
    <x v="3"/>
    <x v="5"/>
    <s v="William Edwards"/>
    <n v="35265.089999999997"/>
    <s v="Card"/>
    <s v="Yes"/>
    <x v="0"/>
  </r>
  <r>
    <n v="213293"/>
    <s v="Samantha King"/>
    <x v="1"/>
    <x v="88"/>
    <x v="3"/>
    <d v="2024-05-08T00:00:00"/>
    <s v="Orthopedics"/>
    <x v="4"/>
    <x v="1"/>
    <s v="Lindsey Logan"/>
    <n v="14187.96"/>
    <s v="SHA"/>
    <s v="Yes"/>
    <x v="2"/>
  </r>
  <r>
    <n v="207462"/>
    <s v="Troy Marsh"/>
    <x v="0"/>
    <x v="31"/>
    <x v="2"/>
    <d v="2024-02-05T00:00:00"/>
    <s v="General Medicine"/>
    <x v="1"/>
    <x v="0"/>
    <s v="Ashley Mendez"/>
    <n v="43303.26"/>
    <s v="SHA"/>
    <s v="Yes"/>
    <x v="1"/>
  </r>
  <r>
    <n v="585609"/>
    <s v="Benjamin Forbes"/>
    <x v="0"/>
    <x v="91"/>
    <x v="0"/>
    <d v="2025-07-14T00:00:00"/>
    <s v="Pediatrics"/>
    <x v="2"/>
    <x v="4"/>
    <s v="Matthew Holt"/>
    <n v="15336.55"/>
    <s v="Card"/>
    <s v="Yes"/>
    <x v="0"/>
  </r>
  <r>
    <n v="272972"/>
    <s v="Jack Parker"/>
    <x v="1"/>
    <x v="91"/>
    <x v="0"/>
    <d v="2023-03-06T00:00:00"/>
    <s v="General Medicine"/>
    <x v="6"/>
    <x v="1"/>
    <s v="Jose Cruz"/>
    <n v="34799.86"/>
    <s v="Mobile Money"/>
    <s v="No"/>
    <x v="0"/>
  </r>
  <r>
    <n v="492227"/>
    <s v="Matthew Watts"/>
    <x v="1"/>
    <x v="88"/>
    <x v="3"/>
    <d v="2025-03-01T00:00:00"/>
    <s v="General Medicine"/>
    <x v="2"/>
    <x v="4"/>
    <s v="Michael Tucker"/>
    <n v="13190.95"/>
    <s v="Card"/>
    <s v="Yes"/>
    <x v="2"/>
  </r>
  <r>
    <n v="574310"/>
    <s v="Tammy Donaldson"/>
    <x v="1"/>
    <x v="11"/>
    <x v="2"/>
    <d v="2023-06-10T00:00:00"/>
    <s v="Maternity"/>
    <x v="6"/>
    <x v="3"/>
    <s v="Samantha Wilson"/>
    <n v="45038.73"/>
    <s v="Mobile Money"/>
    <s v="Yes"/>
    <x v="0"/>
  </r>
  <r>
    <n v="669374"/>
    <s v="John Smith"/>
    <x v="1"/>
    <x v="73"/>
    <x v="1"/>
    <d v="2023-05-17T00:00:00"/>
    <s v="ENT"/>
    <x v="5"/>
    <x v="2"/>
    <s v="Erik Stephenson"/>
    <n v="35305.06"/>
    <s v="SHA"/>
    <s v="No"/>
    <x v="0"/>
  </r>
  <r>
    <n v="851410"/>
    <s v="David Lewis"/>
    <x v="0"/>
    <x v="38"/>
    <x v="3"/>
    <d v="2022-12-14T00:00:00"/>
    <s v="Pediatrics"/>
    <x v="5"/>
    <x v="3"/>
    <s v="Vincent Brown"/>
    <n v="23884.04"/>
    <s v="Mobile Money"/>
    <s v="Yes"/>
    <x v="0"/>
  </r>
  <r>
    <n v="186259"/>
    <s v="Julie Burke"/>
    <x v="1"/>
    <x v="77"/>
    <x v="0"/>
    <d v="2022-10-29T00:00:00"/>
    <s v="Maternity"/>
    <x v="0"/>
    <x v="2"/>
    <s v="Anthony Hubbard"/>
    <n v="15938.79"/>
    <s v="Cash"/>
    <s v="Yes"/>
    <x v="1"/>
  </r>
  <r>
    <n v="659493"/>
    <s v="Jonathan Beltran"/>
    <x v="0"/>
    <x v="14"/>
    <x v="2"/>
    <d v="2023-12-13T00:00:00"/>
    <s v="Pediatrics"/>
    <x v="4"/>
    <x v="1"/>
    <s v="Lisa Cook"/>
    <n v="37826.29"/>
    <s v="SHA"/>
    <s v="No"/>
    <x v="2"/>
  </r>
  <r>
    <n v="568345"/>
    <s v="Gabrielle Wright"/>
    <x v="1"/>
    <x v="50"/>
    <x v="0"/>
    <d v="2025-07-12T00:00:00"/>
    <s v="ENT"/>
    <x v="0"/>
    <x v="3"/>
    <s v="Deanna Hernandez"/>
    <n v="30658.6"/>
    <s v="Card"/>
    <s v="Yes"/>
    <x v="1"/>
  </r>
  <r>
    <n v="289238"/>
    <s v="Jeremy Obrien"/>
    <x v="0"/>
    <x v="37"/>
    <x v="2"/>
    <d v="2023-05-30T00:00:00"/>
    <s v="ENT"/>
    <x v="7"/>
    <x v="3"/>
    <s v="David Bates"/>
    <n v="35487.82"/>
    <s v="Cash"/>
    <s v="Yes"/>
    <x v="0"/>
  </r>
  <r>
    <n v="169510"/>
    <s v="Andrea Morrow"/>
    <x v="0"/>
    <x v="75"/>
    <x v="3"/>
    <d v="2023-08-20T00:00:00"/>
    <s v="General Medicine"/>
    <x v="7"/>
    <x v="0"/>
    <s v="Robert Carpenter"/>
    <n v="45691.199999999997"/>
    <s v="Mobile Money"/>
    <s v="No"/>
    <x v="2"/>
  </r>
  <r>
    <n v="861686"/>
    <s v="Victoria Hanson"/>
    <x v="1"/>
    <x v="10"/>
    <x v="3"/>
    <d v="2023-09-01T00:00:00"/>
    <s v="ENT"/>
    <x v="2"/>
    <x v="2"/>
    <s v="Michael Palmer"/>
    <n v="48089.07"/>
    <s v="Cash"/>
    <s v="Yes"/>
    <x v="0"/>
  </r>
  <r>
    <n v="110414"/>
    <s v="Alice Price"/>
    <x v="1"/>
    <x v="50"/>
    <x v="0"/>
    <d v="2024-10-20T00:00:00"/>
    <s v="Pediatrics"/>
    <x v="4"/>
    <x v="3"/>
    <s v="Lisa Crawford"/>
    <n v="17697.009999999998"/>
    <s v="Mobile Money"/>
    <s v="Yes"/>
    <x v="1"/>
  </r>
  <r>
    <n v="244922"/>
    <s v="Becky Harrington"/>
    <x v="0"/>
    <x v="28"/>
    <x v="3"/>
    <d v="2023-12-14T00:00:00"/>
    <s v="General Medicine"/>
    <x v="1"/>
    <x v="4"/>
    <s v="William Sherman"/>
    <n v="17146.18"/>
    <s v="Cash"/>
    <s v="No"/>
    <x v="2"/>
  </r>
  <r>
    <n v="547733"/>
    <s v="Donald Rodriguez"/>
    <x v="1"/>
    <x v="16"/>
    <x v="2"/>
    <d v="2025-05-13T00:00:00"/>
    <s v="Pediatrics"/>
    <x v="2"/>
    <x v="0"/>
    <s v="Jake Brown"/>
    <n v="23496.25"/>
    <s v="Mobile Money"/>
    <s v="Yes"/>
    <x v="2"/>
  </r>
  <r>
    <n v="250612"/>
    <s v="Jordan Evans"/>
    <x v="0"/>
    <x v="32"/>
    <x v="2"/>
    <d v="2025-03-15T00:00:00"/>
    <s v="Pediatrics"/>
    <x v="1"/>
    <x v="4"/>
    <s v="Alicia Bailey"/>
    <n v="44304.62"/>
    <s v="SHA"/>
    <s v="Yes"/>
    <x v="2"/>
  </r>
  <r>
    <n v="668126"/>
    <s v="Tiffany Barber"/>
    <x v="0"/>
    <x v="76"/>
    <x v="4"/>
    <d v="2025-03-03T00:00:00"/>
    <s v="Pediatrics"/>
    <x v="7"/>
    <x v="3"/>
    <s v="Bryan Ross"/>
    <n v="18873.150000000001"/>
    <s v="SHA"/>
    <s v="Yes"/>
    <x v="2"/>
  </r>
  <r>
    <n v="952826"/>
    <s v="Anthony Phillips"/>
    <x v="0"/>
    <x v="12"/>
    <x v="2"/>
    <d v="2024-11-02T00:00:00"/>
    <s v="Dental"/>
    <x v="3"/>
    <x v="3"/>
    <s v="James Brown"/>
    <n v="34632.82"/>
    <s v="SHA"/>
    <s v="No"/>
    <x v="0"/>
  </r>
  <r>
    <n v="536912"/>
    <s v="Dylan Richard"/>
    <x v="1"/>
    <x v="83"/>
    <x v="3"/>
    <d v="2023-11-06T00:00:00"/>
    <s v="Orthopedics"/>
    <x v="4"/>
    <x v="1"/>
    <s v="Richard Mercer"/>
    <n v="29625.13"/>
    <s v="Cash"/>
    <s v="No"/>
    <x v="0"/>
  </r>
  <r>
    <n v="626423"/>
    <s v="Paula Weeks"/>
    <x v="0"/>
    <x v="13"/>
    <x v="0"/>
    <d v="2025-02-12T00:00:00"/>
    <s v="Orthopedics"/>
    <x v="3"/>
    <x v="2"/>
    <s v="Angela Thompson"/>
    <n v="46446.68"/>
    <s v="SHA"/>
    <s v="No"/>
    <x v="2"/>
  </r>
  <r>
    <n v="380589"/>
    <s v="Joseph Turner"/>
    <x v="0"/>
    <x v="1"/>
    <x v="1"/>
    <d v="2023-08-22T00:00:00"/>
    <s v="General Medicine"/>
    <x v="6"/>
    <x v="0"/>
    <s v="Christopher Luna"/>
    <n v="39552.019999999997"/>
    <s v="Cash"/>
    <s v="No"/>
    <x v="1"/>
  </r>
  <r>
    <n v="817561"/>
    <s v="Joshua Taylor"/>
    <x v="0"/>
    <x v="90"/>
    <x v="2"/>
    <d v="2022-10-16T00:00:00"/>
    <s v="Pediatrics"/>
    <x v="7"/>
    <x v="0"/>
    <s v="Beth Thompson"/>
    <n v="28029.64"/>
    <s v="Cash"/>
    <s v="No"/>
    <x v="1"/>
  </r>
  <r>
    <n v="420565"/>
    <s v="Brenda Jennings"/>
    <x v="1"/>
    <x v="35"/>
    <x v="2"/>
    <d v="2022-10-18T00:00:00"/>
    <s v="Surgery"/>
    <x v="5"/>
    <x v="2"/>
    <s v="Brianna Davis"/>
    <n v="32164.98"/>
    <s v="Cash"/>
    <s v="No"/>
    <x v="1"/>
  </r>
  <r>
    <n v="183866"/>
    <s v="Douglas Johnson"/>
    <x v="1"/>
    <x v="17"/>
    <x v="0"/>
    <d v="2022-12-03T00:00:00"/>
    <s v="Maternity"/>
    <x v="3"/>
    <x v="3"/>
    <s v="Matthew Davis"/>
    <n v="3276.05"/>
    <s v="Cash"/>
    <s v="Yes"/>
    <x v="0"/>
  </r>
  <r>
    <n v="245209"/>
    <s v="Deanna Romero"/>
    <x v="0"/>
    <x v="75"/>
    <x v="3"/>
    <d v="2022-12-10T00:00:00"/>
    <s v="Orthopedics"/>
    <x v="7"/>
    <x v="1"/>
    <s v="Jason Hicks"/>
    <n v="40992.519999999997"/>
    <s v="SHA"/>
    <s v="Yes"/>
    <x v="0"/>
  </r>
  <r>
    <n v="133605"/>
    <s v="Mark Larsen"/>
    <x v="0"/>
    <x v="27"/>
    <x v="3"/>
    <d v="2024-04-04T00:00:00"/>
    <s v="Pediatrics"/>
    <x v="4"/>
    <x v="5"/>
    <s v="Elizabeth Martin"/>
    <n v="24370.26"/>
    <s v="Cash"/>
    <s v="No"/>
    <x v="0"/>
  </r>
  <r>
    <n v="341098"/>
    <s v="Tracy Smith"/>
    <x v="1"/>
    <x v="84"/>
    <x v="3"/>
    <d v="2024-11-22T00:00:00"/>
    <s v="ENT"/>
    <x v="4"/>
    <x v="5"/>
    <s v="Michele Hayes"/>
    <n v="39161.589999999997"/>
    <s v="Card"/>
    <s v="Yes"/>
    <x v="1"/>
  </r>
  <r>
    <n v="599232"/>
    <s v="Nathan Mendez"/>
    <x v="1"/>
    <x v="13"/>
    <x v="0"/>
    <d v="2022-10-21T00:00:00"/>
    <s v="Pediatrics"/>
    <x v="2"/>
    <x v="5"/>
    <s v="Jamie Moore"/>
    <n v="42497.19"/>
    <s v="Card"/>
    <s v="No"/>
    <x v="1"/>
  </r>
  <r>
    <n v="860608"/>
    <s v="Ryan Alvarez"/>
    <x v="1"/>
    <x v="7"/>
    <x v="0"/>
    <d v="2023-10-30T00:00:00"/>
    <s v="Pediatrics"/>
    <x v="6"/>
    <x v="1"/>
    <s v="Kathleen Marshall"/>
    <n v="3096.1"/>
    <s v="Card"/>
    <s v="Yes"/>
    <x v="0"/>
  </r>
  <r>
    <n v="883245"/>
    <s v="Justin Martin"/>
    <x v="0"/>
    <x v="40"/>
    <x v="2"/>
    <d v="2024-08-06T00:00:00"/>
    <s v="Orthopedics"/>
    <x v="6"/>
    <x v="0"/>
    <s v="Stephanie Gilmore"/>
    <n v="40164.99"/>
    <s v="Mobile Money"/>
    <s v="Yes"/>
    <x v="2"/>
  </r>
  <r>
    <n v="424614"/>
    <s v="Robert Barajas"/>
    <x v="0"/>
    <x v="27"/>
    <x v="3"/>
    <d v="2023-07-17T00:00:00"/>
    <s v="Pediatrics"/>
    <x v="4"/>
    <x v="3"/>
    <s v="Chris Brown"/>
    <n v="46041.17"/>
    <s v="Mobile Money"/>
    <s v="No"/>
    <x v="1"/>
  </r>
  <r>
    <n v="944621"/>
    <s v="Veronica Taylor"/>
    <x v="1"/>
    <x v="20"/>
    <x v="3"/>
    <d v="2023-08-06T00:00:00"/>
    <s v="Pediatrics"/>
    <x v="0"/>
    <x v="3"/>
    <s v="Amy Beck"/>
    <n v="21166.95"/>
    <s v="Cash"/>
    <s v="No"/>
    <x v="1"/>
  </r>
  <r>
    <n v="471178"/>
    <s v="Lisa Sanchez"/>
    <x v="1"/>
    <x v="72"/>
    <x v="2"/>
    <d v="2024-06-16T00:00:00"/>
    <s v="Dental"/>
    <x v="2"/>
    <x v="4"/>
    <s v="Susan Castillo"/>
    <n v="43362.26"/>
    <s v="Card"/>
    <s v="No"/>
    <x v="2"/>
  </r>
  <r>
    <n v="157802"/>
    <s v="Julie Kelley"/>
    <x v="1"/>
    <x v="2"/>
    <x v="2"/>
    <d v="2024-11-23T00:00:00"/>
    <s v="Surgery"/>
    <x v="7"/>
    <x v="1"/>
    <s v="Grant Oliver"/>
    <n v="23091.4"/>
    <s v="Mobile Money"/>
    <s v="Yes"/>
    <x v="0"/>
  </r>
  <r>
    <n v="879758"/>
    <s v="Joshua Peterson"/>
    <x v="1"/>
    <x v="74"/>
    <x v="1"/>
    <d v="2025-03-19T00:00:00"/>
    <s v="General Medicine"/>
    <x v="2"/>
    <x v="2"/>
    <s v="Robert Hernandez"/>
    <n v="39605.49"/>
    <s v="Card"/>
    <s v="No"/>
    <x v="0"/>
  </r>
  <r>
    <n v="384620"/>
    <s v="Jamie Buck"/>
    <x v="1"/>
    <x v="22"/>
    <x v="4"/>
    <d v="2025-07-02T00:00:00"/>
    <s v="Pediatrics"/>
    <x v="6"/>
    <x v="0"/>
    <s v="Elizabeth Miller"/>
    <n v="32793.65"/>
    <s v="Card"/>
    <s v="No"/>
    <x v="2"/>
  </r>
  <r>
    <n v="472992"/>
    <s v="Stephanie Diaz"/>
    <x v="0"/>
    <x v="31"/>
    <x v="2"/>
    <d v="2024-09-27T00:00:00"/>
    <s v="Surgery"/>
    <x v="6"/>
    <x v="1"/>
    <s v="Warren Stone"/>
    <n v="34585.839999999997"/>
    <s v="Cash"/>
    <s v="No"/>
    <x v="1"/>
  </r>
  <r>
    <n v="871173"/>
    <s v="Christina Norris"/>
    <x v="0"/>
    <x v="22"/>
    <x v="4"/>
    <d v="2022-09-12T00:00:00"/>
    <s v="ENT"/>
    <x v="6"/>
    <x v="0"/>
    <s v="Thomas Wilson"/>
    <n v="23579.66"/>
    <s v="Card"/>
    <s v="No"/>
    <x v="1"/>
  </r>
  <r>
    <n v="216463"/>
    <s v="David Rowe"/>
    <x v="0"/>
    <x v="30"/>
    <x v="0"/>
    <d v="2024-01-05T00:00:00"/>
    <s v="Dental"/>
    <x v="4"/>
    <x v="0"/>
    <s v="Tanner Alvarado"/>
    <n v="31846.32"/>
    <s v="Mobile Money"/>
    <s v="No"/>
    <x v="1"/>
  </r>
  <r>
    <n v="572417"/>
    <s v="Rebecca Ellis"/>
    <x v="1"/>
    <x v="81"/>
    <x v="2"/>
    <d v="2025-03-30T00:00:00"/>
    <s v="General Medicine"/>
    <x v="3"/>
    <x v="3"/>
    <s v="Jade Cross"/>
    <n v="4651.2"/>
    <s v="Cash"/>
    <s v="Yes"/>
    <x v="1"/>
  </r>
  <r>
    <n v="854594"/>
    <s v="Denise Holland"/>
    <x v="1"/>
    <x v="17"/>
    <x v="0"/>
    <d v="2023-11-20T00:00:00"/>
    <s v="ENT"/>
    <x v="0"/>
    <x v="3"/>
    <s v="Jon Marquez"/>
    <n v="11172.92"/>
    <s v="Cash"/>
    <s v="No"/>
    <x v="1"/>
  </r>
  <r>
    <n v="460233"/>
    <s v="Kevin Petersen"/>
    <x v="0"/>
    <x v="82"/>
    <x v="2"/>
    <d v="2024-08-08T00:00:00"/>
    <s v="Dental"/>
    <x v="0"/>
    <x v="1"/>
    <s v="Mark Morrison"/>
    <n v="48613.8"/>
    <s v="Mobile Money"/>
    <s v="No"/>
    <x v="1"/>
  </r>
  <r>
    <n v="559391"/>
    <s v="Chad Hall"/>
    <x v="0"/>
    <x v="49"/>
    <x v="2"/>
    <d v="2023-01-29T00:00:00"/>
    <s v="Orthopedics"/>
    <x v="2"/>
    <x v="0"/>
    <s v="Nathaniel Fischer"/>
    <n v="29374.71"/>
    <s v="Mobile Money"/>
    <s v="No"/>
    <x v="0"/>
  </r>
  <r>
    <n v="535385"/>
    <s v="Lauren Bass"/>
    <x v="1"/>
    <x v="53"/>
    <x v="2"/>
    <d v="2023-07-04T00:00:00"/>
    <s v="ENT"/>
    <x v="4"/>
    <x v="5"/>
    <s v="Dave Williams"/>
    <n v="46765.15"/>
    <s v="Card"/>
    <s v="Yes"/>
    <x v="0"/>
  </r>
  <r>
    <n v="412981"/>
    <s v="Eric Brock"/>
    <x v="1"/>
    <x v="32"/>
    <x v="2"/>
    <d v="2023-12-16T00:00:00"/>
    <s v="Pediatrics"/>
    <x v="4"/>
    <x v="5"/>
    <s v="Carolyn Lang"/>
    <n v="28926.15"/>
    <s v="Mobile Money"/>
    <s v="No"/>
    <x v="2"/>
  </r>
  <r>
    <n v="342045"/>
    <s v="Ashley Ramirez"/>
    <x v="1"/>
    <x v="96"/>
    <x v="2"/>
    <d v="2024-06-04T00:00:00"/>
    <s v="Surgery"/>
    <x v="2"/>
    <x v="1"/>
    <s v="Allison Watson"/>
    <n v="41176.67"/>
    <s v="Card"/>
    <s v="No"/>
    <x v="2"/>
  </r>
  <r>
    <n v="324107"/>
    <s v="Jeanne Aguirre"/>
    <x v="0"/>
    <x v="39"/>
    <x v="1"/>
    <d v="2025-01-16T00:00:00"/>
    <s v="Maternity"/>
    <x v="4"/>
    <x v="4"/>
    <s v="Alexis Vincent"/>
    <n v="29622.14"/>
    <s v="Mobile Money"/>
    <s v="Yes"/>
    <x v="0"/>
  </r>
  <r>
    <n v="681738"/>
    <s v="Erin Gordon"/>
    <x v="0"/>
    <x v="6"/>
    <x v="2"/>
    <d v="2024-08-19T00:00:00"/>
    <s v="Pediatrics"/>
    <x v="0"/>
    <x v="1"/>
    <s v="Derek Lee"/>
    <n v="38706.550000000003"/>
    <s v="Mobile Money"/>
    <s v="Yes"/>
    <x v="2"/>
  </r>
  <r>
    <n v="296550"/>
    <s v="Heather Wells"/>
    <x v="1"/>
    <x v="48"/>
    <x v="0"/>
    <d v="2022-10-03T00:00:00"/>
    <s v="Pediatrics"/>
    <x v="5"/>
    <x v="3"/>
    <s v="Mary Henry"/>
    <n v="10372.790000000001"/>
    <s v="Mobile Money"/>
    <s v="Yes"/>
    <x v="0"/>
  </r>
  <r>
    <n v="174391"/>
    <s v="Catherine Price"/>
    <x v="1"/>
    <x v="46"/>
    <x v="3"/>
    <d v="2023-05-24T00:00:00"/>
    <s v="Dental"/>
    <x v="4"/>
    <x v="1"/>
    <s v="Daniel Smith"/>
    <n v="44435.05"/>
    <s v="Cash"/>
    <s v="No"/>
    <x v="0"/>
  </r>
  <r>
    <n v="346763"/>
    <s v="Andrea Gonzales"/>
    <x v="0"/>
    <x v="17"/>
    <x v="0"/>
    <d v="2023-04-20T00:00:00"/>
    <s v="Pediatrics"/>
    <x v="0"/>
    <x v="4"/>
    <s v="Sarah Black"/>
    <n v="49563.57"/>
    <s v="Mobile Money"/>
    <s v="Yes"/>
    <x v="1"/>
  </r>
  <r>
    <n v="982588"/>
    <s v="Amy Burns"/>
    <x v="0"/>
    <x v="25"/>
    <x v="2"/>
    <d v="2024-06-16T00:00:00"/>
    <s v="Orthopedics"/>
    <x v="0"/>
    <x v="4"/>
    <s v="Theresa Peck"/>
    <n v="4108.76"/>
    <s v="SHA"/>
    <s v="No"/>
    <x v="1"/>
  </r>
  <r>
    <n v="914155"/>
    <s v="Jennifer Parker"/>
    <x v="0"/>
    <x v="47"/>
    <x v="0"/>
    <d v="2024-09-15T00:00:00"/>
    <s v="General Medicine"/>
    <x v="2"/>
    <x v="0"/>
    <s v="Bobby Wong"/>
    <n v="19637.82"/>
    <s v="Mobile Money"/>
    <s v="Yes"/>
    <x v="0"/>
  </r>
  <r>
    <n v="964369"/>
    <s v="Lawrence Page"/>
    <x v="1"/>
    <x v="33"/>
    <x v="1"/>
    <d v="2022-08-15T00:00:00"/>
    <s v="Pediatrics"/>
    <x v="2"/>
    <x v="0"/>
    <s v="Jessica Vega"/>
    <n v="45718.31"/>
    <s v="Card"/>
    <s v="Yes"/>
    <x v="2"/>
  </r>
  <r>
    <n v="222683"/>
    <s v="Anna Sullivan"/>
    <x v="1"/>
    <x v="58"/>
    <x v="0"/>
    <d v="2025-04-16T00:00:00"/>
    <s v="Surgery"/>
    <x v="3"/>
    <x v="3"/>
    <s v="Lisa Walker"/>
    <n v="34898.910000000003"/>
    <s v="Mobile Money"/>
    <s v="No"/>
    <x v="1"/>
  </r>
  <r>
    <n v="794251"/>
    <s v="Wanda Allen"/>
    <x v="1"/>
    <x v="41"/>
    <x v="0"/>
    <d v="2024-05-15T00:00:00"/>
    <s v="Maternity"/>
    <x v="1"/>
    <x v="5"/>
    <s v="Douglas Perkins"/>
    <n v="48832.46"/>
    <s v="Cash"/>
    <s v="No"/>
    <x v="0"/>
  </r>
  <r>
    <n v="926495"/>
    <s v="Anthony Jones"/>
    <x v="0"/>
    <x v="35"/>
    <x v="2"/>
    <d v="2022-12-09T00:00:00"/>
    <s v="Pediatrics"/>
    <x v="6"/>
    <x v="5"/>
    <s v="Michelle Andrade"/>
    <n v="6209.4"/>
    <s v="Card"/>
    <s v="Yes"/>
    <x v="1"/>
  </r>
  <r>
    <n v="633489"/>
    <s v="Thomas Parks"/>
    <x v="1"/>
    <x v="57"/>
    <x v="1"/>
    <d v="2022-08-17T00:00:00"/>
    <s v="Dental"/>
    <x v="7"/>
    <x v="1"/>
    <s v="Billy Wiggins"/>
    <n v="46032.18"/>
    <s v="SHA"/>
    <s v="Yes"/>
    <x v="1"/>
  </r>
  <r>
    <n v="287465"/>
    <s v="David Brown"/>
    <x v="0"/>
    <x v="16"/>
    <x v="2"/>
    <d v="2023-08-12T00:00:00"/>
    <s v="Dental"/>
    <x v="0"/>
    <x v="1"/>
    <s v="David Jackson"/>
    <n v="3849.99"/>
    <s v="Mobile Money"/>
    <s v="Yes"/>
    <x v="0"/>
  </r>
  <r>
    <n v="668110"/>
    <s v="Brenda Johnston"/>
    <x v="0"/>
    <x v="46"/>
    <x v="3"/>
    <d v="2024-02-20T00:00:00"/>
    <s v="Dental"/>
    <x v="0"/>
    <x v="5"/>
    <s v="Patrick Miranda"/>
    <n v="39664.89"/>
    <s v="Cash"/>
    <s v="No"/>
    <x v="1"/>
  </r>
  <r>
    <n v="654840"/>
    <s v="Ashley Johnson"/>
    <x v="0"/>
    <x v="66"/>
    <x v="4"/>
    <d v="2024-05-31T00:00:00"/>
    <s v="General Medicine"/>
    <x v="4"/>
    <x v="3"/>
    <s v="Patrick Sweeney"/>
    <n v="24428.85"/>
    <s v="SHA"/>
    <s v="Yes"/>
    <x v="2"/>
  </r>
  <r>
    <n v="222196"/>
    <s v="Mary Smith"/>
    <x v="0"/>
    <x v="84"/>
    <x v="3"/>
    <d v="2023-01-01T00:00:00"/>
    <s v="Orthopedics"/>
    <x v="3"/>
    <x v="2"/>
    <s v="Justin Boyer"/>
    <n v="11685.06"/>
    <s v="Mobile Money"/>
    <s v="No"/>
    <x v="1"/>
  </r>
  <r>
    <n v="290160"/>
    <s v="Joseph Owens"/>
    <x v="1"/>
    <x v="54"/>
    <x v="2"/>
    <d v="2024-02-09T00:00:00"/>
    <s v="Orthopedics"/>
    <x v="4"/>
    <x v="3"/>
    <s v="Penny Austin"/>
    <n v="33671.599999999999"/>
    <s v="Card"/>
    <s v="Yes"/>
    <x v="2"/>
  </r>
  <r>
    <n v="204461"/>
    <s v="Kayla Conway"/>
    <x v="0"/>
    <x v="61"/>
    <x v="3"/>
    <d v="2023-06-04T00:00:00"/>
    <s v="Orthopedics"/>
    <x v="1"/>
    <x v="1"/>
    <s v="Ashley Gibbs"/>
    <n v="38193.22"/>
    <s v="SHA"/>
    <s v="Yes"/>
    <x v="1"/>
  </r>
  <r>
    <n v="539053"/>
    <s v="Mario Fitzgerald"/>
    <x v="0"/>
    <x v="100"/>
    <x v="1"/>
    <d v="2024-10-18T00:00:00"/>
    <s v="Orthopedics"/>
    <x v="7"/>
    <x v="1"/>
    <s v="Alyssa Luna"/>
    <n v="5473.49"/>
    <s v="Cash"/>
    <s v="No"/>
    <x v="2"/>
  </r>
  <r>
    <n v="482799"/>
    <s v="Steven Jordan"/>
    <x v="0"/>
    <x v="98"/>
    <x v="0"/>
    <d v="2022-10-10T00:00:00"/>
    <s v="Dental"/>
    <x v="6"/>
    <x v="3"/>
    <s v="Ian Vaughan"/>
    <n v="27756.83"/>
    <s v="Card"/>
    <s v="Yes"/>
    <x v="1"/>
  </r>
  <r>
    <n v="306416"/>
    <s v="David Smith"/>
    <x v="0"/>
    <x v="70"/>
    <x v="3"/>
    <d v="2024-02-03T00:00:00"/>
    <s v="General Medicine"/>
    <x v="1"/>
    <x v="0"/>
    <s v="Brian Barker"/>
    <n v="34964.43"/>
    <s v="Card"/>
    <s v="Yes"/>
    <x v="1"/>
  </r>
  <r>
    <n v="456799"/>
    <s v="Alexis Short"/>
    <x v="0"/>
    <x v="56"/>
    <x v="2"/>
    <d v="2023-06-16T00:00:00"/>
    <s v="Orthopedics"/>
    <x v="6"/>
    <x v="1"/>
    <s v="David Ford"/>
    <n v="15882.19"/>
    <s v="Card"/>
    <s v="Yes"/>
    <x v="1"/>
  </r>
  <r>
    <n v="975871"/>
    <s v="Stephanie Fitzpatrick"/>
    <x v="0"/>
    <x v="20"/>
    <x v="3"/>
    <d v="2025-07-25T00:00:00"/>
    <s v="Pediatrics"/>
    <x v="2"/>
    <x v="3"/>
    <s v="Emily Moore"/>
    <n v="4922.26"/>
    <s v="Mobile Money"/>
    <s v="Yes"/>
    <x v="2"/>
  </r>
  <r>
    <n v="388761"/>
    <s v="Robin Guerrero"/>
    <x v="1"/>
    <x v="36"/>
    <x v="0"/>
    <d v="2024-06-05T00:00:00"/>
    <s v="Maternity"/>
    <x v="1"/>
    <x v="2"/>
    <s v="Charlene Scott"/>
    <n v="18988.41"/>
    <s v="Cash"/>
    <s v="No"/>
    <x v="0"/>
  </r>
  <r>
    <n v="903803"/>
    <s v="Cynthia Edwards"/>
    <x v="1"/>
    <x v="1"/>
    <x v="1"/>
    <d v="2023-11-19T00:00:00"/>
    <s v="ENT"/>
    <x v="5"/>
    <x v="1"/>
    <s v="Patrick Perry"/>
    <n v="40245.18"/>
    <s v="Mobile Money"/>
    <s v="No"/>
    <x v="1"/>
  </r>
  <r>
    <n v="589484"/>
    <s v="Randy Reid"/>
    <x v="1"/>
    <x v="31"/>
    <x v="2"/>
    <d v="2025-06-01T00:00:00"/>
    <s v="Pediatrics"/>
    <x v="1"/>
    <x v="3"/>
    <s v="Jessica King"/>
    <n v="33611.35"/>
    <s v="Cash"/>
    <s v="No"/>
    <x v="1"/>
  </r>
  <r>
    <n v="743852"/>
    <s v="Melody Wilson"/>
    <x v="1"/>
    <x v="16"/>
    <x v="2"/>
    <d v="2023-04-25T00:00:00"/>
    <s v="General Medicine"/>
    <x v="5"/>
    <x v="2"/>
    <s v="Jennifer Torres"/>
    <n v="26990.28"/>
    <s v="Cash"/>
    <s v="Yes"/>
    <x v="0"/>
  </r>
  <r>
    <n v="118189"/>
    <s v="Adam Mckee"/>
    <x v="0"/>
    <x v="15"/>
    <x v="2"/>
    <d v="2022-08-31T00:00:00"/>
    <s v="Dental"/>
    <x v="4"/>
    <x v="3"/>
    <s v="Mary Rodriguez"/>
    <n v="33437.480000000003"/>
    <s v="Mobile Money"/>
    <s v="Yes"/>
    <x v="1"/>
  </r>
  <r>
    <n v="896961"/>
    <s v="Shelley Wallace"/>
    <x v="1"/>
    <x v="92"/>
    <x v="2"/>
    <d v="2023-06-04T00:00:00"/>
    <s v="Maternity"/>
    <x v="7"/>
    <x v="0"/>
    <s v="Seth Nelson"/>
    <n v="6890.14"/>
    <s v="Cash"/>
    <s v="Yes"/>
    <x v="1"/>
  </r>
  <r>
    <n v="867204"/>
    <s v="Connor Chang"/>
    <x v="0"/>
    <x v="32"/>
    <x v="2"/>
    <d v="2023-08-19T00:00:00"/>
    <s v="General Medicine"/>
    <x v="3"/>
    <x v="1"/>
    <s v="William Thompson"/>
    <n v="24167.38"/>
    <s v="Cash"/>
    <s v="Yes"/>
    <x v="1"/>
  </r>
  <r>
    <n v="289208"/>
    <s v="Dylan Boone"/>
    <x v="0"/>
    <x v="70"/>
    <x v="3"/>
    <d v="2025-06-05T00:00:00"/>
    <s v="Surgery"/>
    <x v="2"/>
    <x v="3"/>
    <s v="Gina Norris"/>
    <n v="46172.58"/>
    <s v="SHA"/>
    <s v="No"/>
    <x v="2"/>
  </r>
  <r>
    <n v="334045"/>
    <s v="Timothy Deleon"/>
    <x v="1"/>
    <x v="51"/>
    <x v="2"/>
    <d v="2023-04-23T00:00:00"/>
    <s v="Pediatrics"/>
    <x v="3"/>
    <x v="5"/>
    <s v="Dawn Thomas"/>
    <n v="1671.11"/>
    <s v="SHA"/>
    <s v="No"/>
    <x v="2"/>
  </r>
  <r>
    <n v="319233"/>
    <s v="Jennifer Adams"/>
    <x v="1"/>
    <x v="93"/>
    <x v="4"/>
    <d v="2022-10-18T00:00:00"/>
    <s v="Orthopedics"/>
    <x v="3"/>
    <x v="2"/>
    <s v="Darrell Hill"/>
    <n v="49518.9"/>
    <s v="SHA"/>
    <s v="Yes"/>
    <x v="2"/>
  </r>
  <r>
    <n v="593580"/>
    <s v="Troy Wood"/>
    <x v="0"/>
    <x v="32"/>
    <x v="2"/>
    <d v="2024-11-25T00:00:00"/>
    <s v="Maternity"/>
    <x v="6"/>
    <x v="0"/>
    <s v="Yvette Lutz"/>
    <n v="39681.93"/>
    <s v="Card"/>
    <s v="Yes"/>
    <x v="1"/>
  </r>
  <r>
    <n v="558322"/>
    <s v="Christian Hale"/>
    <x v="0"/>
    <x v="89"/>
    <x v="3"/>
    <d v="2022-10-28T00:00:00"/>
    <s v="General Medicine"/>
    <x v="3"/>
    <x v="2"/>
    <s v="Austin Eaton"/>
    <n v="31662.68"/>
    <s v="SHA"/>
    <s v="Yes"/>
    <x v="2"/>
  </r>
  <r>
    <n v="727527"/>
    <s v="Christopher Benitez"/>
    <x v="0"/>
    <x v="84"/>
    <x v="3"/>
    <d v="2024-11-10T00:00:00"/>
    <s v="Orthopedics"/>
    <x v="6"/>
    <x v="2"/>
    <s v="Phyllis Martin"/>
    <n v="19639.45"/>
    <s v="SHA"/>
    <s v="Yes"/>
    <x v="0"/>
  </r>
  <r>
    <n v="867275"/>
    <s v="Joseph Franklin"/>
    <x v="0"/>
    <x v="37"/>
    <x v="2"/>
    <d v="2023-08-16T00:00:00"/>
    <s v="Dental"/>
    <x v="4"/>
    <x v="0"/>
    <s v="Cindy Garrett"/>
    <n v="11359.14"/>
    <s v="Cash"/>
    <s v="Yes"/>
    <x v="1"/>
  </r>
  <r>
    <n v="316125"/>
    <s v="Susan Romero"/>
    <x v="0"/>
    <x v="36"/>
    <x v="0"/>
    <d v="2025-01-24T00:00:00"/>
    <s v="Surgery"/>
    <x v="3"/>
    <x v="3"/>
    <s v="Christopher Brown"/>
    <n v="36931.019999999997"/>
    <s v="Card"/>
    <s v="Yes"/>
    <x v="1"/>
  </r>
  <r>
    <n v="513936"/>
    <s v="Tara May"/>
    <x v="1"/>
    <x v="45"/>
    <x v="1"/>
    <d v="2024-04-06T00:00:00"/>
    <s v="Dental"/>
    <x v="7"/>
    <x v="2"/>
    <s v="Tamara Woodard"/>
    <n v="20988.59"/>
    <s v="Mobile Money"/>
    <s v="Yes"/>
    <x v="1"/>
  </r>
  <r>
    <n v="190382"/>
    <s v="Susan Cordova"/>
    <x v="0"/>
    <x v="99"/>
    <x v="4"/>
    <d v="2024-02-02T00:00:00"/>
    <s v="Maternity"/>
    <x v="3"/>
    <x v="1"/>
    <s v="Cynthia Lowe"/>
    <n v="48087.88"/>
    <s v="Card"/>
    <s v="No"/>
    <x v="2"/>
  </r>
  <r>
    <n v="150165"/>
    <s v="Deborah Gordon"/>
    <x v="1"/>
    <x v="58"/>
    <x v="0"/>
    <d v="2024-03-08T00:00:00"/>
    <s v="Maternity"/>
    <x v="7"/>
    <x v="5"/>
    <s v="Tyrone Morgan"/>
    <n v="49615.38"/>
    <s v="Mobile Money"/>
    <s v="Yes"/>
    <x v="1"/>
  </r>
  <r>
    <n v="444451"/>
    <s v="Corey Norris"/>
    <x v="1"/>
    <x v="89"/>
    <x v="3"/>
    <d v="2023-01-28T00:00:00"/>
    <s v="Surgery"/>
    <x v="3"/>
    <x v="2"/>
    <s v="William Farmer"/>
    <n v="9746.5300000000007"/>
    <s v="Mobile Money"/>
    <s v="Yes"/>
    <x v="0"/>
  </r>
  <r>
    <n v="871120"/>
    <s v="Jenny Taylor"/>
    <x v="1"/>
    <x v="65"/>
    <x v="2"/>
    <d v="2023-06-06T00:00:00"/>
    <s v="ENT"/>
    <x v="1"/>
    <x v="2"/>
    <s v="Travis Ortega"/>
    <n v="590.89"/>
    <s v="Card"/>
    <s v="No"/>
    <x v="1"/>
  </r>
  <r>
    <n v="663613"/>
    <s v="Juan Scott"/>
    <x v="1"/>
    <x v="100"/>
    <x v="1"/>
    <d v="2024-11-20T00:00:00"/>
    <s v="Orthopedics"/>
    <x v="0"/>
    <x v="1"/>
    <s v="Sarah Flores"/>
    <n v="45751.58"/>
    <s v="SHA"/>
    <s v="No"/>
    <x v="2"/>
  </r>
  <r>
    <n v="210522"/>
    <s v="Elizabeth Welch"/>
    <x v="1"/>
    <x v="23"/>
    <x v="2"/>
    <d v="2022-12-25T00:00:00"/>
    <s v="Pediatrics"/>
    <x v="4"/>
    <x v="3"/>
    <s v="John Richardson"/>
    <n v="24713.7"/>
    <s v="Mobile Money"/>
    <s v="No"/>
    <x v="2"/>
  </r>
  <r>
    <n v="809175"/>
    <s v="Kenneth Rodriguez"/>
    <x v="0"/>
    <x v="39"/>
    <x v="1"/>
    <d v="2023-12-03T00:00:00"/>
    <s v="Maternity"/>
    <x v="1"/>
    <x v="5"/>
    <s v="Gregory Perez"/>
    <n v="14977.28"/>
    <s v="Cash"/>
    <s v="Yes"/>
    <x v="0"/>
  </r>
  <r>
    <n v="522521"/>
    <s v="Jodi Ewing"/>
    <x v="1"/>
    <x v="93"/>
    <x v="4"/>
    <d v="2024-07-15T00:00:00"/>
    <s v="General Medicine"/>
    <x v="5"/>
    <x v="4"/>
    <s v="Brandon Harrison"/>
    <n v="27705.13"/>
    <s v="SHA"/>
    <s v="Yes"/>
    <x v="1"/>
  </r>
  <r>
    <n v="949257"/>
    <s v="Susan Ali"/>
    <x v="1"/>
    <x v="64"/>
    <x v="0"/>
    <d v="2023-09-02T00:00:00"/>
    <s v="Orthopedics"/>
    <x v="5"/>
    <x v="5"/>
    <s v="Jeremy Harrell"/>
    <n v="6544.27"/>
    <s v="SHA"/>
    <s v="No"/>
    <x v="2"/>
  </r>
  <r>
    <n v="793218"/>
    <s v="Benjamin Williams"/>
    <x v="0"/>
    <x v="0"/>
    <x v="0"/>
    <d v="2024-02-23T00:00:00"/>
    <s v="General Medicine"/>
    <x v="4"/>
    <x v="5"/>
    <s v="James Williams"/>
    <n v="44119.199999999997"/>
    <s v="SHA"/>
    <s v="Yes"/>
    <x v="2"/>
  </r>
  <r>
    <n v="408824"/>
    <s v="Kristy Mckenzie"/>
    <x v="0"/>
    <x v="94"/>
    <x v="0"/>
    <d v="2024-09-04T00:00:00"/>
    <s v="General Medicine"/>
    <x v="5"/>
    <x v="2"/>
    <s v="Christopher Kennedy"/>
    <n v="23401.37"/>
    <s v="Mobile Money"/>
    <s v="Yes"/>
    <x v="1"/>
  </r>
  <r>
    <n v="344270"/>
    <s v="Christian Johnson"/>
    <x v="0"/>
    <x v="80"/>
    <x v="2"/>
    <d v="2023-04-10T00:00:00"/>
    <s v="General Medicine"/>
    <x v="5"/>
    <x v="5"/>
    <s v="Natalie Martin"/>
    <n v="2521.66"/>
    <s v="SHA"/>
    <s v="Yes"/>
    <x v="1"/>
  </r>
  <r>
    <n v="779502"/>
    <s v="Timothy Edwards"/>
    <x v="0"/>
    <x v="68"/>
    <x v="2"/>
    <d v="2025-02-24T00:00:00"/>
    <s v="Pediatrics"/>
    <x v="7"/>
    <x v="5"/>
    <s v="Catherine Mendez"/>
    <n v="29581.47"/>
    <s v="Cash"/>
    <s v="No"/>
    <x v="1"/>
  </r>
  <r>
    <n v="100277"/>
    <s v="Ryan Johnson"/>
    <x v="0"/>
    <x v="29"/>
    <x v="2"/>
    <d v="2023-02-06T00:00:00"/>
    <s v="Pediatrics"/>
    <x v="6"/>
    <x v="1"/>
    <s v="William Jensen"/>
    <n v="36042.14"/>
    <s v="Mobile Money"/>
    <s v="Yes"/>
    <x v="1"/>
  </r>
  <r>
    <n v="507065"/>
    <s v="Alex Montes"/>
    <x v="0"/>
    <x v="81"/>
    <x v="2"/>
    <d v="2024-03-29T00:00:00"/>
    <s v="ENT"/>
    <x v="3"/>
    <x v="1"/>
    <s v="Richard Randall"/>
    <n v="18968.32"/>
    <s v="Cash"/>
    <s v="Yes"/>
    <x v="1"/>
  </r>
  <r>
    <n v="189069"/>
    <s v="Lori Heath"/>
    <x v="0"/>
    <x v="4"/>
    <x v="3"/>
    <d v="2023-05-28T00:00:00"/>
    <s v="General Medicine"/>
    <x v="5"/>
    <x v="4"/>
    <s v="Andrea Anderson"/>
    <n v="43150.3"/>
    <s v="Mobile Money"/>
    <s v="No"/>
    <x v="0"/>
  </r>
  <r>
    <n v="191177"/>
    <s v="Jasmin Benitez"/>
    <x v="0"/>
    <x v="23"/>
    <x v="2"/>
    <d v="2023-12-10T00:00:00"/>
    <s v="General Medicine"/>
    <x v="3"/>
    <x v="0"/>
    <s v="Wayne Torres"/>
    <n v="14419.21"/>
    <s v="SHA"/>
    <s v="Yes"/>
    <x v="2"/>
  </r>
  <r>
    <n v="478583"/>
    <s v="Anna Young"/>
    <x v="0"/>
    <x v="77"/>
    <x v="0"/>
    <d v="2025-02-05T00:00:00"/>
    <s v="General Medicine"/>
    <x v="1"/>
    <x v="0"/>
    <s v="Trevor Walker"/>
    <n v="36025.160000000003"/>
    <s v="Card"/>
    <s v="No"/>
    <x v="2"/>
  </r>
  <r>
    <n v="307826"/>
    <s v="Hannah Gonzalez"/>
    <x v="1"/>
    <x v="81"/>
    <x v="2"/>
    <d v="2023-09-21T00:00:00"/>
    <s v="Dental"/>
    <x v="1"/>
    <x v="5"/>
    <s v="Belinda Holden"/>
    <n v="40874.65"/>
    <s v="Mobile Money"/>
    <s v="Yes"/>
    <x v="2"/>
  </r>
  <r>
    <n v="241177"/>
    <s v="Walter Vargas"/>
    <x v="0"/>
    <x v="50"/>
    <x v="0"/>
    <d v="2025-01-26T00:00:00"/>
    <s v="Dental"/>
    <x v="3"/>
    <x v="1"/>
    <s v="Cody Parks"/>
    <n v="4469.58"/>
    <s v="Mobile Money"/>
    <s v="No"/>
    <x v="1"/>
  </r>
  <r>
    <n v="225910"/>
    <s v="Donna Flores"/>
    <x v="0"/>
    <x v="23"/>
    <x v="2"/>
    <d v="2024-04-15T00:00:00"/>
    <s v="General Medicine"/>
    <x v="0"/>
    <x v="5"/>
    <s v="Amy Robinson"/>
    <n v="7169.15"/>
    <s v="Card"/>
    <s v="No"/>
    <x v="0"/>
  </r>
  <r>
    <n v="432565"/>
    <s v="Donna Lindsey"/>
    <x v="0"/>
    <x v="60"/>
    <x v="2"/>
    <d v="2024-03-26T00:00:00"/>
    <s v="Surgery"/>
    <x v="5"/>
    <x v="2"/>
    <s v="Sharon Contreras"/>
    <n v="38048.589999999997"/>
    <s v="Cash"/>
    <s v="No"/>
    <x v="0"/>
  </r>
  <r>
    <n v="277818"/>
    <s v="Gerald Perry"/>
    <x v="1"/>
    <x v="20"/>
    <x v="3"/>
    <d v="2025-01-09T00:00:00"/>
    <s v="Maternity"/>
    <x v="1"/>
    <x v="0"/>
    <s v="Patricia Berry"/>
    <n v="23842.86"/>
    <s v="Cash"/>
    <s v="Yes"/>
    <x v="2"/>
  </r>
  <r>
    <n v="260611"/>
    <s v="Matthew Cooper"/>
    <x v="1"/>
    <x v="88"/>
    <x v="3"/>
    <d v="2023-08-19T00:00:00"/>
    <s v="Maternity"/>
    <x v="4"/>
    <x v="2"/>
    <s v="Brian Gonzalez"/>
    <n v="26250.52"/>
    <s v="Mobile Money"/>
    <s v="No"/>
    <x v="0"/>
  </r>
  <r>
    <n v="973564"/>
    <s v="Michael Brown"/>
    <x v="0"/>
    <x v="32"/>
    <x v="2"/>
    <d v="2025-08-06T00:00:00"/>
    <s v="ENT"/>
    <x v="5"/>
    <x v="4"/>
    <s v="Jean Waters"/>
    <n v="21241.78"/>
    <s v="Cash"/>
    <s v="No"/>
    <x v="1"/>
  </r>
  <r>
    <n v="486126"/>
    <s v="Richard Odom"/>
    <x v="1"/>
    <x v="84"/>
    <x v="3"/>
    <d v="2023-08-27T00:00:00"/>
    <s v="Surgery"/>
    <x v="4"/>
    <x v="5"/>
    <s v="Jonathan Roberts"/>
    <n v="30920.94"/>
    <s v="Mobile Money"/>
    <s v="Yes"/>
    <x v="1"/>
  </r>
  <r>
    <n v="201574"/>
    <s v="Jennifer Atkins"/>
    <x v="0"/>
    <x v="50"/>
    <x v="0"/>
    <d v="2024-10-06T00:00:00"/>
    <s v="Surgery"/>
    <x v="4"/>
    <x v="2"/>
    <s v="April Cameron"/>
    <n v="34705.370000000003"/>
    <s v="Card"/>
    <s v="Yes"/>
    <x v="2"/>
  </r>
  <r>
    <n v="404360"/>
    <s v="Tina Melendez"/>
    <x v="1"/>
    <x v="38"/>
    <x v="3"/>
    <d v="2023-08-18T00:00:00"/>
    <s v="Orthopedics"/>
    <x v="2"/>
    <x v="4"/>
    <s v="Samantha English"/>
    <n v="42582.2"/>
    <s v="Cash"/>
    <s v="Yes"/>
    <x v="0"/>
  </r>
  <r>
    <n v="974293"/>
    <s v="Karen Lopez"/>
    <x v="0"/>
    <x v="52"/>
    <x v="2"/>
    <d v="2023-04-22T00:00:00"/>
    <s v="Dental"/>
    <x v="6"/>
    <x v="1"/>
    <s v="Shari Singleton"/>
    <n v="48529.89"/>
    <s v="SHA"/>
    <s v="No"/>
    <x v="0"/>
  </r>
  <r>
    <n v="949469"/>
    <s v="Rebecca Hunter"/>
    <x v="0"/>
    <x v="59"/>
    <x v="4"/>
    <d v="2023-07-02T00:00:00"/>
    <s v="Dental"/>
    <x v="5"/>
    <x v="4"/>
    <s v="Keith Crawford"/>
    <n v="19444.84"/>
    <s v="Card"/>
    <s v="No"/>
    <x v="2"/>
  </r>
  <r>
    <n v="975895"/>
    <s v="Gina Patrick"/>
    <x v="1"/>
    <x v="62"/>
    <x v="2"/>
    <d v="2023-03-12T00:00:00"/>
    <s v="Dental"/>
    <x v="0"/>
    <x v="0"/>
    <s v="Shelby Shaw"/>
    <n v="10035.030000000001"/>
    <s v="SHA"/>
    <s v="Yes"/>
    <x v="1"/>
  </r>
  <r>
    <n v="683966"/>
    <s v="Christopher Bates"/>
    <x v="0"/>
    <x v="24"/>
    <x v="0"/>
    <d v="2022-12-22T00:00:00"/>
    <s v="Surgery"/>
    <x v="3"/>
    <x v="4"/>
    <s v="Rachel Henry"/>
    <n v="12168.15"/>
    <s v="SHA"/>
    <s v="Yes"/>
    <x v="1"/>
  </r>
  <r>
    <n v="797795"/>
    <s v="Clayton Smith"/>
    <x v="0"/>
    <x v="54"/>
    <x v="2"/>
    <d v="2023-10-26T00:00:00"/>
    <s v="Dental"/>
    <x v="3"/>
    <x v="0"/>
    <s v="Bradley Brown"/>
    <n v="10220.51"/>
    <s v="SHA"/>
    <s v="Yes"/>
    <x v="0"/>
  </r>
  <r>
    <n v="615311"/>
    <s v="Monica Kim"/>
    <x v="0"/>
    <x v="56"/>
    <x v="2"/>
    <d v="2024-09-22T00:00:00"/>
    <s v="Maternity"/>
    <x v="3"/>
    <x v="0"/>
    <s v="Larry Gibson"/>
    <n v="6603.61"/>
    <s v="Mobile Money"/>
    <s v="Yes"/>
    <x v="1"/>
  </r>
  <r>
    <n v="374424"/>
    <s v="Daniel Sims"/>
    <x v="0"/>
    <x v="95"/>
    <x v="2"/>
    <d v="2022-11-22T00:00:00"/>
    <s v="Pediatrics"/>
    <x v="1"/>
    <x v="4"/>
    <s v="Wayne Fowler"/>
    <n v="15746.92"/>
    <s v="Mobile Money"/>
    <s v="Yes"/>
    <x v="1"/>
  </r>
  <r>
    <n v="106045"/>
    <s v="Andrew Brown"/>
    <x v="0"/>
    <x v="66"/>
    <x v="4"/>
    <d v="2022-09-03T00:00:00"/>
    <s v="Pediatrics"/>
    <x v="4"/>
    <x v="5"/>
    <s v="Nancy Davis"/>
    <n v="19108.27"/>
    <s v="Mobile Money"/>
    <s v="No"/>
    <x v="0"/>
  </r>
  <r>
    <n v="350398"/>
    <s v="Brian Massey"/>
    <x v="0"/>
    <x v="5"/>
    <x v="3"/>
    <d v="2025-04-28T00:00:00"/>
    <s v="Surgery"/>
    <x v="5"/>
    <x v="2"/>
    <s v="Gary Wilson"/>
    <n v="43013.69"/>
    <s v="SHA"/>
    <s v="No"/>
    <x v="2"/>
  </r>
  <r>
    <n v="964605"/>
    <s v="Amy Smith"/>
    <x v="1"/>
    <x v="91"/>
    <x v="0"/>
    <d v="2022-08-23T00:00:00"/>
    <s v="Pediatrics"/>
    <x v="2"/>
    <x v="2"/>
    <s v="Christopher Barber"/>
    <n v="20371.28"/>
    <s v="Card"/>
    <s v="No"/>
    <x v="0"/>
  </r>
  <r>
    <n v="359245"/>
    <s v="Mary Townsend"/>
    <x v="1"/>
    <x v="46"/>
    <x v="3"/>
    <d v="2025-01-13T00:00:00"/>
    <s v="Pediatrics"/>
    <x v="6"/>
    <x v="1"/>
    <s v="Evan Kelly"/>
    <n v="17333.310000000001"/>
    <s v="SHA"/>
    <s v="Yes"/>
    <x v="0"/>
  </r>
  <r>
    <n v="767143"/>
    <s v="Angelica Barber"/>
    <x v="1"/>
    <x v="33"/>
    <x v="1"/>
    <d v="2022-12-10T00:00:00"/>
    <s v="ENT"/>
    <x v="7"/>
    <x v="4"/>
    <s v="Betty Owens"/>
    <n v="5353.09"/>
    <s v="Mobile Money"/>
    <s v="Yes"/>
    <x v="2"/>
  </r>
  <r>
    <n v="615921"/>
    <s v="Sheila Adams"/>
    <x v="1"/>
    <x v="56"/>
    <x v="2"/>
    <d v="2023-09-03T00:00:00"/>
    <s v="Dental"/>
    <x v="5"/>
    <x v="5"/>
    <s v="Deanna Page"/>
    <n v="1345.72"/>
    <s v="SHA"/>
    <s v="Yes"/>
    <x v="1"/>
  </r>
  <r>
    <n v="403033"/>
    <s v="Marcus Jones"/>
    <x v="1"/>
    <x v="5"/>
    <x v="3"/>
    <d v="2023-12-05T00:00:00"/>
    <s v="Pediatrics"/>
    <x v="3"/>
    <x v="3"/>
    <s v="Ronald Berry"/>
    <n v="44365.82"/>
    <s v="SHA"/>
    <s v="Yes"/>
    <x v="1"/>
  </r>
  <r>
    <n v="203450"/>
    <s v="Nathaniel Barker"/>
    <x v="0"/>
    <x v="68"/>
    <x v="2"/>
    <d v="2024-12-05T00:00:00"/>
    <s v="General Medicine"/>
    <x v="2"/>
    <x v="5"/>
    <s v="Julie Gonzalez"/>
    <n v="2859.83"/>
    <s v="Mobile Money"/>
    <s v="Yes"/>
    <x v="1"/>
  </r>
  <r>
    <n v="516466"/>
    <s v="Sherry Oliver"/>
    <x v="1"/>
    <x v="0"/>
    <x v="0"/>
    <d v="2024-06-29T00:00:00"/>
    <s v="ENT"/>
    <x v="2"/>
    <x v="5"/>
    <s v="Kyle Henson"/>
    <n v="13899.72"/>
    <s v="Cash"/>
    <s v="No"/>
    <x v="1"/>
  </r>
  <r>
    <n v="760113"/>
    <s v="Sydney Garcia"/>
    <x v="0"/>
    <x v="12"/>
    <x v="2"/>
    <d v="2024-10-19T00:00:00"/>
    <s v="General Medicine"/>
    <x v="3"/>
    <x v="5"/>
    <s v="Steven Cowan"/>
    <n v="45616.89"/>
    <s v="Card"/>
    <s v="Yes"/>
    <x v="0"/>
  </r>
  <r>
    <n v="224466"/>
    <s v="Carrie Terry"/>
    <x v="0"/>
    <x v="96"/>
    <x v="2"/>
    <d v="2025-03-14T00:00:00"/>
    <s v="Maternity"/>
    <x v="3"/>
    <x v="4"/>
    <s v="Karen Glenn"/>
    <n v="12159.98"/>
    <s v="Cash"/>
    <s v="No"/>
    <x v="1"/>
  </r>
  <r>
    <n v="926645"/>
    <s v="Jeffrey Hahn"/>
    <x v="0"/>
    <x v="47"/>
    <x v="0"/>
    <d v="2023-03-02T00:00:00"/>
    <s v="General Medicine"/>
    <x v="2"/>
    <x v="1"/>
    <s v="Megan Bennett"/>
    <n v="9535.98"/>
    <s v="Card"/>
    <s v="No"/>
    <x v="0"/>
  </r>
  <r>
    <n v="542563"/>
    <s v="David Harrison"/>
    <x v="1"/>
    <x v="94"/>
    <x v="0"/>
    <d v="2025-04-23T00:00:00"/>
    <s v="Pediatrics"/>
    <x v="2"/>
    <x v="5"/>
    <s v="Linda Carpenter"/>
    <n v="742.26"/>
    <s v="SHA"/>
    <s v="Yes"/>
    <x v="0"/>
  </r>
  <r>
    <n v="669850"/>
    <s v="Olivia Taylor"/>
    <x v="1"/>
    <x v="16"/>
    <x v="2"/>
    <d v="2024-04-28T00:00:00"/>
    <s v="ENT"/>
    <x v="4"/>
    <x v="3"/>
    <s v="Robert Jensen"/>
    <n v="31716.67"/>
    <s v="SHA"/>
    <s v="Yes"/>
    <x v="2"/>
  </r>
  <r>
    <n v="223920"/>
    <s v="Paul Singleton"/>
    <x v="1"/>
    <x v="53"/>
    <x v="2"/>
    <d v="2025-01-07T00:00:00"/>
    <s v="Dental"/>
    <x v="4"/>
    <x v="1"/>
    <s v="Monica Chandler"/>
    <n v="1853.96"/>
    <s v="Card"/>
    <s v="Yes"/>
    <x v="2"/>
  </r>
  <r>
    <n v="579793"/>
    <s v="Misty Craig"/>
    <x v="1"/>
    <x v="34"/>
    <x v="2"/>
    <d v="2025-06-24T00:00:00"/>
    <s v="General Medicine"/>
    <x v="7"/>
    <x v="0"/>
    <s v="Mary Cain"/>
    <n v="45068.84"/>
    <s v="Cash"/>
    <s v="No"/>
    <x v="0"/>
  </r>
  <r>
    <n v="544940"/>
    <s v="Heather Bennett"/>
    <x v="0"/>
    <x v="68"/>
    <x v="2"/>
    <d v="2024-07-19T00:00:00"/>
    <s v="General Medicine"/>
    <x v="3"/>
    <x v="3"/>
    <s v="Samantha Moody"/>
    <n v="7459.16"/>
    <s v="SHA"/>
    <s v="Yes"/>
    <x v="1"/>
  </r>
  <r>
    <n v="665211"/>
    <s v="Jessica Watson"/>
    <x v="0"/>
    <x v="34"/>
    <x v="2"/>
    <d v="2025-02-23T00:00:00"/>
    <s v="Dental"/>
    <x v="0"/>
    <x v="3"/>
    <s v="Shannon Alvarado"/>
    <n v="47484.58"/>
    <s v="Card"/>
    <s v="No"/>
    <x v="2"/>
  </r>
  <r>
    <n v="435286"/>
    <s v="Caroline Browning"/>
    <x v="0"/>
    <x v="35"/>
    <x v="2"/>
    <d v="2024-09-10T00:00:00"/>
    <s v="Pediatrics"/>
    <x v="6"/>
    <x v="0"/>
    <s v="Ryan Lewis"/>
    <n v="25546.85"/>
    <s v="Card"/>
    <s v="No"/>
    <x v="0"/>
  </r>
  <r>
    <n v="797697"/>
    <s v="Laura Sims"/>
    <x v="1"/>
    <x v="65"/>
    <x v="2"/>
    <d v="2022-09-04T00:00:00"/>
    <s v="Maternity"/>
    <x v="5"/>
    <x v="1"/>
    <s v="Benjamin Ford"/>
    <n v="46887.99"/>
    <s v="Cash"/>
    <s v="Yes"/>
    <x v="1"/>
  </r>
  <r>
    <n v="135645"/>
    <s v="Jessica Jenkins"/>
    <x v="1"/>
    <x v="91"/>
    <x v="0"/>
    <d v="2023-03-05T00:00:00"/>
    <s v="Pediatrics"/>
    <x v="4"/>
    <x v="3"/>
    <s v="James Simon"/>
    <n v="33546.980000000003"/>
    <s v="SHA"/>
    <s v="Yes"/>
    <x v="0"/>
  </r>
  <r>
    <n v="918247"/>
    <s v="Thomas Massey"/>
    <x v="1"/>
    <x v="83"/>
    <x v="3"/>
    <d v="2023-07-24T00:00:00"/>
    <s v="Maternity"/>
    <x v="7"/>
    <x v="4"/>
    <s v="Ashlee Ramirez"/>
    <n v="45487.13"/>
    <s v="Cash"/>
    <s v="No"/>
    <x v="2"/>
  </r>
  <r>
    <n v="909844"/>
    <s v="Justin Davis"/>
    <x v="1"/>
    <x v="22"/>
    <x v="4"/>
    <d v="2025-06-07T00:00:00"/>
    <s v="General Medicine"/>
    <x v="1"/>
    <x v="2"/>
    <s v="Jennifer Hamilton"/>
    <n v="17525.82"/>
    <s v="Cash"/>
    <s v="No"/>
    <x v="1"/>
  </r>
  <r>
    <n v="689708"/>
    <s v="Vincent Cabrera"/>
    <x v="1"/>
    <x v="53"/>
    <x v="2"/>
    <d v="2024-07-08T00:00:00"/>
    <s v="Pediatrics"/>
    <x v="6"/>
    <x v="4"/>
    <s v="Brett Sanchez"/>
    <n v="15516.08"/>
    <s v="Card"/>
    <s v="No"/>
    <x v="0"/>
  </r>
  <r>
    <n v="958860"/>
    <s v="Amy Ayers"/>
    <x v="1"/>
    <x v="2"/>
    <x v="2"/>
    <d v="2023-09-21T00:00:00"/>
    <s v="General Medicine"/>
    <x v="0"/>
    <x v="4"/>
    <s v="Mary Smith"/>
    <n v="31768"/>
    <s v="SHA"/>
    <s v="No"/>
    <x v="2"/>
  </r>
  <r>
    <n v="879541"/>
    <s v="Karina Moore"/>
    <x v="0"/>
    <x v="63"/>
    <x v="2"/>
    <d v="2024-07-25T00:00:00"/>
    <s v="Surgery"/>
    <x v="4"/>
    <x v="0"/>
    <s v="Wanda Mcmillan"/>
    <n v="12182.36"/>
    <s v="SHA"/>
    <s v="No"/>
    <x v="0"/>
  </r>
  <r>
    <n v="241870"/>
    <s v="Carl Robinson"/>
    <x v="0"/>
    <x v="88"/>
    <x v="3"/>
    <d v="2025-04-28T00:00:00"/>
    <s v="Orthopedics"/>
    <x v="1"/>
    <x v="1"/>
    <s v="Martin Yates"/>
    <n v="8041.29"/>
    <s v="Card"/>
    <s v="No"/>
    <x v="0"/>
  </r>
  <r>
    <n v="813492"/>
    <s v="Ann Jackson"/>
    <x v="0"/>
    <x v="26"/>
    <x v="1"/>
    <d v="2025-04-13T00:00:00"/>
    <s v="General Medicine"/>
    <x v="0"/>
    <x v="0"/>
    <s v="William Clay"/>
    <n v="39222.9"/>
    <s v="Cash"/>
    <s v="Yes"/>
    <x v="1"/>
  </r>
  <r>
    <n v="272373"/>
    <s v="Tonya Rowe"/>
    <x v="1"/>
    <x v="38"/>
    <x v="3"/>
    <d v="2023-04-10T00:00:00"/>
    <s v="General Medicine"/>
    <x v="5"/>
    <x v="0"/>
    <s v="Brianna Montoya"/>
    <n v="27966.71"/>
    <s v="Card"/>
    <s v="Yes"/>
    <x v="0"/>
  </r>
  <r>
    <n v="449876"/>
    <s v="Kimberly Harrell"/>
    <x v="1"/>
    <x v="12"/>
    <x v="2"/>
    <d v="2024-09-25T00:00:00"/>
    <s v="ENT"/>
    <x v="3"/>
    <x v="2"/>
    <s v="Raymond Sherman"/>
    <n v="41336.239999999998"/>
    <s v="Card"/>
    <s v="Yes"/>
    <x v="2"/>
  </r>
  <r>
    <n v="157839"/>
    <s v="William Medina"/>
    <x v="0"/>
    <x v="51"/>
    <x v="2"/>
    <d v="2024-09-22T00:00:00"/>
    <s v="Dental"/>
    <x v="2"/>
    <x v="0"/>
    <s v="Lisa Johnson"/>
    <n v="22019.17"/>
    <s v="Card"/>
    <s v="No"/>
    <x v="1"/>
  </r>
  <r>
    <n v="727524"/>
    <s v="Jessica Swanson"/>
    <x v="0"/>
    <x v="91"/>
    <x v="0"/>
    <d v="2025-07-25T00:00:00"/>
    <s v="Orthopedics"/>
    <x v="6"/>
    <x v="2"/>
    <s v="Emily Bowers"/>
    <n v="43002.55"/>
    <s v="Mobile Money"/>
    <s v="No"/>
    <x v="0"/>
  </r>
  <r>
    <n v="110647"/>
    <s v="Robert Lopez"/>
    <x v="0"/>
    <x v="20"/>
    <x v="3"/>
    <d v="2025-06-04T00:00:00"/>
    <s v="Pediatrics"/>
    <x v="4"/>
    <x v="1"/>
    <s v="Debra Reed"/>
    <n v="12672.89"/>
    <s v="Cash"/>
    <s v="Yes"/>
    <x v="2"/>
  </r>
  <r>
    <n v="395736"/>
    <s v="Jeffrey Parker"/>
    <x v="0"/>
    <x v="19"/>
    <x v="4"/>
    <d v="2025-04-07T00:00:00"/>
    <s v="Maternity"/>
    <x v="7"/>
    <x v="0"/>
    <s v="Christian Serrano"/>
    <n v="1755.1"/>
    <s v="Cash"/>
    <s v="No"/>
    <x v="2"/>
  </r>
  <r>
    <n v="425354"/>
    <s v="Patricia Gibson"/>
    <x v="0"/>
    <x v="89"/>
    <x v="3"/>
    <d v="2025-04-28T00:00:00"/>
    <s v="Maternity"/>
    <x v="6"/>
    <x v="1"/>
    <s v="Amy Preston"/>
    <n v="1650.64"/>
    <s v="SHA"/>
    <s v="Yes"/>
    <x v="0"/>
  </r>
  <r>
    <n v="667524"/>
    <s v="Julia Freeman"/>
    <x v="1"/>
    <x v="82"/>
    <x v="2"/>
    <d v="2023-01-31T00:00:00"/>
    <s v="Maternity"/>
    <x v="7"/>
    <x v="2"/>
    <s v="Jacqueline Webster"/>
    <n v="15377.69"/>
    <s v="Card"/>
    <s v="Yes"/>
    <x v="2"/>
  </r>
  <r>
    <n v="266047"/>
    <s v="Kelly Rice"/>
    <x v="1"/>
    <x v="21"/>
    <x v="2"/>
    <d v="2023-12-15T00:00:00"/>
    <s v="Maternity"/>
    <x v="6"/>
    <x v="4"/>
    <s v="Maria Bennett"/>
    <n v="33824.160000000003"/>
    <s v="Card"/>
    <s v="No"/>
    <x v="0"/>
  </r>
  <r>
    <n v="368539"/>
    <s v="James Brooks"/>
    <x v="0"/>
    <x v="8"/>
    <x v="0"/>
    <d v="2022-10-23T00:00:00"/>
    <s v="Surgery"/>
    <x v="4"/>
    <x v="5"/>
    <s v="Tara King"/>
    <n v="35904.44"/>
    <s v="Mobile Money"/>
    <s v="Yes"/>
    <x v="2"/>
  </r>
  <r>
    <n v="537833"/>
    <s v="Sarah Welch"/>
    <x v="1"/>
    <x v="71"/>
    <x v="2"/>
    <d v="2025-07-24T00:00:00"/>
    <s v="Orthopedics"/>
    <x v="0"/>
    <x v="1"/>
    <s v="Kelsey Maynard"/>
    <n v="16111.42"/>
    <s v="Cash"/>
    <s v="Yes"/>
    <x v="0"/>
  </r>
  <r>
    <n v="287170"/>
    <s v="Joseph Wagner"/>
    <x v="1"/>
    <x v="55"/>
    <x v="2"/>
    <d v="2024-03-22T00:00:00"/>
    <s v="Pediatrics"/>
    <x v="0"/>
    <x v="0"/>
    <s v="Frank Ortega"/>
    <n v="29104.94"/>
    <s v="Card"/>
    <s v="Yes"/>
    <x v="1"/>
  </r>
  <r>
    <n v="159565"/>
    <s v="Christopher Reeves"/>
    <x v="0"/>
    <x v="17"/>
    <x v="0"/>
    <d v="2023-03-20T00:00:00"/>
    <s v="Surgery"/>
    <x v="3"/>
    <x v="1"/>
    <s v="Melanie Watson"/>
    <n v="40529.4"/>
    <s v="Card"/>
    <s v="No"/>
    <x v="2"/>
  </r>
  <r>
    <n v="994476"/>
    <s v="Raymond Cole"/>
    <x v="0"/>
    <x v="91"/>
    <x v="0"/>
    <d v="2022-11-16T00:00:00"/>
    <s v="General Medicine"/>
    <x v="6"/>
    <x v="1"/>
    <s v="Erica Harvey"/>
    <n v="21339.7"/>
    <s v="Cash"/>
    <s v="No"/>
    <x v="2"/>
  </r>
  <r>
    <n v="635624"/>
    <s v="Steven Marshall"/>
    <x v="0"/>
    <x v="76"/>
    <x v="4"/>
    <d v="2022-08-22T00:00:00"/>
    <s v="Surgery"/>
    <x v="5"/>
    <x v="4"/>
    <s v="Joseph Cook"/>
    <n v="49243.47"/>
    <s v="Card"/>
    <s v="No"/>
    <x v="1"/>
  </r>
  <r>
    <n v="739756"/>
    <s v="Ashley George"/>
    <x v="1"/>
    <x v="88"/>
    <x v="3"/>
    <d v="2022-10-20T00:00:00"/>
    <s v="ENT"/>
    <x v="6"/>
    <x v="5"/>
    <s v="Thomas Miller"/>
    <n v="6382.39"/>
    <s v="Card"/>
    <s v="No"/>
    <x v="1"/>
  </r>
  <r>
    <n v="640767"/>
    <s v="Michelle Pierce"/>
    <x v="1"/>
    <x v="83"/>
    <x v="3"/>
    <d v="2025-06-14T00:00:00"/>
    <s v="Orthopedics"/>
    <x v="7"/>
    <x v="2"/>
    <s v="Tiffany Hernandez"/>
    <n v="43400.65"/>
    <s v="Mobile Money"/>
    <s v="Yes"/>
    <x v="2"/>
  </r>
  <r>
    <n v="182596"/>
    <s v="John Riddle"/>
    <x v="0"/>
    <x v="42"/>
    <x v="3"/>
    <d v="2025-02-01T00:00:00"/>
    <s v="Orthopedics"/>
    <x v="0"/>
    <x v="2"/>
    <s v="Deborah Johnson"/>
    <n v="34303.75"/>
    <s v="Cash"/>
    <s v="No"/>
    <x v="0"/>
  </r>
  <r>
    <n v="136644"/>
    <s v="James Edwards"/>
    <x v="1"/>
    <x v="81"/>
    <x v="2"/>
    <d v="2023-01-27T00:00:00"/>
    <s v="Dental"/>
    <x v="7"/>
    <x v="3"/>
    <s v="Miranda Walters"/>
    <n v="10502.91"/>
    <s v="Card"/>
    <s v="No"/>
    <x v="0"/>
  </r>
  <r>
    <n v="596691"/>
    <s v="John Davis"/>
    <x v="0"/>
    <x v="27"/>
    <x v="3"/>
    <d v="2024-08-29T00:00:00"/>
    <s v="General Medicine"/>
    <x v="3"/>
    <x v="5"/>
    <s v="Rachel Scott"/>
    <n v="33186.129999999997"/>
    <s v="SHA"/>
    <s v="No"/>
    <x v="0"/>
  </r>
  <r>
    <n v="192265"/>
    <s v="Joshua Houston"/>
    <x v="1"/>
    <x v="65"/>
    <x v="2"/>
    <d v="2024-01-29T00:00:00"/>
    <s v="General Medicine"/>
    <x v="6"/>
    <x v="3"/>
    <s v="Michael Murphy"/>
    <n v="20840.11"/>
    <s v="Cash"/>
    <s v="No"/>
    <x v="0"/>
  </r>
  <r>
    <n v="945748"/>
    <s v="Valerie Mullen"/>
    <x v="1"/>
    <x v="28"/>
    <x v="3"/>
    <d v="2023-06-27T00:00:00"/>
    <s v="General Medicine"/>
    <x v="3"/>
    <x v="4"/>
    <s v="Sarah Peterson"/>
    <n v="41293.519999999997"/>
    <s v="SHA"/>
    <s v="No"/>
    <x v="0"/>
  </r>
  <r>
    <n v="715520"/>
    <s v="Charles Leon"/>
    <x v="1"/>
    <x v="97"/>
    <x v="0"/>
    <d v="2023-11-22T00:00:00"/>
    <s v="Pediatrics"/>
    <x v="3"/>
    <x v="0"/>
    <s v="Julie Miller"/>
    <n v="13461.08"/>
    <s v="Mobile Money"/>
    <s v="Yes"/>
    <x v="2"/>
  </r>
  <r>
    <n v="787740"/>
    <s v="Robert Lee"/>
    <x v="0"/>
    <x v="48"/>
    <x v="0"/>
    <d v="2025-07-18T00:00:00"/>
    <s v="Dental"/>
    <x v="3"/>
    <x v="4"/>
    <s v="James Gonzalez"/>
    <n v="12394.31"/>
    <s v="SHA"/>
    <s v="No"/>
    <x v="1"/>
  </r>
  <r>
    <n v="637427"/>
    <s v="Robert Parker"/>
    <x v="1"/>
    <x v="38"/>
    <x v="3"/>
    <d v="2024-04-22T00:00:00"/>
    <s v="Dental"/>
    <x v="5"/>
    <x v="0"/>
    <s v="Marvin Brown"/>
    <n v="2257.44"/>
    <s v="Cash"/>
    <s v="Yes"/>
    <x v="2"/>
  </r>
  <r>
    <n v="408867"/>
    <s v="Jose Nguyen"/>
    <x v="0"/>
    <x v="27"/>
    <x v="3"/>
    <d v="2023-12-16T00:00:00"/>
    <s v="Surgery"/>
    <x v="7"/>
    <x v="5"/>
    <s v="Melanie Smith"/>
    <n v="31525.41"/>
    <s v="Card"/>
    <s v="No"/>
    <x v="2"/>
  </r>
  <r>
    <n v="694184"/>
    <s v="Christopher Diaz"/>
    <x v="0"/>
    <x v="83"/>
    <x v="3"/>
    <d v="2024-04-19T00:00:00"/>
    <s v="Maternity"/>
    <x v="6"/>
    <x v="5"/>
    <s v="Jordan Smith"/>
    <n v="29190.74"/>
    <s v="Cash"/>
    <s v="No"/>
    <x v="0"/>
  </r>
  <r>
    <n v="511915"/>
    <s v="Denise Austin"/>
    <x v="0"/>
    <x v="30"/>
    <x v="0"/>
    <d v="2025-04-08T00:00:00"/>
    <s v="Surgery"/>
    <x v="4"/>
    <x v="3"/>
    <s v="Kimberly Castillo"/>
    <n v="19109.68"/>
    <s v="Cash"/>
    <s v="No"/>
    <x v="1"/>
  </r>
  <r>
    <n v="631915"/>
    <s v="Colleen Short"/>
    <x v="0"/>
    <x v="60"/>
    <x v="2"/>
    <d v="2023-06-30T00:00:00"/>
    <s v="Pediatrics"/>
    <x v="5"/>
    <x v="5"/>
    <s v="Joseph Parker"/>
    <n v="28962.07"/>
    <s v="Card"/>
    <s v="No"/>
    <x v="0"/>
  </r>
  <r>
    <n v="458797"/>
    <s v="Edward Vaughan"/>
    <x v="0"/>
    <x v="67"/>
    <x v="0"/>
    <d v="2023-10-12T00:00:00"/>
    <s v="Pediatrics"/>
    <x v="1"/>
    <x v="1"/>
    <s v="Amy Hamilton"/>
    <n v="10050.73"/>
    <s v="SHA"/>
    <s v="Yes"/>
    <x v="1"/>
  </r>
  <r>
    <n v="908325"/>
    <s v="Brandy Cohen"/>
    <x v="1"/>
    <x v="49"/>
    <x v="2"/>
    <d v="2023-12-15T00:00:00"/>
    <s v="General Medicine"/>
    <x v="7"/>
    <x v="2"/>
    <s v="Jason Lowery"/>
    <n v="6655.81"/>
    <s v="Cash"/>
    <s v="Yes"/>
    <x v="1"/>
  </r>
  <r>
    <n v="698464"/>
    <s v="Andre Baker"/>
    <x v="0"/>
    <x v="95"/>
    <x v="2"/>
    <d v="2024-02-07T00:00:00"/>
    <s v="Maternity"/>
    <x v="7"/>
    <x v="4"/>
    <s v="Jessica Jones"/>
    <n v="47383.97"/>
    <s v="Mobile Money"/>
    <s v="Yes"/>
    <x v="1"/>
  </r>
  <r>
    <n v="646031"/>
    <s v="Joshua Meza"/>
    <x v="0"/>
    <x v="40"/>
    <x v="2"/>
    <d v="2024-03-21T00:00:00"/>
    <s v="ENT"/>
    <x v="0"/>
    <x v="4"/>
    <s v="Sharon George"/>
    <n v="34832.36"/>
    <s v="Mobile Money"/>
    <s v="No"/>
    <x v="0"/>
  </r>
  <r>
    <n v="730246"/>
    <s v="Jennifer Walsh"/>
    <x v="0"/>
    <x v="30"/>
    <x v="0"/>
    <d v="2024-04-29T00:00:00"/>
    <s v="ENT"/>
    <x v="5"/>
    <x v="4"/>
    <s v="Michael Chan"/>
    <n v="21960.31"/>
    <s v="Cash"/>
    <s v="Yes"/>
    <x v="2"/>
  </r>
  <r>
    <n v="314386"/>
    <s v="Duane Bryant"/>
    <x v="1"/>
    <x v="18"/>
    <x v="2"/>
    <d v="2022-10-26T00:00:00"/>
    <s v="Maternity"/>
    <x v="0"/>
    <x v="1"/>
    <s v="Austin Montgomery"/>
    <n v="39530.26"/>
    <s v="Cash"/>
    <s v="Yes"/>
    <x v="0"/>
  </r>
  <r>
    <n v="711161"/>
    <s v="Dale Thompson"/>
    <x v="1"/>
    <x v="83"/>
    <x v="3"/>
    <d v="2023-10-20T00:00:00"/>
    <s v="Surgery"/>
    <x v="5"/>
    <x v="2"/>
    <s v="Tiffany Young"/>
    <n v="11895.4"/>
    <s v="Mobile Money"/>
    <s v="No"/>
    <x v="0"/>
  </r>
  <r>
    <n v="641533"/>
    <s v="Joseph Kennedy"/>
    <x v="1"/>
    <x v="51"/>
    <x v="2"/>
    <d v="2022-09-20T00:00:00"/>
    <s v="Surgery"/>
    <x v="5"/>
    <x v="2"/>
    <s v="Jessica Hoffman"/>
    <n v="16169.68"/>
    <s v="SHA"/>
    <s v="No"/>
    <x v="2"/>
  </r>
  <r>
    <n v="703832"/>
    <s v="Lauren Holland"/>
    <x v="0"/>
    <x v="25"/>
    <x v="2"/>
    <d v="2024-02-24T00:00:00"/>
    <s v="Dental"/>
    <x v="7"/>
    <x v="4"/>
    <s v="Brandon Obrien"/>
    <n v="41048.339999999997"/>
    <s v="Card"/>
    <s v="Yes"/>
    <x v="1"/>
  </r>
  <r>
    <n v="501805"/>
    <s v="Michele Allen"/>
    <x v="0"/>
    <x v="21"/>
    <x v="2"/>
    <d v="2025-06-26T00:00:00"/>
    <s v="Surgery"/>
    <x v="2"/>
    <x v="1"/>
    <s v="Jessica Hernandez"/>
    <n v="43333.84"/>
    <s v="Cash"/>
    <s v="Yes"/>
    <x v="2"/>
  </r>
  <r>
    <n v="355721"/>
    <s v="Loretta Owen"/>
    <x v="1"/>
    <x v="26"/>
    <x v="1"/>
    <d v="2023-02-24T00:00:00"/>
    <s v="Maternity"/>
    <x v="7"/>
    <x v="4"/>
    <s v="Louis Barajas"/>
    <n v="45685.760000000002"/>
    <s v="SHA"/>
    <s v="No"/>
    <x v="1"/>
  </r>
  <r>
    <n v="240609"/>
    <s v="Monica Patterson"/>
    <x v="0"/>
    <x v="45"/>
    <x v="1"/>
    <d v="2024-09-09T00:00:00"/>
    <s v="ENT"/>
    <x v="4"/>
    <x v="3"/>
    <s v="Julie Wilson"/>
    <n v="11841.2"/>
    <s v="Card"/>
    <s v="No"/>
    <x v="1"/>
  </r>
  <r>
    <n v="828104"/>
    <s v="Michelle Lawson"/>
    <x v="0"/>
    <x v="83"/>
    <x v="3"/>
    <d v="2023-11-09T00:00:00"/>
    <s v="Surgery"/>
    <x v="7"/>
    <x v="0"/>
    <s v="Tiffany Paul"/>
    <n v="5210.3"/>
    <s v="Cash"/>
    <s v="No"/>
    <x v="1"/>
  </r>
  <r>
    <n v="246798"/>
    <s v="William Manning"/>
    <x v="0"/>
    <x v="85"/>
    <x v="4"/>
    <d v="2023-07-06T00:00:00"/>
    <s v="Surgery"/>
    <x v="1"/>
    <x v="3"/>
    <s v="Aaron Johnson"/>
    <n v="39671.18"/>
    <s v="SHA"/>
    <s v="No"/>
    <x v="0"/>
  </r>
  <r>
    <n v="281601"/>
    <s v="Monica Chang"/>
    <x v="1"/>
    <x v="61"/>
    <x v="3"/>
    <d v="2023-02-02T00:00:00"/>
    <s v="Pediatrics"/>
    <x v="0"/>
    <x v="5"/>
    <s v="William Pruitt"/>
    <n v="653.47"/>
    <s v="Card"/>
    <s v="Yes"/>
    <x v="2"/>
  </r>
  <r>
    <n v="787492"/>
    <s v="Cindy Adams"/>
    <x v="1"/>
    <x v="55"/>
    <x v="2"/>
    <d v="2023-02-07T00:00:00"/>
    <s v="General Medicine"/>
    <x v="7"/>
    <x v="5"/>
    <s v="Robert Duncan"/>
    <n v="44420.29"/>
    <s v="Mobile Money"/>
    <s v="No"/>
    <x v="1"/>
  </r>
  <r>
    <n v="617533"/>
    <s v="Shannon Martinez"/>
    <x v="1"/>
    <x v="30"/>
    <x v="0"/>
    <d v="2025-01-17T00:00:00"/>
    <s v="Surgery"/>
    <x v="0"/>
    <x v="0"/>
    <s v="Samuel Henry"/>
    <n v="42316.639999999999"/>
    <s v="Card"/>
    <s v="No"/>
    <x v="0"/>
  </r>
  <r>
    <n v="949070"/>
    <s v="Christopher Kennedy"/>
    <x v="1"/>
    <x v="20"/>
    <x v="3"/>
    <d v="2025-03-20T00:00:00"/>
    <s v="Maternity"/>
    <x v="0"/>
    <x v="0"/>
    <s v="Stacy Camacho"/>
    <n v="37357.800000000003"/>
    <s v="Cash"/>
    <s v="No"/>
    <x v="0"/>
  </r>
  <r>
    <n v="348664"/>
    <s v="Jeremy Bird"/>
    <x v="1"/>
    <x v="33"/>
    <x v="1"/>
    <d v="2023-12-30T00:00:00"/>
    <s v="Surgery"/>
    <x v="5"/>
    <x v="3"/>
    <s v="Annette Wright"/>
    <n v="9158.01"/>
    <s v="Card"/>
    <s v="No"/>
    <x v="0"/>
  </r>
  <r>
    <n v="319744"/>
    <s v="Michael Miller"/>
    <x v="0"/>
    <x v="13"/>
    <x v="0"/>
    <d v="2024-03-12T00:00:00"/>
    <s v="Maternity"/>
    <x v="0"/>
    <x v="1"/>
    <s v="John Reynolds"/>
    <n v="47784.1"/>
    <s v="SHA"/>
    <s v="No"/>
    <x v="1"/>
  </r>
  <r>
    <n v="846427"/>
    <s v="Karen Garrison"/>
    <x v="1"/>
    <x v="6"/>
    <x v="2"/>
    <d v="2023-03-12T00:00:00"/>
    <s v="General Medicine"/>
    <x v="7"/>
    <x v="4"/>
    <s v="Jennifer Jarvis"/>
    <n v="46248.480000000003"/>
    <s v="SHA"/>
    <s v="No"/>
    <x v="2"/>
  </r>
  <r>
    <n v="831965"/>
    <s v="Maria Johnson"/>
    <x v="1"/>
    <x v="73"/>
    <x v="1"/>
    <d v="2023-10-08T00:00:00"/>
    <s v="ENT"/>
    <x v="1"/>
    <x v="3"/>
    <s v="Jennifer Osborn"/>
    <n v="23378.26"/>
    <s v="Cash"/>
    <s v="No"/>
    <x v="0"/>
  </r>
  <r>
    <n v="825674"/>
    <s v="Anthony King"/>
    <x v="1"/>
    <x v="20"/>
    <x v="3"/>
    <d v="2023-09-28T00:00:00"/>
    <s v="Orthopedics"/>
    <x v="3"/>
    <x v="3"/>
    <s v="Laura Ortega"/>
    <n v="27429.97"/>
    <s v="Card"/>
    <s v="No"/>
    <x v="2"/>
  </r>
  <r>
    <n v="892768"/>
    <s v="Marissa Pierce"/>
    <x v="1"/>
    <x v="76"/>
    <x v="4"/>
    <d v="2024-11-14T00:00:00"/>
    <s v="Orthopedics"/>
    <x v="6"/>
    <x v="2"/>
    <s v="Elizabeth Medina"/>
    <n v="14708.4"/>
    <s v="Cash"/>
    <s v="No"/>
    <x v="1"/>
  </r>
  <r>
    <n v="181285"/>
    <s v="Amanda Anderson"/>
    <x v="1"/>
    <x v="96"/>
    <x v="2"/>
    <d v="2023-10-28T00:00:00"/>
    <s v="Surgery"/>
    <x v="1"/>
    <x v="4"/>
    <s v="Paul Martin"/>
    <n v="49086.34"/>
    <s v="Card"/>
    <s v="Yes"/>
    <x v="1"/>
  </r>
  <r>
    <n v="201456"/>
    <s v="Ricardo Bennett"/>
    <x v="0"/>
    <x v="95"/>
    <x v="2"/>
    <d v="2025-02-24T00:00:00"/>
    <s v="Dental"/>
    <x v="4"/>
    <x v="1"/>
    <s v="Tracy Lewis"/>
    <n v="21910.9"/>
    <s v="Cash"/>
    <s v="No"/>
    <x v="2"/>
  </r>
  <r>
    <n v="552298"/>
    <s v="Melissa Mitchell"/>
    <x v="0"/>
    <x v="81"/>
    <x v="2"/>
    <d v="2025-07-27T00:00:00"/>
    <s v="Surgery"/>
    <x v="4"/>
    <x v="5"/>
    <s v="Susan Snow"/>
    <n v="8061.13"/>
    <s v="SHA"/>
    <s v="Yes"/>
    <x v="0"/>
  </r>
  <r>
    <n v="770052"/>
    <s v="Darlene Humphrey"/>
    <x v="0"/>
    <x v="85"/>
    <x v="4"/>
    <d v="2023-03-18T00:00:00"/>
    <s v="Surgery"/>
    <x v="3"/>
    <x v="5"/>
    <s v="Tasha Martin"/>
    <n v="45808.11"/>
    <s v="Card"/>
    <s v="Yes"/>
    <x v="1"/>
  </r>
  <r>
    <n v="245808"/>
    <s v="Susan King"/>
    <x v="0"/>
    <x v="98"/>
    <x v="0"/>
    <d v="2024-06-13T00:00:00"/>
    <s v="ENT"/>
    <x v="5"/>
    <x v="1"/>
    <s v="James Mercer"/>
    <n v="44654.5"/>
    <s v="Mobile Money"/>
    <s v="Yes"/>
    <x v="2"/>
  </r>
  <r>
    <n v="683231"/>
    <s v="Jessica Long"/>
    <x v="1"/>
    <x v="63"/>
    <x v="2"/>
    <d v="2022-12-11T00:00:00"/>
    <s v="Surgery"/>
    <x v="1"/>
    <x v="2"/>
    <s v="Eric King"/>
    <n v="27558.36"/>
    <s v="SHA"/>
    <s v="No"/>
    <x v="2"/>
  </r>
  <r>
    <n v="407870"/>
    <s v="Matthew Taylor"/>
    <x v="0"/>
    <x v="29"/>
    <x v="2"/>
    <d v="2024-10-29T00:00:00"/>
    <s v="Pediatrics"/>
    <x v="5"/>
    <x v="0"/>
    <s v="Kimberly Pugh"/>
    <n v="15651.65"/>
    <s v="Card"/>
    <s v="No"/>
    <x v="2"/>
  </r>
  <r>
    <n v="667802"/>
    <s v="Joshua Reed"/>
    <x v="0"/>
    <x v="84"/>
    <x v="3"/>
    <d v="2022-08-22T00:00:00"/>
    <s v="Surgery"/>
    <x v="0"/>
    <x v="0"/>
    <s v="Joshua Owens"/>
    <n v="28679.02"/>
    <s v="Card"/>
    <s v="Yes"/>
    <x v="2"/>
  </r>
  <r>
    <n v="194663"/>
    <s v="Scott Collins"/>
    <x v="1"/>
    <x v="57"/>
    <x v="1"/>
    <d v="2023-10-09T00:00:00"/>
    <s v="General Medicine"/>
    <x v="4"/>
    <x v="0"/>
    <s v="Joseph Smith"/>
    <n v="6791.9"/>
    <s v="SHA"/>
    <s v="Yes"/>
    <x v="1"/>
  </r>
  <r>
    <n v="580501"/>
    <s v="Brenda Contreras"/>
    <x v="1"/>
    <x v="27"/>
    <x v="3"/>
    <d v="2022-10-02T00:00:00"/>
    <s v="ENT"/>
    <x v="3"/>
    <x v="2"/>
    <s v="Paul Morris"/>
    <n v="26860.880000000001"/>
    <s v="SHA"/>
    <s v="Yes"/>
    <x v="0"/>
  </r>
  <r>
    <n v="892368"/>
    <s v="Michael Thompson"/>
    <x v="0"/>
    <x v="84"/>
    <x v="3"/>
    <d v="2023-08-29T00:00:00"/>
    <s v="General Medicine"/>
    <x v="1"/>
    <x v="1"/>
    <s v="Crystal Adams"/>
    <n v="7833.13"/>
    <s v="Card"/>
    <s v="Yes"/>
    <x v="2"/>
  </r>
  <r>
    <n v="976430"/>
    <s v="Joseph Medina"/>
    <x v="1"/>
    <x v="18"/>
    <x v="2"/>
    <d v="2023-08-06T00:00:00"/>
    <s v="Dental"/>
    <x v="3"/>
    <x v="5"/>
    <s v="Joshua Brooks"/>
    <n v="8669.82"/>
    <s v="Card"/>
    <s v="No"/>
    <x v="1"/>
  </r>
  <r>
    <n v="704773"/>
    <s v="Stephanie Wood"/>
    <x v="0"/>
    <x v="83"/>
    <x v="3"/>
    <d v="2022-08-19T00:00:00"/>
    <s v="Pediatrics"/>
    <x v="7"/>
    <x v="1"/>
    <s v="Karen Pearson"/>
    <n v="4458.3900000000003"/>
    <s v="Mobile Money"/>
    <s v="Yes"/>
    <x v="2"/>
  </r>
  <r>
    <n v="732997"/>
    <s v="Shannon Flores"/>
    <x v="1"/>
    <x v="79"/>
    <x v="2"/>
    <d v="2023-09-24T00:00:00"/>
    <s v="Orthopedics"/>
    <x v="5"/>
    <x v="1"/>
    <s v="Troy Love"/>
    <n v="14270.76"/>
    <s v="Cash"/>
    <s v="No"/>
    <x v="2"/>
  </r>
  <r>
    <n v="922275"/>
    <s v="David Morris"/>
    <x v="1"/>
    <x v="51"/>
    <x v="2"/>
    <d v="2024-07-10T00:00:00"/>
    <s v="General Medicine"/>
    <x v="6"/>
    <x v="4"/>
    <s v="Anthony Patterson"/>
    <n v="14231.24"/>
    <s v="SHA"/>
    <s v="No"/>
    <x v="0"/>
  </r>
  <r>
    <n v="286570"/>
    <s v="Michael Reeves"/>
    <x v="0"/>
    <x v="50"/>
    <x v="0"/>
    <d v="2023-01-18T00:00:00"/>
    <s v="Orthopedics"/>
    <x v="3"/>
    <x v="5"/>
    <s v="Janice Mcmillan"/>
    <n v="14057.21"/>
    <s v="Card"/>
    <s v="Yes"/>
    <x v="0"/>
  </r>
  <r>
    <n v="296293"/>
    <s v="Anthony Lee"/>
    <x v="1"/>
    <x v="79"/>
    <x v="2"/>
    <d v="2024-07-07T00:00:00"/>
    <s v="Orthopedics"/>
    <x v="5"/>
    <x v="4"/>
    <s v="Scott Martinez"/>
    <n v="3825.57"/>
    <s v="Card"/>
    <s v="No"/>
    <x v="1"/>
  </r>
  <r>
    <n v="742390"/>
    <s v="Michelle Kelley"/>
    <x v="0"/>
    <x v="70"/>
    <x v="3"/>
    <d v="2024-08-19T00:00:00"/>
    <s v="Surgery"/>
    <x v="0"/>
    <x v="2"/>
    <s v="Frederick Holmes"/>
    <n v="4973.25"/>
    <s v="Card"/>
    <s v="Yes"/>
    <x v="0"/>
  </r>
  <r>
    <n v="712856"/>
    <s v="Tammy Jordan"/>
    <x v="0"/>
    <x v="52"/>
    <x v="2"/>
    <d v="2024-02-03T00:00:00"/>
    <s v="Surgery"/>
    <x v="3"/>
    <x v="5"/>
    <s v="George Stone"/>
    <n v="33804.82"/>
    <s v="Cash"/>
    <s v="No"/>
    <x v="2"/>
  </r>
  <r>
    <n v="893163"/>
    <s v="Gail Gregory"/>
    <x v="0"/>
    <x v="77"/>
    <x v="0"/>
    <d v="2022-08-20T00:00:00"/>
    <s v="Maternity"/>
    <x v="4"/>
    <x v="1"/>
    <s v="Marcus Coleman"/>
    <n v="21991.54"/>
    <s v="Cash"/>
    <s v="No"/>
    <x v="2"/>
  </r>
  <r>
    <n v="239994"/>
    <s v="Jessica Dalton"/>
    <x v="0"/>
    <x v="65"/>
    <x v="2"/>
    <d v="2024-12-27T00:00:00"/>
    <s v="ENT"/>
    <x v="1"/>
    <x v="1"/>
    <s v="Melissa Hicks"/>
    <n v="40873.919999999998"/>
    <s v="SHA"/>
    <s v="No"/>
    <x v="0"/>
  </r>
  <r>
    <n v="122366"/>
    <s v="Jenny Davidson"/>
    <x v="1"/>
    <x v="93"/>
    <x v="4"/>
    <d v="2022-08-17T00:00:00"/>
    <s v="Dental"/>
    <x v="2"/>
    <x v="5"/>
    <s v="Brittney Robertson"/>
    <n v="40389.410000000003"/>
    <s v="Cash"/>
    <s v="No"/>
    <x v="0"/>
  </r>
  <r>
    <n v="291312"/>
    <s v="George Johnson"/>
    <x v="0"/>
    <x v="93"/>
    <x v="4"/>
    <d v="2023-02-27T00:00:00"/>
    <s v="Dental"/>
    <x v="7"/>
    <x v="0"/>
    <s v="Michael Sims"/>
    <n v="13770.16"/>
    <s v="Cash"/>
    <s v="Yes"/>
    <x v="1"/>
  </r>
  <r>
    <n v="104101"/>
    <s v="Deborah Solis"/>
    <x v="0"/>
    <x v="25"/>
    <x v="2"/>
    <d v="2023-10-10T00:00:00"/>
    <s v="Maternity"/>
    <x v="7"/>
    <x v="5"/>
    <s v="Katrina Gonzalez"/>
    <n v="33323.760000000002"/>
    <s v="Card"/>
    <s v="Yes"/>
    <x v="2"/>
  </r>
  <r>
    <n v="462287"/>
    <s v="Erika Henry"/>
    <x v="0"/>
    <x v="90"/>
    <x v="2"/>
    <d v="2022-12-16T00:00:00"/>
    <s v="Dental"/>
    <x v="2"/>
    <x v="5"/>
    <s v="Jason Blair"/>
    <n v="5797.06"/>
    <s v="Cash"/>
    <s v="No"/>
    <x v="1"/>
  </r>
  <r>
    <n v="613693"/>
    <s v="Michelle Carpenter"/>
    <x v="0"/>
    <x v="42"/>
    <x v="3"/>
    <d v="2025-02-08T00:00:00"/>
    <s v="Orthopedics"/>
    <x v="4"/>
    <x v="1"/>
    <s v="Meghan Carpenter"/>
    <n v="5484.8"/>
    <s v="Mobile Money"/>
    <s v="Yes"/>
    <x v="1"/>
  </r>
  <r>
    <n v="275663"/>
    <s v="Leslie Johnson"/>
    <x v="0"/>
    <x v="21"/>
    <x v="2"/>
    <d v="2025-06-20T00:00:00"/>
    <s v="Orthopedics"/>
    <x v="4"/>
    <x v="0"/>
    <s v="Robin Jackson"/>
    <n v="22659.14"/>
    <s v="Card"/>
    <s v="Yes"/>
    <x v="0"/>
  </r>
  <r>
    <n v="726718"/>
    <s v="Anna Yates"/>
    <x v="0"/>
    <x v="100"/>
    <x v="1"/>
    <d v="2024-02-22T00:00:00"/>
    <s v="Pediatrics"/>
    <x v="3"/>
    <x v="3"/>
    <s v="Mary Armstrong"/>
    <n v="23870.04"/>
    <s v="Mobile Money"/>
    <s v="No"/>
    <x v="0"/>
  </r>
  <r>
    <n v="928023"/>
    <s v="Ashley Hunt"/>
    <x v="0"/>
    <x v="59"/>
    <x v="4"/>
    <d v="2024-11-04T00:00:00"/>
    <s v="Orthopedics"/>
    <x v="2"/>
    <x v="2"/>
    <s v="John Mccormick"/>
    <n v="9305.9599999999991"/>
    <s v="SHA"/>
    <s v="No"/>
    <x v="2"/>
  </r>
  <r>
    <n v="824881"/>
    <s v="Lisa Contreras"/>
    <x v="0"/>
    <x v="80"/>
    <x v="2"/>
    <d v="2023-07-05T00:00:00"/>
    <s v="Dental"/>
    <x v="6"/>
    <x v="4"/>
    <s v="Gary Clarke"/>
    <n v="3766.38"/>
    <s v="Card"/>
    <s v="No"/>
    <x v="1"/>
  </r>
  <r>
    <n v="343303"/>
    <s v="Gregory Jackson"/>
    <x v="1"/>
    <x v="68"/>
    <x v="2"/>
    <d v="2022-10-26T00:00:00"/>
    <s v="Surgery"/>
    <x v="7"/>
    <x v="3"/>
    <s v="Andrea Foley"/>
    <n v="25952.65"/>
    <s v="Card"/>
    <s v="Yes"/>
    <x v="2"/>
  </r>
  <r>
    <n v="590507"/>
    <s v="Thomas Johnson"/>
    <x v="1"/>
    <x v="57"/>
    <x v="1"/>
    <d v="2023-08-07T00:00:00"/>
    <s v="Pediatrics"/>
    <x v="0"/>
    <x v="2"/>
    <s v="Timothy Ferguson"/>
    <n v="24751.4"/>
    <s v="Card"/>
    <s v="Yes"/>
    <x v="1"/>
  </r>
  <r>
    <n v="614556"/>
    <s v="Daniel Reed"/>
    <x v="0"/>
    <x v="99"/>
    <x v="4"/>
    <d v="2024-03-22T00:00:00"/>
    <s v="Orthopedics"/>
    <x v="6"/>
    <x v="2"/>
    <s v="Amber Hernandez"/>
    <n v="44821.75"/>
    <s v="Mobile Money"/>
    <s v="No"/>
    <x v="0"/>
  </r>
  <r>
    <n v="499745"/>
    <s v="Alexander Hicks"/>
    <x v="0"/>
    <x v="18"/>
    <x v="2"/>
    <d v="2024-12-31T00:00:00"/>
    <s v="General Medicine"/>
    <x v="2"/>
    <x v="2"/>
    <s v="Laura Wood"/>
    <n v="16164.9"/>
    <s v="Cash"/>
    <s v="Yes"/>
    <x v="2"/>
  </r>
  <r>
    <n v="703879"/>
    <s v="Evan Leonard"/>
    <x v="1"/>
    <x v="52"/>
    <x v="2"/>
    <d v="2024-11-28T00:00:00"/>
    <s v="Maternity"/>
    <x v="6"/>
    <x v="1"/>
    <s v="Mark Shah"/>
    <n v="34474.879999999997"/>
    <s v="SHA"/>
    <s v="No"/>
    <x v="1"/>
  </r>
  <r>
    <n v="188356"/>
    <s v="Kimberly Taylor"/>
    <x v="0"/>
    <x v="80"/>
    <x v="2"/>
    <d v="2024-10-11T00:00:00"/>
    <s v="General Medicine"/>
    <x v="5"/>
    <x v="5"/>
    <s v="Robert Reyes"/>
    <n v="31895.57"/>
    <s v="Card"/>
    <s v="No"/>
    <x v="2"/>
  </r>
  <r>
    <n v="147640"/>
    <s v="Andrew Armstrong"/>
    <x v="1"/>
    <x v="22"/>
    <x v="4"/>
    <d v="2025-04-05T00:00:00"/>
    <s v="Pediatrics"/>
    <x v="6"/>
    <x v="0"/>
    <s v="Jennifer Levy"/>
    <n v="3753.34"/>
    <s v="SHA"/>
    <s v="Yes"/>
    <x v="1"/>
  </r>
  <r>
    <n v="403829"/>
    <s v="Becky Hull"/>
    <x v="0"/>
    <x v="15"/>
    <x v="2"/>
    <d v="2023-01-17T00:00:00"/>
    <s v="General Medicine"/>
    <x v="1"/>
    <x v="1"/>
    <s v="Kimberly Rodriguez"/>
    <n v="26199.01"/>
    <s v="Mobile Money"/>
    <s v="Yes"/>
    <x v="2"/>
  </r>
  <r>
    <n v="711013"/>
    <s v="Rachael Young"/>
    <x v="1"/>
    <x v="53"/>
    <x v="2"/>
    <d v="2023-11-13T00:00:00"/>
    <s v="General Medicine"/>
    <x v="6"/>
    <x v="5"/>
    <s v="Marissa Mason"/>
    <n v="23537.84"/>
    <s v="Cash"/>
    <s v="No"/>
    <x v="2"/>
  </r>
  <r>
    <n v="612070"/>
    <s v="John Martinez"/>
    <x v="0"/>
    <x v="23"/>
    <x v="2"/>
    <d v="2024-01-27T00:00:00"/>
    <s v="Maternity"/>
    <x v="2"/>
    <x v="1"/>
    <s v="Christina Pham"/>
    <n v="45264.26"/>
    <s v="SHA"/>
    <s v="Yes"/>
    <x v="0"/>
  </r>
  <r>
    <n v="914984"/>
    <s v="Andrew Garcia"/>
    <x v="0"/>
    <x v="30"/>
    <x v="0"/>
    <d v="2023-12-15T00:00:00"/>
    <s v="Pediatrics"/>
    <x v="2"/>
    <x v="1"/>
    <s v="Carrie Simmons"/>
    <n v="6379.52"/>
    <s v="Cash"/>
    <s v="No"/>
    <x v="2"/>
  </r>
  <r>
    <n v="392850"/>
    <s v="Adriana Harris"/>
    <x v="1"/>
    <x v="71"/>
    <x v="2"/>
    <d v="2023-08-02T00:00:00"/>
    <s v="Pediatrics"/>
    <x v="1"/>
    <x v="3"/>
    <s v="Holly Odom"/>
    <n v="40195.68"/>
    <s v="Cash"/>
    <s v="No"/>
    <x v="0"/>
  </r>
  <r>
    <n v="818391"/>
    <s v="Gwendolyn Weaver"/>
    <x v="0"/>
    <x v="20"/>
    <x v="3"/>
    <d v="2025-06-01T00:00:00"/>
    <s v="Surgery"/>
    <x v="7"/>
    <x v="0"/>
    <s v="Ronald Henry"/>
    <n v="46936.39"/>
    <s v="Mobile Money"/>
    <s v="Yes"/>
    <x v="2"/>
  </r>
  <r>
    <n v="451493"/>
    <s v="Larry Ayers"/>
    <x v="1"/>
    <x v="34"/>
    <x v="2"/>
    <d v="2025-05-27T00:00:00"/>
    <s v="Surgery"/>
    <x v="5"/>
    <x v="3"/>
    <s v="Michelle Pacheco"/>
    <n v="38876.51"/>
    <s v="Card"/>
    <s v="Yes"/>
    <x v="1"/>
  </r>
  <r>
    <n v="867725"/>
    <s v="Lydia Vaughn"/>
    <x v="1"/>
    <x v="33"/>
    <x v="1"/>
    <d v="2024-01-20T00:00:00"/>
    <s v="Orthopedics"/>
    <x v="2"/>
    <x v="2"/>
    <s v="Emily Leblanc"/>
    <n v="41113.65"/>
    <s v="Card"/>
    <s v="Yes"/>
    <x v="0"/>
  </r>
  <r>
    <n v="723819"/>
    <s v="Katherine Nguyen"/>
    <x v="1"/>
    <x v="50"/>
    <x v="0"/>
    <d v="2024-09-02T00:00:00"/>
    <s v="Dental"/>
    <x v="2"/>
    <x v="3"/>
    <s v="Christopher Perkins"/>
    <n v="7873.76"/>
    <s v="Card"/>
    <s v="Yes"/>
    <x v="0"/>
  </r>
  <r>
    <n v="560657"/>
    <s v="Emily Pena"/>
    <x v="1"/>
    <x v="32"/>
    <x v="2"/>
    <d v="2022-10-30T00:00:00"/>
    <s v="General Medicine"/>
    <x v="2"/>
    <x v="1"/>
    <s v="Bradley Mercer"/>
    <n v="22873.040000000001"/>
    <s v="Cash"/>
    <s v="Yes"/>
    <x v="0"/>
  </r>
  <r>
    <n v="729347"/>
    <s v="Lisa Harmon"/>
    <x v="0"/>
    <x v="66"/>
    <x v="4"/>
    <d v="2025-08-09T00:00:00"/>
    <s v="General Medicine"/>
    <x v="1"/>
    <x v="5"/>
    <s v="Julie Williams"/>
    <n v="36597.49"/>
    <s v="SHA"/>
    <s v="Yes"/>
    <x v="1"/>
  </r>
  <r>
    <n v="484307"/>
    <s v="Jacob Morales"/>
    <x v="0"/>
    <x v="56"/>
    <x v="2"/>
    <d v="2023-07-23T00:00:00"/>
    <s v="ENT"/>
    <x v="0"/>
    <x v="4"/>
    <s v="Raven Hanson"/>
    <n v="38470.04"/>
    <s v="Mobile Money"/>
    <s v="No"/>
    <x v="2"/>
  </r>
  <r>
    <n v="219962"/>
    <s v="Colleen Harrison"/>
    <x v="1"/>
    <x v="28"/>
    <x v="3"/>
    <d v="2023-06-20T00:00:00"/>
    <s v="Orthopedics"/>
    <x v="1"/>
    <x v="5"/>
    <s v="Joseph Rosario"/>
    <n v="15358.24"/>
    <s v="SHA"/>
    <s v="No"/>
    <x v="0"/>
  </r>
  <r>
    <n v="889890"/>
    <s v="Crystal Watson"/>
    <x v="1"/>
    <x v="85"/>
    <x v="4"/>
    <d v="2024-11-16T00:00:00"/>
    <s v="General Medicine"/>
    <x v="1"/>
    <x v="2"/>
    <s v="Suzanne Galvan"/>
    <n v="28889.1"/>
    <s v="SHA"/>
    <s v="Yes"/>
    <x v="2"/>
  </r>
  <r>
    <n v="777086"/>
    <s v="Valerie Fisher"/>
    <x v="1"/>
    <x v="75"/>
    <x v="3"/>
    <d v="2023-01-29T00:00:00"/>
    <s v="Pediatrics"/>
    <x v="6"/>
    <x v="4"/>
    <s v="Tonya Banks"/>
    <n v="2259.0700000000002"/>
    <s v="SHA"/>
    <s v="No"/>
    <x v="1"/>
  </r>
  <r>
    <n v="799094"/>
    <s v="Jeffrey Owens"/>
    <x v="0"/>
    <x v="66"/>
    <x v="4"/>
    <d v="2024-03-16T00:00:00"/>
    <s v="Pediatrics"/>
    <x v="7"/>
    <x v="2"/>
    <s v="Daniel Cooper"/>
    <n v="25988.79"/>
    <s v="Cash"/>
    <s v="Yes"/>
    <x v="1"/>
  </r>
  <r>
    <n v="252857"/>
    <s v="Michele Murillo"/>
    <x v="1"/>
    <x v="98"/>
    <x v="0"/>
    <d v="2023-02-01T00:00:00"/>
    <s v="ENT"/>
    <x v="6"/>
    <x v="1"/>
    <s v="Megan Terry"/>
    <n v="1952.12"/>
    <s v="Mobile Money"/>
    <s v="Yes"/>
    <x v="0"/>
  </r>
  <r>
    <n v="896757"/>
    <s v="Vincent Shaffer"/>
    <x v="1"/>
    <x v="1"/>
    <x v="1"/>
    <d v="2025-03-18T00:00:00"/>
    <s v="Surgery"/>
    <x v="6"/>
    <x v="0"/>
    <s v="Jonathan Fletcher"/>
    <n v="1733.06"/>
    <s v="SHA"/>
    <s v="No"/>
    <x v="1"/>
  </r>
  <r>
    <n v="220247"/>
    <s v="Claire Hardy"/>
    <x v="0"/>
    <x v="49"/>
    <x v="2"/>
    <d v="2024-04-02T00:00:00"/>
    <s v="Dental"/>
    <x v="2"/>
    <x v="2"/>
    <s v="Mark Carpenter"/>
    <n v="18753.990000000002"/>
    <s v="Cash"/>
    <s v="No"/>
    <x v="0"/>
  </r>
  <r>
    <n v="223304"/>
    <s v="Thomas Hall"/>
    <x v="0"/>
    <x v="46"/>
    <x v="3"/>
    <d v="2025-05-23T00:00:00"/>
    <s v="Orthopedics"/>
    <x v="0"/>
    <x v="0"/>
    <s v="Peter Torres"/>
    <n v="27564.62"/>
    <s v="SHA"/>
    <s v="Yes"/>
    <x v="2"/>
  </r>
  <r>
    <n v="225812"/>
    <s v="Joshua Davis"/>
    <x v="1"/>
    <x v="53"/>
    <x v="2"/>
    <d v="2024-07-10T00:00:00"/>
    <s v="Pediatrics"/>
    <x v="6"/>
    <x v="1"/>
    <s v="Rachel Johnson"/>
    <n v="40924.9"/>
    <s v="Cash"/>
    <s v="No"/>
    <x v="0"/>
  </r>
  <r>
    <n v="901649"/>
    <s v="Julie Graves"/>
    <x v="0"/>
    <x v="80"/>
    <x v="2"/>
    <d v="2025-01-07T00:00:00"/>
    <s v="General Medicine"/>
    <x v="0"/>
    <x v="0"/>
    <s v="Amy Zamora"/>
    <n v="7365.3"/>
    <s v="Card"/>
    <s v="No"/>
    <x v="2"/>
  </r>
  <r>
    <n v="965889"/>
    <s v="Daniel Prince"/>
    <x v="0"/>
    <x v="89"/>
    <x v="3"/>
    <d v="2023-08-31T00:00:00"/>
    <s v="ENT"/>
    <x v="4"/>
    <x v="1"/>
    <s v="Angela White"/>
    <n v="13859.53"/>
    <s v="Cash"/>
    <s v="Yes"/>
    <x v="2"/>
  </r>
  <r>
    <n v="978439"/>
    <s v="Joseph Moore"/>
    <x v="0"/>
    <x v="68"/>
    <x v="2"/>
    <d v="2024-02-01T00:00:00"/>
    <s v="General Medicine"/>
    <x v="4"/>
    <x v="1"/>
    <s v="Kendra Sanford"/>
    <n v="40123.15"/>
    <s v="Card"/>
    <s v="Yes"/>
    <x v="1"/>
  </r>
  <r>
    <n v="696176"/>
    <s v="Mackenzie Edwards"/>
    <x v="1"/>
    <x v="93"/>
    <x v="4"/>
    <d v="2025-06-10T00:00:00"/>
    <s v="Orthopedics"/>
    <x v="2"/>
    <x v="4"/>
    <s v="Willie Garrett"/>
    <n v="23086.94"/>
    <s v="SHA"/>
    <s v="Yes"/>
    <x v="2"/>
  </r>
  <r>
    <n v="625433"/>
    <s v="David Riley"/>
    <x v="0"/>
    <x v="29"/>
    <x v="2"/>
    <d v="2024-09-26T00:00:00"/>
    <s v="Orthopedics"/>
    <x v="1"/>
    <x v="3"/>
    <s v="Desiree Rivera"/>
    <n v="36823.410000000003"/>
    <s v="Cash"/>
    <s v="No"/>
    <x v="1"/>
  </r>
  <r>
    <n v="441563"/>
    <s v="Calvin Cole"/>
    <x v="0"/>
    <x v="95"/>
    <x v="2"/>
    <d v="2023-02-02T00:00:00"/>
    <s v="Maternity"/>
    <x v="7"/>
    <x v="1"/>
    <s v="Michael Brennan"/>
    <n v="2834.26"/>
    <s v="SHA"/>
    <s v="Yes"/>
    <x v="0"/>
  </r>
  <r>
    <n v="520170"/>
    <s v="Beth Leach"/>
    <x v="1"/>
    <x v="26"/>
    <x v="1"/>
    <d v="2022-10-13T00:00:00"/>
    <s v="Dental"/>
    <x v="1"/>
    <x v="0"/>
    <s v="Patricia Villanueva"/>
    <n v="13214.81"/>
    <s v="SHA"/>
    <s v="No"/>
    <x v="1"/>
  </r>
  <r>
    <n v="382820"/>
    <s v="Michael Reeves"/>
    <x v="0"/>
    <x v="33"/>
    <x v="1"/>
    <d v="2024-11-17T00:00:00"/>
    <s v="Orthopedics"/>
    <x v="3"/>
    <x v="3"/>
    <s v="Stephanie Harris"/>
    <n v="42996.63"/>
    <s v="Mobile Money"/>
    <s v="No"/>
    <x v="2"/>
  </r>
  <r>
    <n v="397407"/>
    <s v="Christina Williams"/>
    <x v="0"/>
    <x v="54"/>
    <x v="2"/>
    <d v="2022-10-22T00:00:00"/>
    <s v="General Medicine"/>
    <x v="0"/>
    <x v="1"/>
    <s v="Charlene Jones"/>
    <n v="38465.79"/>
    <s v="Mobile Money"/>
    <s v="Yes"/>
    <x v="0"/>
  </r>
  <r>
    <n v="106019"/>
    <s v="Robert Nguyen"/>
    <x v="1"/>
    <x v="100"/>
    <x v="1"/>
    <d v="2025-03-20T00:00:00"/>
    <s v="Dental"/>
    <x v="0"/>
    <x v="4"/>
    <s v="Amber Morrison"/>
    <n v="21988.58"/>
    <s v="Cash"/>
    <s v="No"/>
    <x v="0"/>
  </r>
  <r>
    <n v="835596"/>
    <s v="Jason Michael"/>
    <x v="0"/>
    <x v="66"/>
    <x v="4"/>
    <d v="2023-06-03T00:00:00"/>
    <s v="General Medicine"/>
    <x v="5"/>
    <x v="3"/>
    <s v="Christopher Ruiz"/>
    <n v="14441.87"/>
    <s v="Card"/>
    <s v="No"/>
    <x v="0"/>
  </r>
  <r>
    <n v="895157"/>
    <s v="Gary Lloyd"/>
    <x v="1"/>
    <x v="87"/>
    <x v="2"/>
    <d v="2023-11-01T00:00:00"/>
    <s v="Dental"/>
    <x v="4"/>
    <x v="5"/>
    <s v="Andre Sexton"/>
    <n v="22098.9"/>
    <s v="Mobile Money"/>
    <s v="Yes"/>
    <x v="0"/>
  </r>
  <r>
    <n v="833984"/>
    <s v="John Williams"/>
    <x v="1"/>
    <x v="15"/>
    <x v="2"/>
    <d v="2024-02-01T00:00:00"/>
    <s v="General Medicine"/>
    <x v="6"/>
    <x v="1"/>
    <s v="Aaron Elliott"/>
    <n v="47635.18"/>
    <s v="Cash"/>
    <s v="No"/>
    <x v="2"/>
  </r>
  <r>
    <n v="702555"/>
    <s v="Ashley Rios"/>
    <x v="0"/>
    <x v="78"/>
    <x v="2"/>
    <d v="2024-06-09T00:00:00"/>
    <s v="Dental"/>
    <x v="4"/>
    <x v="1"/>
    <s v="Joshua Black"/>
    <n v="48298.74"/>
    <s v="Mobile Money"/>
    <s v="No"/>
    <x v="1"/>
  </r>
  <r>
    <n v="163106"/>
    <s v="Nicholas Rodriguez"/>
    <x v="1"/>
    <x v="9"/>
    <x v="2"/>
    <d v="2025-01-20T00:00:00"/>
    <s v="General Medicine"/>
    <x v="0"/>
    <x v="4"/>
    <s v="Dan Hanson"/>
    <n v="9987.07"/>
    <s v="SHA"/>
    <s v="No"/>
    <x v="2"/>
  </r>
  <r>
    <n v="487475"/>
    <s v="Corey Ballard"/>
    <x v="0"/>
    <x v="99"/>
    <x v="4"/>
    <d v="2023-12-30T00:00:00"/>
    <s v="ENT"/>
    <x v="5"/>
    <x v="5"/>
    <s v="Catherine Gallegos"/>
    <n v="13617.44"/>
    <s v="Card"/>
    <s v="No"/>
    <x v="2"/>
  </r>
  <r>
    <n v="126715"/>
    <s v="Amber Murphy"/>
    <x v="0"/>
    <x v="68"/>
    <x v="2"/>
    <d v="2024-09-23T00:00:00"/>
    <s v="Surgery"/>
    <x v="1"/>
    <x v="1"/>
    <s v="Keith Nelson"/>
    <n v="41635.75"/>
    <s v="Card"/>
    <s v="No"/>
    <x v="2"/>
  </r>
  <r>
    <n v="824123"/>
    <s v="Michael Patel"/>
    <x v="0"/>
    <x v="25"/>
    <x v="2"/>
    <d v="2025-02-18T00:00:00"/>
    <s v="Surgery"/>
    <x v="7"/>
    <x v="4"/>
    <s v="Jacob Fox"/>
    <n v="14368.47"/>
    <s v="Card"/>
    <s v="Yes"/>
    <x v="0"/>
  </r>
  <r>
    <n v="983149"/>
    <s v="Jessica Cruz"/>
    <x v="1"/>
    <x v="91"/>
    <x v="0"/>
    <d v="2024-01-09T00:00:00"/>
    <s v="Maternity"/>
    <x v="6"/>
    <x v="5"/>
    <s v="Jonathan Cunningham"/>
    <n v="35846.32"/>
    <s v="Card"/>
    <s v="No"/>
    <x v="0"/>
  </r>
  <r>
    <n v="357703"/>
    <s v="Jonathan Ford"/>
    <x v="0"/>
    <x v="70"/>
    <x v="3"/>
    <d v="2024-10-11T00:00:00"/>
    <s v="Maternity"/>
    <x v="0"/>
    <x v="4"/>
    <s v="Daniel Hernandez"/>
    <n v="40784.92"/>
    <s v="Cash"/>
    <s v="Yes"/>
    <x v="2"/>
  </r>
  <r>
    <n v="530255"/>
    <s v="Zachary Palmer"/>
    <x v="1"/>
    <x v="84"/>
    <x v="3"/>
    <d v="2023-02-19T00:00:00"/>
    <s v="Maternity"/>
    <x v="5"/>
    <x v="0"/>
    <s v="Adrian Burton"/>
    <n v="46734.04"/>
    <s v="Mobile Money"/>
    <s v="No"/>
    <x v="1"/>
  </r>
  <r>
    <n v="936062"/>
    <s v="Crystal Grant"/>
    <x v="0"/>
    <x v="6"/>
    <x v="2"/>
    <d v="2024-03-16T00:00:00"/>
    <s v="Surgery"/>
    <x v="0"/>
    <x v="0"/>
    <s v="Victoria Bush"/>
    <n v="44784.480000000003"/>
    <s v="Mobile Money"/>
    <s v="No"/>
    <x v="0"/>
  </r>
  <r>
    <n v="804248"/>
    <s v="John Brown"/>
    <x v="0"/>
    <x v="38"/>
    <x v="3"/>
    <d v="2025-02-25T00:00:00"/>
    <s v="Orthopedics"/>
    <x v="2"/>
    <x v="3"/>
    <s v="Steven Fuller"/>
    <n v="19167.97"/>
    <s v="Mobile Money"/>
    <s v="No"/>
    <x v="1"/>
  </r>
  <r>
    <n v="328526"/>
    <s v="Andrew Burton"/>
    <x v="1"/>
    <x v="13"/>
    <x v="0"/>
    <d v="2024-11-03T00:00:00"/>
    <s v="Surgery"/>
    <x v="4"/>
    <x v="3"/>
    <s v="David Rodgers"/>
    <n v="45886.11"/>
    <s v="Card"/>
    <s v="Yes"/>
    <x v="2"/>
  </r>
  <r>
    <n v="234825"/>
    <s v="John Higgins"/>
    <x v="1"/>
    <x v="64"/>
    <x v="0"/>
    <d v="2024-01-01T00:00:00"/>
    <s v="ENT"/>
    <x v="1"/>
    <x v="1"/>
    <s v="Matthew Schmidt"/>
    <n v="5975.05"/>
    <s v="Card"/>
    <s v="No"/>
    <x v="2"/>
  </r>
  <r>
    <n v="219509"/>
    <s v="Christopher Yang"/>
    <x v="1"/>
    <x v="72"/>
    <x v="2"/>
    <d v="2025-04-03T00:00:00"/>
    <s v="Surgery"/>
    <x v="6"/>
    <x v="5"/>
    <s v="Debra Martin"/>
    <n v="31917.21"/>
    <s v="Cash"/>
    <s v="No"/>
    <x v="0"/>
  </r>
  <r>
    <n v="561242"/>
    <s v="Steven Garcia"/>
    <x v="1"/>
    <x v="74"/>
    <x v="1"/>
    <d v="2024-02-25T00:00:00"/>
    <s v="General Medicine"/>
    <x v="6"/>
    <x v="2"/>
    <s v="Melissa Gardner"/>
    <n v="25927.759999999998"/>
    <s v="Card"/>
    <s v="Yes"/>
    <x v="2"/>
  </r>
  <r>
    <n v="571696"/>
    <s v="Whitney Heath"/>
    <x v="0"/>
    <x v="55"/>
    <x v="2"/>
    <d v="2023-12-07T00:00:00"/>
    <s v="General Medicine"/>
    <x v="5"/>
    <x v="3"/>
    <s v="David Price"/>
    <n v="18603.34"/>
    <s v="Card"/>
    <s v="No"/>
    <x v="1"/>
  </r>
  <r>
    <n v="555853"/>
    <s v="Krista Hogan"/>
    <x v="1"/>
    <x v="10"/>
    <x v="3"/>
    <d v="2022-09-10T00:00:00"/>
    <s v="Dental"/>
    <x v="4"/>
    <x v="2"/>
    <s v="Bruce Kane"/>
    <n v="45380.06"/>
    <s v="Mobile Money"/>
    <s v="No"/>
    <x v="0"/>
  </r>
  <r>
    <n v="245690"/>
    <s v="Linda Reed"/>
    <x v="1"/>
    <x v="6"/>
    <x v="2"/>
    <d v="2024-06-30T00:00:00"/>
    <s v="Pediatrics"/>
    <x v="7"/>
    <x v="4"/>
    <s v="Nicole Stewart"/>
    <n v="16379.95"/>
    <s v="SHA"/>
    <s v="No"/>
    <x v="2"/>
  </r>
  <r>
    <n v="196954"/>
    <s v="Isaiah Scott"/>
    <x v="1"/>
    <x v="12"/>
    <x v="2"/>
    <d v="2024-02-05T00:00:00"/>
    <s v="General Medicine"/>
    <x v="0"/>
    <x v="0"/>
    <s v="Amy Salinas"/>
    <n v="2276.17"/>
    <s v="Card"/>
    <s v="Yes"/>
    <x v="1"/>
  </r>
  <r>
    <n v="561836"/>
    <s v="Ashley Good"/>
    <x v="1"/>
    <x v="10"/>
    <x v="3"/>
    <d v="2024-02-10T00:00:00"/>
    <s v="Surgery"/>
    <x v="3"/>
    <x v="4"/>
    <s v="Christopher Myers"/>
    <n v="10869.47"/>
    <s v="Mobile Money"/>
    <s v="No"/>
    <x v="2"/>
  </r>
  <r>
    <n v="366617"/>
    <s v="Ashley Winters"/>
    <x v="1"/>
    <x v="25"/>
    <x v="2"/>
    <d v="2022-09-07T00:00:00"/>
    <s v="Orthopedics"/>
    <x v="6"/>
    <x v="1"/>
    <s v="Tara Jones"/>
    <n v="48448.51"/>
    <s v="SHA"/>
    <s v="Yes"/>
    <x v="1"/>
  </r>
  <r>
    <n v="970210"/>
    <s v="Donna Baker"/>
    <x v="0"/>
    <x v="32"/>
    <x v="2"/>
    <d v="2025-07-22T00:00:00"/>
    <s v="Surgery"/>
    <x v="7"/>
    <x v="1"/>
    <s v="Natalie Frye"/>
    <n v="49532.51"/>
    <s v="Cash"/>
    <s v="Yes"/>
    <x v="1"/>
  </r>
  <r>
    <n v="450989"/>
    <s v="Kevin Newman"/>
    <x v="1"/>
    <x v="83"/>
    <x v="3"/>
    <d v="2023-12-07T00:00:00"/>
    <s v="Surgery"/>
    <x v="3"/>
    <x v="2"/>
    <s v="Melissa Henderson"/>
    <n v="30903.68"/>
    <s v="Card"/>
    <s v="Yes"/>
    <x v="0"/>
  </r>
  <r>
    <n v="780699"/>
    <s v="Julia Brooks"/>
    <x v="1"/>
    <x v="43"/>
    <x v="2"/>
    <d v="2023-01-28T00:00:00"/>
    <s v="Orthopedics"/>
    <x v="0"/>
    <x v="4"/>
    <s v="Robert Sanchez"/>
    <n v="21952.06"/>
    <s v="Card"/>
    <s v="No"/>
    <x v="2"/>
  </r>
  <r>
    <n v="965160"/>
    <s v="Christina Velasquez"/>
    <x v="0"/>
    <x v="1"/>
    <x v="1"/>
    <d v="2023-07-14T00:00:00"/>
    <s v="General Medicine"/>
    <x v="4"/>
    <x v="4"/>
    <s v="Laura Cherry"/>
    <n v="32471.599999999999"/>
    <s v="Cash"/>
    <s v="Yes"/>
    <x v="2"/>
  </r>
  <r>
    <n v="932318"/>
    <s v="Renee Williams"/>
    <x v="1"/>
    <x v="68"/>
    <x v="2"/>
    <d v="2024-04-29T00:00:00"/>
    <s v="Maternity"/>
    <x v="1"/>
    <x v="5"/>
    <s v="Peter Morales"/>
    <n v="18079.2"/>
    <s v="SHA"/>
    <s v="No"/>
    <x v="2"/>
  </r>
  <r>
    <n v="473948"/>
    <s v="Jacqueline Bradford"/>
    <x v="0"/>
    <x v="91"/>
    <x v="0"/>
    <d v="2025-05-07T00:00:00"/>
    <s v="ENT"/>
    <x v="4"/>
    <x v="3"/>
    <s v="Kenneth Smith"/>
    <n v="29187.46"/>
    <s v="Cash"/>
    <s v="No"/>
    <x v="0"/>
  </r>
  <r>
    <n v="984162"/>
    <s v="John Monroe"/>
    <x v="1"/>
    <x v="4"/>
    <x v="3"/>
    <d v="2023-12-22T00:00:00"/>
    <s v="ENT"/>
    <x v="4"/>
    <x v="4"/>
    <s v="Timothy Wheeler"/>
    <n v="5425.4"/>
    <s v="Card"/>
    <s v="No"/>
    <x v="1"/>
  </r>
  <r>
    <n v="109494"/>
    <s v="Richard Barrera"/>
    <x v="0"/>
    <x v="48"/>
    <x v="0"/>
    <d v="2024-12-23T00:00:00"/>
    <s v="Pediatrics"/>
    <x v="4"/>
    <x v="4"/>
    <s v="Cameron Bolton"/>
    <n v="24934.37"/>
    <s v="Mobile Money"/>
    <s v="Yes"/>
    <x v="2"/>
  </r>
  <r>
    <n v="390931"/>
    <s v="Miguel Brown"/>
    <x v="1"/>
    <x v="20"/>
    <x v="3"/>
    <d v="2024-08-14T00:00:00"/>
    <s v="Maternity"/>
    <x v="6"/>
    <x v="0"/>
    <s v="Samuel Hall"/>
    <n v="2558.17"/>
    <s v="SHA"/>
    <s v="No"/>
    <x v="0"/>
  </r>
  <r>
    <n v="334606"/>
    <s v="Mark Lowe"/>
    <x v="0"/>
    <x v="80"/>
    <x v="2"/>
    <d v="2025-04-06T00:00:00"/>
    <s v="Maternity"/>
    <x v="4"/>
    <x v="1"/>
    <s v="Robert Hunt"/>
    <n v="33377.39"/>
    <s v="SHA"/>
    <s v="Yes"/>
    <x v="2"/>
  </r>
  <r>
    <n v="207931"/>
    <s v="Ashley Braun"/>
    <x v="1"/>
    <x v="25"/>
    <x v="2"/>
    <d v="2024-07-24T00:00:00"/>
    <s v="ENT"/>
    <x v="1"/>
    <x v="0"/>
    <s v="David Frank"/>
    <n v="10294.74"/>
    <s v="Mobile Money"/>
    <s v="No"/>
    <x v="1"/>
  </r>
  <r>
    <n v="535292"/>
    <s v="George Gates"/>
    <x v="0"/>
    <x v="76"/>
    <x v="4"/>
    <d v="2025-03-11T00:00:00"/>
    <s v="ENT"/>
    <x v="4"/>
    <x v="1"/>
    <s v="Debbie Howard"/>
    <n v="46142.94"/>
    <s v="Mobile Money"/>
    <s v="Yes"/>
    <x v="2"/>
  </r>
  <r>
    <n v="539898"/>
    <s v="Aaron Murray"/>
    <x v="0"/>
    <x v="94"/>
    <x v="0"/>
    <d v="2025-04-14T00:00:00"/>
    <s v="Dental"/>
    <x v="6"/>
    <x v="0"/>
    <s v="Susan Thompson"/>
    <n v="1216.1199999999999"/>
    <s v="Mobile Money"/>
    <s v="Yes"/>
    <x v="2"/>
  </r>
  <r>
    <n v="536896"/>
    <s v="Matthew Wagner"/>
    <x v="0"/>
    <x v="46"/>
    <x v="3"/>
    <d v="2023-06-23T00:00:00"/>
    <s v="Orthopedics"/>
    <x v="4"/>
    <x v="5"/>
    <s v="David Booker"/>
    <n v="6990.47"/>
    <s v="Card"/>
    <s v="No"/>
    <x v="1"/>
  </r>
  <r>
    <n v="203377"/>
    <s v="James Rios"/>
    <x v="0"/>
    <x v="77"/>
    <x v="0"/>
    <d v="2023-09-18T00:00:00"/>
    <s v="Pediatrics"/>
    <x v="3"/>
    <x v="1"/>
    <s v="Sharon Bryan"/>
    <n v="31144.47"/>
    <s v="Mobile Money"/>
    <s v="Yes"/>
    <x v="2"/>
  </r>
  <r>
    <n v="986319"/>
    <s v="Nicole Miller"/>
    <x v="0"/>
    <x v="47"/>
    <x v="0"/>
    <d v="2024-12-13T00:00:00"/>
    <s v="Dental"/>
    <x v="4"/>
    <x v="1"/>
    <s v="David Harris"/>
    <n v="42590.82"/>
    <s v="SHA"/>
    <s v="No"/>
    <x v="2"/>
  </r>
  <r>
    <n v="912270"/>
    <s v="Melanie Schneider"/>
    <x v="1"/>
    <x v="37"/>
    <x v="2"/>
    <d v="2022-11-08T00:00:00"/>
    <s v="Maternity"/>
    <x v="2"/>
    <x v="2"/>
    <s v="Brett Nguyen"/>
    <n v="14128.25"/>
    <s v="Mobile Money"/>
    <s v="No"/>
    <x v="2"/>
  </r>
  <r>
    <n v="817292"/>
    <s v="Jeffrey Hill"/>
    <x v="1"/>
    <x v="72"/>
    <x v="2"/>
    <d v="2024-04-21T00:00:00"/>
    <s v="General Medicine"/>
    <x v="0"/>
    <x v="5"/>
    <s v="Thomas Parker"/>
    <n v="17816.900000000001"/>
    <s v="Card"/>
    <s v="Yes"/>
    <x v="0"/>
  </r>
  <r>
    <n v="918779"/>
    <s v="Shawn Stephens"/>
    <x v="0"/>
    <x v="58"/>
    <x v="0"/>
    <d v="2024-03-11T00:00:00"/>
    <s v="Dental"/>
    <x v="5"/>
    <x v="2"/>
    <s v="Jeffrey Wilson"/>
    <n v="21576.59"/>
    <s v="Mobile Money"/>
    <s v="Yes"/>
    <x v="2"/>
  </r>
  <r>
    <n v="181283"/>
    <s v="Matthew Phillips"/>
    <x v="1"/>
    <x v="49"/>
    <x v="2"/>
    <d v="2024-10-06T00:00:00"/>
    <s v="Surgery"/>
    <x v="0"/>
    <x v="2"/>
    <s v="Jeffrey Horn"/>
    <n v="605.39"/>
    <s v="Card"/>
    <s v="Yes"/>
    <x v="0"/>
  </r>
  <r>
    <n v="286337"/>
    <s v="Stephanie Mays"/>
    <x v="1"/>
    <x v="1"/>
    <x v="1"/>
    <d v="2024-12-21T00:00:00"/>
    <s v="Orthopedics"/>
    <x v="7"/>
    <x v="3"/>
    <s v="Nicole Morgan"/>
    <n v="43353.5"/>
    <s v="Card"/>
    <s v="No"/>
    <x v="0"/>
  </r>
  <r>
    <n v="819783"/>
    <s v="Daniel Hicks"/>
    <x v="1"/>
    <x v="84"/>
    <x v="3"/>
    <d v="2024-12-01T00:00:00"/>
    <s v="Pediatrics"/>
    <x v="2"/>
    <x v="3"/>
    <s v="Sarah Allison"/>
    <n v="10091.91"/>
    <s v="SHA"/>
    <s v="No"/>
    <x v="1"/>
  </r>
  <r>
    <n v="349301"/>
    <s v="Nicholas Hart"/>
    <x v="1"/>
    <x v="37"/>
    <x v="2"/>
    <d v="2023-01-30T00:00:00"/>
    <s v="Dental"/>
    <x v="2"/>
    <x v="1"/>
    <s v="Melvin Hoover"/>
    <n v="10610.7"/>
    <s v="Mobile Money"/>
    <s v="No"/>
    <x v="0"/>
  </r>
  <r>
    <n v="715436"/>
    <s v="Robert Cox"/>
    <x v="0"/>
    <x v="69"/>
    <x v="1"/>
    <d v="2024-10-28T00:00:00"/>
    <s v="General Medicine"/>
    <x v="4"/>
    <x v="1"/>
    <s v="Steven Brown"/>
    <n v="4633.62"/>
    <s v="SHA"/>
    <s v="No"/>
    <x v="1"/>
  </r>
  <r>
    <n v="502651"/>
    <s v="James Carr"/>
    <x v="1"/>
    <x v="6"/>
    <x v="2"/>
    <d v="2022-10-23T00:00:00"/>
    <s v="Maternity"/>
    <x v="6"/>
    <x v="1"/>
    <s v="Jared Anderson"/>
    <n v="44996.39"/>
    <s v="SHA"/>
    <s v="Yes"/>
    <x v="1"/>
  </r>
  <r>
    <n v="200737"/>
    <s v="Ryan Hendrix"/>
    <x v="1"/>
    <x v="62"/>
    <x v="2"/>
    <d v="2024-10-16T00:00:00"/>
    <s v="Surgery"/>
    <x v="2"/>
    <x v="0"/>
    <s v="Brandon Smith"/>
    <n v="37286.25"/>
    <s v="Mobile Money"/>
    <s v="Yes"/>
    <x v="0"/>
  </r>
  <r>
    <n v="636762"/>
    <s v="Eric Holder"/>
    <x v="1"/>
    <x v="48"/>
    <x v="0"/>
    <d v="2025-08-03T00:00:00"/>
    <s v="Dental"/>
    <x v="0"/>
    <x v="0"/>
    <s v="Madison Koch"/>
    <n v="15598.94"/>
    <s v="Mobile Money"/>
    <s v="Yes"/>
    <x v="0"/>
  </r>
  <r>
    <n v="450652"/>
    <s v="Matthew Baker"/>
    <x v="0"/>
    <x v="12"/>
    <x v="2"/>
    <d v="2025-06-21T00:00:00"/>
    <s v="General Medicine"/>
    <x v="5"/>
    <x v="1"/>
    <s v="Christopher Anderson"/>
    <n v="17192.28"/>
    <s v="SHA"/>
    <s v="Yes"/>
    <x v="0"/>
  </r>
  <r>
    <n v="944307"/>
    <s v="Karen Garcia"/>
    <x v="0"/>
    <x v="76"/>
    <x v="4"/>
    <d v="2023-01-19T00:00:00"/>
    <s v="Maternity"/>
    <x v="3"/>
    <x v="4"/>
    <s v="Amy Lee"/>
    <n v="20593.939999999999"/>
    <s v="Card"/>
    <s v="Yes"/>
    <x v="1"/>
  </r>
  <r>
    <n v="826035"/>
    <s v="James Smith"/>
    <x v="1"/>
    <x v="9"/>
    <x v="2"/>
    <d v="2025-05-18T00:00:00"/>
    <s v="ENT"/>
    <x v="5"/>
    <x v="5"/>
    <s v="Christian Andrews"/>
    <n v="41525.370000000003"/>
    <s v="Mobile Money"/>
    <s v="Yes"/>
    <x v="0"/>
  </r>
  <r>
    <n v="175903"/>
    <s v="Brittany Torres"/>
    <x v="1"/>
    <x v="88"/>
    <x v="3"/>
    <d v="2025-07-29T00:00:00"/>
    <s v="Maternity"/>
    <x v="1"/>
    <x v="1"/>
    <s v="Jenna Soto"/>
    <n v="31199.21"/>
    <s v="SHA"/>
    <s v="No"/>
    <x v="0"/>
  </r>
  <r>
    <n v="596448"/>
    <s v="Paula Doyle"/>
    <x v="0"/>
    <x v="50"/>
    <x v="0"/>
    <d v="2025-01-30T00:00:00"/>
    <s v="Surgery"/>
    <x v="6"/>
    <x v="0"/>
    <s v="Karina Bennett"/>
    <n v="21271.61"/>
    <s v="Cash"/>
    <s v="Yes"/>
    <x v="1"/>
  </r>
  <r>
    <n v="460524"/>
    <s v="James Hayes"/>
    <x v="1"/>
    <x v="78"/>
    <x v="2"/>
    <d v="2023-01-18T00:00:00"/>
    <s v="Orthopedics"/>
    <x v="2"/>
    <x v="2"/>
    <s v="Curtis Martinez"/>
    <n v="44884.43"/>
    <s v="Mobile Money"/>
    <s v="No"/>
    <x v="1"/>
  </r>
  <r>
    <n v="242959"/>
    <s v="Bradley Torres"/>
    <x v="1"/>
    <x v="95"/>
    <x v="2"/>
    <d v="2024-03-02T00:00:00"/>
    <s v="Dental"/>
    <x v="6"/>
    <x v="2"/>
    <s v="Hannah Mendoza"/>
    <n v="6141.1"/>
    <s v="SHA"/>
    <s v="No"/>
    <x v="0"/>
  </r>
  <r>
    <n v="381427"/>
    <s v="David Petty"/>
    <x v="0"/>
    <x v="7"/>
    <x v="0"/>
    <d v="2024-07-01T00:00:00"/>
    <s v="Dental"/>
    <x v="1"/>
    <x v="3"/>
    <s v="Matthew Cooper"/>
    <n v="25025.69"/>
    <s v="Card"/>
    <s v="Yes"/>
    <x v="1"/>
  </r>
  <r>
    <n v="949540"/>
    <s v="Christine Blackburn"/>
    <x v="1"/>
    <x v="6"/>
    <x v="2"/>
    <d v="2023-06-30T00:00:00"/>
    <s v="Orthopedics"/>
    <x v="6"/>
    <x v="4"/>
    <s v="Virginia Williams"/>
    <n v="41513.360000000001"/>
    <s v="SHA"/>
    <s v="No"/>
    <x v="0"/>
  </r>
  <r>
    <n v="236804"/>
    <s v="Jackson Spence"/>
    <x v="0"/>
    <x v="72"/>
    <x v="2"/>
    <d v="2023-02-27T00:00:00"/>
    <s v="Pediatrics"/>
    <x v="0"/>
    <x v="1"/>
    <s v="Jerry Moyer"/>
    <n v="29133.13"/>
    <s v="Cash"/>
    <s v="No"/>
    <x v="0"/>
  </r>
  <r>
    <n v="196008"/>
    <s v="Richard Cruz"/>
    <x v="1"/>
    <x v="16"/>
    <x v="2"/>
    <d v="2023-07-31T00:00:00"/>
    <s v="ENT"/>
    <x v="4"/>
    <x v="0"/>
    <s v="Vanessa Bates"/>
    <n v="22635.53"/>
    <s v="Cash"/>
    <s v="Yes"/>
    <x v="2"/>
  </r>
  <r>
    <n v="301971"/>
    <s v="Jill Phelps"/>
    <x v="1"/>
    <x v="49"/>
    <x v="2"/>
    <d v="2025-07-23T00:00:00"/>
    <s v="Dental"/>
    <x v="2"/>
    <x v="4"/>
    <s v="Michael Miller"/>
    <n v="23853.15"/>
    <s v="SHA"/>
    <s v="No"/>
    <x v="1"/>
  </r>
  <r>
    <n v="728455"/>
    <s v="Cindy Hayes"/>
    <x v="1"/>
    <x v="49"/>
    <x v="2"/>
    <d v="2023-04-16T00:00:00"/>
    <s v="Orthopedics"/>
    <x v="6"/>
    <x v="5"/>
    <s v="Samantha Jones"/>
    <n v="13487.44"/>
    <s v="SHA"/>
    <s v="No"/>
    <x v="2"/>
  </r>
  <r>
    <n v="432117"/>
    <s v="Dennis Hinton"/>
    <x v="1"/>
    <x v="58"/>
    <x v="0"/>
    <d v="2023-04-19T00:00:00"/>
    <s v="Surgery"/>
    <x v="3"/>
    <x v="2"/>
    <s v="Scott Kirk"/>
    <n v="46790.06"/>
    <s v="SHA"/>
    <s v="No"/>
    <x v="2"/>
  </r>
  <r>
    <n v="979163"/>
    <s v="Laura Gilbert"/>
    <x v="1"/>
    <x v="22"/>
    <x v="4"/>
    <d v="2025-07-04T00:00:00"/>
    <s v="Orthopedics"/>
    <x v="0"/>
    <x v="0"/>
    <s v="Beth Swanson"/>
    <n v="37713.31"/>
    <s v="Card"/>
    <s v="No"/>
    <x v="0"/>
  </r>
  <r>
    <n v="542155"/>
    <s v="Lisa Patterson"/>
    <x v="0"/>
    <x v="79"/>
    <x v="2"/>
    <d v="2023-09-13T00:00:00"/>
    <s v="Orthopedics"/>
    <x v="5"/>
    <x v="3"/>
    <s v="David Walters"/>
    <n v="17423.759999999998"/>
    <s v="SHA"/>
    <s v="No"/>
    <x v="2"/>
  </r>
  <r>
    <n v="848709"/>
    <s v="Holly Wilson"/>
    <x v="0"/>
    <x v="34"/>
    <x v="2"/>
    <d v="2023-01-03T00:00:00"/>
    <s v="General Medicine"/>
    <x v="1"/>
    <x v="1"/>
    <s v="Victor Malone"/>
    <n v="43237.59"/>
    <s v="Cash"/>
    <s v="Yes"/>
    <x v="0"/>
  </r>
  <r>
    <n v="827073"/>
    <s v="Michelle Sanchez"/>
    <x v="1"/>
    <x v="38"/>
    <x v="3"/>
    <d v="2022-10-12T00:00:00"/>
    <s v="ENT"/>
    <x v="1"/>
    <x v="4"/>
    <s v="Christian Salazar"/>
    <n v="36769.81"/>
    <s v="SHA"/>
    <s v="Yes"/>
    <x v="2"/>
  </r>
  <r>
    <n v="220300"/>
    <s v="Anthony Becker"/>
    <x v="0"/>
    <x v="51"/>
    <x v="2"/>
    <d v="2023-09-22T00:00:00"/>
    <s v="General Medicine"/>
    <x v="5"/>
    <x v="2"/>
    <s v="Philip Williams"/>
    <n v="31666.799999999999"/>
    <s v="Mobile Money"/>
    <s v="No"/>
    <x v="2"/>
  </r>
  <r>
    <n v="447649"/>
    <s v="Jacob Mclean"/>
    <x v="0"/>
    <x v="14"/>
    <x v="2"/>
    <d v="2023-12-07T00:00:00"/>
    <s v="Maternity"/>
    <x v="6"/>
    <x v="0"/>
    <s v="Brenda Clayton"/>
    <n v="7917.07"/>
    <s v="Cash"/>
    <s v="No"/>
    <x v="0"/>
  </r>
  <r>
    <n v="537884"/>
    <s v="Amanda Morales"/>
    <x v="0"/>
    <x v="48"/>
    <x v="0"/>
    <d v="2024-01-31T00:00:00"/>
    <s v="Maternity"/>
    <x v="3"/>
    <x v="2"/>
    <s v="Christopher Gonzalez"/>
    <n v="3638.16"/>
    <s v="Card"/>
    <s v="No"/>
    <x v="2"/>
  </r>
  <r>
    <n v="982757"/>
    <s v="Carla Clark"/>
    <x v="1"/>
    <x v="92"/>
    <x v="2"/>
    <d v="2025-07-11T00:00:00"/>
    <s v="Maternity"/>
    <x v="0"/>
    <x v="3"/>
    <s v="Cynthia Taylor"/>
    <n v="39442.089999999997"/>
    <s v="SHA"/>
    <s v="No"/>
    <x v="1"/>
  </r>
  <r>
    <n v="910044"/>
    <s v="Janice Moreno"/>
    <x v="0"/>
    <x v="5"/>
    <x v="3"/>
    <d v="2025-01-18T00:00:00"/>
    <s v="Dental"/>
    <x v="3"/>
    <x v="0"/>
    <s v="Rebecca Rojas"/>
    <n v="42181.58"/>
    <s v="SHA"/>
    <s v="Yes"/>
    <x v="2"/>
  </r>
  <r>
    <n v="108556"/>
    <s v="Garrett Mccormick"/>
    <x v="0"/>
    <x v="47"/>
    <x v="0"/>
    <d v="2023-05-19T00:00:00"/>
    <s v="Orthopedics"/>
    <x v="0"/>
    <x v="1"/>
    <s v="Kyle Rice"/>
    <n v="42086.28"/>
    <s v="Cash"/>
    <s v="Yes"/>
    <x v="1"/>
  </r>
  <r>
    <n v="670837"/>
    <s v="Michelle Johnson"/>
    <x v="0"/>
    <x v="2"/>
    <x v="2"/>
    <d v="2024-05-07T00:00:00"/>
    <s v="Maternity"/>
    <x v="5"/>
    <x v="5"/>
    <s v="Carmen Hardy"/>
    <n v="18620.099999999999"/>
    <s v="SHA"/>
    <s v="No"/>
    <x v="2"/>
  </r>
  <r>
    <n v="556877"/>
    <s v="Michael Kennedy"/>
    <x v="0"/>
    <x v="54"/>
    <x v="2"/>
    <d v="2024-04-21T00:00:00"/>
    <s v="Maternity"/>
    <x v="1"/>
    <x v="1"/>
    <s v="Leonard Lewis"/>
    <n v="3032.48"/>
    <s v="Cash"/>
    <s v="No"/>
    <x v="2"/>
  </r>
  <r>
    <n v="469631"/>
    <s v="Sydney Friedman"/>
    <x v="0"/>
    <x v="5"/>
    <x v="3"/>
    <d v="2024-12-18T00:00:00"/>
    <s v="ENT"/>
    <x v="0"/>
    <x v="3"/>
    <s v="Ashley Scott"/>
    <n v="9851.65"/>
    <s v="Card"/>
    <s v="Yes"/>
    <x v="0"/>
  </r>
  <r>
    <n v="347498"/>
    <s v="Kathryn Martin"/>
    <x v="0"/>
    <x v="76"/>
    <x v="4"/>
    <d v="2025-05-26T00:00:00"/>
    <s v="General Medicine"/>
    <x v="3"/>
    <x v="5"/>
    <s v="Kellie Peterson"/>
    <n v="21445.94"/>
    <s v="Mobile Money"/>
    <s v="No"/>
    <x v="1"/>
  </r>
  <r>
    <n v="347944"/>
    <s v="Jonathon Green"/>
    <x v="0"/>
    <x v="24"/>
    <x v="0"/>
    <d v="2025-08-07T00:00:00"/>
    <s v="Pediatrics"/>
    <x v="6"/>
    <x v="3"/>
    <s v="Erin Pitts"/>
    <n v="3019.85"/>
    <s v="Cash"/>
    <s v="Yes"/>
    <x v="0"/>
  </r>
  <r>
    <n v="169002"/>
    <s v="Stacy Sullivan"/>
    <x v="0"/>
    <x v="0"/>
    <x v="0"/>
    <d v="2024-10-10T00:00:00"/>
    <s v="ENT"/>
    <x v="2"/>
    <x v="5"/>
    <s v="Joseph Drake"/>
    <n v="35432.589999999997"/>
    <s v="SHA"/>
    <s v="No"/>
    <x v="1"/>
  </r>
  <r>
    <n v="670563"/>
    <s v="Erin Martinez"/>
    <x v="0"/>
    <x v="99"/>
    <x v="4"/>
    <d v="2023-04-13T00:00:00"/>
    <s v="Orthopedics"/>
    <x v="0"/>
    <x v="0"/>
    <s v="Dustin Lewis"/>
    <n v="46780.13"/>
    <s v="Card"/>
    <s v="Yes"/>
    <x v="0"/>
  </r>
  <r>
    <n v="848336"/>
    <s v="Joseph Nelson"/>
    <x v="1"/>
    <x v="90"/>
    <x v="2"/>
    <d v="2025-01-17T00:00:00"/>
    <s v="General Medicine"/>
    <x v="2"/>
    <x v="0"/>
    <s v="Lauren Ramirez"/>
    <n v="27536.65"/>
    <s v="SHA"/>
    <s v="Yes"/>
    <x v="1"/>
  </r>
  <r>
    <n v="927360"/>
    <s v="Linda Hogan"/>
    <x v="0"/>
    <x v="84"/>
    <x v="3"/>
    <d v="2024-11-20T00:00:00"/>
    <s v="Orthopedics"/>
    <x v="4"/>
    <x v="3"/>
    <s v="Kevin Kelly"/>
    <n v="8265.9699999999993"/>
    <s v="Card"/>
    <s v="No"/>
    <x v="2"/>
  </r>
  <r>
    <n v="797147"/>
    <s v="Randall Harvey"/>
    <x v="1"/>
    <x v="0"/>
    <x v="0"/>
    <d v="2023-12-06T00:00:00"/>
    <s v="Surgery"/>
    <x v="4"/>
    <x v="4"/>
    <s v="Kevin Murphy"/>
    <n v="38246.449999999997"/>
    <s v="SHA"/>
    <s v="No"/>
    <x v="2"/>
  </r>
  <r>
    <n v="833633"/>
    <s v="Jose Wilson"/>
    <x v="1"/>
    <x v="20"/>
    <x v="3"/>
    <d v="2024-03-04T00:00:00"/>
    <s v="General Medicine"/>
    <x v="0"/>
    <x v="4"/>
    <s v="Steven Oliver"/>
    <n v="29649.14"/>
    <s v="Card"/>
    <s v="No"/>
    <x v="0"/>
  </r>
  <r>
    <n v="714911"/>
    <s v="Christopher Anderson"/>
    <x v="0"/>
    <x v="74"/>
    <x v="1"/>
    <d v="2022-11-05T00:00:00"/>
    <s v="ENT"/>
    <x v="7"/>
    <x v="2"/>
    <s v="Timothy Robinson"/>
    <n v="24098.68"/>
    <s v="Mobile Money"/>
    <s v="No"/>
    <x v="1"/>
  </r>
  <r>
    <n v="927641"/>
    <s v="Beth Nelson"/>
    <x v="0"/>
    <x v="39"/>
    <x v="1"/>
    <d v="2024-11-19T00:00:00"/>
    <s v="ENT"/>
    <x v="0"/>
    <x v="5"/>
    <s v="David Powell"/>
    <n v="49730.63"/>
    <s v="SHA"/>
    <s v="No"/>
    <x v="2"/>
  </r>
  <r>
    <n v="395304"/>
    <s v="Elizabeth Wilson"/>
    <x v="0"/>
    <x v="46"/>
    <x v="3"/>
    <d v="2023-03-04T00:00:00"/>
    <s v="General Medicine"/>
    <x v="4"/>
    <x v="0"/>
    <s v="Jason Burke"/>
    <n v="42364.800000000003"/>
    <s v="Card"/>
    <s v="No"/>
    <x v="2"/>
  </r>
  <r>
    <n v="438239"/>
    <s v="Joseph Singh"/>
    <x v="0"/>
    <x v="15"/>
    <x v="2"/>
    <d v="2025-04-27T00:00:00"/>
    <s v="General Medicine"/>
    <x v="1"/>
    <x v="3"/>
    <s v="Samantha Kemp"/>
    <n v="28226.959999999999"/>
    <s v="SHA"/>
    <s v="Yes"/>
    <x v="2"/>
  </r>
  <r>
    <n v="859581"/>
    <s v="Ashley Rodriguez"/>
    <x v="0"/>
    <x v="40"/>
    <x v="2"/>
    <d v="2023-06-30T00:00:00"/>
    <s v="General Medicine"/>
    <x v="4"/>
    <x v="1"/>
    <s v="Scott Combs"/>
    <n v="46268.3"/>
    <s v="SHA"/>
    <s v="No"/>
    <x v="2"/>
  </r>
  <r>
    <n v="111004"/>
    <s v="Madison Bauer"/>
    <x v="1"/>
    <x v="73"/>
    <x v="1"/>
    <d v="2024-06-26T00:00:00"/>
    <s v="ENT"/>
    <x v="2"/>
    <x v="5"/>
    <s v="Danielle Contreras"/>
    <n v="31215.21"/>
    <s v="Cash"/>
    <s v="No"/>
    <x v="2"/>
  </r>
  <r>
    <n v="163201"/>
    <s v="Sherry Estes"/>
    <x v="1"/>
    <x v="79"/>
    <x v="2"/>
    <d v="2024-07-26T00:00:00"/>
    <s v="ENT"/>
    <x v="5"/>
    <x v="0"/>
    <s v="Anna Allen"/>
    <n v="16707.13"/>
    <s v="Cash"/>
    <s v="No"/>
    <x v="2"/>
  </r>
  <r>
    <n v="741241"/>
    <s v="Cheryl Lewis"/>
    <x v="0"/>
    <x v="52"/>
    <x v="2"/>
    <d v="2024-04-23T00:00:00"/>
    <s v="General Medicine"/>
    <x v="5"/>
    <x v="3"/>
    <s v="Anita Martin"/>
    <n v="42963.92"/>
    <s v="Mobile Money"/>
    <s v="No"/>
    <x v="0"/>
  </r>
  <r>
    <n v="849125"/>
    <s v="Timothy Schmitt"/>
    <x v="1"/>
    <x v="18"/>
    <x v="2"/>
    <d v="2023-07-06T00:00:00"/>
    <s v="ENT"/>
    <x v="7"/>
    <x v="3"/>
    <s v="Anna Montoya"/>
    <n v="38250.01"/>
    <s v="Mobile Money"/>
    <s v="Yes"/>
    <x v="0"/>
  </r>
  <r>
    <n v="191448"/>
    <s v="Kathleen Logan"/>
    <x v="1"/>
    <x v="71"/>
    <x v="2"/>
    <d v="2025-01-31T00:00:00"/>
    <s v="Pediatrics"/>
    <x v="6"/>
    <x v="4"/>
    <s v="Stephanie Dunn"/>
    <n v="18062.71"/>
    <s v="Cash"/>
    <s v="Yes"/>
    <x v="2"/>
  </r>
  <r>
    <n v="265886"/>
    <s v="Zachary Sutton"/>
    <x v="0"/>
    <x v="69"/>
    <x v="1"/>
    <d v="2022-12-19T00:00:00"/>
    <s v="ENT"/>
    <x v="4"/>
    <x v="5"/>
    <s v="William Griffith"/>
    <n v="15048.94"/>
    <s v="Card"/>
    <s v="Yes"/>
    <x v="0"/>
  </r>
  <r>
    <n v="858493"/>
    <s v="Luke Ramos"/>
    <x v="1"/>
    <x v="91"/>
    <x v="0"/>
    <d v="2025-04-03T00:00:00"/>
    <s v="Maternity"/>
    <x v="5"/>
    <x v="0"/>
    <s v="Vincent Patel"/>
    <n v="11643.51"/>
    <s v="Mobile Money"/>
    <s v="Yes"/>
    <x v="1"/>
  </r>
  <r>
    <n v="437478"/>
    <s v="Matthew Cox"/>
    <x v="1"/>
    <x v="47"/>
    <x v="0"/>
    <d v="2024-04-09T00:00:00"/>
    <s v="Pediatrics"/>
    <x v="4"/>
    <x v="0"/>
    <s v="William Reed"/>
    <n v="45160.9"/>
    <s v="Card"/>
    <s v="Yes"/>
    <x v="2"/>
  </r>
  <r>
    <n v="817946"/>
    <s v="Christopher Perry"/>
    <x v="0"/>
    <x v="78"/>
    <x v="2"/>
    <d v="2024-07-26T00:00:00"/>
    <s v="Orthopedics"/>
    <x v="4"/>
    <x v="4"/>
    <s v="Tanya Cook"/>
    <n v="12783.73"/>
    <s v="Card"/>
    <s v="Yes"/>
    <x v="0"/>
  </r>
  <r>
    <n v="906939"/>
    <s v="Tina Russell"/>
    <x v="1"/>
    <x v="19"/>
    <x v="4"/>
    <d v="2022-11-29T00:00:00"/>
    <s v="Pediatrics"/>
    <x v="1"/>
    <x v="3"/>
    <s v="Terrance Mays"/>
    <n v="18810.93"/>
    <s v="SHA"/>
    <s v="No"/>
    <x v="1"/>
  </r>
  <r>
    <n v="890142"/>
    <s v="Philip Martin"/>
    <x v="1"/>
    <x v="95"/>
    <x v="2"/>
    <d v="2024-07-28T00:00:00"/>
    <s v="Maternity"/>
    <x v="5"/>
    <x v="5"/>
    <s v="Nancy Thompson"/>
    <n v="32675.85"/>
    <s v="Mobile Money"/>
    <s v="No"/>
    <x v="0"/>
  </r>
  <r>
    <n v="341218"/>
    <s v="Lisa Clayton"/>
    <x v="1"/>
    <x v="71"/>
    <x v="2"/>
    <d v="2023-11-27T00:00:00"/>
    <s v="Pediatrics"/>
    <x v="6"/>
    <x v="0"/>
    <s v="Joseph Cox"/>
    <n v="37892.720000000001"/>
    <s v="Card"/>
    <s v="No"/>
    <x v="2"/>
  </r>
  <r>
    <n v="965694"/>
    <s v="Valerie Miller"/>
    <x v="1"/>
    <x v="57"/>
    <x v="1"/>
    <d v="2023-10-02T00:00:00"/>
    <s v="Dental"/>
    <x v="3"/>
    <x v="3"/>
    <s v="Brittany Chavez"/>
    <n v="28596.74"/>
    <s v="Mobile Money"/>
    <s v="No"/>
    <x v="1"/>
  </r>
  <r>
    <n v="313492"/>
    <s v="Debra Jones"/>
    <x v="1"/>
    <x v="97"/>
    <x v="0"/>
    <d v="2023-09-18T00:00:00"/>
    <s v="Orthopedics"/>
    <x v="5"/>
    <x v="2"/>
    <s v="Paul Lewis"/>
    <n v="37496.39"/>
    <s v="Card"/>
    <s v="No"/>
    <x v="1"/>
  </r>
  <r>
    <n v="670523"/>
    <s v="Jose Nguyen"/>
    <x v="1"/>
    <x v="33"/>
    <x v="1"/>
    <d v="2024-01-11T00:00:00"/>
    <s v="Pediatrics"/>
    <x v="6"/>
    <x v="0"/>
    <s v="Lauren Davis"/>
    <n v="23001.279999999999"/>
    <s v="Card"/>
    <s v="No"/>
    <x v="1"/>
  </r>
  <r>
    <n v="787278"/>
    <s v="Douglas Jones"/>
    <x v="1"/>
    <x v="44"/>
    <x v="2"/>
    <d v="2025-03-26T00:00:00"/>
    <s v="ENT"/>
    <x v="1"/>
    <x v="1"/>
    <s v="Terri Marsh"/>
    <n v="3388.4"/>
    <s v="Mobile Money"/>
    <s v="Yes"/>
    <x v="0"/>
  </r>
  <r>
    <n v="778476"/>
    <s v="Susan Phillips"/>
    <x v="0"/>
    <x v="42"/>
    <x v="3"/>
    <d v="2023-01-13T00:00:00"/>
    <s v="Orthopedics"/>
    <x v="7"/>
    <x v="5"/>
    <s v="James Anderson"/>
    <n v="49944.02"/>
    <s v="SHA"/>
    <s v="No"/>
    <x v="2"/>
  </r>
  <r>
    <n v="156274"/>
    <s v="Susan Liu"/>
    <x v="1"/>
    <x v="73"/>
    <x v="1"/>
    <d v="2023-08-26T00:00:00"/>
    <s v="Dental"/>
    <x v="5"/>
    <x v="3"/>
    <s v="Brian Berry"/>
    <n v="20725.11"/>
    <s v="Cash"/>
    <s v="Yes"/>
    <x v="1"/>
  </r>
  <r>
    <n v="747637"/>
    <s v="Jennifer Johnson"/>
    <x v="1"/>
    <x v="52"/>
    <x v="2"/>
    <d v="2025-01-06T00:00:00"/>
    <s v="Dental"/>
    <x v="4"/>
    <x v="5"/>
    <s v="Jacqueline Valdez"/>
    <n v="32574.71"/>
    <s v="SHA"/>
    <s v="No"/>
    <x v="1"/>
  </r>
  <r>
    <n v="294335"/>
    <s v="Edward Williams"/>
    <x v="1"/>
    <x v="99"/>
    <x v="4"/>
    <d v="2023-12-03T00:00:00"/>
    <s v="General Medicine"/>
    <x v="7"/>
    <x v="0"/>
    <s v="Natalie Pacheco"/>
    <n v="23222.55"/>
    <s v="Card"/>
    <s v="No"/>
    <x v="1"/>
  </r>
  <r>
    <n v="547452"/>
    <s v="Rick Patton"/>
    <x v="0"/>
    <x v="77"/>
    <x v="0"/>
    <d v="2024-06-22T00:00:00"/>
    <s v="Surgery"/>
    <x v="5"/>
    <x v="5"/>
    <s v="Brandon Lindsey"/>
    <n v="7140.15"/>
    <s v="Mobile Money"/>
    <s v="No"/>
    <x v="2"/>
  </r>
  <r>
    <n v="957119"/>
    <s v="Erin Harrell"/>
    <x v="1"/>
    <x v="37"/>
    <x v="2"/>
    <d v="2023-06-19T00:00:00"/>
    <s v="General Medicine"/>
    <x v="3"/>
    <x v="4"/>
    <s v="Heather Moore"/>
    <n v="47929.23"/>
    <s v="Cash"/>
    <s v="Yes"/>
    <x v="1"/>
  </r>
  <r>
    <n v="496518"/>
    <s v="Jasmine West"/>
    <x v="0"/>
    <x v="83"/>
    <x v="3"/>
    <d v="2022-11-12T00:00:00"/>
    <s v="Orthopedics"/>
    <x v="1"/>
    <x v="3"/>
    <s v="Gabriela Smith"/>
    <n v="18003.18"/>
    <s v="SHA"/>
    <s v="Yes"/>
    <x v="0"/>
  </r>
  <r>
    <n v="107493"/>
    <s v="Carmen Hinton"/>
    <x v="0"/>
    <x v="5"/>
    <x v="3"/>
    <d v="2024-08-26T00:00:00"/>
    <s v="General Medicine"/>
    <x v="6"/>
    <x v="3"/>
    <s v="Tony Murphy"/>
    <n v="9044.85"/>
    <s v="Cash"/>
    <s v="Yes"/>
    <x v="2"/>
  </r>
  <r>
    <n v="993740"/>
    <s v="Kelly Hopkins"/>
    <x v="0"/>
    <x v="35"/>
    <x v="2"/>
    <d v="2023-05-25T00:00:00"/>
    <s v="Pediatrics"/>
    <x v="6"/>
    <x v="5"/>
    <s v="Michael Calderon"/>
    <n v="39467.980000000003"/>
    <s v="Card"/>
    <s v="Yes"/>
    <x v="0"/>
  </r>
  <r>
    <n v="467041"/>
    <s v="Brittany Cross"/>
    <x v="0"/>
    <x v="36"/>
    <x v="0"/>
    <d v="2023-03-18T00:00:00"/>
    <s v="Maternity"/>
    <x v="1"/>
    <x v="2"/>
    <s v="Christopher Diaz"/>
    <n v="18751.09"/>
    <s v="Mobile Money"/>
    <s v="Yes"/>
    <x v="2"/>
  </r>
  <r>
    <n v="298078"/>
    <s v="Brett Martin"/>
    <x v="0"/>
    <x v="56"/>
    <x v="2"/>
    <d v="2023-07-21T00:00:00"/>
    <s v="Maternity"/>
    <x v="3"/>
    <x v="0"/>
    <s v="Johnny Forbes"/>
    <n v="27046.47"/>
    <s v="Cash"/>
    <s v="Yes"/>
    <x v="1"/>
  </r>
  <r>
    <n v="552619"/>
    <s v="Jessica Price"/>
    <x v="0"/>
    <x v="30"/>
    <x v="0"/>
    <d v="2025-01-30T00:00:00"/>
    <s v="Maternity"/>
    <x v="0"/>
    <x v="3"/>
    <s v="Jeffrey Brown"/>
    <n v="43153.15"/>
    <s v="Cash"/>
    <s v="Yes"/>
    <x v="2"/>
  </r>
  <r>
    <n v="598671"/>
    <s v="Cynthia Sexton"/>
    <x v="0"/>
    <x v="95"/>
    <x v="2"/>
    <d v="2023-11-17T00:00:00"/>
    <s v="Pediatrics"/>
    <x v="5"/>
    <x v="4"/>
    <s v="Kelly Clark"/>
    <n v="5321.75"/>
    <s v="SHA"/>
    <s v="No"/>
    <x v="1"/>
  </r>
  <r>
    <n v="190497"/>
    <s v="Joseph Thompson"/>
    <x v="1"/>
    <x v="52"/>
    <x v="2"/>
    <d v="2023-02-12T00:00:00"/>
    <s v="Pediatrics"/>
    <x v="3"/>
    <x v="2"/>
    <s v="Charles Acosta"/>
    <n v="11354.61"/>
    <s v="Card"/>
    <s v="No"/>
    <x v="2"/>
  </r>
  <r>
    <n v="941023"/>
    <s v="Mark Moses"/>
    <x v="0"/>
    <x v="68"/>
    <x v="2"/>
    <d v="2025-07-30T00:00:00"/>
    <s v="General Medicine"/>
    <x v="6"/>
    <x v="2"/>
    <s v="Troy Smith"/>
    <n v="14067.06"/>
    <s v="Cash"/>
    <s v="No"/>
    <x v="0"/>
  </r>
  <r>
    <n v="463860"/>
    <s v="Nicholas Hooper"/>
    <x v="0"/>
    <x v="95"/>
    <x v="2"/>
    <d v="2023-04-20T00:00:00"/>
    <s v="Maternity"/>
    <x v="5"/>
    <x v="2"/>
    <s v="Craig Cochran"/>
    <n v="23176.19"/>
    <s v="Cash"/>
    <s v="Yes"/>
    <x v="1"/>
  </r>
  <r>
    <n v="871790"/>
    <s v="Jo Escobar"/>
    <x v="1"/>
    <x v="93"/>
    <x v="4"/>
    <d v="2024-12-14T00:00:00"/>
    <s v="ENT"/>
    <x v="7"/>
    <x v="3"/>
    <s v="Mary Suarez"/>
    <n v="19200.18"/>
    <s v="Cash"/>
    <s v="No"/>
    <x v="1"/>
  </r>
  <r>
    <n v="468880"/>
    <s v="Logan Moore"/>
    <x v="0"/>
    <x v="28"/>
    <x v="3"/>
    <d v="2025-02-21T00:00:00"/>
    <s v="Dental"/>
    <x v="0"/>
    <x v="4"/>
    <s v="Justin Richardson"/>
    <n v="12961.72"/>
    <s v="Card"/>
    <s v="Yes"/>
    <x v="1"/>
  </r>
  <r>
    <n v="469771"/>
    <s v="Tammy Velasquez"/>
    <x v="0"/>
    <x v="80"/>
    <x v="2"/>
    <d v="2024-04-10T00:00:00"/>
    <s v="Pediatrics"/>
    <x v="2"/>
    <x v="3"/>
    <s v="Brian Moore"/>
    <n v="35905.58"/>
    <s v="SHA"/>
    <s v="No"/>
    <x v="0"/>
  </r>
  <r>
    <n v="687769"/>
    <s v="Wesley Harrington"/>
    <x v="0"/>
    <x v="38"/>
    <x v="3"/>
    <d v="2025-01-22T00:00:00"/>
    <s v="General Medicine"/>
    <x v="0"/>
    <x v="4"/>
    <s v="James Crane"/>
    <n v="9212.75"/>
    <s v="Mobile Money"/>
    <s v="Yes"/>
    <x v="0"/>
  </r>
  <r>
    <n v="257056"/>
    <s v="Laura Mckenzie"/>
    <x v="1"/>
    <x v="24"/>
    <x v="0"/>
    <d v="2025-04-22T00:00:00"/>
    <s v="Dental"/>
    <x v="7"/>
    <x v="0"/>
    <s v="Tammy Simon"/>
    <n v="23058.52"/>
    <s v="SHA"/>
    <s v="Yes"/>
    <x v="0"/>
  </r>
  <r>
    <n v="846367"/>
    <s v="Richard Price"/>
    <x v="0"/>
    <x v="97"/>
    <x v="0"/>
    <d v="2025-01-25T00:00:00"/>
    <s v="Dental"/>
    <x v="2"/>
    <x v="5"/>
    <s v="Allison Garcia"/>
    <n v="44897.65"/>
    <s v="SHA"/>
    <s v="No"/>
    <x v="2"/>
  </r>
  <r>
    <n v="519342"/>
    <s v="Cynthia Peterson"/>
    <x v="0"/>
    <x v="36"/>
    <x v="0"/>
    <d v="2023-05-17T00:00:00"/>
    <s v="Dental"/>
    <x v="7"/>
    <x v="5"/>
    <s v="Alyssa Mitchell"/>
    <n v="40496.86"/>
    <s v="SHA"/>
    <s v="No"/>
    <x v="1"/>
  </r>
  <r>
    <n v="426777"/>
    <s v="Jessica Johnson"/>
    <x v="0"/>
    <x v="44"/>
    <x v="2"/>
    <d v="2023-05-09T00:00:00"/>
    <s v="Orthopedics"/>
    <x v="6"/>
    <x v="0"/>
    <s v="Donna Francis"/>
    <n v="20009.47"/>
    <s v="Cash"/>
    <s v="No"/>
    <x v="1"/>
  </r>
  <r>
    <n v="545904"/>
    <s v="Dakota Scott"/>
    <x v="0"/>
    <x v="55"/>
    <x v="2"/>
    <d v="2023-01-06T00:00:00"/>
    <s v="Dental"/>
    <x v="5"/>
    <x v="1"/>
    <s v="Ryan Cobb"/>
    <n v="3980.65"/>
    <s v="Cash"/>
    <s v="Yes"/>
    <x v="2"/>
  </r>
  <r>
    <n v="344900"/>
    <s v="Denise Smith"/>
    <x v="1"/>
    <x v="50"/>
    <x v="0"/>
    <d v="2025-04-28T00:00:00"/>
    <s v="Surgery"/>
    <x v="1"/>
    <x v="4"/>
    <s v="Evan Barr"/>
    <n v="24179.18"/>
    <s v="Card"/>
    <s v="Yes"/>
    <x v="0"/>
  </r>
  <r>
    <n v="839717"/>
    <s v="Donald Johnson"/>
    <x v="0"/>
    <x v="46"/>
    <x v="3"/>
    <d v="2025-05-30T00:00:00"/>
    <s v="Surgery"/>
    <x v="3"/>
    <x v="5"/>
    <s v="Olivia Walsh"/>
    <n v="1200.03"/>
    <s v="Card"/>
    <s v="No"/>
    <x v="2"/>
  </r>
  <r>
    <n v="466517"/>
    <s v="Brian Santos"/>
    <x v="0"/>
    <x v="3"/>
    <x v="1"/>
    <d v="2023-11-10T00:00:00"/>
    <s v="ENT"/>
    <x v="6"/>
    <x v="5"/>
    <s v="Linda Smith"/>
    <n v="38410.94"/>
    <s v="Card"/>
    <s v="Yes"/>
    <x v="0"/>
  </r>
  <r>
    <n v="564044"/>
    <s v="Ashley Forbes"/>
    <x v="1"/>
    <x v="85"/>
    <x v="4"/>
    <d v="2025-03-03T00:00:00"/>
    <s v="Pediatrics"/>
    <x v="2"/>
    <x v="0"/>
    <s v="Renee Wells"/>
    <n v="42244.7"/>
    <s v="Mobile Money"/>
    <s v="Yes"/>
    <x v="2"/>
  </r>
  <r>
    <n v="688196"/>
    <s v="William Miller"/>
    <x v="1"/>
    <x v="13"/>
    <x v="0"/>
    <d v="2023-09-22T00:00:00"/>
    <s v="Maternity"/>
    <x v="0"/>
    <x v="2"/>
    <s v="William Willis"/>
    <n v="1285.54"/>
    <s v="Mobile Money"/>
    <s v="No"/>
    <x v="2"/>
  </r>
  <r>
    <n v="464980"/>
    <s v="Kelsey Johnson"/>
    <x v="1"/>
    <x v="76"/>
    <x v="4"/>
    <d v="2024-02-19T00:00:00"/>
    <s v="Orthopedics"/>
    <x v="7"/>
    <x v="3"/>
    <s v="Michelle Jackson"/>
    <n v="40276.86"/>
    <s v="Mobile Money"/>
    <s v="Yes"/>
    <x v="0"/>
  </r>
  <r>
    <n v="964278"/>
    <s v="Kenneth Sherman"/>
    <x v="1"/>
    <x v="37"/>
    <x v="2"/>
    <d v="2024-10-31T00:00:00"/>
    <s v="ENT"/>
    <x v="3"/>
    <x v="3"/>
    <s v="Justin Williams"/>
    <n v="29877.85"/>
    <s v="Cash"/>
    <s v="Yes"/>
    <x v="1"/>
  </r>
  <r>
    <n v="209837"/>
    <s v="Katrina Porter"/>
    <x v="1"/>
    <x v="15"/>
    <x v="2"/>
    <d v="2023-01-20T00:00:00"/>
    <s v="Pediatrics"/>
    <x v="7"/>
    <x v="2"/>
    <s v="Jorge Frazier"/>
    <n v="44071.26"/>
    <s v="Cash"/>
    <s v="No"/>
    <x v="2"/>
  </r>
  <r>
    <n v="893969"/>
    <s v="Rebecca Holmes"/>
    <x v="0"/>
    <x v="41"/>
    <x v="0"/>
    <d v="2024-09-07T00:00:00"/>
    <s v="General Medicine"/>
    <x v="0"/>
    <x v="0"/>
    <s v="Lisa Malone"/>
    <n v="12131.58"/>
    <s v="Mobile Money"/>
    <s v="No"/>
    <x v="2"/>
  </r>
  <r>
    <n v="988251"/>
    <s v="Kristi Morris"/>
    <x v="1"/>
    <x v="38"/>
    <x v="3"/>
    <d v="2024-04-24T00:00:00"/>
    <s v="ENT"/>
    <x v="2"/>
    <x v="3"/>
    <s v="Chelsea Greer"/>
    <n v="46570.1"/>
    <s v="SHA"/>
    <s v="No"/>
    <x v="1"/>
  </r>
  <r>
    <n v="240300"/>
    <s v="Brittany Donovan"/>
    <x v="0"/>
    <x v="21"/>
    <x v="2"/>
    <d v="2023-06-16T00:00:00"/>
    <s v="Orthopedics"/>
    <x v="2"/>
    <x v="4"/>
    <s v="Stephen Tate"/>
    <n v="4921.66"/>
    <s v="Card"/>
    <s v="Yes"/>
    <x v="2"/>
  </r>
  <r>
    <n v="135515"/>
    <s v="Courtney Sanders"/>
    <x v="0"/>
    <x v="52"/>
    <x v="2"/>
    <d v="2024-11-01T00:00:00"/>
    <s v="Dental"/>
    <x v="3"/>
    <x v="0"/>
    <s v="Julian Smith"/>
    <n v="28978.45"/>
    <s v="Card"/>
    <s v="No"/>
    <x v="0"/>
  </r>
  <r>
    <n v="832712"/>
    <s v="Tim Powell"/>
    <x v="1"/>
    <x v="89"/>
    <x v="3"/>
    <d v="2023-08-12T00:00:00"/>
    <s v="Pediatrics"/>
    <x v="1"/>
    <x v="4"/>
    <s v="Jerry Norman"/>
    <n v="7577.62"/>
    <s v="Cash"/>
    <s v="No"/>
    <x v="2"/>
  </r>
  <r>
    <n v="825179"/>
    <s v="Tiffany Perkins"/>
    <x v="0"/>
    <x v="85"/>
    <x v="4"/>
    <d v="2024-08-11T00:00:00"/>
    <s v="Pediatrics"/>
    <x v="4"/>
    <x v="2"/>
    <s v="Kim Carlson"/>
    <n v="21238.07"/>
    <s v="Cash"/>
    <s v="No"/>
    <x v="1"/>
  </r>
  <r>
    <n v="419572"/>
    <s v="Curtis Edwards"/>
    <x v="1"/>
    <x v="23"/>
    <x v="2"/>
    <d v="2025-01-22T00:00:00"/>
    <s v="Orthopedics"/>
    <x v="0"/>
    <x v="1"/>
    <s v="Jacob Blevins"/>
    <n v="44160.3"/>
    <s v="Cash"/>
    <s v="No"/>
    <x v="0"/>
  </r>
  <r>
    <n v="625633"/>
    <s v="Kevin Mcdonald"/>
    <x v="0"/>
    <x v="58"/>
    <x v="0"/>
    <d v="2024-03-23T00:00:00"/>
    <s v="Pediatrics"/>
    <x v="4"/>
    <x v="1"/>
    <s v="Tracy Wilkinson"/>
    <n v="11328.89"/>
    <s v="Card"/>
    <s v="Yes"/>
    <x v="1"/>
  </r>
  <r>
    <n v="391675"/>
    <s v="Curtis Rogers"/>
    <x v="0"/>
    <x v="24"/>
    <x v="0"/>
    <d v="2024-07-01T00:00:00"/>
    <s v="Surgery"/>
    <x v="4"/>
    <x v="1"/>
    <s v="Joshua Russell"/>
    <n v="1397.41"/>
    <s v="Cash"/>
    <s v="No"/>
    <x v="1"/>
  </r>
  <r>
    <n v="493294"/>
    <s v="Kathryn Alexander"/>
    <x v="1"/>
    <x v="84"/>
    <x v="3"/>
    <d v="2024-01-26T00:00:00"/>
    <s v="Maternity"/>
    <x v="3"/>
    <x v="5"/>
    <s v="Margaret Harris"/>
    <n v="46045.42"/>
    <s v="Cash"/>
    <s v="No"/>
    <x v="2"/>
  </r>
  <r>
    <n v="564809"/>
    <s v="Craig Phillips"/>
    <x v="1"/>
    <x v="33"/>
    <x v="1"/>
    <d v="2024-04-18T00:00:00"/>
    <s v="Surgery"/>
    <x v="4"/>
    <x v="2"/>
    <s v="Carlos Lucero"/>
    <n v="25231.88"/>
    <s v="Mobile Money"/>
    <s v="Yes"/>
    <x v="0"/>
  </r>
  <r>
    <n v="219047"/>
    <s v="Cody Sullivan"/>
    <x v="1"/>
    <x v="50"/>
    <x v="0"/>
    <d v="2024-10-23T00:00:00"/>
    <s v="Pediatrics"/>
    <x v="2"/>
    <x v="4"/>
    <s v="Miguel Cochran"/>
    <n v="1872.08"/>
    <s v="Cash"/>
    <s v="Yes"/>
    <x v="0"/>
  </r>
  <r>
    <n v="244975"/>
    <s v="Lance Whitehead"/>
    <x v="1"/>
    <x v="87"/>
    <x v="2"/>
    <d v="2023-02-09T00:00:00"/>
    <s v="Surgery"/>
    <x v="4"/>
    <x v="3"/>
    <s v="Russell Snyder"/>
    <n v="5032.46"/>
    <s v="SHA"/>
    <s v="Yes"/>
    <x v="1"/>
  </r>
  <r>
    <n v="614525"/>
    <s v="Amy Edwards"/>
    <x v="0"/>
    <x v="10"/>
    <x v="3"/>
    <d v="2025-04-28T00:00:00"/>
    <s v="Maternity"/>
    <x v="2"/>
    <x v="3"/>
    <s v="John Dennis"/>
    <n v="38791.89"/>
    <s v="Card"/>
    <s v="No"/>
    <x v="2"/>
  </r>
  <r>
    <n v="313930"/>
    <s v="Glen Miller"/>
    <x v="1"/>
    <x v="40"/>
    <x v="2"/>
    <d v="2023-02-17T00:00:00"/>
    <s v="General Medicine"/>
    <x v="0"/>
    <x v="2"/>
    <s v="Melissa Johnson"/>
    <n v="18472.75"/>
    <s v="Cash"/>
    <s v="Yes"/>
    <x v="0"/>
  </r>
  <r>
    <n v="789988"/>
    <s v="Sandra Michael"/>
    <x v="0"/>
    <x v="79"/>
    <x v="2"/>
    <d v="2024-11-01T00:00:00"/>
    <s v="Orthopedics"/>
    <x v="5"/>
    <x v="3"/>
    <s v="James Wilson"/>
    <n v="32484.400000000001"/>
    <s v="SHA"/>
    <s v="No"/>
    <x v="2"/>
  </r>
  <r>
    <n v="380949"/>
    <s v="Ashley Mejia"/>
    <x v="0"/>
    <x v="36"/>
    <x v="0"/>
    <d v="2023-10-04T00:00:00"/>
    <s v="ENT"/>
    <x v="2"/>
    <x v="4"/>
    <s v="Chase Miller"/>
    <n v="48225.120000000003"/>
    <s v="Cash"/>
    <s v="Yes"/>
    <x v="0"/>
  </r>
  <r>
    <n v="877548"/>
    <s v="David Drake"/>
    <x v="1"/>
    <x v="10"/>
    <x v="3"/>
    <d v="2025-05-11T00:00:00"/>
    <s v="ENT"/>
    <x v="1"/>
    <x v="4"/>
    <s v="Shawn Torres"/>
    <n v="8200.2900000000009"/>
    <s v="SHA"/>
    <s v="Yes"/>
    <x v="1"/>
  </r>
  <r>
    <n v="370748"/>
    <s v="Isabella Davis"/>
    <x v="0"/>
    <x v="24"/>
    <x v="0"/>
    <d v="2023-12-10T00:00:00"/>
    <s v="General Medicine"/>
    <x v="7"/>
    <x v="5"/>
    <s v="Glenda Carroll"/>
    <n v="19622.25"/>
    <s v="SHA"/>
    <s v="Yes"/>
    <x v="1"/>
  </r>
  <r>
    <n v="201160"/>
    <s v="Virginia Kane"/>
    <x v="0"/>
    <x v="43"/>
    <x v="2"/>
    <d v="2023-10-10T00:00:00"/>
    <s v="ENT"/>
    <x v="3"/>
    <x v="3"/>
    <s v="Olivia Lopez"/>
    <n v="11745.51"/>
    <s v="Mobile Money"/>
    <s v="No"/>
    <x v="0"/>
  </r>
  <r>
    <n v="624968"/>
    <s v="Brian Stevenson"/>
    <x v="0"/>
    <x v="35"/>
    <x v="2"/>
    <d v="2023-05-06T00:00:00"/>
    <s v="General Medicine"/>
    <x v="7"/>
    <x v="2"/>
    <s v="Jonathan Lara"/>
    <n v="29719.69"/>
    <s v="Card"/>
    <s v="No"/>
    <x v="2"/>
  </r>
  <r>
    <n v="665208"/>
    <s v="Eric Foley"/>
    <x v="1"/>
    <x v="65"/>
    <x v="2"/>
    <d v="2024-08-22T00:00:00"/>
    <s v="Maternity"/>
    <x v="3"/>
    <x v="2"/>
    <s v="Kara Hicks"/>
    <n v="49526.61"/>
    <s v="Cash"/>
    <s v="Yes"/>
    <x v="0"/>
  </r>
  <r>
    <n v="126293"/>
    <s v="Kara Williams"/>
    <x v="0"/>
    <x v="58"/>
    <x v="0"/>
    <d v="2023-05-18T00:00:00"/>
    <s v="Dental"/>
    <x v="6"/>
    <x v="5"/>
    <s v="Steven Schneider"/>
    <n v="4440.8599999999997"/>
    <s v="SHA"/>
    <s v="Yes"/>
    <x v="1"/>
  </r>
  <r>
    <n v="480670"/>
    <s v="Shane Oconnor"/>
    <x v="0"/>
    <x v="16"/>
    <x v="2"/>
    <d v="2024-05-08T00:00:00"/>
    <s v="Surgery"/>
    <x v="3"/>
    <x v="1"/>
    <s v="Heather Martin"/>
    <n v="35847.71"/>
    <s v="SHA"/>
    <s v="No"/>
    <x v="0"/>
  </r>
  <r>
    <n v="387846"/>
    <s v="Gregory Collins"/>
    <x v="0"/>
    <x v="6"/>
    <x v="2"/>
    <d v="2024-07-28T00:00:00"/>
    <s v="Orthopedics"/>
    <x v="6"/>
    <x v="1"/>
    <s v="Bruce Jackson"/>
    <n v="8868.93"/>
    <s v="Card"/>
    <s v="Yes"/>
    <x v="0"/>
  </r>
  <r>
    <n v="754859"/>
    <s v="Natalie Soto"/>
    <x v="1"/>
    <x v="98"/>
    <x v="0"/>
    <d v="2025-06-03T00:00:00"/>
    <s v="ENT"/>
    <x v="2"/>
    <x v="5"/>
    <s v="Kelly Sullivan"/>
    <n v="10531.05"/>
    <s v="Card"/>
    <s v="No"/>
    <x v="1"/>
  </r>
  <r>
    <n v="736019"/>
    <s v="Connie Weeks"/>
    <x v="0"/>
    <x v="22"/>
    <x v="4"/>
    <d v="2022-08-13T00:00:00"/>
    <s v="Maternity"/>
    <x v="5"/>
    <x v="5"/>
    <s v="Timothy Hale"/>
    <n v="9893.82"/>
    <s v="SHA"/>
    <s v="Yes"/>
    <x v="0"/>
  </r>
  <r>
    <n v="699482"/>
    <s v="Stephen Anderson"/>
    <x v="0"/>
    <x v="93"/>
    <x v="4"/>
    <d v="2023-08-11T00:00:00"/>
    <s v="ENT"/>
    <x v="5"/>
    <x v="4"/>
    <s v="Jaclyn Cortez"/>
    <n v="4356.1400000000003"/>
    <s v="SHA"/>
    <s v="No"/>
    <x v="2"/>
  </r>
  <r>
    <n v="648649"/>
    <s v="Deborah Bray"/>
    <x v="1"/>
    <x v="23"/>
    <x v="2"/>
    <d v="2024-10-09T00:00:00"/>
    <s v="ENT"/>
    <x v="2"/>
    <x v="3"/>
    <s v="Natasha Mcmahon"/>
    <n v="35990.49"/>
    <s v="Cash"/>
    <s v="Yes"/>
    <x v="1"/>
  </r>
  <r>
    <n v="352528"/>
    <s v="Jared Dickson"/>
    <x v="1"/>
    <x v="8"/>
    <x v="0"/>
    <d v="2023-10-14T00:00:00"/>
    <s v="Orthopedics"/>
    <x v="3"/>
    <x v="5"/>
    <s v="Michael Perkins"/>
    <n v="31788.03"/>
    <s v="SHA"/>
    <s v="Yes"/>
    <x v="2"/>
  </r>
  <r>
    <n v="477382"/>
    <s v="Morgan Williams"/>
    <x v="1"/>
    <x v="22"/>
    <x v="4"/>
    <d v="2023-05-05T00:00:00"/>
    <s v="Dental"/>
    <x v="7"/>
    <x v="2"/>
    <s v="Ashley Valdez"/>
    <n v="27689.08"/>
    <s v="Cash"/>
    <s v="No"/>
    <x v="1"/>
  </r>
  <r>
    <n v="821634"/>
    <s v="James Palmer"/>
    <x v="1"/>
    <x v="13"/>
    <x v="0"/>
    <d v="2023-12-24T00:00:00"/>
    <s v="Maternity"/>
    <x v="7"/>
    <x v="2"/>
    <s v="Pedro Vincent"/>
    <n v="32802.76"/>
    <s v="Cash"/>
    <s v="Yes"/>
    <x v="1"/>
  </r>
  <r>
    <n v="625978"/>
    <s v="Brandon Taylor"/>
    <x v="1"/>
    <x v="15"/>
    <x v="2"/>
    <d v="2023-11-24T00:00:00"/>
    <s v="Orthopedics"/>
    <x v="2"/>
    <x v="4"/>
    <s v="Joshua Mahoney"/>
    <n v="8505.26"/>
    <s v="SHA"/>
    <s v="No"/>
    <x v="1"/>
  </r>
  <r>
    <n v="261098"/>
    <s v="Shannon Gonzalez"/>
    <x v="1"/>
    <x v="12"/>
    <x v="2"/>
    <d v="2025-07-21T00:00:00"/>
    <s v="General Medicine"/>
    <x v="6"/>
    <x v="1"/>
    <s v="David Gray"/>
    <n v="10594.44"/>
    <s v="Card"/>
    <s v="No"/>
    <x v="2"/>
  </r>
  <r>
    <n v="852459"/>
    <s v="Rebekah Williamson"/>
    <x v="1"/>
    <x v="20"/>
    <x v="3"/>
    <d v="2023-11-13T00:00:00"/>
    <s v="Dental"/>
    <x v="7"/>
    <x v="0"/>
    <s v="Daniel Hutchinson"/>
    <n v="48944.51"/>
    <s v="Mobile Money"/>
    <s v="No"/>
    <x v="1"/>
  </r>
  <r>
    <n v="407569"/>
    <s v="Lindsey Ellis"/>
    <x v="0"/>
    <x v="55"/>
    <x v="2"/>
    <d v="2022-11-04T00:00:00"/>
    <s v="General Medicine"/>
    <x v="0"/>
    <x v="3"/>
    <s v="Joseph Bryant"/>
    <n v="28045.86"/>
    <s v="Cash"/>
    <s v="Yes"/>
    <x v="0"/>
  </r>
  <r>
    <n v="185926"/>
    <s v="Michael Huang"/>
    <x v="0"/>
    <x v="46"/>
    <x v="3"/>
    <d v="2025-04-20T00:00:00"/>
    <s v="Surgery"/>
    <x v="6"/>
    <x v="1"/>
    <s v="Catherine Morales"/>
    <n v="46439.66"/>
    <s v="Card"/>
    <s v="No"/>
    <x v="0"/>
  </r>
  <r>
    <n v="768993"/>
    <s v="Andrew Malone"/>
    <x v="0"/>
    <x v="3"/>
    <x v="1"/>
    <d v="2022-09-12T00:00:00"/>
    <s v="Orthopedics"/>
    <x v="1"/>
    <x v="5"/>
    <s v="Paula Townsend"/>
    <n v="38738.800000000003"/>
    <s v="Cash"/>
    <s v="Yes"/>
    <x v="1"/>
  </r>
  <r>
    <n v="235441"/>
    <s v="John Holmes"/>
    <x v="1"/>
    <x v="96"/>
    <x v="2"/>
    <d v="2022-08-28T00:00:00"/>
    <s v="Surgery"/>
    <x v="6"/>
    <x v="1"/>
    <s v="Susan Smith"/>
    <n v="39905.29"/>
    <s v="SHA"/>
    <s v="No"/>
    <x v="1"/>
  </r>
  <r>
    <n v="815059"/>
    <s v="Dana Wheeler"/>
    <x v="1"/>
    <x v="85"/>
    <x v="4"/>
    <d v="2024-11-21T00:00:00"/>
    <s v="Surgery"/>
    <x v="0"/>
    <x v="3"/>
    <s v="Alan Little"/>
    <n v="27273.69"/>
    <s v="SHA"/>
    <s v="No"/>
    <x v="2"/>
  </r>
  <r>
    <n v="866244"/>
    <s v="Laura Taylor"/>
    <x v="1"/>
    <x v="42"/>
    <x v="3"/>
    <d v="2023-10-01T00:00:00"/>
    <s v="Dental"/>
    <x v="2"/>
    <x v="0"/>
    <s v="Robert Welch"/>
    <n v="38349.21"/>
    <s v="Mobile Money"/>
    <s v="No"/>
    <x v="1"/>
  </r>
  <r>
    <n v="312368"/>
    <s v="Adam Hernandez"/>
    <x v="1"/>
    <x v="91"/>
    <x v="0"/>
    <d v="2023-05-19T00:00:00"/>
    <s v="General Medicine"/>
    <x v="5"/>
    <x v="0"/>
    <s v="Stephanie Martinez"/>
    <n v="27169.38"/>
    <s v="Card"/>
    <s v="No"/>
    <x v="0"/>
  </r>
  <r>
    <n v="638990"/>
    <s v="Amy Ross"/>
    <x v="0"/>
    <x v="98"/>
    <x v="0"/>
    <d v="2022-09-12T00:00:00"/>
    <s v="Pediatrics"/>
    <x v="0"/>
    <x v="2"/>
    <s v="Jamie Bean"/>
    <n v="40934.519999999997"/>
    <s v="SHA"/>
    <s v="Yes"/>
    <x v="0"/>
  </r>
  <r>
    <n v="959407"/>
    <s v="Amanda Robinson"/>
    <x v="1"/>
    <x v="8"/>
    <x v="0"/>
    <d v="2023-05-09T00:00:00"/>
    <s v="Surgery"/>
    <x v="3"/>
    <x v="5"/>
    <s v="Jennifer Hernandez"/>
    <n v="22524.51"/>
    <s v="Cash"/>
    <s v="Yes"/>
    <x v="0"/>
  </r>
  <r>
    <n v="274502"/>
    <s v="Troy Perez"/>
    <x v="0"/>
    <x v="9"/>
    <x v="2"/>
    <d v="2023-09-17T00:00:00"/>
    <s v="Pediatrics"/>
    <x v="2"/>
    <x v="4"/>
    <s v="Devon Jones"/>
    <n v="47639.98"/>
    <s v="Card"/>
    <s v="No"/>
    <x v="1"/>
  </r>
  <r>
    <n v="906662"/>
    <s v="Nicole Atkinson"/>
    <x v="0"/>
    <x v="84"/>
    <x v="3"/>
    <d v="2024-10-20T00:00:00"/>
    <s v="Surgery"/>
    <x v="6"/>
    <x v="2"/>
    <s v="Jason Warren"/>
    <n v="3403.22"/>
    <s v="Card"/>
    <s v="No"/>
    <x v="2"/>
  </r>
  <r>
    <n v="775572"/>
    <s v="Elizabeth King"/>
    <x v="1"/>
    <x v="65"/>
    <x v="2"/>
    <d v="2024-12-01T00:00:00"/>
    <s v="General Medicine"/>
    <x v="2"/>
    <x v="4"/>
    <s v="Breanna Larson"/>
    <n v="5247.69"/>
    <s v="Cash"/>
    <s v="Yes"/>
    <x v="2"/>
  </r>
  <r>
    <n v="668269"/>
    <s v="Sharon Jackson"/>
    <x v="1"/>
    <x v="14"/>
    <x v="2"/>
    <d v="2025-06-17T00:00:00"/>
    <s v="Surgery"/>
    <x v="2"/>
    <x v="4"/>
    <s v="Frank Jennings"/>
    <n v="19162.18"/>
    <s v="Card"/>
    <s v="No"/>
    <x v="0"/>
  </r>
  <r>
    <n v="300858"/>
    <s v="David Shaw"/>
    <x v="1"/>
    <x v="48"/>
    <x v="0"/>
    <d v="2023-11-21T00:00:00"/>
    <s v="ENT"/>
    <x v="3"/>
    <x v="4"/>
    <s v="Roger Hodge"/>
    <n v="29979.86"/>
    <s v="Card"/>
    <s v="No"/>
    <x v="2"/>
  </r>
  <r>
    <n v="514387"/>
    <s v="David Silva"/>
    <x v="0"/>
    <x v="69"/>
    <x v="1"/>
    <d v="2024-07-01T00:00:00"/>
    <s v="ENT"/>
    <x v="6"/>
    <x v="2"/>
    <s v="Christopher Romero"/>
    <n v="25950.720000000001"/>
    <s v="Card"/>
    <s v="No"/>
    <x v="1"/>
  </r>
  <r>
    <n v="198361"/>
    <s v="Katie Ross"/>
    <x v="1"/>
    <x v="53"/>
    <x v="2"/>
    <d v="2023-03-26T00:00:00"/>
    <s v="General Medicine"/>
    <x v="0"/>
    <x v="0"/>
    <s v="Sharon Meadows"/>
    <n v="16494.79"/>
    <s v="Card"/>
    <s v="No"/>
    <x v="0"/>
  </r>
  <r>
    <n v="351540"/>
    <s v="Dawn Griffin"/>
    <x v="1"/>
    <x v="89"/>
    <x v="3"/>
    <d v="2025-07-22T00:00:00"/>
    <s v="Orthopedics"/>
    <x v="5"/>
    <x v="3"/>
    <s v="Louis Landry"/>
    <n v="30121.14"/>
    <s v="Cash"/>
    <s v="Yes"/>
    <x v="1"/>
  </r>
  <r>
    <n v="996995"/>
    <s v="Gregory Maxwell"/>
    <x v="0"/>
    <x v="94"/>
    <x v="0"/>
    <d v="2024-01-28T00:00:00"/>
    <s v="Orthopedics"/>
    <x v="7"/>
    <x v="1"/>
    <s v="Ebony Bryan"/>
    <n v="21486.98"/>
    <s v="Cash"/>
    <s v="No"/>
    <x v="0"/>
  </r>
  <r>
    <n v="369856"/>
    <s v="Sean Moore"/>
    <x v="0"/>
    <x v="88"/>
    <x v="3"/>
    <d v="2022-09-23T00:00:00"/>
    <s v="Pediatrics"/>
    <x v="6"/>
    <x v="1"/>
    <s v="Jennifer Marks"/>
    <n v="10161.08"/>
    <s v="Cash"/>
    <s v="No"/>
    <x v="2"/>
  </r>
  <r>
    <n v="640990"/>
    <s v="Rebecca Hull"/>
    <x v="0"/>
    <x v="86"/>
    <x v="3"/>
    <d v="2025-04-26T00:00:00"/>
    <s v="Surgery"/>
    <x v="7"/>
    <x v="4"/>
    <s v="Christine Vasquez"/>
    <n v="34899.949999999997"/>
    <s v="SHA"/>
    <s v="Yes"/>
    <x v="2"/>
  </r>
  <r>
    <n v="376160"/>
    <s v="Kelsey Martin"/>
    <x v="0"/>
    <x v="94"/>
    <x v="0"/>
    <d v="2023-05-10T00:00:00"/>
    <s v="Orthopedics"/>
    <x v="4"/>
    <x v="3"/>
    <s v="Diane Austin"/>
    <n v="36395.35"/>
    <s v="Mobile Money"/>
    <s v="No"/>
    <x v="1"/>
  </r>
  <r>
    <n v="574420"/>
    <s v="James Robinson"/>
    <x v="0"/>
    <x v="23"/>
    <x v="2"/>
    <d v="2023-09-08T00:00:00"/>
    <s v="Maternity"/>
    <x v="4"/>
    <x v="2"/>
    <s v="Zachary Shaffer"/>
    <n v="48984.62"/>
    <s v="Card"/>
    <s v="Yes"/>
    <x v="1"/>
  </r>
  <r>
    <n v="779216"/>
    <s v="Brett Lewis"/>
    <x v="0"/>
    <x v="69"/>
    <x v="1"/>
    <d v="2024-06-21T00:00:00"/>
    <s v="ENT"/>
    <x v="1"/>
    <x v="3"/>
    <s v="Mary Bradford"/>
    <n v="44770.39"/>
    <s v="Cash"/>
    <s v="Yes"/>
    <x v="0"/>
  </r>
  <r>
    <n v="252104"/>
    <s v="Jessica Walton"/>
    <x v="0"/>
    <x v="41"/>
    <x v="0"/>
    <d v="2022-10-31T00:00:00"/>
    <s v="Pediatrics"/>
    <x v="5"/>
    <x v="1"/>
    <s v="Ricardo Smith"/>
    <n v="10797.56"/>
    <s v="Cash"/>
    <s v="Yes"/>
    <x v="0"/>
  </r>
  <r>
    <n v="779597"/>
    <s v="Kimberly Wright"/>
    <x v="0"/>
    <x v="95"/>
    <x v="2"/>
    <d v="2025-04-29T00:00:00"/>
    <s v="Pediatrics"/>
    <x v="6"/>
    <x v="3"/>
    <s v="Stephanie Freeman"/>
    <n v="7481.23"/>
    <s v="Cash"/>
    <s v="No"/>
    <x v="0"/>
  </r>
  <r>
    <n v="555826"/>
    <s v="Julie Reyes"/>
    <x v="1"/>
    <x v="69"/>
    <x v="1"/>
    <d v="2024-02-26T00:00:00"/>
    <s v="Orthopedics"/>
    <x v="4"/>
    <x v="4"/>
    <s v="Stephanie Kelly"/>
    <n v="26164.54"/>
    <s v="Mobile Money"/>
    <s v="Yes"/>
    <x v="0"/>
  </r>
  <r>
    <n v="644011"/>
    <s v="Scott Tucker"/>
    <x v="1"/>
    <x v="75"/>
    <x v="3"/>
    <d v="2023-01-03T00:00:00"/>
    <s v="Maternity"/>
    <x v="6"/>
    <x v="4"/>
    <s v="Jessica Buck"/>
    <n v="4439.1899999999996"/>
    <s v="Cash"/>
    <s v="No"/>
    <x v="1"/>
  </r>
  <r>
    <n v="432587"/>
    <s v="Taylor Young"/>
    <x v="0"/>
    <x v="71"/>
    <x v="2"/>
    <d v="2023-08-07T00:00:00"/>
    <s v="Pediatrics"/>
    <x v="6"/>
    <x v="4"/>
    <s v="Martin Walker"/>
    <n v="27711.4"/>
    <s v="Cash"/>
    <s v="Yes"/>
    <x v="0"/>
  </r>
  <r>
    <n v="322163"/>
    <s v="Victor Cordova"/>
    <x v="1"/>
    <x v="35"/>
    <x v="2"/>
    <d v="2022-10-07T00:00:00"/>
    <s v="Surgery"/>
    <x v="4"/>
    <x v="1"/>
    <s v="Jack Ferguson"/>
    <n v="37628.58"/>
    <s v="Card"/>
    <s v="Yes"/>
    <x v="1"/>
  </r>
  <r>
    <n v="884516"/>
    <s v="Brittany Yu"/>
    <x v="1"/>
    <x v="80"/>
    <x v="2"/>
    <d v="2025-06-24T00:00:00"/>
    <s v="Pediatrics"/>
    <x v="5"/>
    <x v="0"/>
    <s v="Brian Kim"/>
    <n v="10891.29"/>
    <s v="Card"/>
    <s v="No"/>
    <x v="2"/>
  </r>
  <r>
    <n v="866935"/>
    <s v="Keith Decker"/>
    <x v="0"/>
    <x v="2"/>
    <x v="2"/>
    <d v="2024-03-23T00:00:00"/>
    <s v="Orthopedics"/>
    <x v="4"/>
    <x v="2"/>
    <s v="Kathleen Crane"/>
    <n v="39993.89"/>
    <s v="Mobile Money"/>
    <s v="Yes"/>
    <x v="0"/>
  </r>
  <r>
    <n v="276967"/>
    <s v="Steven Rodgers"/>
    <x v="0"/>
    <x v="95"/>
    <x v="2"/>
    <d v="2024-11-02T00:00:00"/>
    <s v="Maternity"/>
    <x v="0"/>
    <x v="0"/>
    <s v="David Paul"/>
    <n v="16977.689999999999"/>
    <s v="Cash"/>
    <s v="No"/>
    <x v="1"/>
  </r>
  <r>
    <n v="146049"/>
    <s v="Steven Chen"/>
    <x v="0"/>
    <x v="97"/>
    <x v="0"/>
    <d v="2023-04-08T00:00:00"/>
    <s v="Pediatrics"/>
    <x v="6"/>
    <x v="5"/>
    <s v="Joshua Johnson"/>
    <n v="37331.61"/>
    <s v="SHA"/>
    <s v="Yes"/>
    <x v="1"/>
  </r>
  <r>
    <n v="702333"/>
    <s v="Lauren Gomez"/>
    <x v="1"/>
    <x v="11"/>
    <x v="2"/>
    <d v="2023-04-16T00:00:00"/>
    <s v="General Medicine"/>
    <x v="1"/>
    <x v="1"/>
    <s v="Jose Anderson"/>
    <n v="9912.7999999999993"/>
    <s v="Mobile Money"/>
    <s v="Yes"/>
    <x v="1"/>
  </r>
  <r>
    <n v="576628"/>
    <s v="Mark Wilson"/>
    <x v="1"/>
    <x v="25"/>
    <x v="2"/>
    <d v="2024-07-09T00:00:00"/>
    <s v="General Medicine"/>
    <x v="3"/>
    <x v="0"/>
    <s v="Jennifer Hurst"/>
    <n v="13882.51"/>
    <s v="SHA"/>
    <s v="Yes"/>
    <x v="0"/>
  </r>
  <r>
    <n v="568307"/>
    <s v="Edward Miller"/>
    <x v="1"/>
    <x v="9"/>
    <x v="2"/>
    <d v="2025-07-23T00:00:00"/>
    <s v="Orthopedics"/>
    <x v="0"/>
    <x v="3"/>
    <s v="Maria Johnson"/>
    <n v="33362.33"/>
    <s v="Cash"/>
    <s v="No"/>
    <x v="1"/>
  </r>
  <r>
    <n v="217796"/>
    <s v="Sean Little"/>
    <x v="1"/>
    <x v="77"/>
    <x v="0"/>
    <d v="2024-01-10T00:00:00"/>
    <s v="ENT"/>
    <x v="3"/>
    <x v="2"/>
    <s v="Heather Gibson"/>
    <n v="26901.49"/>
    <s v="Mobile Money"/>
    <s v="Yes"/>
    <x v="2"/>
  </r>
  <r>
    <n v="408581"/>
    <s v="Timothy Richardson"/>
    <x v="0"/>
    <x v="91"/>
    <x v="0"/>
    <d v="2022-10-17T00:00:00"/>
    <s v="Maternity"/>
    <x v="1"/>
    <x v="1"/>
    <s v="Pamela Chavez"/>
    <n v="18710.05"/>
    <s v="Cash"/>
    <s v="No"/>
    <x v="2"/>
  </r>
  <r>
    <n v="418416"/>
    <s v="Michelle Green"/>
    <x v="1"/>
    <x v="55"/>
    <x v="2"/>
    <d v="2025-03-07T00:00:00"/>
    <s v="Pediatrics"/>
    <x v="0"/>
    <x v="0"/>
    <s v="Kristine Tyler"/>
    <n v="37996.26"/>
    <s v="Card"/>
    <s v="No"/>
    <x v="2"/>
  </r>
  <r>
    <n v="691034"/>
    <s v="Vanessa Floyd"/>
    <x v="1"/>
    <x v="7"/>
    <x v="0"/>
    <d v="2024-09-11T00:00:00"/>
    <s v="Maternity"/>
    <x v="4"/>
    <x v="4"/>
    <s v="Stacy Haynes"/>
    <n v="48838.14"/>
    <s v="Mobile Money"/>
    <s v="No"/>
    <x v="0"/>
  </r>
  <r>
    <n v="611915"/>
    <s v="Courtney Stone"/>
    <x v="0"/>
    <x v="63"/>
    <x v="2"/>
    <d v="2024-10-19T00:00:00"/>
    <s v="General Medicine"/>
    <x v="4"/>
    <x v="5"/>
    <s v="Brian Smith"/>
    <n v="28780.33"/>
    <s v="Mobile Money"/>
    <s v="No"/>
    <x v="1"/>
  </r>
  <r>
    <n v="273749"/>
    <s v="Tiffany Joyce"/>
    <x v="0"/>
    <x v="87"/>
    <x v="2"/>
    <d v="2025-01-21T00:00:00"/>
    <s v="Maternity"/>
    <x v="1"/>
    <x v="3"/>
    <s v="Melinda Robinson"/>
    <n v="46215.58"/>
    <s v="SHA"/>
    <s v="No"/>
    <x v="1"/>
  </r>
  <r>
    <n v="809240"/>
    <s v="Jessica Good"/>
    <x v="1"/>
    <x v="82"/>
    <x v="2"/>
    <d v="2022-08-26T00:00:00"/>
    <s v="Orthopedics"/>
    <x v="0"/>
    <x v="2"/>
    <s v="Ann Walker"/>
    <n v="26192.89"/>
    <s v="Cash"/>
    <s v="No"/>
    <x v="1"/>
  </r>
  <r>
    <n v="226520"/>
    <s v="Rachel Castillo"/>
    <x v="1"/>
    <x v="69"/>
    <x v="1"/>
    <d v="2023-02-14T00:00:00"/>
    <s v="Pediatrics"/>
    <x v="5"/>
    <x v="5"/>
    <s v="Kimberly Mann"/>
    <n v="12544.04"/>
    <s v="Cash"/>
    <s v="Yes"/>
    <x v="2"/>
  </r>
  <r>
    <n v="928383"/>
    <s v="Gabrielle Riddle"/>
    <x v="1"/>
    <x v="75"/>
    <x v="3"/>
    <d v="2023-06-11T00:00:00"/>
    <s v="Maternity"/>
    <x v="6"/>
    <x v="4"/>
    <s v="Christina Lee"/>
    <n v="25601.46"/>
    <s v="SHA"/>
    <s v="Yes"/>
    <x v="1"/>
  </r>
  <r>
    <n v="915055"/>
    <s v="Mary Hicks"/>
    <x v="0"/>
    <x v="49"/>
    <x v="2"/>
    <d v="2022-08-26T00:00:00"/>
    <s v="Maternity"/>
    <x v="2"/>
    <x v="0"/>
    <s v="James Wood"/>
    <n v="38880.870000000003"/>
    <s v="Mobile Money"/>
    <s v="No"/>
    <x v="0"/>
  </r>
  <r>
    <n v="315793"/>
    <s v="Daniel Dorsey"/>
    <x v="0"/>
    <x v="61"/>
    <x v="3"/>
    <d v="2024-06-26T00:00:00"/>
    <s v="Orthopedics"/>
    <x v="5"/>
    <x v="5"/>
    <s v="Jill Rodriguez"/>
    <n v="36320.17"/>
    <s v="SHA"/>
    <s v="Yes"/>
    <x v="1"/>
  </r>
  <r>
    <n v="845755"/>
    <s v="Ashley Flynn"/>
    <x v="0"/>
    <x v="69"/>
    <x v="1"/>
    <d v="2022-09-24T00:00:00"/>
    <s v="Surgery"/>
    <x v="6"/>
    <x v="5"/>
    <s v="Laura Nelson"/>
    <n v="19406.79"/>
    <s v="Card"/>
    <s v="Yes"/>
    <x v="0"/>
  </r>
  <r>
    <n v="639869"/>
    <s v="Courtney Mccann"/>
    <x v="0"/>
    <x v="58"/>
    <x v="0"/>
    <d v="2024-12-05T00:00:00"/>
    <s v="Pediatrics"/>
    <x v="6"/>
    <x v="1"/>
    <s v="Daniel Jensen"/>
    <n v="865.28"/>
    <s v="SHA"/>
    <s v="Yes"/>
    <x v="2"/>
  </r>
  <r>
    <n v="622861"/>
    <s v="Jacqueline Cunningham"/>
    <x v="0"/>
    <x v="13"/>
    <x v="0"/>
    <d v="2025-01-06T00:00:00"/>
    <s v="Orthopedics"/>
    <x v="0"/>
    <x v="4"/>
    <s v="Steven Taylor"/>
    <n v="48449.46"/>
    <s v="SHA"/>
    <s v="No"/>
    <x v="2"/>
  </r>
  <r>
    <n v="286032"/>
    <s v="Dawn Anderson"/>
    <x v="1"/>
    <x v="52"/>
    <x v="2"/>
    <d v="2024-08-27T00:00:00"/>
    <s v="General Medicine"/>
    <x v="5"/>
    <x v="5"/>
    <s v="Alicia Howell"/>
    <n v="23332.87"/>
    <s v="SHA"/>
    <s v="No"/>
    <x v="1"/>
  </r>
  <r>
    <n v="250208"/>
    <s v="Rebecca Young"/>
    <x v="1"/>
    <x v="53"/>
    <x v="2"/>
    <d v="2025-08-03T00:00:00"/>
    <s v="Dental"/>
    <x v="6"/>
    <x v="4"/>
    <s v="Elizabeth Anthony"/>
    <n v="39231.39"/>
    <s v="Mobile Money"/>
    <s v="No"/>
    <x v="0"/>
  </r>
  <r>
    <n v="515346"/>
    <s v="Jason Lane"/>
    <x v="0"/>
    <x v="13"/>
    <x v="0"/>
    <d v="2025-04-14T00:00:00"/>
    <s v="Dental"/>
    <x v="3"/>
    <x v="1"/>
    <s v="Benjamin White"/>
    <n v="31553.7"/>
    <s v="Card"/>
    <s v="Yes"/>
    <x v="2"/>
  </r>
  <r>
    <n v="389861"/>
    <s v="Stephanie Rivas"/>
    <x v="1"/>
    <x v="74"/>
    <x v="1"/>
    <d v="2024-12-30T00:00:00"/>
    <s v="Pediatrics"/>
    <x v="1"/>
    <x v="4"/>
    <s v="Robert Gonzalez"/>
    <n v="41307.589999999997"/>
    <s v="Card"/>
    <s v="Yes"/>
    <x v="0"/>
  </r>
  <r>
    <n v="142268"/>
    <s v="Kayla Daniels"/>
    <x v="0"/>
    <x v="33"/>
    <x v="1"/>
    <d v="2024-04-03T00:00:00"/>
    <s v="Maternity"/>
    <x v="1"/>
    <x v="1"/>
    <s v="Beth Gentry"/>
    <n v="13819.2"/>
    <s v="Cash"/>
    <s v="Yes"/>
    <x v="2"/>
  </r>
  <r>
    <n v="891213"/>
    <s v="Jonathan Long"/>
    <x v="1"/>
    <x v="98"/>
    <x v="0"/>
    <d v="2022-10-10T00:00:00"/>
    <s v="ENT"/>
    <x v="5"/>
    <x v="3"/>
    <s v="Taylor James"/>
    <n v="26956.45"/>
    <s v="Cash"/>
    <s v="Yes"/>
    <x v="0"/>
  </r>
  <r>
    <n v="742071"/>
    <s v="Stacy Brady"/>
    <x v="0"/>
    <x v="74"/>
    <x v="1"/>
    <d v="2023-09-13T00:00:00"/>
    <s v="Dental"/>
    <x v="2"/>
    <x v="0"/>
    <s v="Joseph Hill"/>
    <n v="49284.04"/>
    <s v="SHA"/>
    <s v="Yes"/>
    <x v="1"/>
  </r>
  <r>
    <n v="167379"/>
    <s v="David Bell"/>
    <x v="0"/>
    <x v="10"/>
    <x v="3"/>
    <d v="2022-10-15T00:00:00"/>
    <s v="Surgery"/>
    <x v="7"/>
    <x v="3"/>
    <s v="Daniel Baker"/>
    <n v="31551.51"/>
    <s v="SHA"/>
    <s v="Yes"/>
    <x v="2"/>
  </r>
  <r>
    <n v="274564"/>
    <s v="Scott Bonilla"/>
    <x v="1"/>
    <x v="37"/>
    <x v="2"/>
    <d v="2023-12-25T00:00:00"/>
    <s v="Orthopedics"/>
    <x v="1"/>
    <x v="5"/>
    <s v="Matthew Stevens"/>
    <n v="6832.9"/>
    <s v="Card"/>
    <s v="No"/>
    <x v="1"/>
  </r>
  <r>
    <n v="115448"/>
    <s v="Jill Braun"/>
    <x v="1"/>
    <x v="13"/>
    <x v="0"/>
    <d v="2022-10-22T00:00:00"/>
    <s v="General Medicine"/>
    <x v="2"/>
    <x v="4"/>
    <s v="Alicia Taylor"/>
    <n v="507.21"/>
    <s v="Card"/>
    <s v="No"/>
    <x v="1"/>
  </r>
  <r>
    <n v="627602"/>
    <s v="Kevin Dickerson"/>
    <x v="0"/>
    <x v="45"/>
    <x v="1"/>
    <d v="2022-09-05T00:00:00"/>
    <s v="Surgery"/>
    <x v="4"/>
    <x v="2"/>
    <s v="David Davidson"/>
    <n v="9825.6299999999992"/>
    <s v="Card"/>
    <s v="Yes"/>
    <x v="0"/>
  </r>
  <r>
    <n v="598487"/>
    <s v="Sara Middleton"/>
    <x v="0"/>
    <x v="93"/>
    <x v="4"/>
    <d v="2023-05-17T00:00:00"/>
    <s v="Surgery"/>
    <x v="4"/>
    <x v="4"/>
    <s v="Todd Escobar"/>
    <n v="25708.54"/>
    <s v="SHA"/>
    <s v="Yes"/>
    <x v="0"/>
  </r>
  <r>
    <n v="490418"/>
    <s v="Eric Mcdaniel"/>
    <x v="1"/>
    <x v="13"/>
    <x v="0"/>
    <d v="2023-04-29T00:00:00"/>
    <s v="Orthopedics"/>
    <x v="1"/>
    <x v="5"/>
    <s v="Tony Moyer"/>
    <n v="36796.589999999997"/>
    <s v="Card"/>
    <s v="Yes"/>
    <x v="2"/>
  </r>
  <r>
    <n v="799175"/>
    <s v="Dylan Jones"/>
    <x v="1"/>
    <x v="76"/>
    <x v="4"/>
    <d v="2023-02-14T00:00:00"/>
    <s v="Maternity"/>
    <x v="1"/>
    <x v="1"/>
    <s v="Jacqueline Walker"/>
    <n v="43964.09"/>
    <s v="SHA"/>
    <s v="Yes"/>
    <x v="2"/>
  </r>
  <r>
    <n v="171081"/>
    <s v="Jessica Reyes"/>
    <x v="1"/>
    <x v="71"/>
    <x v="2"/>
    <d v="2023-08-09T00:00:00"/>
    <s v="Dental"/>
    <x v="3"/>
    <x v="2"/>
    <s v="Amber Butler"/>
    <n v="44754.22"/>
    <s v="Card"/>
    <s v="Yes"/>
    <x v="0"/>
  </r>
  <r>
    <n v="560457"/>
    <s v="Katherine Norton"/>
    <x v="1"/>
    <x v="28"/>
    <x v="3"/>
    <d v="2024-06-23T00:00:00"/>
    <s v="General Medicine"/>
    <x v="1"/>
    <x v="1"/>
    <s v="David Alexander"/>
    <n v="5443.79"/>
    <s v="Card"/>
    <s v="Yes"/>
    <x v="0"/>
  </r>
  <r>
    <n v="214923"/>
    <s v="Desiree Hicks"/>
    <x v="1"/>
    <x v="39"/>
    <x v="1"/>
    <d v="2023-10-12T00:00:00"/>
    <s v="Orthopedics"/>
    <x v="4"/>
    <x v="2"/>
    <s v="Richard Gomez"/>
    <n v="41232.949999999997"/>
    <s v="Card"/>
    <s v="Yes"/>
    <x v="1"/>
  </r>
  <r>
    <n v="836577"/>
    <s v="Sara Cisneros"/>
    <x v="1"/>
    <x v="85"/>
    <x v="4"/>
    <d v="2024-01-07T00:00:00"/>
    <s v="General Medicine"/>
    <x v="3"/>
    <x v="2"/>
    <s v="Danielle Alexander"/>
    <n v="24231.35"/>
    <s v="Card"/>
    <s v="Yes"/>
    <x v="1"/>
  </r>
  <r>
    <n v="896450"/>
    <s v="Karen Austin"/>
    <x v="1"/>
    <x v="47"/>
    <x v="0"/>
    <d v="2024-11-24T00:00:00"/>
    <s v="Orthopedics"/>
    <x v="5"/>
    <x v="5"/>
    <s v="Jesse Vazquez"/>
    <n v="16521.650000000001"/>
    <s v="Cash"/>
    <s v="No"/>
    <x v="1"/>
  </r>
  <r>
    <n v="659908"/>
    <s v="Stephanie Harrington"/>
    <x v="1"/>
    <x v="6"/>
    <x v="2"/>
    <d v="2025-02-21T00:00:00"/>
    <s v="ENT"/>
    <x v="0"/>
    <x v="2"/>
    <s v="William Davis"/>
    <n v="39514.36"/>
    <s v="Cash"/>
    <s v="No"/>
    <x v="0"/>
  </r>
  <r>
    <n v="828797"/>
    <s v="Kelly Rowland"/>
    <x v="1"/>
    <x v="69"/>
    <x v="1"/>
    <d v="2023-04-13T00:00:00"/>
    <s v="Orthopedics"/>
    <x v="4"/>
    <x v="2"/>
    <s v="Christina Cunningham"/>
    <n v="40843.760000000002"/>
    <s v="Cash"/>
    <s v="Yes"/>
    <x v="0"/>
  </r>
  <r>
    <n v="900359"/>
    <s v="Tyler Walton"/>
    <x v="0"/>
    <x v="24"/>
    <x v="0"/>
    <d v="2024-04-07T00:00:00"/>
    <s v="Orthopedics"/>
    <x v="4"/>
    <x v="3"/>
    <s v="Kayla Nguyen"/>
    <n v="34697.58"/>
    <s v="Cash"/>
    <s v="Yes"/>
    <x v="1"/>
  </r>
  <r>
    <n v="892862"/>
    <s v="Margaret Smith"/>
    <x v="0"/>
    <x v="99"/>
    <x v="4"/>
    <d v="2024-12-02T00:00:00"/>
    <s v="General Medicine"/>
    <x v="6"/>
    <x v="5"/>
    <s v="Renee Miller"/>
    <n v="48914.84"/>
    <s v="SHA"/>
    <s v="Yes"/>
    <x v="0"/>
  </r>
  <r>
    <n v="113472"/>
    <s v="Andrew Olson"/>
    <x v="0"/>
    <x v="68"/>
    <x v="2"/>
    <d v="2025-08-06T00:00:00"/>
    <s v="Surgery"/>
    <x v="2"/>
    <x v="1"/>
    <s v="Thomas Young"/>
    <n v="32558.720000000001"/>
    <s v="Cash"/>
    <s v="Yes"/>
    <x v="1"/>
  </r>
  <r>
    <n v="222592"/>
    <s v="Victoria Stone"/>
    <x v="1"/>
    <x v="15"/>
    <x v="2"/>
    <d v="2023-04-11T00:00:00"/>
    <s v="Maternity"/>
    <x v="0"/>
    <x v="1"/>
    <s v="Jessica Harris"/>
    <n v="21953.439999999999"/>
    <s v="Card"/>
    <s v="Yes"/>
    <x v="1"/>
  </r>
  <r>
    <n v="770426"/>
    <s v="John Matthews"/>
    <x v="1"/>
    <x v="29"/>
    <x v="2"/>
    <d v="2024-09-01T00:00:00"/>
    <s v="Pediatrics"/>
    <x v="1"/>
    <x v="0"/>
    <s v="Erika Williams"/>
    <n v="49315.68"/>
    <s v="SHA"/>
    <s v="Yes"/>
    <x v="1"/>
  </r>
  <r>
    <n v="292332"/>
    <s v="Jacob Brown"/>
    <x v="0"/>
    <x v="38"/>
    <x v="3"/>
    <d v="2024-10-19T00:00:00"/>
    <s v="Surgery"/>
    <x v="2"/>
    <x v="5"/>
    <s v="Christopher Gonzalez"/>
    <n v="36658.75"/>
    <s v="Cash"/>
    <s v="No"/>
    <x v="0"/>
  </r>
  <r>
    <n v="755344"/>
    <s v="Emily Martin"/>
    <x v="1"/>
    <x v="66"/>
    <x v="4"/>
    <d v="2023-09-16T00:00:00"/>
    <s v="Pediatrics"/>
    <x v="6"/>
    <x v="0"/>
    <s v="Deborah Russo"/>
    <n v="35402.79"/>
    <s v="Cash"/>
    <s v="Yes"/>
    <x v="2"/>
  </r>
  <r>
    <n v="377967"/>
    <s v="Donna Bell"/>
    <x v="0"/>
    <x v="87"/>
    <x v="2"/>
    <d v="2023-10-25T00:00:00"/>
    <s v="Pediatrics"/>
    <x v="1"/>
    <x v="0"/>
    <s v="Kayla Barr"/>
    <n v="39992.339999999997"/>
    <s v="SHA"/>
    <s v="Yes"/>
    <x v="0"/>
  </r>
  <r>
    <n v="268090"/>
    <s v="Scott Mcintyre"/>
    <x v="0"/>
    <x v="1"/>
    <x v="1"/>
    <d v="2025-02-27T00:00:00"/>
    <s v="Pediatrics"/>
    <x v="5"/>
    <x v="4"/>
    <s v="Mary Roberts"/>
    <n v="20103.939999999999"/>
    <s v="Mobile Money"/>
    <s v="No"/>
    <x v="1"/>
  </r>
  <r>
    <n v="935780"/>
    <s v="Samuel Rhodes"/>
    <x v="0"/>
    <x v="99"/>
    <x v="4"/>
    <d v="2025-07-11T00:00:00"/>
    <s v="Dental"/>
    <x v="1"/>
    <x v="4"/>
    <s v="Steve Ochoa"/>
    <n v="35726.370000000003"/>
    <s v="SHA"/>
    <s v="Yes"/>
    <x v="1"/>
  </r>
  <r>
    <n v="577734"/>
    <s v="Larry Russell"/>
    <x v="0"/>
    <x v="7"/>
    <x v="0"/>
    <d v="2024-04-10T00:00:00"/>
    <s v="General Medicine"/>
    <x v="6"/>
    <x v="4"/>
    <s v="Angela Cole"/>
    <n v="7505.47"/>
    <s v="Cash"/>
    <s v="No"/>
    <x v="0"/>
  </r>
  <r>
    <n v="908147"/>
    <s v="Becky Green"/>
    <x v="0"/>
    <x v="28"/>
    <x v="3"/>
    <d v="2022-08-19T00:00:00"/>
    <s v="Orthopedics"/>
    <x v="7"/>
    <x v="4"/>
    <s v="Erin Bennett"/>
    <n v="16303.65"/>
    <s v="Mobile Money"/>
    <s v="Yes"/>
    <x v="2"/>
  </r>
  <r>
    <n v="329323"/>
    <s v="Thomas Lynch"/>
    <x v="0"/>
    <x v="12"/>
    <x v="2"/>
    <d v="2024-11-14T00:00:00"/>
    <s v="Surgery"/>
    <x v="4"/>
    <x v="2"/>
    <s v="Misty Lee"/>
    <n v="37941.31"/>
    <s v="Mobile Money"/>
    <s v="Yes"/>
    <x v="0"/>
  </r>
  <r>
    <n v="494092"/>
    <s v="Christopher Castro"/>
    <x v="0"/>
    <x v="35"/>
    <x v="2"/>
    <d v="2023-12-16T00:00:00"/>
    <s v="Orthopedics"/>
    <x v="1"/>
    <x v="5"/>
    <s v="Tiffany Jacobs"/>
    <n v="22224.22"/>
    <s v="Cash"/>
    <s v="No"/>
    <x v="0"/>
  </r>
  <r>
    <n v="980428"/>
    <s v="Stephanie Barr"/>
    <x v="1"/>
    <x v="86"/>
    <x v="3"/>
    <d v="2024-12-04T00:00:00"/>
    <s v="Orthopedics"/>
    <x v="2"/>
    <x v="0"/>
    <s v="Travis Villarreal"/>
    <n v="30822.41"/>
    <s v="Mobile Money"/>
    <s v="Yes"/>
    <x v="0"/>
  </r>
  <r>
    <n v="617733"/>
    <s v="Anne Greene"/>
    <x v="1"/>
    <x v="32"/>
    <x v="2"/>
    <d v="2023-05-12T00:00:00"/>
    <s v="General Medicine"/>
    <x v="1"/>
    <x v="3"/>
    <s v="Vincent Jones"/>
    <n v="28388.01"/>
    <s v="Cash"/>
    <s v="No"/>
    <x v="2"/>
  </r>
  <r>
    <n v="186463"/>
    <s v="Sherri Villanueva"/>
    <x v="1"/>
    <x v="91"/>
    <x v="0"/>
    <d v="2023-07-14T00:00:00"/>
    <s v="Surgery"/>
    <x v="5"/>
    <x v="1"/>
    <s v="Leslie Rocha"/>
    <n v="27449.34"/>
    <s v="SHA"/>
    <s v="Yes"/>
    <x v="1"/>
  </r>
  <r>
    <n v="849382"/>
    <s v="Kristin Rodriguez"/>
    <x v="1"/>
    <x v="46"/>
    <x v="3"/>
    <d v="2024-06-15T00:00:00"/>
    <s v="Dental"/>
    <x v="0"/>
    <x v="2"/>
    <s v="Timothy Johnson"/>
    <n v="25739.19"/>
    <s v="SHA"/>
    <s v="Yes"/>
    <x v="2"/>
  </r>
  <r>
    <n v="507658"/>
    <s v="George Fletcher"/>
    <x v="1"/>
    <x v="71"/>
    <x v="2"/>
    <d v="2023-01-16T00:00:00"/>
    <s v="Maternity"/>
    <x v="7"/>
    <x v="2"/>
    <s v="Cathy Lee"/>
    <n v="17371.84"/>
    <s v="SHA"/>
    <s v="Yes"/>
    <x v="1"/>
  </r>
  <r>
    <n v="539658"/>
    <s v="David Ponce"/>
    <x v="0"/>
    <x v="75"/>
    <x v="3"/>
    <d v="2024-10-07T00:00:00"/>
    <s v="Surgery"/>
    <x v="3"/>
    <x v="2"/>
    <s v="Michelle Roberts"/>
    <n v="26417.95"/>
    <s v="SHA"/>
    <s v="No"/>
    <x v="0"/>
  </r>
  <r>
    <n v="610945"/>
    <s v="Emily Salinas"/>
    <x v="1"/>
    <x v="86"/>
    <x v="3"/>
    <d v="2023-05-23T00:00:00"/>
    <s v="Dental"/>
    <x v="3"/>
    <x v="3"/>
    <s v="Nicole Porter"/>
    <n v="18144.669999999998"/>
    <s v="Card"/>
    <s v="Yes"/>
    <x v="1"/>
  </r>
  <r>
    <n v="129425"/>
    <s v="Jennifer Garcia"/>
    <x v="0"/>
    <x v="54"/>
    <x v="2"/>
    <d v="2023-04-28T00:00:00"/>
    <s v="Surgery"/>
    <x v="5"/>
    <x v="2"/>
    <s v="Michael Terry"/>
    <n v="38641.67"/>
    <s v="Cash"/>
    <s v="No"/>
    <x v="0"/>
  </r>
  <r>
    <n v="161205"/>
    <s v="Bradley Sanchez"/>
    <x v="0"/>
    <x v="63"/>
    <x v="2"/>
    <d v="2022-10-22T00:00:00"/>
    <s v="Orthopedics"/>
    <x v="1"/>
    <x v="5"/>
    <s v="Anna Jones"/>
    <n v="1365.95"/>
    <s v="Card"/>
    <s v="No"/>
    <x v="0"/>
  </r>
  <r>
    <n v="264255"/>
    <s v="Vincent Santos"/>
    <x v="0"/>
    <x v="91"/>
    <x v="0"/>
    <d v="2023-04-06T00:00:00"/>
    <s v="Dental"/>
    <x v="4"/>
    <x v="1"/>
    <s v="Kelly Rocha"/>
    <n v="37843.980000000003"/>
    <s v="SHA"/>
    <s v="Yes"/>
    <x v="2"/>
  </r>
  <r>
    <n v="516639"/>
    <s v="Donna Jordan"/>
    <x v="0"/>
    <x v="23"/>
    <x v="2"/>
    <d v="2025-06-02T00:00:00"/>
    <s v="Dental"/>
    <x v="6"/>
    <x v="2"/>
    <s v="Steven Harris"/>
    <n v="15049.05"/>
    <s v="Card"/>
    <s v="Yes"/>
    <x v="2"/>
  </r>
  <r>
    <n v="302110"/>
    <s v="Teresa Henry"/>
    <x v="1"/>
    <x v="66"/>
    <x v="4"/>
    <d v="2025-02-23T00:00:00"/>
    <s v="Dental"/>
    <x v="3"/>
    <x v="5"/>
    <s v="Julie Williams"/>
    <n v="25296.34"/>
    <s v="Mobile Money"/>
    <s v="No"/>
    <x v="2"/>
  </r>
  <r>
    <n v="739002"/>
    <s v="Jason Braun"/>
    <x v="0"/>
    <x v="92"/>
    <x v="2"/>
    <d v="2024-02-06T00:00:00"/>
    <s v="ENT"/>
    <x v="2"/>
    <x v="5"/>
    <s v="Christopher Tucker"/>
    <n v="11367.77"/>
    <s v="Card"/>
    <s v="No"/>
    <x v="1"/>
  </r>
  <r>
    <n v="815359"/>
    <s v="Amanda Lang"/>
    <x v="0"/>
    <x v="69"/>
    <x v="1"/>
    <d v="2024-11-12T00:00:00"/>
    <s v="Dental"/>
    <x v="6"/>
    <x v="3"/>
    <s v="Daniel Doyle"/>
    <n v="26807.27"/>
    <s v="Mobile Money"/>
    <s v="No"/>
    <x v="2"/>
  </r>
  <r>
    <n v="206649"/>
    <s v="Jennifer Doyle"/>
    <x v="0"/>
    <x v="30"/>
    <x v="0"/>
    <d v="2024-09-17T00:00:00"/>
    <s v="Dental"/>
    <x v="1"/>
    <x v="2"/>
    <s v="Anna Hodge"/>
    <n v="33681.15"/>
    <s v="Cash"/>
    <s v="Yes"/>
    <x v="1"/>
  </r>
  <r>
    <n v="204509"/>
    <s v="Angela Li"/>
    <x v="0"/>
    <x v="25"/>
    <x v="2"/>
    <d v="2022-11-25T00:00:00"/>
    <s v="ENT"/>
    <x v="1"/>
    <x v="0"/>
    <s v="Cindy Smith"/>
    <n v="5563.38"/>
    <s v="Cash"/>
    <s v="Yes"/>
    <x v="1"/>
  </r>
  <r>
    <n v="856793"/>
    <s v="Tina Braun"/>
    <x v="0"/>
    <x v="38"/>
    <x v="3"/>
    <d v="2024-06-03T00:00:00"/>
    <s v="Maternity"/>
    <x v="5"/>
    <x v="4"/>
    <s v="Michael Clarke"/>
    <n v="48100.71"/>
    <s v="Mobile Money"/>
    <s v="No"/>
    <x v="0"/>
  </r>
  <r>
    <n v="452297"/>
    <s v="Christopher Hudson"/>
    <x v="0"/>
    <x v="84"/>
    <x v="3"/>
    <d v="2022-10-10T00:00:00"/>
    <s v="Maternity"/>
    <x v="2"/>
    <x v="1"/>
    <s v="Nathaniel Powell"/>
    <n v="522.66999999999996"/>
    <s v="Card"/>
    <s v="Yes"/>
    <x v="2"/>
  </r>
  <r>
    <n v="404118"/>
    <s v="Karen Reed"/>
    <x v="0"/>
    <x v="32"/>
    <x v="2"/>
    <d v="2025-01-31T00:00:00"/>
    <s v="ENT"/>
    <x v="7"/>
    <x v="4"/>
    <s v="Melanie Benson"/>
    <n v="17746.18"/>
    <s v="Card"/>
    <s v="Yes"/>
    <x v="0"/>
  </r>
  <r>
    <n v="157154"/>
    <s v="Shari Garcia"/>
    <x v="0"/>
    <x v="79"/>
    <x v="2"/>
    <d v="2024-07-28T00:00:00"/>
    <s v="Surgery"/>
    <x v="2"/>
    <x v="2"/>
    <s v="Michael Thompson"/>
    <n v="14642.87"/>
    <s v="Cash"/>
    <s v="No"/>
    <x v="0"/>
  </r>
  <r>
    <n v="574787"/>
    <s v="Jean Villegas"/>
    <x v="0"/>
    <x v="24"/>
    <x v="0"/>
    <d v="2025-03-26T00:00:00"/>
    <s v="Surgery"/>
    <x v="1"/>
    <x v="5"/>
    <s v="Thomas Taylor"/>
    <n v="25469.72"/>
    <s v="Mobile Money"/>
    <s v="Yes"/>
    <x v="0"/>
  </r>
  <r>
    <n v="456178"/>
    <s v="Thomas Chandler"/>
    <x v="0"/>
    <x v="34"/>
    <x v="2"/>
    <d v="2023-12-22T00:00:00"/>
    <s v="Surgery"/>
    <x v="4"/>
    <x v="5"/>
    <s v="Brandon Blankenship"/>
    <n v="19954.91"/>
    <s v="Mobile Money"/>
    <s v="No"/>
    <x v="0"/>
  </r>
  <r>
    <n v="452663"/>
    <s v="Christina Kline"/>
    <x v="0"/>
    <x v="79"/>
    <x v="2"/>
    <d v="2023-02-09T00:00:00"/>
    <s v="Surgery"/>
    <x v="0"/>
    <x v="3"/>
    <s v="Ebony Mercado"/>
    <n v="15841.97"/>
    <s v="Mobile Money"/>
    <s v="Yes"/>
    <x v="2"/>
  </r>
  <r>
    <n v="293619"/>
    <s v="Susan Jackson"/>
    <x v="0"/>
    <x v="5"/>
    <x v="3"/>
    <d v="2023-10-02T00:00:00"/>
    <s v="Surgery"/>
    <x v="2"/>
    <x v="4"/>
    <s v="Nicole Byrd"/>
    <n v="22656.97"/>
    <s v="Cash"/>
    <s v="Yes"/>
    <x v="0"/>
  </r>
  <r>
    <n v="697792"/>
    <s v="Lisa Noble"/>
    <x v="0"/>
    <x v="34"/>
    <x v="2"/>
    <d v="2025-04-08T00:00:00"/>
    <s v="Dental"/>
    <x v="2"/>
    <x v="2"/>
    <s v="Alexander Becker"/>
    <n v="11660.96"/>
    <s v="SHA"/>
    <s v="No"/>
    <x v="1"/>
  </r>
  <r>
    <n v="574934"/>
    <s v="Barbara Gardner"/>
    <x v="0"/>
    <x v="41"/>
    <x v="0"/>
    <d v="2024-01-06T00:00:00"/>
    <s v="Maternity"/>
    <x v="6"/>
    <x v="0"/>
    <s v="John Patterson"/>
    <n v="10442.209999999999"/>
    <s v="SHA"/>
    <s v="No"/>
    <x v="2"/>
  </r>
  <r>
    <n v="561696"/>
    <s v="Eddie Montgomery"/>
    <x v="0"/>
    <x v="46"/>
    <x v="3"/>
    <d v="2024-06-27T00:00:00"/>
    <s v="Maternity"/>
    <x v="5"/>
    <x v="3"/>
    <s v="Elizabeth Meyer"/>
    <n v="30125.32"/>
    <s v="Card"/>
    <s v="No"/>
    <x v="0"/>
  </r>
  <r>
    <n v="690910"/>
    <s v="Alex Wallace"/>
    <x v="0"/>
    <x v="100"/>
    <x v="1"/>
    <d v="2022-12-14T00:00:00"/>
    <s v="Pediatrics"/>
    <x v="5"/>
    <x v="1"/>
    <s v="Richard Stephens"/>
    <n v="35124.089999999997"/>
    <s v="Mobile Money"/>
    <s v="Yes"/>
    <x v="2"/>
  </r>
  <r>
    <n v="520124"/>
    <s v="Ronald Sullivan"/>
    <x v="1"/>
    <x v="95"/>
    <x v="2"/>
    <d v="2024-08-30T00:00:00"/>
    <s v="Dental"/>
    <x v="2"/>
    <x v="3"/>
    <s v="Christy Evans"/>
    <n v="19463.5"/>
    <s v="Cash"/>
    <s v="No"/>
    <x v="2"/>
  </r>
  <r>
    <n v="738460"/>
    <s v="Heather Huff"/>
    <x v="0"/>
    <x v="54"/>
    <x v="2"/>
    <d v="2022-10-09T00:00:00"/>
    <s v="Surgery"/>
    <x v="7"/>
    <x v="1"/>
    <s v="Stephen Owens"/>
    <n v="16747.330000000002"/>
    <s v="Cash"/>
    <s v="No"/>
    <x v="1"/>
  </r>
  <r>
    <n v="242843"/>
    <s v="Geoffrey Mccarty"/>
    <x v="0"/>
    <x v="4"/>
    <x v="3"/>
    <d v="2023-01-30T00:00:00"/>
    <s v="Dental"/>
    <x v="7"/>
    <x v="5"/>
    <s v="Victor Hill"/>
    <n v="34052.57"/>
    <s v="Cash"/>
    <s v="No"/>
    <x v="0"/>
  </r>
  <r>
    <n v="115745"/>
    <s v="Jeff Jones"/>
    <x v="0"/>
    <x v="40"/>
    <x v="2"/>
    <d v="2025-04-22T00:00:00"/>
    <s v="ENT"/>
    <x v="0"/>
    <x v="3"/>
    <s v="Elizabeth Kelly"/>
    <n v="807.86"/>
    <s v="Card"/>
    <s v="No"/>
    <x v="0"/>
  </r>
  <r>
    <n v="363021"/>
    <s v="Anthony Robbins"/>
    <x v="0"/>
    <x v="88"/>
    <x v="3"/>
    <d v="2025-02-20T00:00:00"/>
    <s v="ENT"/>
    <x v="7"/>
    <x v="1"/>
    <s v="Christopher Raymond"/>
    <n v="42671.7"/>
    <s v="SHA"/>
    <s v="Yes"/>
    <x v="0"/>
  </r>
  <r>
    <n v="479654"/>
    <s v="Patrick Smith"/>
    <x v="1"/>
    <x v="53"/>
    <x v="2"/>
    <d v="2023-12-28T00:00:00"/>
    <s v="ENT"/>
    <x v="2"/>
    <x v="3"/>
    <s v="Julie Campbell"/>
    <n v="9340.17"/>
    <s v="Mobile Money"/>
    <s v="Yes"/>
    <x v="1"/>
  </r>
  <r>
    <n v="415361"/>
    <s v="Chad Fowler"/>
    <x v="1"/>
    <x v="85"/>
    <x v="4"/>
    <d v="2025-01-13T00:00:00"/>
    <s v="Pediatrics"/>
    <x v="5"/>
    <x v="3"/>
    <s v="Hayden Martinez"/>
    <n v="19670.43"/>
    <s v="Card"/>
    <s v="No"/>
    <x v="0"/>
  </r>
  <r>
    <n v="334798"/>
    <s v="Mary Marquez"/>
    <x v="0"/>
    <x v="94"/>
    <x v="0"/>
    <d v="2022-10-02T00:00:00"/>
    <s v="Dental"/>
    <x v="7"/>
    <x v="3"/>
    <s v="Jenna Taylor"/>
    <n v="45690.23"/>
    <s v="Cash"/>
    <s v="No"/>
    <x v="2"/>
  </r>
  <r>
    <n v="722194"/>
    <s v="Jim Kelly"/>
    <x v="0"/>
    <x v="49"/>
    <x v="2"/>
    <d v="2022-11-18T00:00:00"/>
    <s v="Pediatrics"/>
    <x v="1"/>
    <x v="5"/>
    <s v="Christopher Freeman"/>
    <n v="10165.83"/>
    <s v="Card"/>
    <s v="No"/>
    <x v="0"/>
  </r>
  <r>
    <n v="414639"/>
    <s v="Natalie Braun"/>
    <x v="1"/>
    <x v="58"/>
    <x v="0"/>
    <d v="2025-04-23T00:00:00"/>
    <s v="Pediatrics"/>
    <x v="2"/>
    <x v="3"/>
    <s v="Richard Perry"/>
    <n v="17955.38"/>
    <s v="Mobile Money"/>
    <s v="Yes"/>
    <x v="0"/>
  </r>
  <r>
    <n v="354442"/>
    <s v="Sara Moss"/>
    <x v="0"/>
    <x v="3"/>
    <x v="1"/>
    <d v="2024-02-05T00:00:00"/>
    <s v="Maternity"/>
    <x v="1"/>
    <x v="3"/>
    <s v="Amber Myers"/>
    <n v="5946.15"/>
    <s v="SHA"/>
    <s v="Yes"/>
    <x v="0"/>
  </r>
  <r>
    <n v="134885"/>
    <s v="Thomas Guerrero"/>
    <x v="0"/>
    <x v="86"/>
    <x v="3"/>
    <d v="2023-09-23T00:00:00"/>
    <s v="Orthopedics"/>
    <x v="0"/>
    <x v="1"/>
    <s v="Jeremy Lambert"/>
    <n v="13699.97"/>
    <s v="Card"/>
    <s v="Yes"/>
    <x v="0"/>
  </r>
  <r>
    <n v="210004"/>
    <s v="Tony Obrien"/>
    <x v="0"/>
    <x v="91"/>
    <x v="0"/>
    <d v="2022-12-13T00:00:00"/>
    <s v="Dental"/>
    <x v="1"/>
    <x v="3"/>
    <s v="Samuel Henderson"/>
    <n v="5270.06"/>
    <s v="Cash"/>
    <s v="Yes"/>
    <x v="1"/>
  </r>
  <r>
    <n v="168608"/>
    <s v="Nicole Johnson"/>
    <x v="0"/>
    <x v="35"/>
    <x v="2"/>
    <d v="2025-06-21T00:00:00"/>
    <s v="Pediatrics"/>
    <x v="4"/>
    <x v="2"/>
    <s v="Madison Nguyen"/>
    <n v="12590.71"/>
    <s v="Cash"/>
    <s v="No"/>
    <x v="2"/>
  </r>
  <r>
    <n v="310744"/>
    <s v="Sandra Jones"/>
    <x v="1"/>
    <x v="15"/>
    <x v="2"/>
    <d v="2023-09-04T00:00:00"/>
    <s v="Maternity"/>
    <x v="4"/>
    <x v="0"/>
    <s v="Sean Vargas"/>
    <n v="19990.63"/>
    <s v="Mobile Money"/>
    <s v="No"/>
    <x v="2"/>
  </r>
  <r>
    <n v="516357"/>
    <s v="Dalton White"/>
    <x v="0"/>
    <x v="67"/>
    <x v="0"/>
    <d v="2024-01-14T00:00:00"/>
    <s v="ENT"/>
    <x v="5"/>
    <x v="5"/>
    <s v="Brendan Nichols"/>
    <n v="49097.1"/>
    <s v="Cash"/>
    <s v="No"/>
    <x v="2"/>
  </r>
  <r>
    <n v="738252"/>
    <s v="Catherine Ward"/>
    <x v="1"/>
    <x v="12"/>
    <x v="2"/>
    <d v="2024-01-13T00:00:00"/>
    <s v="Orthopedics"/>
    <x v="2"/>
    <x v="4"/>
    <s v="William Flores"/>
    <n v="20167.16"/>
    <s v="Mobile Money"/>
    <s v="Yes"/>
    <x v="0"/>
  </r>
  <r>
    <n v="595708"/>
    <s v="Brittany Estrada"/>
    <x v="0"/>
    <x v="46"/>
    <x v="3"/>
    <d v="2024-11-25T00:00:00"/>
    <s v="Orthopedics"/>
    <x v="4"/>
    <x v="4"/>
    <s v="Sarah Combs"/>
    <n v="2624.12"/>
    <s v="SHA"/>
    <s v="Yes"/>
    <x v="1"/>
  </r>
  <r>
    <n v="546541"/>
    <s v="Jennifer Robertson"/>
    <x v="0"/>
    <x v="5"/>
    <x v="3"/>
    <d v="2022-10-17T00:00:00"/>
    <s v="Dental"/>
    <x v="2"/>
    <x v="1"/>
    <s v="Claire Rivera"/>
    <n v="27987.51"/>
    <s v="Cash"/>
    <s v="No"/>
    <x v="2"/>
  </r>
  <r>
    <n v="209982"/>
    <s v="Autumn Rosario"/>
    <x v="0"/>
    <x v="62"/>
    <x v="2"/>
    <d v="2024-10-07T00:00:00"/>
    <s v="Surgery"/>
    <x v="4"/>
    <x v="3"/>
    <s v="Angela Mitchell"/>
    <n v="4181.62"/>
    <s v="Mobile Money"/>
    <s v="Yes"/>
    <x v="2"/>
  </r>
  <r>
    <n v="417451"/>
    <s v="Janet Lee"/>
    <x v="1"/>
    <x v="70"/>
    <x v="3"/>
    <d v="2023-05-18T00:00:00"/>
    <s v="Maternity"/>
    <x v="3"/>
    <x v="0"/>
    <s v="Christopher Bowman"/>
    <n v="26545.52"/>
    <s v="SHA"/>
    <s v="No"/>
    <x v="2"/>
  </r>
  <r>
    <n v="633579"/>
    <s v="Kathy Carter"/>
    <x v="1"/>
    <x v="47"/>
    <x v="0"/>
    <d v="2024-07-27T00:00:00"/>
    <s v="ENT"/>
    <x v="7"/>
    <x v="2"/>
    <s v="Justin Woods"/>
    <n v="28314.35"/>
    <s v="Cash"/>
    <s v="No"/>
    <x v="1"/>
  </r>
  <r>
    <n v="814847"/>
    <s v="Steven Sanders"/>
    <x v="0"/>
    <x v="58"/>
    <x v="0"/>
    <d v="2024-10-28T00:00:00"/>
    <s v="ENT"/>
    <x v="0"/>
    <x v="0"/>
    <s v="Kayla Norton"/>
    <n v="26732.42"/>
    <s v="Card"/>
    <s v="Yes"/>
    <x v="2"/>
  </r>
  <r>
    <n v="873459"/>
    <s v="Matthew Griffith"/>
    <x v="0"/>
    <x v="90"/>
    <x v="2"/>
    <d v="2025-06-16T00:00:00"/>
    <s v="Dental"/>
    <x v="5"/>
    <x v="2"/>
    <s v="James Fernandez"/>
    <n v="23260.14"/>
    <s v="SHA"/>
    <s v="Yes"/>
    <x v="0"/>
  </r>
  <r>
    <n v="491380"/>
    <s v="Michelle Campbell"/>
    <x v="1"/>
    <x v="86"/>
    <x v="3"/>
    <d v="2023-08-05T00:00:00"/>
    <s v="Orthopedics"/>
    <x v="6"/>
    <x v="0"/>
    <s v="Sarah Nash"/>
    <n v="34470.54"/>
    <s v="Card"/>
    <s v="Yes"/>
    <x v="0"/>
  </r>
  <r>
    <n v="840322"/>
    <s v="Michael Miller"/>
    <x v="0"/>
    <x v="30"/>
    <x v="0"/>
    <d v="2022-11-29T00:00:00"/>
    <s v="Orthopedics"/>
    <x v="7"/>
    <x v="4"/>
    <s v="Jessica Morris"/>
    <n v="29776.74"/>
    <s v="Card"/>
    <s v="Yes"/>
    <x v="0"/>
  </r>
  <r>
    <n v="481553"/>
    <s v="Edward Gibson"/>
    <x v="1"/>
    <x v="62"/>
    <x v="2"/>
    <d v="2022-12-20T00:00:00"/>
    <s v="Surgery"/>
    <x v="3"/>
    <x v="5"/>
    <s v="Sarah Cooper"/>
    <n v="22537.96"/>
    <s v="SHA"/>
    <s v="No"/>
    <x v="0"/>
  </r>
  <r>
    <n v="501409"/>
    <s v="Evan Morales"/>
    <x v="0"/>
    <x v="88"/>
    <x v="3"/>
    <d v="2025-04-06T00:00:00"/>
    <s v="Maternity"/>
    <x v="2"/>
    <x v="1"/>
    <s v="Anne Miller"/>
    <n v="2826.53"/>
    <s v="Cash"/>
    <s v="Yes"/>
    <x v="1"/>
  </r>
  <r>
    <n v="159598"/>
    <s v="Lynn Martinez"/>
    <x v="1"/>
    <x v="61"/>
    <x v="3"/>
    <d v="2025-02-09T00:00:00"/>
    <s v="Maternity"/>
    <x v="0"/>
    <x v="2"/>
    <s v="Edward Williams"/>
    <n v="29476.49"/>
    <s v="SHA"/>
    <s v="Yes"/>
    <x v="0"/>
  </r>
  <r>
    <n v="441555"/>
    <s v="Jonathan Allen"/>
    <x v="1"/>
    <x v="30"/>
    <x v="0"/>
    <d v="2023-01-16T00:00:00"/>
    <s v="ENT"/>
    <x v="5"/>
    <x v="2"/>
    <s v="Robert Gill"/>
    <n v="41810.019999999997"/>
    <s v="Mobile Money"/>
    <s v="Yes"/>
    <x v="0"/>
  </r>
  <r>
    <n v="391069"/>
    <s v="Sarah Howe"/>
    <x v="0"/>
    <x v="2"/>
    <x v="2"/>
    <d v="2022-10-10T00:00:00"/>
    <s v="General Medicine"/>
    <x v="7"/>
    <x v="4"/>
    <s v="Ricardo Parks"/>
    <n v="16797.93"/>
    <s v="Cash"/>
    <s v="Yes"/>
    <x v="0"/>
  </r>
  <r>
    <n v="765414"/>
    <s v="Kyle Maxwell"/>
    <x v="1"/>
    <x v="59"/>
    <x v="4"/>
    <d v="2023-04-17T00:00:00"/>
    <s v="ENT"/>
    <x v="2"/>
    <x v="1"/>
    <s v="John Cook"/>
    <n v="30665.94"/>
    <s v="SHA"/>
    <s v="No"/>
    <x v="0"/>
  </r>
  <r>
    <n v="828261"/>
    <s v="Lori Clark"/>
    <x v="1"/>
    <x v="59"/>
    <x v="4"/>
    <d v="2024-10-27T00:00:00"/>
    <s v="ENT"/>
    <x v="5"/>
    <x v="0"/>
    <s v="James Pham"/>
    <n v="40836.01"/>
    <s v="SHA"/>
    <s v="No"/>
    <x v="0"/>
  </r>
  <r>
    <n v="337749"/>
    <s v="Desiree Baker"/>
    <x v="1"/>
    <x v="82"/>
    <x v="2"/>
    <d v="2023-09-01T00:00:00"/>
    <s v="ENT"/>
    <x v="1"/>
    <x v="4"/>
    <s v="Debra Howard"/>
    <n v="44531.49"/>
    <s v="Card"/>
    <s v="No"/>
    <x v="0"/>
  </r>
  <r>
    <n v="399500"/>
    <s v="William Galvan"/>
    <x v="1"/>
    <x v="100"/>
    <x v="1"/>
    <d v="2025-07-11T00:00:00"/>
    <s v="Maternity"/>
    <x v="2"/>
    <x v="4"/>
    <s v="Franklin Owen"/>
    <n v="19304.71"/>
    <s v="SHA"/>
    <s v="No"/>
    <x v="2"/>
  </r>
  <r>
    <n v="760791"/>
    <s v="Glenn Smith"/>
    <x v="0"/>
    <x v="26"/>
    <x v="1"/>
    <d v="2024-04-13T00:00:00"/>
    <s v="Maternity"/>
    <x v="6"/>
    <x v="0"/>
    <s v="Russell Morris"/>
    <n v="20368.32"/>
    <s v="Card"/>
    <s v="Yes"/>
    <x v="2"/>
  </r>
  <r>
    <n v="371255"/>
    <s v="Vincent West"/>
    <x v="1"/>
    <x v="95"/>
    <x v="2"/>
    <d v="2025-07-30T00:00:00"/>
    <s v="Pediatrics"/>
    <x v="7"/>
    <x v="3"/>
    <s v="Kayla Johnson"/>
    <n v="1970.44"/>
    <s v="Mobile Money"/>
    <s v="Yes"/>
    <x v="1"/>
  </r>
  <r>
    <n v="122303"/>
    <s v="Andrew Richard"/>
    <x v="0"/>
    <x v="80"/>
    <x v="2"/>
    <d v="2022-12-17T00:00:00"/>
    <s v="Surgery"/>
    <x v="6"/>
    <x v="1"/>
    <s v="Aaron Smith"/>
    <n v="32396.21"/>
    <s v="Card"/>
    <s v="Yes"/>
    <x v="0"/>
  </r>
  <r>
    <n v="275955"/>
    <s v="Julie Ross"/>
    <x v="0"/>
    <x v="78"/>
    <x v="2"/>
    <d v="2022-12-28T00:00:00"/>
    <s v="Pediatrics"/>
    <x v="4"/>
    <x v="3"/>
    <s v="Steven Smith"/>
    <n v="35200.31"/>
    <s v="Cash"/>
    <s v="No"/>
    <x v="1"/>
  </r>
  <r>
    <n v="852383"/>
    <s v="William Sullivan"/>
    <x v="0"/>
    <x v="24"/>
    <x v="0"/>
    <d v="2023-09-13T00:00:00"/>
    <s v="Maternity"/>
    <x v="2"/>
    <x v="4"/>
    <s v="Kyle Weber"/>
    <n v="20686.11"/>
    <s v="Cash"/>
    <s v="Yes"/>
    <x v="1"/>
  </r>
  <r>
    <n v="838363"/>
    <s v="Betty Jones"/>
    <x v="1"/>
    <x v="0"/>
    <x v="0"/>
    <d v="2023-03-22T00:00:00"/>
    <s v="Orthopedics"/>
    <x v="1"/>
    <x v="1"/>
    <s v="Stephanie Neal"/>
    <n v="3942.16"/>
    <s v="SHA"/>
    <s v="Yes"/>
    <x v="2"/>
  </r>
  <r>
    <n v="915958"/>
    <s v="Robert Smith"/>
    <x v="0"/>
    <x v="60"/>
    <x v="2"/>
    <d v="2025-03-13T00:00:00"/>
    <s v="Maternity"/>
    <x v="2"/>
    <x v="2"/>
    <s v="Kathryn Peck"/>
    <n v="14514.95"/>
    <s v="SHA"/>
    <s v="Yes"/>
    <x v="1"/>
  </r>
  <r>
    <n v="269666"/>
    <s v="Michael Chang"/>
    <x v="1"/>
    <x v="61"/>
    <x v="3"/>
    <d v="2023-04-07T00:00:00"/>
    <s v="Dental"/>
    <x v="7"/>
    <x v="1"/>
    <s v="Dean Mcdowell"/>
    <n v="17460.86"/>
    <s v="SHA"/>
    <s v="No"/>
    <x v="2"/>
  </r>
  <r>
    <n v="222086"/>
    <s v="Michael Harris"/>
    <x v="1"/>
    <x v="75"/>
    <x v="3"/>
    <d v="2023-06-21T00:00:00"/>
    <s v="Maternity"/>
    <x v="3"/>
    <x v="5"/>
    <s v="Stephen Hatfield"/>
    <n v="26598.94"/>
    <s v="Cash"/>
    <s v="No"/>
    <x v="2"/>
  </r>
  <r>
    <n v="263863"/>
    <s v="Theresa Jones"/>
    <x v="0"/>
    <x v="40"/>
    <x v="2"/>
    <d v="2025-02-16T00:00:00"/>
    <s v="Surgery"/>
    <x v="4"/>
    <x v="5"/>
    <s v="Steven Foster"/>
    <n v="4299.51"/>
    <s v="Mobile Money"/>
    <s v="Yes"/>
    <x v="1"/>
  </r>
  <r>
    <n v="513533"/>
    <s v="Rebecca Bennett"/>
    <x v="1"/>
    <x v="73"/>
    <x v="1"/>
    <d v="2023-11-02T00:00:00"/>
    <s v="ENT"/>
    <x v="4"/>
    <x v="0"/>
    <s v="Derek Goodwin"/>
    <n v="39588.6"/>
    <s v="Mobile Money"/>
    <s v="No"/>
    <x v="1"/>
  </r>
  <r>
    <n v="299162"/>
    <s v="Jason Johnson"/>
    <x v="0"/>
    <x v="81"/>
    <x v="2"/>
    <d v="2025-06-15T00:00:00"/>
    <s v="Pediatrics"/>
    <x v="5"/>
    <x v="1"/>
    <s v="Brandon Potter"/>
    <n v="48652.73"/>
    <s v="Card"/>
    <s v="No"/>
    <x v="0"/>
  </r>
  <r>
    <n v="146594"/>
    <s v="Darrell Murray"/>
    <x v="0"/>
    <x v="88"/>
    <x v="3"/>
    <d v="2023-11-10T00:00:00"/>
    <s v="Orthopedics"/>
    <x v="2"/>
    <x v="2"/>
    <s v="Kyle Smith"/>
    <n v="6870.94"/>
    <s v="SHA"/>
    <s v="Yes"/>
    <x v="2"/>
  </r>
  <r>
    <n v="331786"/>
    <s v="Kenneth Hansen"/>
    <x v="0"/>
    <x v="24"/>
    <x v="0"/>
    <d v="2024-03-15T00:00:00"/>
    <s v="Pediatrics"/>
    <x v="7"/>
    <x v="1"/>
    <s v="Joseph Wilson"/>
    <n v="45080.11"/>
    <s v="Mobile Money"/>
    <s v="No"/>
    <x v="0"/>
  </r>
  <r>
    <n v="879475"/>
    <s v="Marcus Bryant"/>
    <x v="0"/>
    <x v="91"/>
    <x v="0"/>
    <d v="2023-06-21T00:00:00"/>
    <s v="Maternity"/>
    <x v="3"/>
    <x v="4"/>
    <s v="Cody Anderson"/>
    <n v="26478.29"/>
    <s v="SHA"/>
    <s v="No"/>
    <x v="1"/>
  </r>
  <r>
    <n v="314891"/>
    <s v="Jeffrey Vincent"/>
    <x v="0"/>
    <x v="3"/>
    <x v="1"/>
    <d v="2025-07-06T00:00:00"/>
    <s v="Surgery"/>
    <x v="6"/>
    <x v="5"/>
    <s v="Jeremy George"/>
    <n v="37948.019999999997"/>
    <s v="Card"/>
    <s v="No"/>
    <x v="2"/>
  </r>
  <r>
    <n v="495644"/>
    <s v="Gilbert Hood"/>
    <x v="1"/>
    <x v="20"/>
    <x v="3"/>
    <d v="2023-10-30T00:00:00"/>
    <s v="Orthopedics"/>
    <x v="0"/>
    <x v="5"/>
    <s v="Charles Johnson"/>
    <n v="13073.13"/>
    <s v="Cash"/>
    <s v="Yes"/>
    <x v="1"/>
  </r>
  <r>
    <n v="890346"/>
    <s v="Tammy Walker"/>
    <x v="0"/>
    <x v="94"/>
    <x v="0"/>
    <d v="2024-02-03T00:00:00"/>
    <s v="ENT"/>
    <x v="7"/>
    <x v="0"/>
    <s v="Daniel Rodriguez"/>
    <n v="38919.199999999997"/>
    <s v="Mobile Money"/>
    <s v="No"/>
    <x v="1"/>
  </r>
  <r>
    <n v="393807"/>
    <s v="Ann Doyle"/>
    <x v="1"/>
    <x v="33"/>
    <x v="1"/>
    <d v="2025-07-25T00:00:00"/>
    <s v="General Medicine"/>
    <x v="2"/>
    <x v="4"/>
    <s v="Patrick Jennings"/>
    <n v="45561.63"/>
    <s v="Cash"/>
    <s v="No"/>
    <x v="0"/>
  </r>
  <r>
    <n v="686898"/>
    <s v="Jacob Lynn"/>
    <x v="1"/>
    <x v="87"/>
    <x v="2"/>
    <d v="2025-03-14T00:00:00"/>
    <s v="Maternity"/>
    <x v="3"/>
    <x v="3"/>
    <s v="Jennifer Craig"/>
    <n v="22846.07"/>
    <s v="Mobile Money"/>
    <s v="Yes"/>
    <x v="2"/>
  </r>
  <r>
    <n v="302033"/>
    <s v="Stephanie Anderson"/>
    <x v="0"/>
    <x v="97"/>
    <x v="0"/>
    <d v="2024-11-10T00:00:00"/>
    <s v="Pediatrics"/>
    <x v="7"/>
    <x v="2"/>
    <s v="Phillip Moore"/>
    <n v="25981.24"/>
    <s v="Mobile Money"/>
    <s v="No"/>
    <x v="0"/>
  </r>
  <r>
    <n v="651292"/>
    <s v="Kelly Weber"/>
    <x v="0"/>
    <x v="15"/>
    <x v="2"/>
    <d v="2024-05-13T00:00:00"/>
    <s v="Maternity"/>
    <x v="5"/>
    <x v="2"/>
    <s v="Jason Ward"/>
    <n v="32444.82"/>
    <s v="Cash"/>
    <s v="No"/>
    <x v="2"/>
  </r>
  <r>
    <n v="473082"/>
    <s v="Diana Lucero"/>
    <x v="0"/>
    <x v="94"/>
    <x v="0"/>
    <d v="2022-11-24T00:00:00"/>
    <s v="Surgery"/>
    <x v="0"/>
    <x v="5"/>
    <s v="Donald Sandoval"/>
    <n v="4436.9799999999996"/>
    <s v="Mobile Money"/>
    <s v="No"/>
    <x v="1"/>
  </r>
  <r>
    <n v="803377"/>
    <s v="Leah Lamb"/>
    <x v="1"/>
    <x v="77"/>
    <x v="0"/>
    <d v="2023-09-22T00:00:00"/>
    <s v="ENT"/>
    <x v="0"/>
    <x v="5"/>
    <s v="Sandra Vargas"/>
    <n v="33430.019999999997"/>
    <s v="Cash"/>
    <s v="No"/>
    <x v="1"/>
  </r>
  <r>
    <n v="718354"/>
    <s v="Michael Morris"/>
    <x v="0"/>
    <x v="77"/>
    <x v="0"/>
    <d v="2024-01-16T00:00:00"/>
    <s v="Surgery"/>
    <x v="1"/>
    <x v="2"/>
    <s v="Barbara Young"/>
    <n v="8990.2800000000007"/>
    <s v="SHA"/>
    <s v="No"/>
    <x v="1"/>
  </r>
  <r>
    <n v="107917"/>
    <s v="Christopher Armstrong"/>
    <x v="1"/>
    <x v="7"/>
    <x v="0"/>
    <d v="2024-02-28T00:00:00"/>
    <s v="Dental"/>
    <x v="7"/>
    <x v="2"/>
    <s v="Joseph Cross"/>
    <n v="22682.720000000001"/>
    <s v="Card"/>
    <s v="Yes"/>
    <x v="2"/>
  </r>
  <r>
    <n v="160906"/>
    <s v="Matthew Mccarty"/>
    <x v="1"/>
    <x v="93"/>
    <x v="4"/>
    <d v="2023-11-04T00:00:00"/>
    <s v="ENT"/>
    <x v="7"/>
    <x v="0"/>
    <s v="Tara Ward"/>
    <n v="26302.32"/>
    <s v="Mobile Money"/>
    <s v="No"/>
    <x v="1"/>
  </r>
  <r>
    <n v="794719"/>
    <s v="Brenda Garcia"/>
    <x v="0"/>
    <x v="92"/>
    <x v="2"/>
    <d v="2023-12-10T00:00:00"/>
    <s v="Orthopedics"/>
    <x v="6"/>
    <x v="3"/>
    <s v="Dylan Spears"/>
    <n v="3743.16"/>
    <s v="Card"/>
    <s v="Yes"/>
    <x v="0"/>
  </r>
  <r>
    <n v="104743"/>
    <s v="Derrick Bowman"/>
    <x v="0"/>
    <x v="16"/>
    <x v="2"/>
    <d v="2023-06-25T00:00:00"/>
    <s v="Pediatrics"/>
    <x v="4"/>
    <x v="0"/>
    <s v="William Wade"/>
    <n v="5634.01"/>
    <s v="Mobile Money"/>
    <s v="No"/>
    <x v="0"/>
  </r>
  <r>
    <n v="101724"/>
    <s v="Crystal Jones"/>
    <x v="1"/>
    <x v="3"/>
    <x v="1"/>
    <d v="2025-04-23T00:00:00"/>
    <s v="Surgery"/>
    <x v="2"/>
    <x v="3"/>
    <s v="Russell Abbott"/>
    <n v="10104.16"/>
    <s v="SHA"/>
    <s v="No"/>
    <x v="2"/>
  </r>
  <r>
    <n v="237804"/>
    <s v="Carl Huber"/>
    <x v="0"/>
    <x v="88"/>
    <x v="3"/>
    <d v="2023-01-12T00:00:00"/>
    <s v="Maternity"/>
    <x v="7"/>
    <x v="1"/>
    <s v="Linda Smith"/>
    <n v="46975.199999999997"/>
    <s v="Card"/>
    <s v="No"/>
    <x v="1"/>
  </r>
  <r>
    <n v="400208"/>
    <s v="Richard Washington"/>
    <x v="0"/>
    <x v="86"/>
    <x v="3"/>
    <d v="2024-08-12T00:00:00"/>
    <s v="ENT"/>
    <x v="5"/>
    <x v="0"/>
    <s v="Michael Miller"/>
    <n v="24287.32"/>
    <s v="Mobile Money"/>
    <s v="No"/>
    <x v="0"/>
  </r>
  <r>
    <n v="163405"/>
    <s v="Alicia Arnold"/>
    <x v="0"/>
    <x v="8"/>
    <x v="0"/>
    <d v="2023-12-11T00:00:00"/>
    <s v="Pediatrics"/>
    <x v="7"/>
    <x v="1"/>
    <s v="Kevin Reed"/>
    <n v="46085.599999999999"/>
    <s v="Cash"/>
    <s v="Yes"/>
    <x v="1"/>
  </r>
  <r>
    <n v="447235"/>
    <s v="Jasmine Everett"/>
    <x v="1"/>
    <x v="50"/>
    <x v="0"/>
    <d v="2024-10-22T00:00:00"/>
    <s v="Surgery"/>
    <x v="2"/>
    <x v="4"/>
    <s v="Patrick Thomas"/>
    <n v="18218.23"/>
    <s v="Card"/>
    <s v="No"/>
    <x v="1"/>
  </r>
  <r>
    <n v="273429"/>
    <s v="Christina Cisneros"/>
    <x v="0"/>
    <x v="58"/>
    <x v="0"/>
    <d v="2025-05-06T00:00:00"/>
    <s v="Orthopedics"/>
    <x v="4"/>
    <x v="2"/>
    <s v="Marco Adams"/>
    <n v="34080.06"/>
    <s v="Cash"/>
    <s v="No"/>
    <x v="1"/>
  </r>
  <r>
    <n v="945568"/>
    <s v="Cody Davis"/>
    <x v="1"/>
    <x v="37"/>
    <x v="2"/>
    <d v="2024-02-01T00:00:00"/>
    <s v="Maternity"/>
    <x v="0"/>
    <x v="5"/>
    <s v="Tabitha Reyes"/>
    <n v="21239.13"/>
    <s v="SHA"/>
    <s v="Yes"/>
    <x v="1"/>
  </r>
  <r>
    <n v="325246"/>
    <s v="Caroline Thomas"/>
    <x v="1"/>
    <x v="13"/>
    <x v="0"/>
    <d v="2023-07-13T00:00:00"/>
    <s v="Pediatrics"/>
    <x v="4"/>
    <x v="4"/>
    <s v="Helen Stokes"/>
    <n v="18998.849999999999"/>
    <s v="Mobile Money"/>
    <s v="Yes"/>
    <x v="2"/>
  </r>
  <r>
    <n v="531478"/>
    <s v="Karen Houston"/>
    <x v="1"/>
    <x v="13"/>
    <x v="0"/>
    <d v="2024-08-03T00:00:00"/>
    <s v="Orthopedics"/>
    <x v="7"/>
    <x v="0"/>
    <s v="Veronica Whitaker"/>
    <n v="22562.33"/>
    <s v="SHA"/>
    <s v="Yes"/>
    <x v="0"/>
  </r>
  <r>
    <n v="363387"/>
    <s v="Erin Lucas"/>
    <x v="1"/>
    <x v="76"/>
    <x v="4"/>
    <d v="2023-03-19T00:00:00"/>
    <s v="Surgery"/>
    <x v="5"/>
    <x v="5"/>
    <s v="Jennifer Cook"/>
    <n v="45535.48"/>
    <s v="Mobile Money"/>
    <s v="No"/>
    <x v="1"/>
  </r>
  <r>
    <n v="649936"/>
    <s v="Sylvia Esparza"/>
    <x v="1"/>
    <x v="22"/>
    <x v="4"/>
    <d v="2023-05-29T00:00:00"/>
    <s v="Pediatrics"/>
    <x v="1"/>
    <x v="0"/>
    <s v="Stacey Chen"/>
    <n v="28880.45"/>
    <s v="Mobile Money"/>
    <s v="Yes"/>
    <x v="1"/>
  </r>
  <r>
    <n v="703750"/>
    <s v="Elizabeth Keller"/>
    <x v="0"/>
    <x v="73"/>
    <x v="1"/>
    <d v="2024-01-11T00:00:00"/>
    <s v="General Medicine"/>
    <x v="6"/>
    <x v="5"/>
    <s v="Christopher Walter"/>
    <n v="45403.91"/>
    <s v="Mobile Money"/>
    <s v="No"/>
    <x v="0"/>
  </r>
  <r>
    <n v="766556"/>
    <s v="Dominic Torres"/>
    <x v="1"/>
    <x v="84"/>
    <x v="3"/>
    <d v="2024-08-30T00:00:00"/>
    <s v="Maternity"/>
    <x v="4"/>
    <x v="5"/>
    <s v="Andrew Torres"/>
    <n v="16136.73"/>
    <s v="SHA"/>
    <s v="Yes"/>
    <x v="1"/>
  </r>
  <r>
    <n v="304873"/>
    <s v="Heidi Mcdaniel"/>
    <x v="0"/>
    <x v="66"/>
    <x v="4"/>
    <d v="2024-07-04T00:00:00"/>
    <s v="Orthopedics"/>
    <x v="0"/>
    <x v="2"/>
    <s v="Peter Murray"/>
    <n v="37674.269999999997"/>
    <s v="Cash"/>
    <s v="Yes"/>
    <x v="1"/>
  </r>
  <r>
    <n v="360739"/>
    <s v="Natalie Cox"/>
    <x v="1"/>
    <x v="56"/>
    <x v="2"/>
    <d v="2023-07-08T00:00:00"/>
    <s v="Maternity"/>
    <x v="5"/>
    <x v="5"/>
    <s v="Amy Stevens"/>
    <n v="35888.629999999997"/>
    <s v="Card"/>
    <s v="Yes"/>
    <x v="2"/>
  </r>
  <r>
    <n v="865234"/>
    <s v="Kurt Hansen"/>
    <x v="0"/>
    <x v="35"/>
    <x v="2"/>
    <d v="2023-04-10T00:00:00"/>
    <s v="Orthopedics"/>
    <x v="7"/>
    <x v="5"/>
    <s v="Heather Foster"/>
    <n v="25885.79"/>
    <s v="SHA"/>
    <s v="No"/>
    <x v="1"/>
  </r>
  <r>
    <n v="935889"/>
    <s v="Evan Anderson"/>
    <x v="0"/>
    <x v="7"/>
    <x v="0"/>
    <d v="2022-11-09T00:00:00"/>
    <s v="Orthopedics"/>
    <x v="5"/>
    <x v="0"/>
    <s v="Ronald Mueller"/>
    <n v="32455.57"/>
    <s v="Cash"/>
    <s v="No"/>
    <x v="1"/>
  </r>
  <r>
    <n v="418850"/>
    <s v="Alyssa Gibson"/>
    <x v="0"/>
    <x v="17"/>
    <x v="0"/>
    <d v="2025-07-02T00:00:00"/>
    <s v="ENT"/>
    <x v="7"/>
    <x v="0"/>
    <s v="Jody Woodard"/>
    <n v="30743.52"/>
    <s v="Card"/>
    <s v="No"/>
    <x v="1"/>
  </r>
  <r>
    <n v="343152"/>
    <s v="Melody Jones"/>
    <x v="1"/>
    <x v="55"/>
    <x v="2"/>
    <d v="2024-05-10T00:00:00"/>
    <s v="Pediatrics"/>
    <x v="2"/>
    <x v="3"/>
    <s v="Jonathan Webb"/>
    <n v="33651.730000000003"/>
    <s v="Mobile Money"/>
    <s v="No"/>
    <x v="0"/>
  </r>
  <r>
    <n v="916577"/>
    <s v="Stacy Wright"/>
    <x v="1"/>
    <x v="79"/>
    <x v="2"/>
    <d v="2022-11-06T00:00:00"/>
    <s v="Dental"/>
    <x v="2"/>
    <x v="3"/>
    <s v="Laura Levine"/>
    <n v="28247.03"/>
    <s v="Cash"/>
    <s v="No"/>
    <x v="0"/>
  </r>
  <r>
    <n v="875573"/>
    <s v="Kenneth Huang"/>
    <x v="1"/>
    <x v="79"/>
    <x v="2"/>
    <d v="2024-11-29T00:00:00"/>
    <s v="Dental"/>
    <x v="1"/>
    <x v="5"/>
    <s v="Leslie Martin"/>
    <n v="15680.83"/>
    <s v="Cash"/>
    <s v="Yes"/>
    <x v="1"/>
  </r>
  <r>
    <n v="322395"/>
    <s v="Brenda Garcia"/>
    <x v="1"/>
    <x v="96"/>
    <x v="2"/>
    <d v="2022-10-17T00:00:00"/>
    <s v="Maternity"/>
    <x v="5"/>
    <x v="1"/>
    <s v="Lisa Martinez"/>
    <n v="48202.02"/>
    <s v="Card"/>
    <s v="Yes"/>
    <x v="1"/>
  </r>
  <r>
    <n v="120565"/>
    <s v="Joshua Nelson"/>
    <x v="1"/>
    <x v="92"/>
    <x v="2"/>
    <d v="2023-07-15T00:00:00"/>
    <s v="Orthopedics"/>
    <x v="6"/>
    <x v="0"/>
    <s v="Barry Gallagher"/>
    <n v="14684.22"/>
    <s v="Cash"/>
    <s v="Yes"/>
    <x v="2"/>
  </r>
  <r>
    <n v="712275"/>
    <s v="Amber Roth"/>
    <x v="0"/>
    <x v="19"/>
    <x v="4"/>
    <d v="2025-02-08T00:00:00"/>
    <s v="ENT"/>
    <x v="0"/>
    <x v="1"/>
    <s v="Patty Allen"/>
    <n v="18148.509999999998"/>
    <s v="Cash"/>
    <s v="Yes"/>
    <x v="2"/>
  </r>
  <r>
    <n v="366515"/>
    <s v="Blake Carpenter"/>
    <x v="0"/>
    <x v="95"/>
    <x v="2"/>
    <d v="2024-05-07T00:00:00"/>
    <s v="Orthopedics"/>
    <x v="2"/>
    <x v="0"/>
    <s v="Heidi Brown"/>
    <n v="35384.33"/>
    <s v="SHA"/>
    <s v="No"/>
    <x v="2"/>
  </r>
  <r>
    <n v="654719"/>
    <s v="Sandra Wiley"/>
    <x v="1"/>
    <x v="74"/>
    <x v="1"/>
    <d v="2024-04-29T00:00:00"/>
    <s v="ENT"/>
    <x v="3"/>
    <x v="1"/>
    <s v="William Estrada"/>
    <n v="33912.03"/>
    <s v="Mobile Money"/>
    <s v="Yes"/>
    <x v="2"/>
  </r>
  <r>
    <n v="511349"/>
    <s v="Nathaniel Boyd"/>
    <x v="1"/>
    <x v="87"/>
    <x v="2"/>
    <d v="2023-11-24T00:00:00"/>
    <s v="General Medicine"/>
    <x v="2"/>
    <x v="1"/>
    <s v="Eric Bell"/>
    <n v="49475.11"/>
    <s v="Mobile Money"/>
    <s v="No"/>
    <x v="2"/>
  </r>
  <r>
    <n v="990790"/>
    <s v="Steven Price"/>
    <x v="1"/>
    <x v="15"/>
    <x v="2"/>
    <d v="2024-02-08T00:00:00"/>
    <s v="Orthopedics"/>
    <x v="1"/>
    <x v="1"/>
    <s v="Taylor Diaz"/>
    <n v="17961.150000000001"/>
    <s v="SHA"/>
    <s v="No"/>
    <x v="0"/>
  </r>
  <r>
    <n v="555842"/>
    <s v="Mckenzie Mercado"/>
    <x v="1"/>
    <x v="80"/>
    <x v="2"/>
    <d v="2023-12-08T00:00:00"/>
    <s v="Pediatrics"/>
    <x v="1"/>
    <x v="2"/>
    <s v="Tanya Perkins"/>
    <n v="47650.49"/>
    <s v="Cash"/>
    <s v="No"/>
    <x v="0"/>
  </r>
  <r>
    <n v="618269"/>
    <s v="Tristan Johnson"/>
    <x v="0"/>
    <x v="58"/>
    <x v="0"/>
    <d v="2025-03-04T00:00:00"/>
    <s v="Surgery"/>
    <x v="2"/>
    <x v="5"/>
    <s v="Jason Lara"/>
    <n v="46532.31"/>
    <s v="Mobile Money"/>
    <s v="No"/>
    <x v="2"/>
  </r>
  <r>
    <n v="236831"/>
    <s v="Jean Summers"/>
    <x v="1"/>
    <x v="11"/>
    <x v="2"/>
    <d v="2023-12-08T00:00:00"/>
    <s v="General Medicine"/>
    <x v="0"/>
    <x v="4"/>
    <s v="Chelsea Taylor"/>
    <n v="3822.04"/>
    <s v="Cash"/>
    <s v="No"/>
    <x v="1"/>
  </r>
  <r>
    <n v="296111"/>
    <s v="Kathryn Thompson"/>
    <x v="0"/>
    <x v="65"/>
    <x v="2"/>
    <d v="2024-05-31T00:00:00"/>
    <s v="ENT"/>
    <x v="3"/>
    <x v="1"/>
    <s v="Paul Austin"/>
    <n v="45470.6"/>
    <s v="SHA"/>
    <s v="No"/>
    <x v="1"/>
  </r>
  <r>
    <n v="472552"/>
    <s v="Gregg Hicks"/>
    <x v="0"/>
    <x v="31"/>
    <x v="2"/>
    <d v="2023-01-16T00:00:00"/>
    <s v="Surgery"/>
    <x v="5"/>
    <x v="3"/>
    <s v="Theresa Lynch"/>
    <n v="5103.95"/>
    <s v="Cash"/>
    <s v="No"/>
    <x v="1"/>
  </r>
  <r>
    <n v="571940"/>
    <s v="Charles Roberts"/>
    <x v="1"/>
    <x v="72"/>
    <x v="2"/>
    <d v="2022-09-13T00:00:00"/>
    <s v="Orthopedics"/>
    <x v="3"/>
    <x v="5"/>
    <s v="Jessica Graves"/>
    <n v="32303.01"/>
    <s v="Cash"/>
    <s v="Yes"/>
    <x v="1"/>
  </r>
  <r>
    <n v="796827"/>
    <s v="Louis Ibarra"/>
    <x v="0"/>
    <x v="12"/>
    <x v="2"/>
    <d v="2024-07-09T00:00:00"/>
    <s v="General Medicine"/>
    <x v="0"/>
    <x v="0"/>
    <s v="Cindy Wilson"/>
    <n v="45843.77"/>
    <s v="Cash"/>
    <s v="No"/>
    <x v="1"/>
  </r>
  <r>
    <n v="365760"/>
    <s v="Brent Lawrence"/>
    <x v="1"/>
    <x v="81"/>
    <x v="2"/>
    <d v="2024-10-22T00:00:00"/>
    <s v="Orthopedics"/>
    <x v="2"/>
    <x v="1"/>
    <s v="Patrick Sanford"/>
    <n v="12174.53"/>
    <s v="SHA"/>
    <s v="No"/>
    <x v="1"/>
  </r>
  <r>
    <n v="493233"/>
    <s v="Dwayne Perez"/>
    <x v="0"/>
    <x v="45"/>
    <x v="1"/>
    <d v="2022-11-24T00:00:00"/>
    <s v="Dental"/>
    <x v="0"/>
    <x v="4"/>
    <s v="Samantha Morgan"/>
    <n v="28965.91"/>
    <s v="Mobile Money"/>
    <s v="Yes"/>
    <x v="0"/>
  </r>
  <r>
    <n v="468274"/>
    <s v="James Simon"/>
    <x v="0"/>
    <x v="48"/>
    <x v="0"/>
    <d v="2023-06-17T00:00:00"/>
    <s v="ENT"/>
    <x v="4"/>
    <x v="4"/>
    <s v="Crystal Durham"/>
    <n v="47667.48"/>
    <s v="Cash"/>
    <s v="No"/>
    <x v="0"/>
  </r>
  <r>
    <n v="590662"/>
    <s v="Debra Robinson"/>
    <x v="1"/>
    <x v="52"/>
    <x v="2"/>
    <d v="2024-06-15T00:00:00"/>
    <s v="Dental"/>
    <x v="6"/>
    <x v="4"/>
    <s v="Luke Herrera"/>
    <n v="21993.52"/>
    <s v="Card"/>
    <s v="No"/>
    <x v="1"/>
  </r>
  <r>
    <n v="634017"/>
    <s v="Douglas Khan"/>
    <x v="0"/>
    <x v="9"/>
    <x v="2"/>
    <d v="2024-06-10T00:00:00"/>
    <s v="General Medicine"/>
    <x v="7"/>
    <x v="1"/>
    <s v="Vickie Evans"/>
    <n v="45109.41"/>
    <s v="Cash"/>
    <s v="No"/>
    <x v="2"/>
  </r>
  <r>
    <n v="950001"/>
    <s v="Crystal Price"/>
    <x v="0"/>
    <x v="88"/>
    <x v="3"/>
    <d v="2025-04-03T00:00:00"/>
    <s v="ENT"/>
    <x v="5"/>
    <x v="2"/>
    <s v="Brenda Jones"/>
    <n v="4573.37"/>
    <s v="SHA"/>
    <s v="No"/>
    <x v="1"/>
  </r>
  <r>
    <n v="808691"/>
    <s v="Dana Spencer"/>
    <x v="0"/>
    <x v="48"/>
    <x v="0"/>
    <d v="2024-09-09T00:00:00"/>
    <s v="Maternity"/>
    <x v="0"/>
    <x v="2"/>
    <s v="Jeffery Johnson"/>
    <n v="10107.75"/>
    <s v="Mobile Money"/>
    <s v="Yes"/>
    <x v="2"/>
  </r>
  <r>
    <n v="356737"/>
    <s v="Jennifer Mullins"/>
    <x v="1"/>
    <x v="25"/>
    <x v="2"/>
    <d v="2023-12-22T00:00:00"/>
    <s v="ENT"/>
    <x v="6"/>
    <x v="3"/>
    <s v="Yvonne Galvan"/>
    <n v="704.33"/>
    <s v="Cash"/>
    <s v="Yes"/>
    <x v="0"/>
  </r>
  <r>
    <n v="381368"/>
    <s v="Elizabeth Rhodes"/>
    <x v="1"/>
    <x v="54"/>
    <x v="2"/>
    <d v="2025-05-04T00:00:00"/>
    <s v="Surgery"/>
    <x v="2"/>
    <x v="5"/>
    <s v="Larry Lin"/>
    <n v="35232.339999999997"/>
    <s v="SHA"/>
    <s v="Yes"/>
    <x v="0"/>
  </r>
  <r>
    <n v="694234"/>
    <s v="Alexandria Page"/>
    <x v="0"/>
    <x v="9"/>
    <x v="2"/>
    <d v="2024-05-06T00:00:00"/>
    <s v="Maternity"/>
    <x v="5"/>
    <x v="3"/>
    <s v="Amanda Ortiz"/>
    <n v="7134.28"/>
    <s v="Cash"/>
    <s v="Yes"/>
    <x v="0"/>
  </r>
  <r>
    <n v="754376"/>
    <s v="Andrew Edwards"/>
    <x v="1"/>
    <x v="22"/>
    <x v="4"/>
    <d v="2023-12-16T00:00:00"/>
    <s v="Surgery"/>
    <x v="0"/>
    <x v="3"/>
    <s v="Randy Garcia"/>
    <n v="11845.5"/>
    <s v="SHA"/>
    <s v="No"/>
    <x v="2"/>
  </r>
  <r>
    <n v="851407"/>
    <s v="Michael Barton"/>
    <x v="1"/>
    <x v="57"/>
    <x v="1"/>
    <d v="2024-02-27T00:00:00"/>
    <s v="Dental"/>
    <x v="7"/>
    <x v="1"/>
    <s v="Linda Williams"/>
    <n v="6424.03"/>
    <s v="Mobile Money"/>
    <s v="No"/>
    <x v="2"/>
  </r>
  <r>
    <n v="413538"/>
    <s v="Lindsay Garrett"/>
    <x v="0"/>
    <x v="9"/>
    <x v="2"/>
    <d v="2023-02-17T00:00:00"/>
    <s v="General Medicine"/>
    <x v="5"/>
    <x v="5"/>
    <s v="Anna Morales"/>
    <n v="17782.810000000001"/>
    <s v="SHA"/>
    <s v="No"/>
    <x v="2"/>
  </r>
  <r>
    <n v="891906"/>
    <s v="Catherine James"/>
    <x v="0"/>
    <x v="16"/>
    <x v="2"/>
    <d v="2023-01-20T00:00:00"/>
    <s v="Surgery"/>
    <x v="0"/>
    <x v="2"/>
    <s v="Christopher Peters"/>
    <n v="45966.22"/>
    <s v="SHA"/>
    <s v="No"/>
    <x v="0"/>
  </r>
  <r>
    <n v="737717"/>
    <s v="Anthony Freeman"/>
    <x v="1"/>
    <x v="43"/>
    <x v="2"/>
    <d v="2024-09-30T00:00:00"/>
    <s v="Dental"/>
    <x v="0"/>
    <x v="2"/>
    <s v="Samuel Martinez"/>
    <n v="6084.01"/>
    <s v="SHA"/>
    <s v="Yes"/>
    <x v="1"/>
  </r>
  <r>
    <n v="578393"/>
    <s v="Rebecca Colon"/>
    <x v="1"/>
    <x v="52"/>
    <x v="2"/>
    <d v="2023-05-27T00:00:00"/>
    <s v="Pediatrics"/>
    <x v="1"/>
    <x v="1"/>
    <s v="Nicole Hunter"/>
    <n v="38206.93"/>
    <s v="SHA"/>
    <s v="Yes"/>
    <x v="1"/>
  </r>
  <r>
    <n v="772909"/>
    <s v="Darryl Chang"/>
    <x v="1"/>
    <x v="63"/>
    <x v="2"/>
    <d v="2023-04-30T00:00:00"/>
    <s v="Orthopedics"/>
    <x v="0"/>
    <x v="0"/>
    <s v="Deborah Green"/>
    <n v="15656.32"/>
    <s v="SHA"/>
    <s v="No"/>
    <x v="2"/>
  </r>
  <r>
    <n v="163190"/>
    <s v="Peter Brooks"/>
    <x v="0"/>
    <x v="28"/>
    <x v="3"/>
    <d v="2022-11-26T00:00:00"/>
    <s v="Surgery"/>
    <x v="6"/>
    <x v="4"/>
    <s v="Kimberly Powell"/>
    <n v="39957.47"/>
    <s v="Card"/>
    <s v="No"/>
    <x v="0"/>
  </r>
  <r>
    <n v="905567"/>
    <s v="Traci Butler"/>
    <x v="0"/>
    <x v="5"/>
    <x v="3"/>
    <d v="2022-08-27T00:00:00"/>
    <s v="Maternity"/>
    <x v="1"/>
    <x v="0"/>
    <s v="Matthew Wright"/>
    <n v="49018.32"/>
    <s v="SHA"/>
    <s v="No"/>
    <x v="1"/>
  </r>
  <r>
    <n v="900931"/>
    <s v="Edwin Sullivan"/>
    <x v="1"/>
    <x v="65"/>
    <x v="2"/>
    <d v="2024-12-15T00:00:00"/>
    <s v="General Medicine"/>
    <x v="1"/>
    <x v="5"/>
    <s v="Kristin Navarro"/>
    <n v="32227.95"/>
    <s v="Cash"/>
    <s v="No"/>
    <x v="1"/>
  </r>
  <r>
    <n v="913140"/>
    <s v="Carlos Weiss"/>
    <x v="1"/>
    <x v="74"/>
    <x v="1"/>
    <d v="2023-11-15T00:00:00"/>
    <s v="Orthopedics"/>
    <x v="0"/>
    <x v="4"/>
    <s v="Jennifer Miller"/>
    <n v="23862.69"/>
    <s v="Mobile Money"/>
    <s v="No"/>
    <x v="0"/>
  </r>
  <r>
    <n v="869929"/>
    <s v="Aaron Anderson"/>
    <x v="0"/>
    <x v="44"/>
    <x v="2"/>
    <d v="2023-08-30T00:00:00"/>
    <s v="Maternity"/>
    <x v="2"/>
    <x v="4"/>
    <s v="Gilbert Mccarthy"/>
    <n v="527.05999999999995"/>
    <s v="Card"/>
    <s v="No"/>
    <x v="0"/>
  </r>
  <r>
    <n v="133729"/>
    <s v="Shelia Terry"/>
    <x v="0"/>
    <x v="43"/>
    <x v="2"/>
    <d v="2023-08-28T00:00:00"/>
    <s v="Surgery"/>
    <x v="1"/>
    <x v="3"/>
    <s v="David Dodson"/>
    <n v="43146.239999999998"/>
    <s v="SHA"/>
    <s v="No"/>
    <x v="2"/>
  </r>
  <r>
    <n v="483203"/>
    <s v="Cindy Taylor"/>
    <x v="0"/>
    <x v="24"/>
    <x v="0"/>
    <d v="2023-05-19T00:00:00"/>
    <s v="Maternity"/>
    <x v="2"/>
    <x v="5"/>
    <s v="John Johnson"/>
    <n v="28986.9"/>
    <s v="Card"/>
    <s v="Yes"/>
    <x v="0"/>
  </r>
  <r>
    <n v="312673"/>
    <s v="Michelle Hicks"/>
    <x v="1"/>
    <x v="77"/>
    <x v="0"/>
    <d v="2025-01-02T00:00:00"/>
    <s v="Surgery"/>
    <x v="6"/>
    <x v="2"/>
    <s v="Kathryn Fields"/>
    <n v="47493.1"/>
    <s v="Cash"/>
    <s v="Yes"/>
    <x v="2"/>
  </r>
  <r>
    <n v="440398"/>
    <s v="Robert King"/>
    <x v="0"/>
    <x v="9"/>
    <x v="2"/>
    <d v="2023-06-24T00:00:00"/>
    <s v="Surgery"/>
    <x v="4"/>
    <x v="0"/>
    <s v="Virginia Hutchinson"/>
    <n v="32636.2"/>
    <s v="SHA"/>
    <s v="No"/>
    <x v="1"/>
  </r>
  <r>
    <n v="564370"/>
    <s v="Devin Landry"/>
    <x v="1"/>
    <x v="1"/>
    <x v="1"/>
    <d v="2022-11-08T00:00:00"/>
    <s v="General Medicine"/>
    <x v="4"/>
    <x v="1"/>
    <s v="Debbie Ramirez"/>
    <n v="49566.98"/>
    <s v="Card"/>
    <s v="Yes"/>
    <x v="0"/>
  </r>
  <r>
    <n v="514294"/>
    <s v="Jason Hess"/>
    <x v="1"/>
    <x v="19"/>
    <x v="4"/>
    <d v="2022-11-29T00:00:00"/>
    <s v="Dental"/>
    <x v="0"/>
    <x v="4"/>
    <s v="Alicia Hughes"/>
    <n v="25646.17"/>
    <s v="Card"/>
    <s v="Yes"/>
    <x v="1"/>
  </r>
  <r>
    <n v="865780"/>
    <s v="Spencer Smith"/>
    <x v="0"/>
    <x v="69"/>
    <x v="1"/>
    <d v="2022-11-22T00:00:00"/>
    <s v="Pediatrics"/>
    <x v="6"/>
    <x v="4"/>
    <s v="Ashley Simpson"/>
    <n v="4292.05"/>
    <s v="Mobile Money"/>
    <s v="No"/>
    <x v="1"/>
  </r>
  <r>
    <n v="992209"/>
    <s v="Jason Smith"/>
    <x v="0"/>
    <x v="60"/>
    <x v="2"/>
    <d v="2023-12-20T00:00:00"/>
    <s v="Dental"/>
    <x v="1"/>
    <x v="3"/>
    <s v="Kevin Phillips"/>
    <n v="41913.129999999997"/>
    <s v="Mobile Money"/>
    <s v="No"/>
    <x v="1"/>
  </r>
  <r>
    <n v="749486"/>
    <s v="Jake Payne"/>
    <x v="1"/>
    <x v="58"/>
    <x v="0"/>
    <d v="2023-07-22T00:00:00"/>
    <s v="Pediatrics"/>
    <x v="4"/>
    <x v="4"/>
    <s v="Teresa Hernandez"/>
    <n v="16881.060000000001"/>
    <s v="SHA"/>
    <s v="Yes"/>
    <x v="1"/>
  </r>
  <r>
    <n v="406503"/>
    <s v="Rachel Smith"/>
    <x v="1"/>
    <x v="47"/>
    <x v="0"/>
    <d v="2025-01-23T00:00:00"/>
    <s v="Orthopedics"/>
    <x v="6"/>
    <x v="3"/>
    <s v="Betty Lee"/>
    <n v="30651.43"/>
    <s v="Cash"/>
    <s v="No"/>
    <x v="2"/>
  </r>
  <r>
    <n v="963067"/>
    <s v="Dale Howard"/>
    <x v="0"/>
    <x v="52"/>
    <x v="2"/>
    <d v="2022-09-13T00:00:00"/>
    <s v="General Medicine"/>
    <x v="3"/>
    <x v="2"/>
    <s v="Sarah Ramirez"/>
    <n v="14023.63"/>
    <s v="Cash"/>
    <s v="No"/>
    <x v="2"/>
  </r>
  <r>
    <n v="106607"/>
    <s v="Shannon Dickerson"/>
    <x v="1"/>
    <x v="42"/>
    <x v="3"/>
    <d v="2023-09-09T00:00:00"/>
    <s v="Pediatrics"/>
    <x v="1"/>
    <x v="3"/>
    <s v="Karen Webb"/>
    <n v="48900.65"/>
    <s v="Mobile Money"/>
    <s v="Yes"/>
    <x v="2"/>
  </r>
  <r>
    <n v="781327"/>
    <s v="Angela Maldonado"/>
    <x v="0"/>
    <x v="1"/>
    <x v="1"/>
    <d v="2025-07-20T00:00:00"/>
    <s v="General Medicine"/>
    <x v="4"/>
    <x v="3"/>
    <s v="David Matthews"/>
    <n v="40403.39"/>
    <s v="Card"/>
    <s v="Yes"/>
    <x v="0"/>
  </r>
  <r>
    <n v="301190"/>
    <s v="Robert Vaughn"/>
    <x v="1"/>
    <x v="31"/>
    <x v="2"/>
    <d v="2023-06-01T00:00:00"/>
    <s v="General Medicine"/>
    <x v="0"/>
    <x v="3"/>
    <s v="Christopher Rich"/>
    <n v="49779.5"/>
    <s v="Card"/>
    <s v="Yes"/>
    <x v="1"/>
  </r>
  <r>
    <n v="345265"/>
    <s v="Karen Campbell"/>
    <x v="0"/>
    <x v="95"/>
    <x v="2"/>
    <d v="2025-05-16T00:00:00"/>
    <s v="Dental"/>
    <x v="0"/>
    <x v="0"/>
    <s v="Alan Mcdonald"/>
    <n v="33010.99"/>
    <s v="Cash"/>
    <s v="Yes"/>
    <x v="0"/>
  </r>
  <r>
    <n v="240251"/>
    <s v="Kimberly Cardenas"/>
    <x v="0"/>
    <x v="10"/>
    <x v="3"/>
    <d v="2024-06-25T00:00:00"/>
    <s v="Orthopedics"/>
    <x v="4"/>
    <x v="3"/>
    <s v="Kathy Horn"/>
    <n v="15298.76"/>
    <s v="SHA"/>
    <s v="Yes"/>
    <x v="1"/>
  </r>
  <r>
    <n v="864842"/>
    <s v="Nicole Estrada"/>
    <x v="1"/>
    <x v="84"/>
    <x v="3"/>
    <d v="2024-10-23T00:00:00"/>
    <s v="ENT"/>
    <x v="0"/>
    <x v="4"/>
    <s v="Joshua Nichols"/>
    <n v="2506.35"/>
    <s v="Mobile Money"/>
    <s v="No"/>
    <x v="2"/>
  </r>
  <r>
    <n v="156803"/>
    <s v="Gregory Martin"/>
    <x v="0"/>
    <x v="40"/>
    <x v="2"/>
    <d v="2024-08-31T00:00:00"/>
    <s v="ENT"/>
    <x v="1"/>
    <x v="2"/>
    <s v="Tiffany Parks"/>
    <n v="34521.18"/>
    <s v="Mobile Money"/>
    <s v="No"/>
    <x v="0"/>
  </r>
  <r>
    <n v="235924"/>
    <s v="Cody Terrell"/>
    <x v="1"/>
    <x v="9"/>
    <x v="2"/>
    <d v="2024-05-29T00:00:00"/>
    <s v="Orthopedics"/>
    <x v="0"/>
    <x v="1"/>
    <s v="Katherine Sawyer"/>
    <n v="31877.31"/>
    <s v="SHA"/>
    <s v="Yes"/>
    <x v="1"/>
  </r>
  <r>
    <n v="232640"/>
    <s v="Matthew West"/>
    <x v="0"/>
    <x v="86"/>
    <x v="3"/>
    <d v="2023-06-05T00:00:00"/>
    <s v="Orthopedics"/>
    <x v="3"/>
    <x v="3"/>
    <s v="Karen Blair"/>
    <n v="41526.44"/>
    <s v="Mobile Money"/>
    <s v="Yes"/>
    <x v="0"/>
  </r>
  <r>
    <n v="397507"/>
    <s v="Jonathan Nelson"/>
    <x v="0"/>
    <x v="40"/>
    <x v="2"/>
    <d v="2023-02-17T00:00:00"/>
    <s v="Surgery"/>
    <x v="4"/>
    <x v="5"/>
    <s v="Jennifer Chapman"/>
    <n v="40092.71"/>
    <s v="Cash"/>
    <s v="Yes"/>
    <x v="1"/>
  </r>
  <r>
    <n v="525285"/>
    <s v="Scott Phillips"/>
    <x v="1"/>
    <x v="17"/>
    <x v="0"/>
    <d v="2023-03-22T00:00:00"/>
    <s v="Maternity"/>
    <x v="7"/>
    <x v="3"/>
    <s v="Cameron Flowers"/>
    <n v="14969.08"/>
    <s v="SHA"/>
    <s v="Yes"/>
    <x v="0"/>
  </r>
  <r>
    <n v="992058"/>
    <s v="Katherine Hawkins"/>
    <x v="0"/>
    <x v="96"/>
    <x v="2"/>
    <d v="2022-09-03T00:00:00"/>
    <s v="Maternity"/>
    <x v="5"/>
    <x v="3"/>
    <s v="Robert Cummings"/>
    <n v="39122.160000000003"/>
    <s v="Card"/>
    <s v="Yes"/>
    <x v="1"/>
  </r>
  <r>
    <n v="409594"/>
    <s v="James Barber"/>
    <x v="1"/>
    <x v="97"/>
    <x v="0"/>
    <d v="2023-01-17T00:00:00"/>
    <s v="ENT"/>
    <x v="1"/>
    <x v="2"/>
    <s v="Andrew Santiago"/>
    <n v="20464.04"/>
    <s v="Cash"/>
    <s v="Yes"/>
    <x v="0"/>
  </r>
  <r>
    <n v="368641"/>
    <s v="Gary Wallace"/>
    <x v="0"/>
    <x v="79"/>
    <x v="2"/>
    <d v="2024-01-30T00:00:00"/>
    <s v="Dental"/>
    <x v="1"/>
    <x v="2"/>
    <s v="Whitney Lopez"/>
    <n v="3199.78"/>
    <s v="Cash"/>
    <s v="No"/>
    <x v="2"/>
  </r>
  <r>
    <n v="340198"/>
    <s v="Steve Allen"/>
    <x v="1"/>
    <x v="36"/>
    <x v="0"/>
    <d v="2023-07-04T00:00:00"/>
    <s v="Orthopedics"/>
    <x v="2"/>
    <x v="0"/>
    <s v="Haley Cunningham"/>
    <n v="32296.11"/>
    <s v="Cash"/>
    <s v="No"/>
    <x v="0"/>
  </r>
  <r>
    <n v="578421"/>
    <s v="David Collins"/>
    <x v="1"/>
    <x v="32"/>
    <x v="2"/>
    <d v="2024-10-29T00:00:00"/>
    <s v="Orthopedics"/>
    <x v="1"/>
    <x v="0"/>
    <s v="Robert Montgomery"/>
    <n v="23677.4"/>
    <s v="SHA"/>
    <s v="No"/>
    <x v="2"/>
  </r>
  <r>
    <n v="634455"/>
    <s v="Mary Curtis"/>
    <x v="0"/>
    <x v="81"/>
    <x v="2"/>
    <d v="2023-06-08T00:00:00"/>
    <s v="General Medicine"/>
    <x v="1"/>
    <x v="1"/>
    <s v="Gabriel Hurst"/>
    <n v="1358.85"/>
    <s v="SHA"/>
    <s v="Yes"/>
    <x v="0"/>
  </r>
  <r>
    <n v="989932"/>
    <s v="Melanie Harrington"/>
    <x v="1"/>
    <x v="88"/>
    <x v="3"/>
    <d v="2024-01-15T00:00:00"/>
    <s v="General Medicine"/>
    <x v="7"/>
    <x v="4"/>
    <s v="Anthony Krueger"/>
    <n v="31937.31"/>
    <s v="Cash"/>
    <s v="Yes"/>
    <x v="2"/>
  </r>
  <r>
    <n v="290786"/>
    <s v="Seth Griffin"/>
    <x v="1"/>
    <x v="65"/>
    <x v="2"/>
    <d v="2025-05-18T00:00:00"/>
    <s v="Maternity"/>
    <x v="7"/>
    <x v="4"/>
    <s v="Randall Riley"/>
    <n v="31667.94"/>
    <s v="SHA"/>
    <s v="Yes"/>
    <x v="2"/>
  </r>
  <r>
    <n v="301810"/>
    <s v="Jerry Scott"/>
    <x v="0"/>
    <x v="15"/>
    <x v="2"/>
    <d v="2023-01-29T00:00:00"/>
    <s v="Maternity"/>
    <x v="2"/>
    <x v="0"/>
    <s v="Jeffrey Woods"/>
    <n v="47239.06"/>
    <s v="Cash"/>
    <s v="Yes"/>
    <x v="2"/>
  </r>
  <r>
    <n v="109969"/>
    <s v="Matthew Macias"/>
    <x v="1"/>
    <x v="11"/>
    <x v="2"/>
    <d v="2025-07-12T00:00:00"/>
    <s v="ENT"/>
    <x v="6"/>
    <x v="0"/>
    <s v="Jennifer Chandler"/>
    <n v="9334.48"/>
    <s v="Cash"/>
    <s v="No"/>
    <x v="1"/>
  </r>
  <r>
    <n v="247203"/>
    <s v="Francisco Kramer"/>
    <x v="1"/>
    <x v="26"/>
    <x v="1"/>
    <d v="2025-07-06T00:00:00"/>
    <s v="Dental"/>
    <x v="4"/>
    <x v="4"/>
    <s v="Pamela Contreras"/>
    <n v="30584.55"/>
    <s v="Mobile Money"/>
    <s v="Yes"/>
    <x v="0"/>
  </r>
  <r>
    <n v="858781"/>
    <s v="Rebecca Johnson"/>
    <x v="1"/>
    <x v="51"/>
    <x v="2"/>
    <d v="2023-11-28T00:00:00"/>
    <s v="ENT"/>
    <x v="3"/>
    <x v="5"/>
    <s v="Alexander Hernandez"/>
    <n v="6607.43"/>
    <s v="Cash"/>
    <s v="No"/>
    <x v="2"/>
  </r>
  <r>
    <n v="793873"/>
    <s v="Tara Anderson"/>
    <x v="0"/>
    <x v="22"/>
    <x v="4"/>
    <d v="2022-10-23T00:00:00"/>
    <s v="Maternity"/>
    <x v="1"/>
    <x v="5"/>
    <s v="Jacob Gregory"/>
    <n v="42761.74"/>
    <s v="Cash"/>
    <s v="Yes"/>
    <x v="2"/>
  </r>
  <r>
    <n v="671468"/>
    <s v="Timothy Clark"/>
    <x v="1"/>
    <x v="55"/>
    <x v="2"/>
    <d v="2023-11-22T00:00:00"/>
    <s v="Pediatrics"/>
    <x v="3"/>
    <x v="4"/>
    <s v="Nathan Tate"/>
    <n v="49433.27"/>
    <s v="SHA"/>
    <s v="No"/>
    <x v="0"/>
  </r>
  <r>
    <n v="320407"/>
    <s v="Michael Johnson"/>
    <x v="1"/>
    <x v="67"/>
    <x v="0"/>
    <d v="2022-11-03T00:00:00"/>
    <s v="Dental"/>
    <x v="7"/>
    <x v="2"/>
    <s v="David Edwards"/>
    <n v="24508.41"/>
    <s v="Cash"/>
    <s v="No"/>
    <x v="1"/>
  </r>
  <r>
    <n v="862916"/>
    <s v="Robert Daniels"/>
    <x v="1"/>
    <x v="7"/>
    <x v="0"/>
    <d v="2024-04-27T00:00:00"/>
    <s v="Dental"/>
    <x v="5"/>
    <x v="3"/>
    <s v="Nicholas Knight"/>
    <n v="45602.49"/>
    <s v="Cash"/>
    <s v="Yes"/>
    <x v="2"/>
  </r>
  <r>
    <n v="771010"/>
    <s v="Karla Russell"/>
    <x v="0"/>
    <x v="20"/>
    <x v="3"/>
    <d v="2024-01-19T00:00:00"/>
    <s v="General Medicine"/>
    <x v="6"/>
    <x v="4"/>
    <s v="William Cross"/>
    <n v="13163.12"/>
    <s v="Cash"/>
    <s v="No"/>
    <x v="0"/>
  </r>
  <r>
    <n v="418972"/>
    <s v="Christina Obrien"/>
    <x v="0"/>
    <x v="100"/>
    <x v="1"/>
    <d v="2024-08-25T00:00:00"/>
    <s v="General Medicine"/>
    <x v="3"/>
    <x v="2"/>
    <s v="Amber Golden"/>
    <n v="11754.95"/>
    <s v="Card"/>
    <s v="Yes"/>
    <x v="0"/>
  </r>
  <r>
    <n v="993401"/>
    <s v="Heather Franco"/>
    <x v="1"/>
    <x v="17"/>
    <x v="0"/>
    <d v="2025-05-06T00:00:00"/>
    <s v="Pediatrics"/>
    <x v="3"/>
    <x v="1"/>
    <s v="Paula Carter"/>
    <n v="48046.55"/>
    <s v="SHA"/>
    <s v="No"/>
    <x v="0"/>
  </r>
  <r>
    <n v="430504"/>
    <s v="Jessica Wright"/>
    <x v="1"/>
    <x v="5"/>
    <x v="3"/>
    <d v="2023-04-19T00:00:00"/>
    <s v="Maternity"/>
    <x v="5"/>
    <x v="5"/>
    <s v="Candace Jimenez"/>
    <n v="10049.200000000001"/>
    <s v="Card"/>
    <s v="No"/>
    <x v="0"/>
  </r>
  <r>
    <n v="299113"/>
    <s v="Travis Stewart"/>
    <x v="1"/>
    <x v="82"/>
    <x v="2"/>
    <d v="2023-12-08T00:00:00"/>
    <s v="ENT"/>
    <x v="4"/>
    <x v="3"/>
    <s v="Monica Moore"/>
    <n v="27757.4"/>
    <s v="Card"/>
    <s v="No"/>
    <x v="2"/>
  </r>
  <r>
    <n v="319142"/>
    <s v="Christopher Holland"/>
    <x v="0"/>
    <x v="91"/>
    <x v="0"/>
    <d v="2024-11-04T00:00:00"/>
    <s v="ENT"/>
    <x v="7"/>
    <x v="5"/>
    <s v="Diane Rodriguez"/>
    <n v="46811.97"/>
    <s v="Card"/>
    <s v="No"/>
    <x v="1"/>
  </r>
  <r>
    <n v="539126"/>
    <s v="Ricardo Sanchez"/>
    <x v="1"/>
    <x v="93"/>
    <x v="4"/>
    <d v="2023-11-19T00:00:00"/>
    <s v="Dental"/>
    <x v="3"/>
    <x v="0"/>
    <s v="Jack Hunt"/>
    <n v="22785.22"/>
    <s v="Cash"/>
    <s v="No"/>
    <x v="2"/>
  </r>
  <r>
    <n v="136372"/>
    <s v="Carrie Davis"/>
    <x v="0"/>
    <x v="2"/>
    <x v="2"/>
    <d v="2023-09-18T00:00:00"/>
    <s v="Surgery"/>
    <x v="0"/>
    <x v="3"/>
    <s v="Jessica Gray"/>
    <n v="49851.14"/>
    <s v="Mobile Money"/>
    <s v="Yes"/>
    <x v="0"/>
  </r>
  <r>
    <n v="280601"/>
    <s v="Kenneth Leon"/>
    <x v="1"/>
    <x v="45"/>
    <x v="1"/>
    <d v="2024-07-19T00:00:00"/>
    <s v="ENT"/>
    <x v="2"/>
    <x v="4"/>
    <s v="Adam Kelly"/>
    <n v="47302.79"/>
    <s v="Card"/>
    <s v="Yes"/>
    <x v="2"/>
  </r>
  <r>
    <n v="371742"/>
    <s v="Elizabeth Wilson"/>
    <x v="1"/>
    <x v="69"/>
    <x v="1"/>
    <d v="2025-06-23T00:00:00"/>
    <s v="Pediatrics"/>
    <x v="5"/>
    <x v="5"/>
    <s v="Sarah Green"/>
    <n v="36826.120000000003"/>
    <s v="SHA"/>
    <s v="No"/>
    <x v="1"/>
  </r>
  <r>
    <n v="133143"/>
    <s v="Sherry Patterson"/>
    <x v="1"/>
    <x v="55"/>
    <x v="2"/>
    <d v="2025-05-05T00:00:00"/>
    <s v="General Medicine"/>
    <x v="3"/>
    <x v="2"/>
    <s v="Joseph Snyder"/>
    <n v="41563.33"/>
    <s v="Mobile Money"/>
    <s v="Yes"/>
    <x v="2"/>
  </r>
  <r>
    <n v="470531"/>
    <s v="Cody White"/>
    <x v="0"/>
    <x v="78"/>
    <x v="2"/>
    <d v="2024-05-30T00:00:00"/>
    <s v="ENT"/>
    <x v="2"/>
    <x v="4"/>
    <s v="Timothy Davidson"/>
    <n v="45997.3"/>
    <s v="Mobile Money"/>
    <s v="Yes"/>
    <x v="2"/>
  </r>
  <r>
    <n v="780045"/>
    <s v="Jennifer Cherry"/>
    <x v="0"/>
    <x v="0"/>
    <x v="0"/>
    <d v="2022-09-07T00:00:00"/>
    <s v="Surgery"/>
    <x v="0"/>
    <x v="0"/>
    <s v="Stephen Lara"/>
    <n v="16076.44"/>
    <s v="Mobile Money"/>
    <s v="No"/>
    <x v="1"/>
  </r>
  <r>
    <n v="465352"/>
    <s v="Craig Palmer"/>
    <x v="1"/>
    <x v="58"/>
    <x v="0"/>
    <d v="2023-09-19T00:00:00"/>
    <s v="Surgery"/>
    <x v="6"/>
    <x v="1"/>
    <s v="Sharon Gutierrez"/>
    <n v="38254.33"/>
    <s v="Card"/>
    <s v="No"/>
    <x v="0"/>
  </r>
  <r>
    <n v="961442"/>
    <s v="Annette Walker"/>
    <x v="1"/>
    <x v="75"/>
    <x v="3"/>
    <d v="2025-06-11T00:00:00"/>
    <s v="Pediatrics"/>
    <x v="1"/>
    <x v="3"/>
    <s v="Caroline Henderson"/>
    <n v="38684.43"/>
    <s v="Card"/>
    <s v="Yes"/>
    <x v="1"/>
  </r>
  <r>
    <n v="446782"/>
    <s v="Daniel Schwartz"/>
    <x v="1"/>
    <x v="71"/>
    <x v="2"/>
    <d v="2023-04-06T00:00:00"/>
    <s v="ENT"/>
    <x v="5"/>
    <x v="2"/>
    <s v="Eric Cisneros"/>
    <n v="44068.77"/>
    <s v="SHA"/>
    <s v="Yes"/>
    <x v="0"/>
  </r>
  <r>
    <n v="324036"/>
    <s v="Meghan Wheeler"/>
    <x v="0"/>
    <x v="57"/>
    <x v="1"/>
    <d v="2023-11-19T00:00:00"/>
    <s v="Surgery"/>
    <x v="3"/>
    <x v="1"/>
    <s v="Tony Johnson"/>
    <n v="28904.54"/>
    <s v="SHA"/>
    <s v="No"/>
    <x v="0"/>
  </r>
  <r>
    <n v="695141"/>
    <s v="Ronald Ortiz"/>
    <x v="0"/>
    <x v="72"/>
    <x v="2"/>
    <d v="2024-02-27T00:00:00"/>
    <s v="Pediatrics"/>
    <x v="4"/>
    <x v="1"/>
    <s v="Elizabeth Reynolds"/>
    <n v="18790.75"/>
    <s v="Mobile Money"/>
    <s v="Yes"/>
    <x v="0"/>
  </r>
  <r>
    <n v="275922"/>
    <s v="Joshua Herman"/>
    <x v="1"/>
    <x v="45"/>
    <x v="1"/>
    <d v="2025-07-07T00:00:00"/>
    <s v="General Medicine"/>
    <x v="5"/>
    <x v="4"/>
    <s v="Jeffery Ayala"/>
    <n v="6269.54"/>
    <s v="Mobile Money"/>
    <s v="No"/>
    <x v="2"/>
  </r>
  <r>
    <n v="413032"/>
    <s v="Jonathan Collins"/>
    <x v="0"/>
    <x v="18"/>
    <x v="2"/>
    <d v="2024-09-03T00:00:00"/>
    <s v="Dental"/>
    <x v="0"/>
    <x v="5"/>
    <s v="Lauren Bridges"/>
    <n v="35563.72"/>
    <s v="SHA"/>
    <s v="Yes"/>
    <x v="2"/>
  </r>
  <r>
    <n v="709693"/>
    <s v="Jessica Rowe"/>
    <x v="1"/>
    <x v="82"/>
    <x v="2"/>
    <d v="2024-10-10T00:00:00"/>
    <s v="Pediatrics"/>
    <x v="0"/>
    <x v="1"/>
    <s v="Brenda Watson"/>
    <n v="41049.14"/>
    <s v="Card"/>
    <s v="Yes"/>
    <x v="2"/>
  </r>
  <r>
    <n v="273022"/>
    <s v="Melanie Garcia"/>
    <x v="1"/>
    <x v="46"/>
    <x v="3"/>
    <d v="2023-10-29T00:00:00"/>
    <s v="Maternity"/>
    <x v="3"/>
    <x v="4"/>
    <s v="Dawn Walker"/>
    <n v="29489.1"/>
    <s v="Card"/>
    <s v="No"/>
    <x v="1"/>
  </r>
  <r>
    <n v="596436"/>
    <s v="Stephanie Molina"/>
    <x v="0"/>
    <x v="68"/>
    <x v="2"/>
    <d v="2025-04-29T00:00:00"/>
    <s v="Pediatrics"/>
    <x v="7"/>
    <x v="0"/>
    <s v="Denise Moore"/>
    <n v="44243.19"/>
    <s v="Cash"/>
    <s v="No"/>
    <x v="1"/>
  </r>
  <r>
    <n v="150009"/>
    <s v="April Walker"/>
    <x v="1"/>
    <x v="97"/>
    <x v="0"/>
    <d v="2022-12-13T00:00:00"/>
    <s v="ENT"/>
    <x v="3"/>
    <x v="5"/>
    <s v="Jacqueline Barker"/>
    <n v="18796.79"/>
    <s v="SHA"/>
    <s v="No"/>
    <x v="2"/>
  </r>
  <r>
    <n v="639683"/>
    <s v="Robert Norris"/>
    <x v="0"/>
    <x v="14"/>
    <x v="2"/>
    <d v="2023-09-24T00:00:00"/>
    <s v="Dental"/>
    <x v="6"/>
    <x v="4"/>
    <s v="Kimberly West"/>
    <n v="22375.37"/>
    <s v="Cash"/>
    <s v="No"/>
    <x v="2"/>
  </r>
  <r>
    <n v="558050"/>
    <s v="Martha Rangel"/>
    <x v="1"/>
    <x v="48"/>
    <x v="0"/>
    <d v="2023-06-16T00:00:00"/>
    <s v="Surgery"/>
    <x v="4"/>
    <x v="3"/>
    <s v="David Ellis"/>
    <n v="48413.38"/>
    <s v="Cash"/>
    <s v="No"/>
    <x v="0"/>
  </r>
  <r>
    <n v="657732"/>
    <s v="Christopher Davis"/>
    <x v="1"/>
    <x v="67"/>
    <x v="0"/>
    <d v="2025-03-26T00:00:00"/>
    <s v="Pediatrics"/>
    <x v="0"/>
    <x v="1"/>
    <s v="Jon Hood"/>
    <n v="2092.4499999999998"/>
    <s v="Cash"/>
    <s v="No"/>
    <x v="2"/>
  </r>
  <r>
    <n v="795378"/>
    <s v="Amy Thomas"/>
    <x v="1"/>
    <x v="90"/>
    <x v="2"/>
    <d v="2025-03-04T00:00:00"/>
    <s v="General Medicine"/>
    <x v="4"/>
    <x v="5"/>
    <s v="Tyler Bean"/>
    <n v="29751.040000000001"/>
    <s v="Card"/>
    <s v="Yes"/>
    <x v="1"/>
  </r>
  <r>
    <n v="186102"/>
    <s v="William Farmer"/>
    <x v="0"/>
    <x v="7"/>
    <x v="0"/>
    <d v="2025-07-12T00:00:00"/>
    <s v="Pediatrics"/>
    <x v="7"/>
    <x v="0"/>
    <s v="Brian Wilson"/>
    <n v="26647.58"/>
    <s v="Card"/>
    <s v="Yes"/>
    <x v="2"/>
  </r>
  <r>
    <n v="339372"/>
    <s v="Jennifer Hawkins"/>
    <x v="1"/>
    <x v="57"/>
    <x v="1"/>
    <d v="2024-07-29T00:00:00"/>
    <s v="Maternity"/>
    <x v="0"/>
    <x v="5"/>
    <s v="Joseph Cardenas"/>
    <n v="15040.74"/>
    <s v="Card"/>
    <s v="No"/>
    <x v="2"/>
  </r>
  <r>
    <n v="467778"/>
    <s v="Karen Jones"/>
    <x v="0"/>
    <x v="38"/>
    <x v="3"/>
    <d v="2022-11-19T00:00:00"/>
    <s v="Surgery"/>
    <x v="7"/>
    <x v="1"/>
    <s v="Brandi Foley"/>
    <n v="41135.269999999997"/>
    <s v="Cash"/>
    <s v="No"/>
    <x v="1"/>
  </r>
  <r>
    <n v="714268"/>
    <s v="Brandy Robbins"/>
    <x v="1"/>
    <x v="74"/>
    <x v="1"/>
    <d v="2025-07-30T00:00:00"/>
    <s v="Pediatrics"/>
    <x v="6"/>
    <x v="2"/>
    <s v="Carolyn Chen"/>
    <n v="25988.54"/>
    <s v="SHA"/>
    <s v="No"/>
    <x v="1"/>
  </r>
  <r>
    <n v="788532"/>
    <s v="Kristina Bradford"/>
    <x v="1"/>
    <x v="45"/>
    <x v="1"/>
    <d v="2024-08-27T00:00:00"/>
    <s v="General Medicine"/>
    <x v="1"/>
    <x v="4"/>
    <s v="Keith Myers"/>
    <n v="7650.7"/>
    <s v="Cash"/>
    <s v="No"/>
    <x v="2"/>
  </r>
  <r>
    <n v="426635"/>
    <s v="David Shannon"/>
    <x v="0"/>
    <x v="48"/>
    <x v="0"/>
    <d v="2023-12-06T00:00:00"/>
    <s v="General Medicine"/>
    <x v="0"/>
    <x v="5"/>
    <s v="Anthony Howard"/>
    <n v="46172.35"/>
    <s v="Mobile Money"/>
    <s v="No"/>
    <x v="1"/>
  </r>
  <r>
    <n v="275976"/>
    <s v="Mary Warren"/>
    <x v="0"/>
    <x v="71"/>
    <x v="2"/>
    <d v="2024-01-04T00:00:00"/>
    <s v="ENT"/>
    <x v="0"/>
    <x v="0"/>
    <s v="Melissa Bradford"/>
    <n v="34125.06"/>
    <s v="Cash"/>
    <s v="No"/>
    <x v="1"/>
  </r>
  <r>
    <n v="625808"/>
    <s v="Ariel Waters"/>
    <x v="0"/>
    <x v="66"/>
    <x v="4"/>
    <d v="2023-07-16T00:00:00"/>
    <s v="Surgery"/>
    <x v="7"/>
    <x v="4"/>
    <s v="Debra Johnson"/>
    <n v="22093.13"/>
    <s v="Mobile Money"/>
    <s v="Yes"/>
    <x v="0"/>
  </r>
  <r>
    <n v="220871"/>
    <s v="Brandon Young"/>
    <x v="0"/>
    <x v="52"/>
    <x v="2"/>
    <d v="2024-07-14T00:00:00"/>
    <s v="Dental"/>
    <x v="0"/>
    <x v="5"/>
    <s v="Frances Walker"/>
    <n v="32345.73"/>
    <s v="Card"/>
    <s v="Yes"/>
    <x v="1"/>
  </r>
  <r>
    <n v="191565"/>
    <s v="Angela Pollard"/>
    <x v="1"/>
    <x v="59"/>
    <x v="4"/>
    <d v="2022-10-07T00:00:00"/>
    <s v="Orthopedics"/>
    <x v="3"/>
    <x v="4"/>
    <s v="Anthony Brewer"/>
    <n v="5949.69"/>
    <s v="Cash"/>
    <s v="No"/>
    <x v="1"/>
  </r>
  <r>
    <n v="710683"/>
    <s v="Sarah Scott"/>
    <x v="1"/>
    <x v="57"/>
    <x v="1"/>
    <d v="2022-10-06T00:00:00"/>
    <s v="Maternity"/>
    <x v="3"/>
    <x v="3"/>
    <s v="Mary Martinez"/>
    <n v="4011.24"/>
    <s v="Cash"/>
    <s v="Yes"/>
    <x v="1"/>
  </r>
  <r>
    <n v="258016"/>
    <s v="Amber Howard"/>
    <x v="0"/>
    <x v="88"/>
    <x v="3"/>
    <d v="2025-06-12T00:00:00"/>
    <s v="Orthopedics"/>
    <x v="4"/>
    <x v="3"/>
    <s v="Diana Andrews"/>
    <n v="49252.7"/>
    <s v="Card"/>
    <s v="Yes"/>
    <x v="1"/>
  </r>
  <r>
    <n v="935609"/>
    <s v="Stephanie Ellis"/>
    <x v="1"/>
    <x v="80"/>
    <x v="2"/>
    <d v="2023-05-15T00:00:00"/>
    <s v="ENT"/>
    <x v="2"/>
    <x v="4"/>
    <s v="Richard Wiggins"/>
    <n v="21337.23"/>
    <s v="Mobile Money"/>
    <s v="Yes"/>
    <x v="2"/>
  </r>
  <r>
    <n v="205084"/>
    <s v="Denise Williams"/>
    <x v="0"/>
    <x v="86"/>
    <x v="3"/>
    <d v="2022-11-29T00:00:00"/>
    <s v="Orthopedics"/>
    <x v="7"/>
    <x v="3"/>
    <s v="Alan Graham"/>
    <n v="17537.919999999998"/>
    <s v="Card"/>
    <s v="Yes"/>
    <x v="1"/>
  </r>
  <r>
    <n v="563847"/>
    <s v="Mary Adams"/>
    <x v="1"/>
    <x v="68"/>
    <x v="2"/>
    <d v="2025-06-26T00:00:00"/>
    <s v="Pediatrics"/>
    <x v="1"/>
    <x v="3"/>
    <s v="Kim Mclaughlin"/>
    <n v="13668.94"/>
    <s v="Cash"/>
    <s v="Yes"/>
    <x v="0"/>
  </r>
  <r>
    <n v="476474"/>
    <s v="Margaret Cole"/>
    <x v="0"/>
    <x v="4"/>
    <x v="3"/>
    <d v="2022-09-08T00:00:00"/>
    <s v="Maternity"/>
    <x v="6"/>
    <x v="4"/>
    <s v="Teresa Morris"/>
    <n v="9562.89"/>
    <s v="Card"/>
    <s v="No"/>
    <x v="1"/>
  </r>
  <r>
    <n v="803335"/>
    <s v="Brandon Davenport"/>
    <x v="1"/>
    <x v="45"/>
    <x v="1"/>
    <d v="2023-10-05T00:00:00"/>
    <s v="Dental"/>
    <x v="0"/>
    <x v="3"/>
    <s v="Edward Delgado"/>
    <n v="5858.69"/>
    <s v="Card"/>
    <s v="No"/>
    <x v="0"/>
  </r>
  <r>
    <n v="266459"/>
    <s v="Jeffrey Ward"/>
    <x v="1"/>
    <x v="28"/>
    <x v="3"/>
    <d v="2024-09-27T00:00:00"/>
    <s v="Pediatrics"/>
    <x v="7"/>
    <x v="1"/>
    <s v="Joshua Patel"/>
    <n v="41492.92"/>
    <s v="Cash"/>
    <s v="No"/>
    <x v="1"/>
  </r>
  <r>
    <n v="608801"/>
    <s v="Raymond Dean"/>
    <x v="1"/>
    <x v="17"/>
    <x v="0"/>
    <d v="2022-12-11T00:00:00"/>
    <s v="General Medicine"/>
    <x v="7"/>
    <x v="3"/>
    <s v="Amanda Marsh"/>
    <n v="48101.45"/>
    <s v="SHA"/>
    <s v="No"/>
    <x v="0"/>
  </r>
  <r>
    <n v="396305"/>
    <s v="Tammy Tapia"/>
    <x v="0"/>
    <x v="94"/>
    <x v="0"/>
    <d v="2025-07-24T00:00:00"/>
    <s v="Pediatrics"/>
    <x v="7"/>
    <x v="4"/>
    <s v="Sarah Jones"/>
    <n v="6565"/>
    <s v="Mobile Money"/>
    <s v="Yes"/>
    <x v="1"/>
  </r>
  <r>
    <n v="284259"/>
    <s v="Christopher Young"/>
    <x v="0"/>
    <x v="35"/>
    <x v="2"/>
    <d v="2025-01-11T00:00:00"/>
    <s v="Maternity"/>
    <x v="1"/>
    <x v="0"/>
    <s v="Noah Bell"/>
    <n v="28818.65"/>
    <s v="Mobile Money"/>
    <s v="No"/>
    <x v="2"/>
  </r>
  <r>
    <n v="774420"/>
    <s v="James Porter"/>
    <x v="1"/>
    <x v="4"/>
    <x v="3"/>
    <d v="2024-04-10T00:00:00"/>
    <s v="ENT"/>
    <x v="0"/>
    <x v="3"/>
    <s v="Dustin Thomas"/>
    <n v="32358.29"/>
    <s v="Mobile Money"/>
    <s v="Yes"/>
    <x v="2"/>
  </r>
  <r>
    <n v="450306"/>
    <s v="Donald Nelson"/>
    <x v="1"/>
    <x v="22"/>
    <x v="4"/>
    <d v="2023-07-02T00:00:00"/>
    <s v="General Medicine"/>
    <x v="2"/>
    <x v="1"/>
    <s v="Patrick Rodriguez"/>
    <n v="13422.91"/>
    <s v="SHA"/>
    <s v="Yes"/>
    <x v="2"/>
  </r>
  <r>
    <n v="987208"/>
    <s v="Stephanie Holmes"/>
    <x v="0"/>
    <x v="79"/>
    <x v="2"/>
    <d v="2024-11-17T00:00:00"/>
    <s v="Pediatrics"/>
    <x v="4"/>
    <x v="2"/>
    <s v="Thomas Zimmerman"/>
    <n v="47262.78"/>
    <s v="Mobile Money"/>
    <s v="No"/>
    <x v="2"/>
  </r>
  <r>
    <n v="592087"/>
    <s v="Curtis Richard"/>
    <x v="1"/>
    <x v="34"/>
    <x v="2"/>
    <d v="2023-04-19T00:00:00"/>
    <s v="General Medicine"/>
    <x v="7"/>
    <x v="3"/>
    <s v="Mary Hunter"/>
    <n v="26740.7"/>
    <s v="Mobile Money"/>
    <s v="No"/>
    <x v="0"/>
  </r>
  <r>
    <n v="621662"/>
    <s v="Jessica Hendricks"/>
    <x v="0"/>
    <x v="46"/>
    <x v="3"/>
    <d v="2024-10-01T00:00:00"/>
    <s v="Surgery"/>
    <x v="6"/>
    <x v="4"/>
    <s v="Trevor Williams"/>
    <n v="14531.37"/>
    <s v="Cash"/>
    <s v="Yes"/>
    <x v="2"/>
  </r>
  <r>
    <n v="940031"/>
    <s v="Brian Jordan"/>
    <x v="0"/>
    <x v="91"/>
    <x v="0"/>
    <d v="2024-05-11T00:00:00"/>
    <s v="Dental"/>
    <x v="0"/>
    <x v="1"/>
    <s v="David Bennett"/>
    <n v="21503.15"/>
    <s v="Card"/>
    <s v="No"/>
    <x v="0"/>
  </r>
  <r>
    <n v="739505"/>
    <s v="Joshua Sanchez"/>
    <x v="1"/>
    <x v="17"/>
    <x v="0"/>
    <d v="2024-10-15T00:00:00"/>
    <s v="ENT"/>
    <x v="4"/>
    <x v="5"/>
    <s v="Molly Mccoy"/>
    <n v="8509.14"/>
    <s v="Mobile Money"/>
    <s v="No"/>
    <x v="1"/>
  </r>
  <r>
    <n v="524596"/>
    <s v="Jennifer Martinez"/>
    <x v="0"/>
    <x v="73"/>
    <x v="1"/>
    <d v="2024-05-28T00:00:00"/>
    <s v="Surgery"/>
    <x v="3"/>
    <x v="3"/>
    <s v="Wesley Spencer"/>
    <n v="41539.96"/>
    <s v="SHA"/>
    <s v="Yes"/>
    <x v="1"/>
  </r>
  <r>
    <n v="897885"/>
    <s v="Robert Petty"/>
    <x v="1"/>
    <x v="100"/>
    <x v="1"/>
    <d v="2024-06-23T00:00:00"/>
    <s v="Orthopedics"/>
    <x v="4"/>
    <x v="1"/>
    <s v="Alison Cook"/>
    <n v="29341.38"/>
    <s v="Mobile Money"/>
    <s v="Yes"/>
    <x v="1"/>
  </r>
  <r>
    <n v="868936"/>
    <s v="Derrick Montgomery"/>
    <x v="1"/>
    <x v="36"/>
    <x v="0"/>
    <d v="2024-01-15T00:00:00"/>
    <s v="ENT"/>
    <x v="1"/>
    <x v="2"/>
    <s v="Lauren Austin"/>
    <n v="22834.19"/>
    <s v="Mobile Money"/>
    <s v="Yes"/>
    <x v="2"/>
  </r>
  <r>
    <n v="143200"/>
    <s v="Jeremy Myers"/>
    <x v="1"/>
    <x v="60"/>
    <x v="2"/>
    <d v="2022-12-06T00:00:00"/>
    <s v="ENT"/>
    <x v="4"/>
    <x v="5"/>
    <s v="Nancy Duncan"/>
    <n v="4299.22"/>
    <s v="Card"/>
    <s v="Yes"/>
    <x v="1"/>
  </r>
  <r>
    <n v="318675"/>
    <s v="David Dennis"/>
    <x v="1"/>
    <x v="67"/>
    <x v="0"/>
    <d v="2023-08-31T00:00:00"/>
    <s v="Pediatrics"/>
    <x v="2"/>
    <x v="2"/>
    <s v="Kristen Schaefer"/>
    <n v="37692.28"/>
    <s v="Card"/>
    <s v="No"/>
    <x v="1"/>
  </r>
  <r>
    <n v="821299"/>
    <s v="Jodi Joyce"/>
    <x v="1"/>
    <x v="60"/>
    <x v="2"/>
    <d v="2025-04-19T00:00:00"/>
    <s v="Dental"/>
    <x v="5"/>
    <x v="3"/>
    <s v="Nathan Gonzales"/>
    <n v="24043.759999999998"/>
    <s v="Card"/>
    <s v="No"/>
    <x v="0"/>
  </r>
  <r>
    <n v="773287"/>
    <s v="Laura Mitchell"/>
    <x v="1"/>
    <x v="36"/>
    <x v="0"/>
    <d v="2023-03-04T00:00:00"/>
    <s v="Surgery"/>
    <x v="3"/>
    <x v="3"/>
    <s v="Michelle Franco"/>
    <n v="6159.19"/>
    <s v="Card"/>
    <s v="No"/>
    <x v="0"/>
  </r>
  <r>
    <n v="875974"/>
    <s v="Jaime Long"/>
    <x v="0"/>
    <x v="12"/>
    <x v="2"/>
    <d v="2023-06-17T00:00:00"/>
    <s v="Surgery"/>
    <x v="0"/>
    <x v="1"/>
    <s v="Shannon Warren"/>
    <n v="49567.44"/>
    <s v="Mobile Money"/>
    <s v="Yes"/>
    <x v="0"/>
  </r>
  <r>
    <n v="807291"/>
    <s v="Jeffery Miller"/>
    <x v="1"/>
    <x v="16"/>
    <x v="2"/>
    <d v="2022-12-02T00:00:00"/>
    <s v="Maternity"/>
    <x v="4"/>
    <x v="3"/>
    <s v="Andrea Morris"/>
    <n v="25245.58"/>
    <s v="Mobile Money"/>
    <s v="Yes"/>
    <x v="0"/>
  </r>
  <r>
    <n v="670947"/>
    <s v="Andrew Mitchell"/>
    <x v="0"/>
    <x v="91"/>
    <x v="0"/>
    <d v="2024-04-28T00:00:00"/>
    <s v="Surgery"/>
    <x v="1"/>
    <x v="5"/>
    <s v="Krista Vaughn"/>
    <n v="47304.49"/>
    <s v="SHA"/>
    <s v="No"/>
    <x v="2"/>
  </r>
  <r>
    <n v="141219"/>
    <s v="John Gutierrez"/>
    <x v="1"/>
    <x v="91"/>
    <x v="0"/>
    <d v="2023-11-23T00:00:00"/>
    <s v="Pediatrics"/>
    <x v="7"/>
    <x v="4"/>
    <s v="Mark Stewart"/>
    <n v="15858.78"/>
    <s v="Card"/>
    <s v="No"/>
    <x v="1"/>
  </r>
  <r>
    <n v="508768"/>
    <s v="Jeffrey Cruz"/>
    <x v="0"/>
    <x v="95"/>
    <x v="2"/>
    <d v="2023-07-02T00:00:00"/>
    <s v="General Medicine"/>
    <x v="1"/>
    <x v="4"/>
    <s v="Peter Hester"/>
    <n v="2302.7600000000002"/>
    <s v="SHA"/>
    <s v="Yes"/>
    <x v="0"/>
  </r>
  <r>
    <n v="678695"/>
    <s v="Elizabeth Wilson"/>
    <x v="1"/>
    <x v="53"/>
    <x v="2"/>
    <d v="2025-03-29T00:00:00"/>
    <s v="General Medicine"/>
    <x v="2"/>
    <x v="2"/>
    <s v="Douglas Keller"/>
    <n v="9472.82"/>
    <s v="SHA"/>
    <s v="Yes"/>
    <x v="1"/>
  </r>
  <r>
    <n v="247360"/>
    <s v="Nicole Clark"/>
    <x v="0"/>
    <x v="14"/>
    <x v="2"/>
    <d v="2022-11-09T00:00:00"/>
    <s v="Pediatrics"/>
    <x v="2"/>
    <x v="5"/>
    <s v="Rebecca Donaldson"/>
    <n v="24352.79"/>
    <s v="Card"/>
    <s v="Yes"/>
    <x v="2"/>
  </r>
  <r>
    <n v="291972"/>
    <s v="Collin Hall"/>
    <x v="1"/>
    <x v="87"/>
    <x v="2"/>
    <d v="2025-02-19T00:00:00"/>
    <s v="General Medicine"/>
    <x v="0"/>
    <x v="5"/>
    <s v="Kara Ponce"/>
    <n v="49009.85"/>
    <s v="Cash"/>
    <s v="No"/>
    <x v="1"/>
  </r>
  <r>
    <n v="675655"/>
    <s v="Lisa Mckee"/>
    <x v="0"/>
    <x v="99"/>
    <x v="4"/>
    <d v="2023-11-23T00:00:00"/>
    <s v="Dental"/>
    <x v="6"/>
    <x v="2"/>
    <s v="Dawn Griffin"/>
    <n v="9578.24"/>
    <s v="Mobile Money"/>
    <s v="No"/>
    <x v="1"/>
  </r>
  <r>
    <n v="851253"/>
    <s v="Jillian Jimenez"/>
    <x v="1"/>
    <x v="100"/>
    <x v="1"/>
    <d v="2022-10-21T00:00:00"/>
    <s v="ENT"/>
    <x v="7"/>
    <x v="1"/>
    <s v="Rose Davis"/>
    <n v="36407.120000000003"/>
    <s v="Mobile Money"/>
    <s v="No"/>
    <x v="2"/>
  </r>
  <r>
    <n v="343006"/>
    <s v="James Ingram"/>
    <x v="1"/>
    <x v="88"/>
    <x v="3"/>
    <d v="2025-08-04T00:00:00"/>
    <s v="General Medicine"/>
    <x v="2"/>
    <x v="2"/>
    <s v="Ashley Huynh"/>
    <n v="11129.62"/>
    <s v="Card"/>
    <s v="No"/>
    <x v="2"/>
  </r>
  <r>
    <n v="328303"/>
    <s v="Jody Soto"/>
    <x v="1"/>
    <x v="3"/>
    <x v="1"/>
    <d v="2024-02-01T00:00:00"/>
    <s v="ENT"/>
    <x v="2"/>
    <x v="1"/>
    <s v="Carla Miller"/>
    <n v="25164.12"/>
    <s v="Cash"/>
    <s v="No"/>
    <x v="2"/>
  </r>
  <r>
    <n v="729512"/>
    <s v="David Wall"/>
    <x v="1"/>
    <x v="31"/>
    <x v="2"/>
    <d v="2025-04-01T00:00:00"/>
    <s v="Surgery"/>
    <x v="7"/>
    <x v="2"/>
    <s v="David Moore"/>
    <n v="6821.91"/>
    <s v="Mobile Money"/>
    <s v="Yes"/>
    <x v="0"/>
  </r>
  <r>
    <n v="125226"/>
    <s v="Carlos Clark"/>
    <x v="1"/>
    <x v="4"/>
    <x v="3"/>
    <d v="2022-09-02T00:00:00"/>
    <s v="General Medicine"/>
    <x v="3"/>
    <x v="0"/>
    <s v="Julie Morris"/>
    <n v="19792.439999999999"/>
    <s v="Card"/>
    <s v="Yes"/>
    <x v="2"/>
  </r>
  <r>
    <n v="597338"/>
    <s v="Nicole Reeves"/>
    <x v="0"/>
    <x v="27"/>
    <x v="3"/>
    <d v="2025-06-04T00:00:00"/>
    <s v="Maternity"/>
    <x v="6"/>
    <x v="4"/>
    <s v="Andrea Morris"/>
    <n v="35068.21"/>
    <s v="Cash"/>
    <s v="Yes"/>
    <x v="0"/>
  </r>
  <r>
    <n v="859271"/>
    <s v="Sharon Mccarthy"/>
    <x v="0"/>
    <x v="83"/>
    <x v="3"/>
    <d v="2025-03-03T00:00:00"/>
    <s v="General Medicine"/>
    <x v="6"/>
    <x v="2"/>
    <s v="Danielle Schaefer"/>
    <n v="33429.32"/>
    <s v="Card"/>
    <s v="No"/>
    <x v="1"/>
  </r>
  <r>
    <n v="184755"/>
    <s v="Tina Munoz"/>
    <x v="1"/>
    <x v="7"/>
    <x v="0"/>
    <d v="2024-11-24T00:00:00"/>
    <s v="General Medicine"/>
    <x v="1"/>
    <x v="3"/>
    <s v="Dennis Marks"/>
    <n v="47129.35"/>
    <s v="Cash"/>
    <s v="Yes"/>
    <x v="1"/>
  </r>
  <r>
    <n v="531473"/>
    <s v="Bethany Goodman"/>
    <x v="0"/>
    <x v="98"/>
    <x v="0"/>
    <d v="2025-04-05T00:00:00"/>
    <s v="Maternity"/>
    <x v="0"/>
    <x v="2"/>
    <s v="John Larsen"/>
    <n v="46358.080000000002"/>
    <s v="SHA"/>
    <s v="Yes"/>
    <x v="1"/>
  </r>
  <r>
    <n v="910703"/>
    <s v="Ryan Walker"/>
    <x v="1"/>
    <x v="41"/>
    <x v="0"/>
    <d v="2023-08-16T00:00:00"/>
    <s v="ENT"/>
    <x v="5"/>
    <x v="2"/>
    <s v="Ana Watts"/>
    <n v="33769.17"/>
    <s v="Cash"/>
    <s v="No"/>
    <x v="0"/>
  </r>
  <r>
    <n v="848953"/>
    <s v="Gina Ayers"/>
    <x v="1"/>
    <x v="45"/>
    <x v="1"/>
    <d v="2024-12-31T00:00:00"/>
    <s v="ENT"/>
    <x v="0"/>
    <x v="0"/>
    <s v="James Young"/>
    <n v="11561.01"/>
    <s v="SHA"/>
    <s v="No"/>
    <x v="2"/>
  </r>
  <r>
    <n v="554779"/>
    <s v="Kara Burgess"/>
    <x v="0"/>
    <x v="8"/>
    <x v="0"/>
    <d v="2023-06-15T00:00:00"/>
    <s v="Maternity"/>
    <x v="5"/>
    <x v="5"/>
    <s v="Sheryl Sullivan"/>
    <n v="24574.41"/>
    <s v="Cash"/>
    <s v="Yes"/>
    <x v="0"/>
  </r>
  <r>
    <n v="413708"/>
    <s v="Jennifer Brown"/>
    <x v="0"/>
    <x v="95"/>
    <x v="2"/>
    <d v="2024-09-24T00:00:00"/>
    <s v="Maternity"/>
    <x v="6"/>
    <x v="0"/>
    <s v="Emily Jones"/>
    <n v="45301.99"/>
    <s v="Card"/>
    <s v="No"/>
    <x v="2"/>
  </r>
  <r>
    <n v="402567"/>
    <s v="Nicole Oneal"/>
    <x v="1"/>
    <x v="17"/>
    <x v="0"/>
    <d v="2024-05-25T00:00:00"/>
    <s v="Pediatrics"/>
    <x v="6"/>
    <x v="3"/>
    <s v="Christopher Caldwell"/>
    <n v="7887.15"/>
    <s v="SHA"/>
    <s v="Yes"/>
    <x v="2"/>
  </r>
  <r>
    <n v="435087"/>
    <s v="Amanda Wagner"/>
    <x v="0"/>
    <x v="54"/>
    <x v="2"/>
    <d v="2025-05-09T00:00:00"/>
    <s v="Maternity"/>
    <x v="1"/>
    <x v="5"/>
    <s v="Charles Sanders"/>
    <n v="19249.21"/>
    <s v="SHA"/>
    <s v="Yes"/>
    <x v="2"/>
  </r>
  <r>
    <n v="739155"/>
    <s v="Carrie Stanley"/>
    <x v="1"/>
    <x v="18"/>
    <x v="2"/>
    <d v="2023-04-02T00:00:00"/>
    <s v="Pediatrics"/>
    <x v="3"/>
    <x v="3"/>
    <s v="Lauren English"/>
    <n v="5464.97"/>
    <s v="Card"/>
    <s v="Yes"/>
    <x v="0"/>
  </r>
  <r>
    <n v="706606"/>
    <s v="Jack Galvan"/>
    <x v="0"/>
    <x v="68"/>
    <x v="2"/>
    <d v="2022-11-17T00:00:00"/>
    <s v="General Medicine"/>
    <x v="0"/>
    <x v="1"/>
    <s v="Julia Henry"/>
    <n v="1753.78"/>
    <s v="Cash"/>
    <s v="Yes"/>
    <x v="1"/>
  </r>
  <r>
    <n v="629102"/>
    <s v="Bethany Buck"/>
    <x v="1"/>
    <x v="7"/>
    <x v="0"/>
    <d v="2024-01-25T00:00:00"/>
    <s v="Orthopedics"/>
    <x v="1"/>
    <x v="0"/>
    <s v="Jennifer Mills"/>
    <n v="5917.09"/>
    <s v="SHA"/>
    <s v="No"/>
    <x v="2"/>
  </r>
  <r>
    <n v="709134"/>
    <s v="Jason Banks"/>
    <x v="0"/>
    <x v="43"/>
    <x v="2"/>
    <d v="2022-10-15T00:00:00"/>
    <s v="Pediatrics"/>
    <x v="3"/>
    <x v="1"/>
    <s v="Caleb Norton"/>
    <n v="7299.57"/>
    <s v="SHA"/>
    <s v="Yes"/>
    <x v="2"/>
  </r>
  <r>
    <n v="812912"/>
    <s v="Anita Leon"/>
    <x v="1"/>
    <x v="9"/>
    <x v="2"/>
    <d v="2025-07-15T00:00:00"/>
    <s v="Pediatrics"/>
    <x v="6"/>
    <x v="2"/>
    <s v="Charles Smith"/>
    <n v="27587.63"/>
    <s v="Cash"/>
    <s v="Yes"/>
    <x v="1"/>
  </r>
  <r>
    <n v="265999"/>
    <s v="Jerry Acosta"/>
    <x v="1"/>
    <x v="61"/>
    <x v="3"/>
    <d v="2023-03-19T00:00:00"/>
    <s v="Pediatrics"/>
    <x v="0"/>
    <x v="2"/>
    <s v="Desiree Macias"/>
    <n v="18703.47"/>
    <s v="Cash"/>
    <s v="No"/>
    <x v="0"/>
  </r>
  <r>
    <n v="805373"/>
    <s v="Sabrina Jimenez"/>
    <x v="0"/>
    <x v="91"/>
    <x v="0"/>
    <d v="2024-06-24T00:00:00"/>
    <s v="ENT"/>
    <x v="6"/>
    <x v="0"/>
    <s v="April Owen"/>
    <n v="14031.74"/>
    <s v="Card"/>
    <s v="Yes"/>
    <x v="1"/>
  </r>
  <r>
    <n v="195054"/>
    <s v="Colleen Juarez"/>
    <x v="0"/>
    <x v="13"/>
    <x v="0"/>
    <d v="2023-09-30T00:00:00"/>
    <s v="Pediatrics"/>
    <x v="1"/>
    <x v="3"/>
    <s v="David Hicks"/>
    <n v="28326.63"/>
    <s v="SHA"/>
    <s v="Yes"/>
    <x v="2"/>
  </r>
  <r>
    <n v="662020"/>
    <s v="James Gill"/>
    <x v="0"/>
    <x v="53"/>
    <x v="2"/>
    <d v="2023-10-03T00:00:00"/>
    <s v="Maternity"/>
    <x v="5"/>
    <x v="3"/>
    <s v="John Morgan"/>
    <n v="33834.15"/>
    <s v="Card"/>
    <s v="No"/>
    <x v="1"/>
  </r>
  <r>
    <n v="609354"/>
    <s v="Kelly Adams"/>
    <x v="1"/>
    <x v="60"/>
    <x v="2"/>
    <d v="2023-11-20T00:00:00"/>
    <s v="Dental"/>
    <x v="3"/>
    <x v="4"/>
    <s v="Christopher Crawford"/>
    <n v="11977.14"/>
    <s v="SHA"/>
    <s v="Yes"/>
    <x v="2"/>
  </r>
  <r>
    <n v="447654"/>
    <s v="Ana Alvarez"/>
    <x v="0"/>
    <x v="42"/>
    <x v="3"/>
    <d v="2024-09-24T00:00:00"/>
    <s v="Maternity"/>
    <x v="4"/>
    <x v="1"/>
    <s v="Bradley Lewis"/>
    <n v="43070.82"/>
    <s v="Mobile Money"/>
    <s v="No"/>
    <x v="0"/>
  </r>
  <r>
    <n v="236933"/>
    <s v="William Bowman"/>
    <x v="0"/>
    <x v="37"/>
    <x v="2"/>
    <d v="2022-12-15T00:00:00"/>
    <s v="Orthopedics"/>
    <x v="2"/>
    <x v="3"/>
    <s v="Brian Jones"/>
    <n v="45564.51"/>
    <s v="Mobile Money"/>
    <s v="Yes"/>
    <x v="0"/>
  </r>
  <r>
    <n v="560505"/>
    <s v="Roberta Harper"/>
    <x v="0"/>
    <x v="22"/>
    <x v="4"/>
    <d v="2023-01-03T00:00:00"/>
    <s v="ENT"/>
    <x v="0"/>
    <x v="4"/>
    <s v="Alex Davidson"/>
    <n v="18403.86"/>
    <s v="Cash"/>
    <s v="Yes"/>
    <x v="2"/>
  </r>
  <r>
    <n v="874842"/>
    <s v="Brittany Hammond"/>
    <x v="1"/>
    <x v="94"/>
    <x v="0"/>
    <d v="2025-08-08T00:00:00"/>
    <s v="Surgery"/>
    <x v="2"/>
    <x v="1"/>
    <s v="Lisa Mcfarland"/>
    <n v="38735.53"/>
    <s v="Card"/>
    <s v="No"/>
    <x v="2"/>
  </r>
  <r>
    <n v="351484"/>
    <s v="Tara Mccullough"/>
    <x v="1"/>
    <x v="24"/>
    <x v="0"/>
    <d v="2022-09-23T00:00:00"/>
    <s v="Surgery"/>
    <x v="6"/>
    <x v="4"/>
    <s v="Elizabeth Grimes"/>
    <n v="38162.21"/>
    <s v="Cash"/>
    <s v="Yes"/>
    <x v="1"/>
  </r>
  <r>
    <n v="991420"/>
    <s v="Kevin Bailey"/>
    <x v="0"/>
    <x v="57"/>
    <x v="1"/>
    <d v="2023-12-24T00:00:00"/>
    <s v="General Medicine"/>
    <x v="5"/>
    <x v="3"/>
    <s v="Catherine Price"/>
    <n v="10031.82"/>
    <s v="SHA"/>
    <s v="Yes"/>
    <x v="1"/>
  </r>
  <r>
    <n v="211553"/>
    <s v="Brian Bennett"/>
    <x v="1"/>
    <x v="76"/>
    <x v="4"/>
    <d v="2023-04-12T00:00:00"/>
    <s v="General Medicine"/>
    <x v="4"/>
    <x v="3"/>
    <s v="Rodney Castro"/>
    <n v="11811.38"/>
    <s v="SHA"/>
    <s v="Yes"/>
    <x v="1"/>
  </r>
  <r>
    <n v="395292"/>
    <s v="Paula Bautista"/>
    <x v="0"/>
    <x v="82"/>
    <x v="2"/>
    <d v="2024-08-07T00:00:00"/>
    <s v="General Medicine"/>
    <x v="2"/>
    <x v="2"/>
    <s v="Laura Mcdonald"/>
    <n v="19996.43"/>
    <s v="Mobile Money"/>
    <s v="No"/>
    <x v="2"/>
  </r>
  <r>
    <n v="552896"/>
    <s v="Mary Mccall"/>
    <x v="1"/>
    <x v="79"/>
    <x v="2"/>
    <d v="2025-03-17T00:00:00"/>
    <s v="Pediatrics"/>
    <x v="7"/>
    <x v="2"/>
    <s v="Robert Norris"/>
    <n v="31312.75"/>
    <s v="Mobile Money"/>
    <s v="No"/>
    <x v="1"/>
  </r>
  <r>
    <n v="548415"/>
    <s v="Cynthia Kim"/>
    <x v="0"/>
    <x v="94"/>
    <x v="0"/>
    <d v="2023-05-28T00:00:00"/>
    <s v="Dental"/>
    <x v="0"/>
    <x v="0"/>
    <s v="Anna Butler"/>
    <n v="47728.77"/>
    <s v="Cash"/>
    <s v="Yes"/>
    <x v="1"/>
  </r>
  <r>
    <n v="859041"/>
    <s v="Misty Turner"/>
    <x v="0"/>
    <x v="87"/>
    <x v="2"/>
    <d v="2025-02-07T00:00:00"/>
    <s v="ENT"/>
    <x v="4"/>
    <x v="4"/>
    <s v="Travis Mcguire"/>
    <n v="48523.03"/>
    <s v="SHA"/>
    <s v="No"/>
    <x v="1"/>
  </r>
  <r>
    <n v="672592"/>
    <s v="Courtney Brown"/>
    <x v="1"/>
    <x v="81"/>
    <x v="2"/>
    <d v="2023-01-03T00:00:00"/>
    <s v="ENT"/>
    <x v="5"/>
    <x v="0"/>
    <s v="Haley Macdonald"/>
    <n v="1203.93"/>
    <s v="SHA"/>
    <s v="Yes"/>
    <x v="0"/>
  </r>
  <r>
    <n v="166441"/>
    <s v="Brandon Johnson"/>
    <x v="0"/>
    <x v="67"/>
    <x v="0"/>
    <d v="2023-04-01T00:00:00"/>
    <s v="Maternity"/>
    <x v="2"/>
    <x v="2"/>
    <s v="Maurice Vargas"/>
    <n v="14849.12"/>
    <s v="Mobile Money"/>
    <s v="Yes"/>
    <x v="1"/>
  </r>
  <r>
    <n v="287687"/>
    <s v="Jason Hughes"/>
    <x v="1"/>
    <x v="45"/>
    <x v="1"/>
    <d v="2023-01-08T00:00:00"/>
    <s v="Orthopedics"/>
    <x v="4"/>
    <x v="1"/>
    <s v="Darrell Gutierrez"/>
    <n v="36423.85"/>
    <s v="Cash"/>
    <s v="No"/>
    <x v="0"/>
  </r>
  <r>
    <n v="268877"/>
    <s v="Megan Nguyen"/>
    <x v="1"/>
    <x v="30"/>
    <x v="0"/>
    <d v="2023-02-11T00:00:00"/>
    <s v="Maternity"/>
    <x v="5"/>
    <x v="2"/>
    <s v="Luis Hernandez"/>
    <n v="34709.93"/>
    <s v="Mobile Money"/>
    <s v="Yes"/>
    <x v="2"/>
  </r>
  <r>
    <n v="932701"/>
    <s v="Mariah Palmer"/>
    <x v="0"/>
    <x v="38"/>
    <x v="3"/>
    <d v="2022-10-15T00:00:00"/>
    <s v="Surgery"/>
    <x v="4"/>
    <x v="4"/>
    <s v="Kyle Blankenship"/>
    <n v="17278.259999999998"/>
    <s v="Mobile Money"/>
    <s v="No"/>
    <x v="1"/>
  </r>
  <r>
    <n v="125823"/>
    <s v="Madison Hill"/>
    <x v="0"/>
    <x v="61"/>
    <x v="3"/>
    <d v="2025-01-02T00:00:00"/>
    <s v="ENT"/>
    <x v="3"/>
    <x v="2"/>
    <s v="Andrew Cameron"/>
    <n v="43810.14"/>
    <s v="SHA"/>
    <s v="No"/>
    <x v="0"/>
  </r>
  <r>
    <n v="630565"/>
    <s v="Kevin Schneider"/>
    <x v="0"/>
    <x v="31"/>
    <x v="2"/>
    <d v="2024-01-12T00:00:00"/>
    <s v="Maternity"/>
    <x v="2"/>
    <x v="2"/>
    <s v="Dominique Miller"/>
    <n v="1430.42"/>
    <s v="Cash"/>
    <s v="Yes"/>
    <x v="0"/>
  </r>
  <r>
    <n v="884489"/>
    <s v="Sabrina Rocha"/>
    <x v="0"/>
    <x v="33"/>
    <x v="1"/>
    <d v="2023-02-22T00:00:00"/>
    <s v="Maternity"/>
    <x v="1"/>
    <x v="1"/>
    <s v="Lindsay Malone"/>
    <n v="21101.88"/>
    <s v="Cash"/>
    <s v="No"/>
    <x v="1"/>
  </r>
  <r>
    <n v="602653"/>
    <s v="Jason Johnson"/>
    <x v="1"/>
    <x v="56"/>
    <x v="2"/>
    <d v="2024-11-01T00:00:00"/>
    <s v="General Medicine"/>
    <x v="5"/>
    <x v="5"/>
    <s v="Maria Hansen"/>
    <n v="49282.99"/>
    <s v="Mobile Money"/>
    <s v="Yes"/>
    <x v="2"/>
  </r>
  <r>
    <n v="961823"/>
    <s v="Scott Mcfarland"/>
    <x v="1"/>
    <x v="83"/>
    <x v="3"/>
    <d v="2024-04-02T00:00:00"/>
    <s v="Maternity"/>
    <x v="5"/>
    <x v="4"/>
    <s v="Jeffrey Martin"/>
    <n v="38246"/>
    <s v="Cash"/>
    <s v="No"/>
    <x v="1"/>
  </r>
  <r>
    <n v="884724"/>
    <s v="Alexa King"/>
    <x v="0"/>
    <x v="17"/>
    <x v="0"/>
    <d v="2023-02-06T00:00:00"/>
    <s v="Dental"/>
    <x v="1"/>
    <x v="1"/>
    <s v="Jesse Shelton"/>
    <n v="37012.94"/>
    <s v="Cash"/>
    <s v="No"/>
    <x v="2"/>
  </r>
  <r>
    <n v="437222"/>
    <s v="Andrea Brown"/>
    <x v="1"/>
    <x v="69"/>
    <x v="1"/>
    <d v="2023-05-09T00:00:00"/>
    <s v="Orthopedics"/>
    <x v="0"/>
    <x v="1"/>
    <s v="Frances Jones"/>
    <n v="37431.89"/>
    <s v="SHA"/>
    <s v="Yes"/>
    <x v="2"/>
  </r>
  <r>
    <n v="326287"/>
    <s v="Timothy Woods"/>
    <x v="1"/>
    <x v="54"/>
    <x v="2"/>
    <d v="2022-09-23T00:00:00"/>
    <s v="ENT"/>
    <x v="4"/>
    <x v="4"/>
    <s v="Donald Bryan"/>
    <n v="5319.86"/>
    <s v="Card"/>
    <s v="Yes"/>
    <x v="2"/>
  </r>
  <r>
    <n v="433088"/>
    <s v="Amy Gonzalez"/>
    <x v="0"/>
    <x v="39"/>
    <x v="1"/>
    <d v="2022-09-16T00:00:00"/>
    <s v="ENT"/>
    <x v="0"/>
    <x v="2"/>
    <s v="Samuel Mcdonald"/>
    <n v="15472.83"/>
    <s v="Mobile Money"/>
    <s v="Yes"/>
    <x v="0"/>
  </r>
  <r>
    <n v="801740"/>
    <s v="Christopher Shepherd"/>
    <x v="1"/>
    <x v="23"/>
    <x v="2"/>
    <d v="2024-03-07T00:00:00"/>
    <s v="General Medicine"/>
    <x v="0"/>
    <x v="5"/>
    <s v="Thomas Brown"/>
    <n v="42851.51"/>
    <s v="Mobile Money"/>
    <s v="No"/>
    <x v="0"/>
  </r>
  <r>
    <n v="632743"/>
    <s v="Sheila Baxter"/>
    <x v="1"/>
    <x v="22"/>
    <x v="4"/>
    <d v="2024-11-12T00:00:00"/>
    <s v="General Medicine"/>
    <x v="7"/>
    <x v="2"/>
    <s v="James Romero"/>
    <n v="47772.11"/>
    <s v="Card"/>
    <s v="Yes"/>
    <x v="2"/>
  </r>
  <r>
    <n v="512254"/>
    <s v="Melissa Baker"/>
    <x v="0"/>
    <x v="19"/>
    <x v="4"/>
    <d v="2024-03-24T00:00:00"/>
    <s v="Maternity"/>
    <x v="5"/>
    <x v="3"/>
    <s v="Cory Walker"/>
    <n v="16688.03"/>
    <s v="SHA"/>
    <s v="Yes"/>
    <x v="0"/>
  </r>
  <r>
    <n v="979990"/>
    <s v="Joshua Stokes"/>
    <x v="1"/>
    <x v="58"/>
    <x v="0"/>
    <d v="2023-11-26T00:00:00"/>
    <s v="ENT"/>
    <x v="0"/>
    <x v="5"/>
    <s v="Brenda Rodriguez"/>
    <n v="9343.0499999999993"/>
    <s v="Card"/>
    <s v="Yes"/>
    <x v="0"/>
  </r>
  <r>
    <n v="888914"/>
    <s v="Deborah Shaw"/>
    <x v="0"/>
    <x v="41"/>
    <x v="0"/>
    <d v="2023-04-02T00:00:00"/>
    <s v="Maternity"/>
    <x v="5"/>
    <x v="1"/>
    <s v="Mary Summers"/>
    <n v="48808.76"/>
    <s v="Mobile Money"/>
    <s v="No"/>
    <x v="2"/>
  </r>
  <r>
    <n v="796589"/>
    <s v="Leslie Daniel"/>
    <x v="0"/>
    <x v="4"/>
    <x v="3"/>
    <d v="2025-05-18T00:00:00"/>
    <s v="ENT"/>
    <x v="6"/>
    <x v="2"/>
    <s v="Robert Phillips"/>
    <n v="11495.99"/>
    <s v="Mobile Money"/>
    <s v="No"/>
    <x v="1"/>
  </r>
  <r>
    <n v="343920"/>
    <s v="James Hall"/>
    <x v="1"/>
    <x v="46"/>
    <x v="3"/>
    <d v="2023-10-07T00:00:00"/>
    <s v="General Medicine"/>
    <x v="4"/>
    <x v="3"/>
    <s v="Lisa Robinson"/>
    <n v="4544.8500000000004"/>
    <s v="Mobile Money"/>
    <s v="No"/>
    <x v="2"/>
  </r>
  <r>
    <n v="146238"/>
    <s v="Elizabeth Kirby"/>
    <x v="1"/>
    <x v="96"/>
    <x v="2"/>
    <d v="2025-08-05T00:00:00"/>
    <s v="Maternity"/>
    <x v="0"/>
    <x v="1"/>
    <s v="Matthew Waters"/>
    <n v="8023.83"/>
    <s v="Card"/>
    <s v="No"/>
    <x v="0"/>
  </r>
  <r>
    <n v="625212"/>
    <s v="David Bates"/>
    <x v="0"/>
    <x v="81"/>
    <x v="2"/>
    <d v="2024-02-05T00:00:00"/>
    <s v="Maternity"/>
    <x v="2"/>
    <x v="1"/>
    <s v="Joel Smith"/>
    <n v="30186.080000000002"/>
    <s v="Mobile Money"/>
    <s v="Yes"/>
    <x v="2"/>
  </r>
  <r>
    <n v="550691"/>
    <s v="David Hernandez"/>
    <x v="1"/>
    <x v="52"/>
    <x v="2"/>
    <d v="2024-11-19T00:00:00"/>
    <s v="Dental"/>
    <x v="4"/>
    <x v="4"/>
    <s v="Elizabeth Gross"/>
    <n v="7608.01"/>
    <s v="Card"/>
    <s v="No"/>
    <x v="1"/>
  </r>
  <r>
    <n v="725512"/>
    <s v="Linda Hill"/>
    <x v="1"/>
    <x v="48"/>
    <x v="0"/>
    <d v="2022-11-16T00:00:00"/>
    <s v="Orthopedics"/>
    <x v="5"/>
    <x v="1"/>
    <s v="Tammy Pena"/>
    <n v="34040.03"/>
    <s v="Card"/>
    <s v="No"/>
    <x v="2"/>
  </r>
  <r>
    <n v="903397"/>
    <s v="John Allen"/>
    <x v="1"/>
    <x v="50"/>
    <x v="0"/>
    <d v="2023-06-11T00:00:00"/>
    <s v="ENT"/>
    <x v="1"/>
    <x v="5"/>
    <s v="John Jones"/>
    <n v="6996.86"/>
    <s v="Card"/>
    <s v="Yes"/>
    <x v="2"/>
  </r>
  <r>
    <n v="953891"/>
    <s v="Veronica Mendez"/>
    <x v="0"/>
    <x v="64"/>
    <x v="0"/>
    <d v="2023-06-24T00:00:00"/>
    <s v="General Medicine"/>
    <x v="7"/>
    <x v="4"/>
    <s v="Heidi James"/>
    <n v="13297.77"/>
    <s v="Card"/>
    <s v="Yes"/>
    <x v="2"/>
  </r>
  <r>
    <n v="997696"/>
    <s v="Michael Powell"/>
    <x v="1"/>
    <x v="83"/>
    <x v="3"/>
    <d v="2024-12-14T00:00:00"/>
    <s v="Pediatrics"/>
    <x v="2"/>
    <x v="0"/>
    <s v="Matthew Sandoval"/>
    <n v="37868.78"/>
    <s v="Mobile Money"/>
    <s v="No"/>
    <x v="2"/>
  </r>
  <r>
    <n v="997101"/>
    <s v="Eric Taylor"/>
    <x v="0"/>
    <x v="22"/>
    <x v="4"/>
    <d v="2025-04-28T00:00:00"/>
    <s v="Orthopedics"/>
    <x v="1"/>
    <x v="0"/>
    <s v="Amanda Brooks"/>
    <n v="49183.43"/>
    <s v="Mobile Money"/>
    <s v="No"/>
    <x v="2"/>
  </r>
  <r>
    <n v="670409"/>
    <s v="Jasmine Campos"/>
    <x v="0"/>
    <x v="48"/>
    <x v="0"/>
    <d v="2025-06-23T00:00:00"/>
    <s v="General Medicine"/>
    <x v="7"/>
    <x v="2"/>
    <s v="Emma Liu"/>
    <n v="15903.07"/>
    <s v="SHA"/>
    <s v="Yes"/>
    <x v="2"/>
  </r>
  <r>
    <n v="260410"/>
    <s v="Shannon Wood"/>
    <x v="1"/>
    <x v="89"/>
    <x v="3"/>
    <d v="2023-07-06T00:00:00"/>
    <s v="Dental"/>
    <x v="2"/>
    <x v="0"/>
    <s v="Michele Sosa"/>
    <n v="19794.29"/>
    <s v="Cash"/>
    <s v="Yes"/>
    <x v="0"/>
  </r>
  <r>
    <n v="879124"/>
    <s v="Joshua Nguyen"/>
    <x v="0"/>
    <x v="47"/>
    <x v="0"/>
    <d v="2024-12-06T00:00:00"/>
    <s v="Orthopedics"/>
    <x v="3"/>
    <x v="4"/>
    <s v="Jacob Wood"/>
    <n v="31675.78"/>
    <s v="Cash"/>
    <s v="No"/>
    <x v="0"/>
  </r>
  <r>
    <n v="723036"/>
    <s v="Cory Graham"/>
    <x v="0"/>
    <x v="99"/>
    <x v="4"/>
    <d v="2025-04-14T00:00:00"/>
    <s v="Maternity"/>
    <x v="6"/>
    <x v="3"/>
    <s v="Gary Wilson"/>
    <n v="47857.48"/>
    <s v="Mobile Money"/>
    <s v="No"/>
    <x v="1"/>
  </r>
  <r>
    <n v="378251"/>
    <s v="Billy Chavez"/>
    <x v="0"/>
    <x v="38"/>
    <x v="3"/>
    <d v="2024-10-05T00:00:00"/>
    <s v="Pediatrics"/>
    <x v="6"/>
    <x v="3"/>
    <s v="Sarah Hill"/>
    <n v="28398.13"/>
    <s v="Mobile Money"/>
    <s v="No"/>
    <x v="1"/>
  </r>
  <r>
    <n v="105809"/>
    <s v="Shannon Wallace"/>
    <x v="1"/>
    <x v="97"/>
    <x v="0"/>
    <d v="2022-12-06T00:00:00"/>
    <s v="Dental"/>
    <x v="1"/>
    <x v="3"/>
    <s v="Laurie Pearson"/>
    <n v="42163.11"/>
    <s v="Mobile Money"/>
    <s v="No"/>
    <x v="0"/>
  </r>
  <r>
    <n v="761894"/>
    <s v="Brian Fitzgerald"/>
    <x v="0"/>
    <x v="71"/>
    <x v="2"/>
    <d v="2024-12-30T00:00:00"/>
    <s v="Dental"/>
    <x v="1"/>
    <x v="0"/>
    <s v="Jessica Oconnor"/>
    <n v="35839.699999999997"/>
    <s v="Card"/>
    <s v="No"/>
    <x v="0"/>
  </r>
  <r>
    <n v="913098"/>
    <s v="Daniel Hebert"/>
    <x v="1"/>
    <x v="47"/>
    <x v="0"/>
    <d v="2023-08-21T00:00:00"/>
    <s v="Surgery"/>
    <x v="0"/>
    <x v="5"/>
    <s v="Kyle Lawson"/>
    <n v="28145.43"/>
    <s v="SHA"/>
    <s v="Yes"/>
    <x v="2"/>
  </r>
  <r>
    <n v="692314"/>
    <s v="Russell Thompson"/>
    <x v="1"/>
    <x v="67"/>
    <x v="0"/>
    <d v="2024-03-04T00:00:00"/>
    <s v="Pediatrics"/>
    <x v="2"/>
    <x v="2"/>
    <s v="Michael Santos"/>
    <n v="12734.47"/>
    <s v="SHA"/>
    <s v="Yes"/>
    <x v="2"/>
  </r>
  <r>
    <n v="352775"/>
    <s v="Melissa Hartman"/>
    <x v="0"/>
    <x v="76"/>
    <x v="4"/>
    <d v="2023-12-21T00:00:00"/>
    <s v="Orthopedics"/>
    <x v="6"/>
    <x v="1"/>
    <s v="James Snyder"/>
    <n v="43921.05"/>
    <s v="Cash"/>
    <s v="No"/>
    <x v="0"/>
  </r>
  <r>
    <n v="443247"/>
    <s v="David Joyce"/>
    <x v="0"/>
    <x v="94"/>
    <x v="0"/>
    <d v="2024-12-06T00:00:00"/>
    <s v="Surgery"/>
    <x v="1"/>
    <x v="4"/>
    <s v="Nicholas Flynn"/>
    <n v="32941.360000000001"/>
    <s v="Cash"/>
    <s v="No"/>
    <x v="0"/>
  </r>
  <r>
    <n v="792961"/>
    <s v="Eric Kidd"/>
    <x v="1"/>
    <x v="38"/>
    <x v="3"/>
    <d v="2025-05-02T00:00:00"/>
    <s v="ENT"/>
    <x v="0"/>
    <x v="3"/>
    <s v="Emily Johnson"/>
    <n v="28830.63"/>
    <s v="SHA"/>
    <s v="Yes"/>
    <x v="2"/>
  </r>
  <r>
    <n v="427980"/>
    <s v="Audrey Snyder"/>
    <x v="1"/>
    <x v="25"/>
    <x v="2"/>
    <d v="2024-01-12T00:00:00"/>
    <s v="Orthopedics"/>
    <x v="7"/>
    <x v="1"/>
    <s v="Melissa Miller"/>
    <n v="2406.13"/>
    <s v="SHA"/>
    <s v="Yes"/>
    <x v="2"/>
  </r>
  <r>
    <n v="339042"/>
    <s v="Matthew Fowler"/>
    <x v="0"/>
    <x v="80"/>
    <x v="2"/>
    <d v="2023-05-25T00:00:00"/>
    <s v="Dental"/>
    <x v="7"/>
    <x v="5"/>
    <s v="Dustin Kennedy"/>
    <n v="1883.29"/>
    <s v="Cash"/>
    <s v="Yes"/>
    <x v="2"/>
  </r>
  <r>
    <n v="882597"/>
    <s v="Joseph Cherry"/>
    <x v="0"/>
    <x v="67"/>
    <x v="0"/>
    <d v="2024-11-12T00:00:00"/>
    <s v="Maternity"/>
    <x v="5"/>
    <x v="2"/>
    <s v="Brittany Watson"/>
    <n v="27391.96"/>
    <s v="Cash"/>
    <s v="No"/>
    <x v="0"/>
  </r>
  <r>
    <n v="776402"/>
    <s v="Tracy Warner"/>
    <x v="0"/>
    <x v="74"/>
    <x v="1"/>
    <d v="2023-09-20T00:00:00"/>
    <s v="ENT"/>
    <x v="2"/>
    <x v="1"/>
    <s v="Molly Herman"/>
    <n v="24533.79"/>
    <s v="Cash"/>
    <s v="Yes"/>
    <x v="0"/>
  </r>
  <r>
    <n v="463238"/>
    <s v="Christopher Hoffman"/>
    <x v="1"/>
    <x v="73"/>
    <x v="1"/>
    <d v="2025-06-22T00:00:00"/>
    <s v="Dental"/>
    <x v="3"/>
    <x v="0"/>
    <s v="Benjamin Flowers"/>
    <n v="14147.23"/>
    <s v="Cash"/>
    <s v="No"/>
    <x v="0"/>
  </r>
  <r>
    <n v="943658"/>
    <s v="Ryan White"/>
    <x v="0"/>
    <x v="16"/>
    <x v="2"/>
    <d v="2025-04-24T00:00:00"/>
    <s v="Pediatrics"/>
    <x v="6"/>
    <x v="5"/>
    <s v="Kevin Taylor"/>
    <n v="48393.83"/>
    <s v="SHA"/>
    <s v="Yes"/>
    <x v="1"/>
  </r>
  <r>
    <n v="658346"/>
    <s v="Jenna Phillips"/>
    <x v="0"/>
    <x v="10"/>
    <x v="3"/>
    <d v="2024-04-04T00:00:00"/>
    <s v="General Medicine"/>
    <x v="2"/>
    <x v="0"/>
    <s v="Jennifer Case"/>
    <n v="4726.45"/>
    <s v="Mobile Money"/>
    <s v="No"/>
    <x v="0"/>
  </r>
  <r>
    <n v="843934"/>
    <s v="Joshua Mitchell"/>
    <x v="0"/>
    <x v="30"/>
    <x v="0"/>
    <d v="2024-08-07T00:00:00"/>
    <s v="Pediatrics"/>
    <x v="7"/>
    <x v="0"/>
    <s v="Debra Conrad"/>
    <n v="8632.07"/>
    <s v="Cash"/>
    <s v="No"/>
    <x v="2"/>
  </r>
  <r>
    <n v="608474"/>
    <s v="Dawn Butler"/>
    <x v="0"/>
    <x v="66"/>
    <x v="4"/>
    <d v="2023-06-15T00:00:00"/>
    <s v="Maternity"/>
    <x v="0"/>
    <x v="3"/>
    <s v="Christine Garrison"/>
    <n v="47144.58"/>
    <s v="Mobile Money"/>
    <s v="Yes"/>
    <x v="2"/>
  </r>
  <r>
    <n v="258035"/>
    <s v="Adam Wood"/>
    <x v="1"/>
    <x v="56"/>
    <x v="2"/>
    <d v="2022-12-14T00:00:00"/>
    <s v="Dental"/>
    <x v="3"/>
    <x v="0"/>
    <s v="Mary Owen"/>
    <n v="45657.57"/>
    <s v="Cash"/>
    <s v="No"/>
    <x v="1"/>
  </r>
  <r>
    <n v="876788"/>
    <s v="Debra Smith"/>
    <x v="1"/>
    <x v="86"/>
    <x v="3"/>
    <d v="2023-09-04T00:00:00"/>
    <s v="Orthopedics"/>
    <x v="0"/>
    <x v="3"/>
    <s v="Lisa Dillon"/>
    <n v="12389.7"/>
    <s v="SHA"/>
    <s v="Yes"/>
    <x v="2"/>
  </r>
  <r>
    <n v="297909"/>
    <s v="Jillian Hall"/>
    <x v="1"/>
    <x v="10"/>
    <x v="3"/>
    <d v="2023-11-03T00:00:00"/>
    <s v="ENT"/>
    <x v="6"/>
    <x v="5"/>
    <s v="Jeffery Hanson"/>
    <n v="47387.24"/>
    <s v="SHA"/>
    <s v="No"/>
    <x v="2"/>
  </r>
  <r>
    <n v="682227"/>
    <s v="Daniel Strong"/>
    <x v="0"/>
    <x v="41"/>
    <x v="0"/>
    <d v="2024-12-31T00:00:00"/>
    <s v="General Medicine"/>
    <x v="5"/>
    <x v="3"/>
    <s v="Samantha Gallegos"/>
    <n v="48870.42"/>
    <s v="Cash"/>
    <s v="Yes"/>
    <x v="1"/>
  </r>
  <r>
    <n v="824183"/>
    <s v="Paul Ruiz"/>
    <x v="1"/>
    <x v="15"/>
    <x v="2"/>
    <d v="2023-11-06T00:00:00"/>
    <s v="Pediatrics"/>
    <x v="7"/>
    <x v="3"/>
    <s v="Jeffrey Nunez"/>
    <n v="12701.1"/>
    <s v="SHA"/>
    <s v="No"/>
    <x v="0"/>
  </r>
  <r>
    <n v="316289"/>
    <s v="Daniel Baker"/>
    <x v="1"/>
    <x v="98"/>
    <x v="0"/>
    <d v="2022-08-28T00:00:00"/>
    <s v="General Medicine"/>
    <x v="2"/>
    <x v="2"/>
    <s v="Douglas Smith"/>
    <n v="32315.15"/>
    <s v="Mobile Money"/>
    <s v="Yes"/>
    <x v="0"/>
  </r>
  <r>
    <n v="121089"/>
    <s v="Brent Rodriguez"/>
    <x v="1"/>
    <x v="91"/>
    <x v="0"/>
    <d v="2025-07-13T00:00:00"/>
    <s v="Pediatrics"/>
    <x v="2"/>
    <x v="4"/>
    <s v="Laura Walker"/>
    <n v="2694.48"/>
    <s v="Card"/>
    <s v="Yes"/>
    <x v="1"/>
  </r>
  <r>
    <n v="195219"/>
    <s v="Chad Day"/>
    <x v="1"/>
    <x v="32"/>
    <x v="2"/>
    <d v="2022-08-30T00:00:00"/>
    <s v="Dental"/>
    <x v="6"/>
    <x v="2"/>
    <s v="Travis Brooks"/>
    <n v="49030.77"/>
    <s v="Card"/>
    <s v="No"/>
    <x v="1"/>
  </r>
  <r>
    <n v="698797"/>
    <s v="Taylor Sparks"/>
    <x v="1"/>
    <x v="78"/>
    <x v="2"/>
    <d v="2023-04-29T00:00:00"/>
    <s v="Orthopedics"/>
    <x v="2"/>
    <x v="4"/>
    <s v="Charles Butler"/>
    <n v="18517.54"/>
    <s v="Cash"/>
    <s v="Yes"/>
    <x v="1"/>
  </r>
  <r>
    <n v="325401"/>
    <s v="Johnny Torres"/>
    <x v="0"/>
    <x v="29"/>
    <x v="2"/>
    <d v="2023-11-01T00:00:00"/>
    <s v="Orthopedics"/>
    <x v="1"/>
    <x v="3"/>
    <s v="Jim Brown"/>
    <n v="32971.199999999997"/>
    <s v="SHA"/>
    <s v="No"/>
    <x v="0"/>
  </r>
  <r>
    <n v="323634"/>
    <s v="Kevin Green"/>
    <x v="0"/>
    <x v="2"/>
    <x v="2"/>
    <d v="2025-04-22T00:00:00"/>
    <s v="Surgery"/>
    <x v="4"/>
    <x v="2"/>
    <s v="Rebecca Compton"/>
    <n v="45626.07"/>
    <s v="Card"/>
    <s v="Yes"/>
    <x v="1"/>
  </r>
  <r>
    <n v="471755"/>
    <s v="Andrew Robertson"/>
    <x v="1"/>
    <x v="89"/>
    <x v="3"/>
    <d v="2023-08-02T00:00:00"/>
    <s v="Pediatrics"/>
    <x v="7"/>
    <x v="1"/>
    <s v="Angela Rice"/>
    <n v="21071.46"/>
    <s v="Card"/>
    <s v="Yes"/>
    <x v="1"/>
  </r>
  <r>
    <n v="659197"/>
    <s v="Angela Glass"/>
    <x v="1"/>
    <x v="63"/>
    <x v="2"/>
    <d v="2022-12-13T00:00:00"/>
    <s v="ENT"/>
    <x v="2"/>
    <x v="4"/>
    <s v="Jesse Bryant"/>
    <n v="45582.27"/>
    <s v="SHA"/>
    <s v="Yes"/>
    <x v="2"/>
  </r>
  <r>
    <n v="189387"/>
    <s v="Bianca Murphy"/>
    <x v="1"/>
    <x v="0"/>
    <x v="0"/>
    <d v="2024-10-19T00:00:00"/>
    <s v="Pediatrics"/>
    <x v="5"/>
    <x v="0"/>
    <s v="Amanda Mejia"/>
    <n v="16481.57"/>
    <s v="SHA"/>
    <s v="Yes"/>
    <x v="0"/>
  </r>
  <r>
    <n v="614412"/>
    <s v="Jeremiah Greer"/>
    <x v="1"/>
    <x v="67"/>
    <x v="0"/>
    <d v="2023-03-21T00:00:00"/>
    <s v="Maternity"/>
    <x v="2"/>
    <x v="0"/>
    <s v="Regina Martinez"/>
    <n v="14229.37"/>
    <s v="Card"/>
    <s v="Yes"/>
    <x v="0"/>
  </r>
  <r>
    <n v="499344"/>
    <s v="Jeffrey Cooper"/>
    <x v="0"/>
    <x v="32"/>
    <x v="2"/>
    <d v="2023-03-20T00:00:00"/>
    <s v="Surgery"/>
    <x v="2"/>
    <x v="4"/>
    <s v="Amanda Graham"/>
    <n v="39637.82"/>
    <s v="SHA"/>
    <s v="No"/>
    <x v="1"/>
  </r>
  <r>
    <n v="645014"/>
    <s v="Lisa Lewis"/>
    <x v="1"/>
    <x v="10"/>
    <x v="3"/>
    <d v="2025-04-18T00:00:00"/>
    <s v="Dental"/>
    <x v="4"/>
    <x v="0"/>
    <s v="Jennifer Rowe"/>
    <n v="20927.740000000002"/>
    <s v="Card"/>
    <s v="Yes"/>
    <x v="1"/>
  </r>
  <r>
    <n v="669371"/>
    <s v="Scott Williams"/>
    <x v="0"/>
    <x v="37"/>
    <x v="2"/>
    <d v="2023-04-27T00:00:00"/>
    <s v="ENT"/>
    <x v="6"/>
    <x v="2"/>
    <s v="James Walker"/>
    <n v="5227.0200000000004"/>
    <s v="Cash"/>
    <s v="No"/>
    <x v="2"/>
  </r>
  <r>
    <n v="262435"/>
    <s v="Karen Olson"/>
    <x v="1"/>
    <x v="19"/>
    <x v="4"/>
    <d v="2023-12-08T00:00:00"/>
    <s v="Surgery"/>
    <x v="0"/>
    <x v="4"/>
    <s v="Chelsea Allen"/>
    <n v="19949.23"/>
    <s v="SHA"/>
    <s v="Yes"/>
    <x v="2"/>
  </r>
  <r>
    <n v="247437"/>
    <s v="Thomas Benson"/>
    <x v="0"/>
    <x v="40"/>
    <x v="2"/>
    <d v="2022-09-24T00:00:00"/>
    <s v="Dental"/>
    <x v="0"/>
    <x v="4"/>
    <s v="Ernest Gomez"/>
    <n v="15947.87"/>
    <s v="Cash"/>
    <s v="No"/>
    <x v="0"/>
  </r>
  <r>
    <n v="676340"/>
    <s v="Mario White"/>
    <x v="0"/>
    <x v="43"/>
    <x v="2"/>
    <d v="2024-03-02T00:00:00"/>
    <s v="Pediatrics"/>
    <x v="3"/>
    <x v="4"/>
    <s v="Anita Williams"/>
    <n v="48995.93"/>
    <s v="Cash"/>
    <s v="Yes"/>
    <x v="2"/>
  </r>
  <r>
    <n v="347075"/>
    <s v="Jennifer Wright"/>
    <x v="1"/>
    <x v="72"/>
    <x v="2"/>
    <d v="2022-09-25T00:00:00"/>
    <s v="Dental"/>
    <x v="0"/>
    <x v="2"/>
    <s v="William Gordon"/>
    <n v="22564.9"/>
    <s v="Mobile Money"/>
    <s v="No"/>
    <x v="1"/>
  </r>
  <r>
    <n v="779169"/>
    <s v="Joshua Herrera"/>
    <x v="0"/>
    <x v="33"/>
    <x v="1"/>
    <d v="2022-09-17T00:00:00"/>
    <s v="Orthopedics"/>
    <x v="6"/>
    <x v="5"/>
    <s v="Lisa Francis"/>
    <n v="28060.46"/>
    <s v="Cash"/>
    <s v="Yes"/>
    <x v="0"/>
  </r>
  <r>
    <n v="925303"/>
    <s v="Christopher Young"/>
    <x v="0"/>
    <x v="70"/>
    <x v="3"/>
    <d v="2024-10-20T00:00:00"/>
    <s v="General Medicine"/>
    <x v="1"/>
    <x v="0"/>
    <s v="Alejandra Thompson"/>
    <n v="22102.799999999999"/>
    <s v="SHA"/>
    <s v="No"/>
    <x v="0"/>
  </r>
  <r>
    <n v="336381"/>
    <s v="Tony Schroeder"/>
    <x v="0"/>
    <x v="100"/>
    <x v="1"/>
    <d v="2023-09-29T00:00:00"/>
    <s v="Maternity"/>
    <x v="3"/>
    <x v="4"/>
    <s v="Rebecca Williams"/>
    <n v="21388.09"/>
    <s v="SHA"/>
    <s v="Yes"/>
    <x v="2"/>
  </r>
  <r>
    <n v="701055"/>
    <s v="Jonathon Ramirez"/>
    <x v="0"/>
    <x v="22"/>
    <x v="4"/>
    <d v="2022-12-30T00:00:00"/>
    <s v="ENT"/>
    <x v="6"/>
    <x v="1"/>
    <s v="Amanda Duffy"/>
    <n v="45953.5"/>
    <s v="Card"/>
    <s v="No"/>
    <x v="0"/>
  </r>
  <r>
    <n v="772505"/>
    <s v="Kimberly Valentine"/>
    <x v="0"/>
    <x v="9"/>
    <x v="2"/>
    <d v="2022-11-21T00:00:00"/>
    <s v="Pediatrics"/>
    <x v="3"/>
    <x v="4"/>
    <s v="Jennifer Serrano"/>
    <n v="10917.79"/>
    <s v="Cash"/>
    <s v="No"/>
    <x v="1"/>
  </r>
  <r>
    <n v="251253"/>
    <s v="Kenneth Johnson"/>
    <x v="1"/>
    <x v="35"/>
    <x v="2"/>
    <d v="2023-03-31T00:00:00"/>
    <s v="Surgery"/>
    <x v="6"/>
    <x v="5"/>
    <s v="Nicole Bowen"/>
    <n v="19120.14"/>
    <s v="Card"/>
    <s v="Yes"/>
    <x v="2"/>
  </r>
  <r>
    <n v="528981"/>
    <s v="Cody Robinson"/>
    <x v="1"/>
    <x v="52"/>
    <x v="2"/>
    <d v="2023-09-19T00:00:00"/>
    <s v="Pediatrics"/>
    <x v="1"/>
    <x v="2"/>
    <s v="Samuel Hogan"/>
    <n v="5131.5600000000004"/>
    <s v="Cash"/>
    <s v="No"/>
    <x v="2"/>
  </r>
  <r>
    <n v="359256"/>
    <s v="Thomas Jackson"/>
    <x v="1"/>
    <x v="19"/>
    <x v="4"/>
    <d v="2023-12-23T00:00:00"/>
    <s v="General Medicine"/>
    <x v="1"/>
    <x v="2"/>
    <s v="Marc Fischer"/>
    <n v="2513.3000000000002"/>
    <s v="Card"/>
    <s v="No"/>
    <x v="2"/>
  </r>
  <r>
    <n v="886556"/>
    <s v="Hannah Lee"/>
    <x v="1"/>
    <x v="70"/>
    <x v="3"/>
    <d v="2025-04-16T00:00:00"/>
    <s v="Orthopedics"/>
    <x v="1"/>
    <x v="3"/>
    <s v="Andrea Valenzuela"/>
    <n v="31693.35"/>
    <s v="SHA"/>
    <s v="Yes"/>
    <x v="2"/>
  </r>
  <r>
    <n v="220143"/>
    <s v="Melissa Lucas"/>
    <x v="0"/>
    <x v="32"/>
    <x v="2"/>
    <d v="2024-07-30T00:00:00"/>
    <s v="Surgery"/>
    <x v="2"/>
    <x v="4"/>
    <s v="Tiffany Beck"/>
    <n v="23574.04"/>
    <s v="Cash"/>
    <s v="Yes"/>
    <x v="1"/>
  </r>
  <r>
    <n v="685409"/>
    <s v="Brian Cole"/>
    <x v="0"/>
    <x v="76"/>
    <x v="4"/>
    <d v="2023-09-06T00:00:00"/>
    <s v="General Medicine"/>
    <x v="5"/>
    <x v="2"/>
    <s v="Anne Thomas"/>
    <n v="47772.76"/>
    <s v="SHA"/>
    <s v="Yes"/>
    <x v="2"/>
  </r>
  <r>
    <n v="793935"/>
    <s v="Debbie Huerta"/>
    <x v="1"/>
    <x v="59"/>
    <x v="4"/>
    <d v="2023-05-30T00:00:00"/>
    <s v="General Medicine"/>
    <x v="6"/>
    <x v="1"/>
    <s v="Christine Patterson"/>
    <n v="42500.2"/>
    <s v="Cash"/>
    <s v="Yes"/>
    <x v="0"/>
  </r>
  <r>
    <n v="478154"/>
    <s v="Derrick Walters"/>
    <x v="0"/>
    <x v="65"/>
    <x v="2"/>
    <d v="2025-08-06T00:00:00"/>
    <s v="ENT"/>
    <x v="0"/>
    <x v="5"/>
    <s v="Daniel Green"/>
    <n v="36588.21"/>
    <s v="Cash"/>
    <s v="No"/>
    <x v="1"/>
  </r>
  <r>
    <n v="722252"/>
    <s v="Aaron Todd"/>
    <x v="1"/>
    <x v="57"/>
    <x v="1"/>
    <d v="2023-05-18T00:00:00"/>
    <s v="ENT"/>
    <x v="1"/>
    <x v="4"/>
    <s v="Katrina West"/>
    <n v="19248.689999999999"/>
    <s v="Cash"/>
    <s v="No"/>
    <x v="2"/>
  </r>
  <r>
    <n v="432508"/>
    <s v="Diane Hill"/>
    <x v="0"/>
    <x v="4"/>
    <x v="3"/>
    <d v="2024-05-11T00:00:00"/>
    <s v="Maternity"/>
    <x v="1"/>
    <x v="2"/>
    <s v="Michael Wu"/>
    <n v="14205.37"/>
    <s v="Cash"/>
    <s v="Yes"/>
    <x v="1"/>
  </r>
  <r>
    <n v="782025"/>
    <s v="Karen Hernandez"/>
    <x v="1"/>
    <x v="53"/>
    <x v="2"/>
    <d v="2024-03-10T00:00:00"/>
    <s v="Pediatrics"/>
    <x v="6"/>
    <x v="1"/>
    <s v="Andrew Jordan"/>
    <n v="4296.41"/>
    <s v="Mobile Money"/>
    <s v="No"/>
    <x v="1"/>
  </r>
  <r>
    <n v="299556"/>
    <s v="Tonya Alvarez"/>
    <x v="1"/>
    <x v="58"/>
    <x v="0"/>
    <d v="2025-07-17T00:00:00"/>
    <s v="Dental"/>
    <x v="0"/>
    <x v="3"/>
    <s v="Lauren Perry"/>
    <n v="41741.19"/>
    <s v="SHA"/>
    <s v="No"/>
    <x v="2"/>
  </r>
  <r>
    <n v="987982"/>
    <s v="Kim Brooks"/>
    <x v="1"/>
    <x v="33"/>
    <x v="1"/>
    <d v="2023-08-04T00:00:00"/>
    <s v="Dental"/>
    <x v="1"/>
    <x v="4"/>
    <s v="Tyler White"/>
    <n v="41740.6"/>
    <s v="Cash"/>
    <s v="No"/>
    <x v="2"/>
  </r>
  <r>
    <n v="406199"/>
    <s v="Phillip Brown"/>
    <x v="0"/>
    <x v="14"/>
    <x v="2"/>
    <d v="2022-11-12T00:00:00"/>
    <s v="ENT"/>
    <x v="5"/>
    <x v="1"/>
    <s v="Deborah Brown"/>
    <n v="37661.65"/>
    <s v="SHA"/>
    <s v="No"/>
    <x v="2"/>
  </r>
  <r>
    <n v="444606"/>
    <s v="Alyssa Shaffer"/>
    <x v="1"/>
    <x v="99"/>
    <x v="4"/>
    <d v="2023-09-14T00:00:00"/>
    <s v="Pediatrics"/>
    <x v="1"/>
    <x v="2"/>
    <s v="George Potter"/>
    <n v="46583.01"/>
    <s v="Cash"/>
    <s v="No"/>
    <x v="1"/>
  </r>
  <r>
    <n v="665497"/>
    <s v="Sandra Long"/>
    <x v="1"/>
    <x v="80"/>
    <x v="2"/>
    <d v="2023-03-30T00:00:00"/>
    <s v="Maternity"/>
    <x v="1"/>
    <x v="2"/>
    <s v="John Williams"/>
    <n v="5682.12"/>
    <s v="Mobile Money"/>
    <s v="No"/>
    <x v="1"/>
  </r>
  <r>
    <n v="523198"/>
    <s v="Michael Flores"/>
    <x v="1"/>
    <x v="34"/>
    <x v="2"/>
    <d v="2024-09-21T00:00:00"/>
    <s v="Pediatrics"/>
    <x v="1"/>
    <x v="4"/>
    <s v="Juan Baker"/>
    <n v="25427.46"/>
    <s v="Cash"/>
    <s v="No"/>
    <x v="0"/>
  </r>
  <r>
    <n v="405407"/>
    <s v="Carrie Foster"/>
    <x v="0"/>
    <x v="35"/>
    <x v="2"/>
    <d v="2024-09-10T00:00:00"/>
    <s v="General Medicine"/>
    <x v="3"/>
    <x v="3"/>
    <s v="Jeremy Dougherty"/>
    <n v="18402.580000000002"/>
    <s v="Card"/>
    <s v="Yes"/>
    <x v="0"/>
  </r>
  <r>
    <n v="204198"/>
    <s v="Ricardo Meyer"/>
    <x v="1"/>
    <x v="39"/>
    <x v="1"/>
    <d v="2023-11-16T00:00:00"/>
    <s v="ENT"/>
    <x v="1"/>
    <x v="3"/>
    <s v="Brandon Buck"/>
    <n v="34296.089999999997"/>
    <s v="Mobile Money"/>
    <s v="Yes"/>
    <x v="0"/>
  </r>
  <r>
    <n v="632225"/>
    <s v="Brittany Ballard"/>
    <x v="1"/>
    <x v="34"/>
    <x v="2"/>
    <d v="2022-08-16T00:00:00"/>
    <s v="Maternity"/>
    <x v="0"/>
    <x v="3"/>
    <s v="Christine Hubbard"/>
    <n v="16216.78"/>
    <s v="Card"/>
    <s v="No"/>
    <x v="2"/>
  </r>
  <r>
    <n v="819384"/>
    <s v="Brenda Adams"/>
    <x v="1"/>
    <x v="23"/>
    <x v="2"/>
    <d v="2025-03-20T00:00:00"/>
    <s v="Orthopedics"/>
    <x v="2"/>
    <x v="4"/>
    <s v="Hayley Watts"/>
    <n v="41895.040000000001"/>
    <s v="Mobile Money"/>
    <s v="Yes"/>
    <x v="0"/>
  </r>
  <r>
    <n v="393213"/>
    <s v="Thomas Mccormick"/>
    <x v="1"/>
    <x v="78"/>
    <x v="2"/>
    <d v="2023-06-12T00:00:00"/>
    <s v="ENT"/>
    <x v="4"/>
    <x v="2"/>
    <s v="Michael Oliver"/>
    <n v="18820.36"/>
    <s v="SHA"/>
    <s v="Yes"/>
    <x v="2"/>
  </r>
  <r>
    <n v="947941"/>
    <s v="Michelle Parrish"/>
    <x v="1"/>
    <x v="47"/>
    <x v="0"/>
    <d v="2023-04-22T00:00:00"/>
    <s v="Orthopedics"/>
    <x v="6"/>
    <x v="2"/>
    <s v="Lauren Harmon"/>
    <n v="7667.01"/>
    <s v="Card"/>
    <s v="No"/>
    <x v="1"/>
  </r>
  <r>
    <n v="405194"/>
    <s v="Edward Lang"/>
    <x v="0"/>
    <x v="75"/>
    <x v="3"/>
    <d v="2023-03-06T00:00:00"/>
    <s v="Orthopedics"/>
    <x v="4"/>
    <x v="3"/>
    <s v="Mariah Gibson"/>
    <n v="41199.050000000003"/>
    <s v="Cash"/>
    <s v="Yes"/>
    <x v="1"/>
  </r>
  <r>
    <n v="185007"/>
    <s v="Stephanie Ryan"/>
    <x v="0"/>
    <x v="80"/>
    <x v="2"/>
    <d v="2025-05-05T00:00:00"/>
    <s v="General Medicine"/>
    <x v="7"/>
    <x v="4"/>
    <s v="Patricia Spears"/>
    <n v="41632.76"/>
    <s v="SHA"/>
    <s v="Yes"/>
    <x v="0"/>
  </r>
  <r>
    <n v="870297"/>
    <s v="Tim Davis"/>
    <x v="1"/>
    <x v="11"/>
    <x v="2"/>
    <d v="2024-06-10T00:00:00"/>
    <s v="Dental"/>
    <x v="2"/>
    <x v="3"/>
    <s v="Cameron Davis"/>
    <n v="16419.689999999999"/>
    <s v="Mobile Money"/>
    <s v="Yes"/>
    <x v="1"/>
  </r>
  <r>
    <n v="506246"/>
    <s v="Scott Lopez"/>
    <x v="0"/>
    <x v="42"/>
    <x v="3"/>
    <d v="2023-03-20T00:00:00"/>
    <s v="Pediatrics"/>
    <x v="1"/>
    <x v="2"/>
    <s v="David Doyle"/>
    <n v="2620.0300000000002"/>
    <s v="Card"/>
    <s v="Yes"/>
    <x v="1"/>
  </r>
  <r>
    <n v="579819"/>
    <s v="Debra Sloan"/>
    <x v="1"/>
    <x v="12"/>
    <x v="2"/>
    <d v="2024-02-03T00:00:00"/>
    <s v="Pediatrics"/>
    <x v="3"/>
    <x v="4"/>
    <s v="Brittany Shepherd"/>
    <n v="23466.05"/>
    <s v="Mobile Money"/>
    <s v="Yes"/>
    <x v="1"/>
  </r>
  <r>
    <n v="412973"/>
    <s v="Joseph Mendoza"/>
    <x v="0"/>
    <x v="41"/>
    <x v="0"/>
    <d v="2023-05-14T00:00:00"/>
    <s v="ENT"/>
    <x v="0"/>
    <x v="1"/>
    <s v="Andrew Ramirez"/>
    <n v="17554.43"/>
    <s v="Cash"/>
    <s v="No"/>
    <x v="2"/>
  </r>
  <r>
    <n v="336532"/>
    <s v="Patricia Mccann"/>
    <x v="0"/>
    <x v="29"/>
    <x v="2"/>
    <d v="2024-06-28T00:00:00"/>
    <s v="Orthopedics"/>
    <x v="5"/>
    <x v="4"/>
    <s v="Jessica Hughes"/>
    <n v="8243.9"/>
    <s v="Cash"/>
    <s v="No"/>
    <x v="2"/>
  </r>
  <r>
    <n v="922865"/>
    <s v="Stacey George"/>
    <x v="1"/>
    <x v="3"/>
    <x v="1"/>
    <d v="2025-07-27T00:00:00"/>
    <s v="Dental"/>
    <x v="4"/>
    <x v="1"/>
    <s v="Ryan Stevens"/>
    <n v="31422.01"/>
    <s v="SHA"/>
    <s v="No"/>
    <x v="1"/>
  </r>
  <r>
    <n v="257672"/>
    <s v="Laura Nelson"/>
    <x v="0"/>
    <x v="93"/>
    <x v="4"/>
    <d v="2025-01-21T00:00:00"/>
    <s v="Maternity"/>
    <x v="4"/>
    <x v="4"/>
    <s v="Robert Whitehead"/>
    <n v="504.97"/>
    <s v="Card"/>
    <s v="Yes"/>
    <x v="0"/>
  </r>
  <r>
    <n v="889873"/>
    <s v="Richard Johnson"/>
    <x v="0"/>
    <x v="37"/>
    <x v="2"/>
    <d v="2024-08-03T00:00:00"/>
    <s v="General Medicine"/>
    <x v="7"/>
    <x v="2"/>
    <s v="Bridget Gould"/>
    <n v="5065.75"/>
    <s v="Cash"/>
    <s v="No"/>
    <x v="1"/>
  </r>
  <r>
    <n v="281304"/>
    <s v="Jared Robinson"/>
    <x v="0"/>
    <x v="72"/>
    <x v="2"/>
    <d v="2024-12-21T00:00:00"/>
    <s v="Dental"/>
    <x v="5"/>
    <x v="2"/>
    <s v="Bonnie Jones"/>
    <n v="24049.16"/>
    <s v="Card"/>
    <s v="No"/>
    <x v="2"/>
  </r>
  <r>
    <n v="624408"/>
    <s v="Tracy Harris"/>
    <x v="0"/>
    <x v="10"/>
    <x v="3"/>
    <d v="2025-04-11T00:00:00"/>
    <s v="Maternity"/>
    <x v="3"/>
    <x v="5"/>
    <s v="Michael Barnes"/>
    <n v="14142.24"/>
    <s v="Mobile Money"/>
    <s v="Yes"/>
    <x v="1"/>
  </r>
  <r>
    <n v="752333"/>
    <s v="Jacob Rodriguez"/>
    <x v="0"/>
    <x v="84"/>
    <x v="3"/>
    <d v="2024-07-16T00:00:00"/>
    <s v="Maternity"/>
    <x v="5"/>
    <x v="5"/>
    <s v="Angela Molina"/>
    <n v="34120.699999999997"/>
    <s v="Cash"/>
    <s v="Yes"/>
    <x v="0"/>
  </r>
  <r>
    <n v="877837"/>
    <s v="Patrick Reyes"/>
    <x v="1"/>
    <x v="70"/>
    <x v="3"/>
    <d v="2025-01-18T00:00:00"/>
    <s v="Maternity"/>
    <x v="0"/>
    <x v="5"/>
    <s v="Alicia Kim"/>
    <n v="48682.81"/>
    <s v="Card"/>
    <s v="No"/>
    <x v="2"/>
  </r>
  <r>
    <n v="444308"/>
    <s v="Jodi Wilson"/>
    <x v="1"/>
    <x v="42"/>
    <x v="3"/>
    <d v="2022-10-24T00:00:00"/>
    <s v="General Medicine"/>
    <x v="7"/>
    <x v="5"/>
    <s v="Michael Jennings"/>
    <n v="39545.440000000002"/>
    <s v="Mobile Money"/>
    <s v="Yes"/>
    <x v="2"/>
  </r>
  <r>
    <n v="951962"/>
    <s v="Dana Ford"/>
    <x v="0"/>
    <x v="81"/>
    <x v="2"/>
    <d v="2023-11-18T00:00:00"/>
    <s v="Maternity"/>
    <x v="2"/>
    <x v="4"/>
    <s v="Kevin Yoder"/>
    <n v="14887.81"/>
    <s v="Card"/>
    <s v="No"/>
    <x v="0"/>
  </r>
  <r>
    <n v="648741"/>
    <s v="Matthew Riddle"/>
    <x v="0"/>
    <x v="83"/>
    <x v="3"/>
    <d v="2022-10-07T00:00:00"/>
    <s v="Pediatrics"/>
    <x v="3"/>
    <x v="1"/>
    <s v="Christine West"/>
    <n v="3794.01"/>
    <s v="Cash"/>
    <s v="Yes"/>
    <x v="0"/>
  </r>
  <r>
    <n v="809261"/>
    <s v="Jose Todd"/>
    <x v="0"/>
    <x v="31"/>
    <x v="2"/>
    <d v="2025-02-16T00:00:00"/>
    <s v="Dental"/>
    <x v="0"/>
    <x v="0"/>
    <s v="Frank Young"/>
    <n v="42489.24"/>
    <s v="SHA"/>
    <s v="No"/>
    <x v="0"/>
  </r>
  <r>
    <n v="778901"/>
    <s v="Raymond Vang"/>
    <x v="0"/>
    <x v="73"/>
    <x v="1"/>
    <d v="2025-05-18T00:00:00"/>
    <s v="Surgery"/>
    <x v="4"/>
    <x v="1"/>
    <s v="Cory Wyatt"/>
    <n v="49964.14"/>
    <s v="Card"/>
    <s v="Yes"/>
    <x v="1"/>
  </r>
  <r>
    <n v="261668"/>
    <s v="Rebecca Park"/>
    <x v="1"/>
    <x v="72"/>
    <x v="2"/>
    <d v="2025-03-14T00:00:00"/>
    <s v="Pediatrics"/>
    <x v="3"/>
    <x v="1"/>
    <s v="Sierra Stephens"/>
    <n v="39199.72"/>
    <s v="Mobile Money"/>
    <s v="No"/>
    <x v="0"/>
  </r>
  <r>
    <n v="701299"/>
    <s v="Paige Anderson"/>
    <x v="0"/>
    <x v="77"/>
    <x v="0"/>
    <d v="2024-04-13T00:00:00"/>
    <s v="General Medicine"/>
    <x v="4"/>
    <x v="5"/>
    <s v="Amber Macias"/>
    <n v="46043.94"/>
    <s v="Card"/>
    <s v="No"/>
    <x v="0"/>
  </r>
  <r>
    <n v="343610"/>
    <s v="Deborah Macias"/>
    <x v="0"/>
    <x v="87"/>
    <x v="2"/>
    <d v="2024-09-10T00:00:00"/>
    <s v="ENT"/>
    <x v="1"/>
    <x v="3"/>
    <s v="Shawn Patterson"/>
    <n v="40209.46"/>
    <s v="Card"/>
    <s v="No"/>
    <x v="0"/>
  </r>
  <r>
    <n v="753796"/>
    <s v="Nicholas Hall"/>
    <x v="1"/>
    <x v="81"/>
    <x v="2"/>
    <d v="2024-03-11T00:00:00"/>
    <s v="Maternity"/>
    <x v="1"/>
    <x v="0"/>
    <s v="David Allen"/>
    <n v="1945.8"/>
    <s v="SHA"/>
    <s v="Yes"/>
    <x v="2"/>
  </r>
  <r>
    <n v="112028"/>
    <s v="Andrew Pham"/>
    <x v="1"/>
    <x v="19"/>
    <x v="4"/>
    <d v="2024-02-23T00:00:00"/>
    <s v="Maternity"/>
    <x v="6"/>
    <x v="1"/>
    <s v="Micheal Scott"/>
    <n v="30956.26"/>
    <s v="Cash"/>
    <s v="No"/>
    <x v="2"/>
  </r>
  <r>
    <n v="782762"/>
    <s v="Angelica Wilson"/>
    <x v="1"/>
    <x v="39"/>
    <x v="1"/>
    <d v="2023-06-11T00:00:00"/>
    <s v="Maternity"/>
    <x v="5"/>
    <x v="2"/>
    <s v="Stephanie Hall"/>
    <n v="15274.8"/>
    <s v="Card"/>
    <s v="Yes"/>
    <x v="1"/>
  </r>
  <r>
    <n v="624819"/>
    <s v="Audrey Davis"/>
    <x v="1"/>
    <x v="45"/>
    <x v="1"/>
    <d v="2024-07-24T00:00:00"/>
    <s v="Dental"/>
    <x v="6"/>
    <x v="4"/>
    <s v="Logan Hernandez"/>
    <n v="6516.82"/>
    <s v="Mobile Money"/>
    <s v="No"/>
    <x v="1"/>
  </r>
  <r>
    <n v="670460"/>
    <s v="Debbie Smith"/>
    <x v="1"/>
    <x v="56"/>
    <x v="2"/>
    <d v="2025-05-04T00:00:00"/>
    <s v="Maternity"/>
    <x v="5"/>
    <x v="1"/>
    <s v="Taylor Smith"/>
    <n v="15139.26"/>
    <s v="Card"/>
    <s v="Yes"/>
    <x v="2"/>
  </r>
  <r>
    <n v="621435"/>
    <s v="Timothy Davidson"/>
    <x v="1"/>
    <x v="9"/>
    <x v="2"/>
    <d v="2025-01-29T00:00:00"/>
    <s v="Orthopedics"/>
    <x v="2"/>
    <x v="5"/>
    <s v="Diane Barber"/>
    <n v="41970.95"/>
    <s v="Mobile Money"/>
    <s v="Yes"/>
    <x v="1"/>
  </r>
  <r>
    <n v="663123"/>
    <s v="Erin Martinez"/>
    <x v="1"/>
    <x v="47"/>
    <x v="0"/>
    <d v="2024-10-21T00:00:00"/>
    <s v="Dental"/>
    <x v="4"/>
    <x v="4"/>
    <s v="Grant Perry"/>
    <n v="37761.39"/>
    <s v="SHA"/>
    <s v="No"/>
    <x v="1"/>
  </r>
  <r>
    <n v="171956"/>
    <s v="Robert Green"/>
    <x v="0"/>
    <x v="35"/>
    <x v="2"/>
    <d v="2023-05-03T00:00:00"/>
    <s v="Dental"/>
    <x v="0"/>
    <x v="3"/>
    <s v="Andrea Smith"/>
    <n v="21003.63"/>
    <s v="Mobile Money"/>
    <s v="No"/>
    <x v="1"/>
  </r>
  <r>
    <n v="688240"/>
    <s v="Anthony Jackson"/>
    <x v="0"/>
    <x v="11"/>
    <x v="2"/>
    <d v="2023-05-16T00:00:00"/>
    <s v="Dental"/>
    <x v="5"/>
    <x v="4"/>
    <s v="Erin Phillips"/>
    <n v="34897.61"/>
    <s v="Mobile Money"/>
    <s v="Yes"/>
    <x v="2"/>
  </r>
  <r>
    <n v="506780"/>
    <s v="Ryan Compton"/>
    <x v="0"/>
    <x v="40"/>
    <x v="2"/>
    <d v="2024-05-13T00:00:00"/>
    <s v="Maternity"/>
    <x v="4"/>
    <x v="5"/>
    <s v="Mark Kennedy"/>
    <n v="29503.26"/>
    <s v="SHA"/>
    <s v="No"/>
    <x v="1"/>
  </r>
  <r>
    <n v="967789"/>
    <s v="Michael Reynolds"/>
    <x v="1"/>
    <x v="71"/>
    <x v="2"/>
    <d v="2024-05-07T00:00:00"/>
    <s v="ENT"/>
    <x v="7"/>
    <x v="3"/>
    <s v="Victoria Sweeney"/>
    <n v="37163.54"/>
    <s v="Card"/>
    <s v="No"/>
    <x v="0"/>
  </r>
  <r>
    <n v="472103"/>
    <s v="Teresa Olsen"/>
    <x v="1"/>
    <x v="53"/>
    <x v="2"/>
    <d v="2023-11-18T00:00:00"/>
    <s v="Pediatrics"/>
    <x v="5"/>
    <x v="0"/>
    <s v="Rebecca Stephens"/>
    <n v="18604.64"/>
    <s v="Mobile Money"/>
    <s v="No"/>
    <x v="2"/>
  </r>
  <r>
    <n v="655668"/>
    <s v="James Webster"/>
    <x v="0"/>
    <x v="51"/>
    <x v="2"/>
    <d v="2023-05-10T00:00:00"/>
    <s v="ENT"/>
    <x v="0"/>
    <x v="1"/>
    <s v="James Novak"/>
    <n v="5308.16"/>
    <s v="Cash"/>
    <s v="Yes"/>
    <x v="0"/>
  </r>
  <r>
    <n v="865520"/>
    <s v="Alexa Johnson"/>
    <x v="0"/>
    <x v="16"/>
    <x v="2"/>
    <d v="2025-01-24T00:00:00"/>
    <s v="Dental"/>
    <x v="1"/>
    <x v="0"/>
    <s v="Jennifer Lopez"/>
    <n v="28301.42"/>
    <s v="Mobile Money"/>
    <s v="No"/>
    <x v="0"/>
  </r>
  <r>
    <n v="514590"/>
    <s v="Pamela Jones"/>
    <x v="0"/>
    <x v="47"/>
    <x v="0"/>
    <d v="2024-05-01T00:00:00"/>
    <s v="Surgery"/>
    <x v="5"/>
    <x v="4"/>
    <s v="Katie Johnston"/>
    <n v="10672.59"/>
    <s v="Cash"/>
    <s v="No"/>
    <x v="0"/>
  </r>
  <r>
    <n v="483094"/>
    <s v="Seth Cantrell"/>
    <x v="1"/>
    <x v="30"/>
    <x v="0"/>
    <d v="2023-11-14T00:00:00"/>
    <s v="Pediatrics"/>
    <x v="1"/>
    <x v="1"/>
    <s v="Gary Clark"/>
    <n v="43981.45"/>
    <s v="SHA"/>
    <s v="Yes"/>
    <x v="1"/>
  </r>
  <r>
    <n v="430408"/>
    <s v="Ashley Friedman"/>
    <x v="0"/>
    <x v="89"/>
    <x v="3"/>
    <d v="2022-11-04T00:00:00"/>
    <s v="General Medicine"/>
    <x v="6"/>
    <x v="3"/>
    <s v="Erin Frazier"/>
    <n v="34301.879999999997"/>
    <s v="Mobile Money"/>
    <s v="No"/>
    <x v="2"/>
  </r>
  <r>
    <n v="579215"/>
    <s v="Anthony Burnett"/>
    <x v="0"/>
    <x v="19"/>
    <x v="4"/>
    <d v="2023-12-24T00:00:00"/>
    <s v="Surgery"/>
    <x v="7"/>
    <x v="5"/>
    <s v="Kevin Moore"/>
    <n v="5881.45"/>
    <s v="Mobile Money"/>
    <s v="No"/>
    <x v="2"/>
  </r>
  <r>
    <n v="889280"/>
    <s v="Christine Hamilton"/>
    <x v="0"/>
    <x v="43"/>
    <x v="2"/>
    <d v="2024-04-05T00:00:00"/>
    <s v="General Medicine"/>
    <x v="6"/>
    <x v="2"/>
    <s v="Hailey Drake"/>
    <n v="4524.68"/>
    <s v="SHA"/>
    <s v="No"/>
    <x v="0"/>
  </r>
  <r>
    <n v="715717"/>
    <s v="Stephanie Stevens"/>
    <x v="1"/>
    <x v="73"/>
    <x v="1"/>
    <d v="2025-02-18T00:00:00"/>
    <s v="Surgery"/>
    <x v="1"/>
    <x v="3"/>
    <s v="Lynn Barrera"/>
    <n v="16416.29"/>
    <s v="Cash"/>
    <s v="No"/>
    <x v="1"/>
  </r>
  <r>
    <n v="216154"/>
    <s v="Walter Randall"/>
    <x v="1"/>
    <x v="79"/>
    <x v="2"/>
    <d v="2022-12-09T00:00:00"/>
    <s v="Pediatrics"/>
    <x v="4"/>
    <x v="1"/>
    <s v="Jacqueline Ortiz"/>
    <n v="9773.44"/>
    <s v="Card"/>
    <s v="Yes"/>
    <x v="0"/>
  </r>
  <r>
    <n v="145638"/>
    <s v="Tracy Hobbs"/>
    <x v="1"/>
    <x v="82"/>
    <x v="2"/>
    <d v="2023-02-04T00:00:00"/>
    <s v="Maternity"/>
    <x v="1"/>
    <x v="1"/>
    <s v="Jessica Williams"/>
    <n v="19670.3"/>
    <s v="Cash"/>
    <s v="No"/>
    <x v="1"/>
  </r>
  <r>
    <n v="183034"/>
    <s v="Samantha Carroll"/>
    <x v="1"/>
    <x v="22"/>
    <x v="4"/>
    <d v="2024-08-09T00:00:00"/>
    <s v="ENT"/>
    <x v="4"/>
    <x v="1"/>
    <s v="Richard Pugh"/>
    <n v="1804.01"/>
    <s v="SHA"/>
    <s v="No"/>
    <x v="0"/>
  </r>
  <r>
    <n v="148739"/>
    <s v="Brian Moore"/>
    <x v="1"/>
    <x v="79"/>
    <x v="2"/>
    <d v="2022-09-18T00:00:00"/>
    <s v="ENT"/>
    <x v="2"/>
    <x v="3"/>
    <s v="Deborah Wright"/>
    <n v="44940.94"/>
    <s v="Mobile Money"/>
    <s v="No"/>
    <x v="1"/>
  </r>
  <r>
    <n v="834304"/>
    <s v="Russell Mejia"/>
    <x v="0"/>
    <x v="81"/>
    <x v="2"/>
    <d v="2023-07-14T00:00:00"/>
    <s v="General Medicine"/>
    <x v="2"/>
    <x v="1"/>
    <s v="William Taylor"/>
    <n v="20357.93"/>
    <s v="Mobile Money"/>
    <s v="Yes"/>
    <x v="0"/>
  </r>
  <r>
    <n v="460352"/>
    <s v="Luis Thomas"/>
    <x v="1"/>
    <x v="89"/>
    <x v="3"/>
    <d v="2025-03-03T00:00:00"/>
    <s v="ENT"/>
    <x v="1"/>
    <x v="3"/>
    <s v="Lance Martin"/>
    <n v="33369.42"/>
    <s v="Card"/>
    <s v="No"/>
    <x v="2"/>
  </r>
  <r>
    <n v="372550"/>
    <s v="Teresa Pena"/>
    <x v="1"/>
    <x v="11"/>
    <x v="2"/>
    <d v="2024-04-25T00:00:00"/>
    <s v="Maternity"/>
    <x v="1"/>
    <x v="4"/>
    <s v="Jacob Garrett"/>
    <n v="49929.760000000002"/>
    <s v="SHA"/>
    <s v="No"/>
    <x v="2"/>
  </r>
  <r>
    <n v="255052"/>
    <s v="Joyce Shannon"/>
    <x v="1"/>
    <x v="57"/>
    <x v="1"/>
    <d v="2023-05-01T00:00:00"/>
    <s v="ENT"/>
    <x v="3"/>
    <x v="4"/>
    <s v="Michael Cooke"/>
    <n v="38762.11"/>
    <s v="Mobile Money"/>
    <s v="Yes"/>
    <x v="1"/>
  </r>
  <r>
    <n v="778122"/>
    <s v="Lori Ray"/>
    <x v="0"/>
    <x v="79"/>
    <x v="2"/>
    <d v="2023-01-22T00:00:00"/>
    <s v="Maternity"/>
    <x v="0"/>
    <x v="1"/>
    <s v="Christopher Lopez"/>
    <n v="5908.12"/>
    <s v="Mobile Money"/>
    <s v="No"/>
    <x v="2"/>
  </r>
  <r>
    <n v="925278"/>
    <s v="Richard Green"/>
    <x v="0"/>
    <x v="56"/>
    <x v="2"/>
    <d v="2023-04-15T00:00:00"/>
    <s v="Dental"/>
    <x v="1"/>
    <x v="2"/>
    <s v="Mark Edwards"/>
    <n v="42021.74"/>
    <s v="SHA"/>
    <s v="No"/>
    <x v="0"/>
  </r>
  <r>
    <n v="566244"/>
    <s v="Kimberly Flores"/>
    <x v="0"/>
    <x v="44"/>
    <x v="2"/>
    <d v="2025-03-20T00:00:00"/>
    <s v="General Medicine"/>
    <x v="0"/>
    <x v="2"/>
    <s v="Ann Fisher"/>
    <n v="42284.98"/>
    <s v="Cash"/>
    <s v="No"/>
    <x v="0"/>
  </r>
  <r>
    <n v="989290"/>
    <s v="Carolyn Morris"/>
    <x v="0"/>
    <x v="78"/>
    <x v="2"/>
    <d v="2025-02-27T00:00:00"/>
    <s v="General Medicine"/>
    <x v="1"/>
    <x v="4"/>
    <s v="Diana Thompson"/>
    <n v="20683.099999999999"/>
    <s v="SHA"/>
    <s v="No"/>
    <x v="1"/>
  </r>
  <r>
    <n v="254681"/>
    <s v="William Gilbert"/>
    <x v="0"/>
    <x v="0"/>
    <x v="0"/>
    <d v="2024-08-28T00:00:00"/>
    <s v="Pediatrics"/>
    <x v="7"/>
    <x v="4"/>
    <s v="Nathan Kaufman"/>
    <n v="13890.03"/>
    <s v="Mobile Money"/>
    <s v="No"/>
    <x v="2"/>
  </r>
  <r>
    <n v="260021"/>
    <s v="Brian Daniel"/>
    <x v="0"/>
    <x v="81"/>
    <x v="2"/>
    <d v="2023-06-04T00:00:00"/>
    <s v="Orthopedics"/>
    <x v="1"/>
    <x v="3"/>
    <s v="Jennifer Garcia"/>
    <n v="27961.040000000001"/>
    <s v="Cash"/>
    <s v="Yes"/>
    <x v="1"/>
  </r>
  <r>
    <n v="826083"/>
    <s v="James Smith"/>
    <x v="0"/>
    <x v="92"/>
    <x v="2"/>
    <d v="2023-01-15T00:00:00"/>
    <s v="Dental"/>
    <x v="5"/>
    <x v="1"/>
    <s v="Kevin Cain"/>
    <n v="36045.040000000001"/>
    <s v="Cash"/>
    <s v="No"/>
    <x v="1"/>
  </r>
  <r>
    <n v="634982"/>
    <s v="Vincent Diaz"/>
    <x v="1"/>
    <x v="46"/>
    <x v="3"/>
    <d v="2024-11-09T00:00:00"/>
    <s v="Dental"/>
    <x v="2"/>
    <x v="0"/>
    <s v="Barbara Roberts"/>
    <n v="8359.33"/>
    <s v="Card"/>
    <s v="Yes"/>
    <x v="2"/>
  </r>
  <r>
    <n v="140990"/>
    <s v="Carol Aguilar"/>
    <x v="1"/>
    <x v="63"/>
    <x v="2"/>
    <d v="2022-09-13T00:00:00"/>
    <s v="ENT"/>
    <x v="2"/>
    <x v="4"/>
    <s v="Robert Johnston"/>
    <n v="49730.67"/>
    <s v="Cash"/>
    <s v="Yes"/>
    <x v="1"/>
  </r>
  <r>
    <n v="877868"/>
    <s v="Amy Arnold"/>
    <x v="1"/>
    <x v="65"/>
    <x v="2"/>
    <d v="2023-02-26T00:00:00"/>
    <s v="Pediatrics"/>
    <x v="3"/>
    <x v="3"/>
    <s v="Jeffrey Bridges"/>
    <n v="33087.31"/>
    <s v="Card"/>
    <s v="Yes"/>
    <x v="1"/>
  </r>
  <r>
    <n v="174932"/>
    <s v="Brian Turner"/>
    <x v="1"/>
    <x v="96"/>
    <x v="2"/>
    <d v="2022-11-10T00:00:00"/>
    <s v="Pediatrics"/>
    <x v="0"/>
    <x v="1"/>
    <s v="Troy Sandoval"/>
    <n v="46922.19"/>
    <s v="SHA"/>
    <s v="No"/>
    <x v="0"/>
  </r>
  <r>
    <n v="334431"/>
    <s v="Donna King"/>
    <x v="1"/>
    <x v="89"/>
    <x v="3"/>
    <d v="2024-11-27T00:00:00"/>
    <s v="Orthopedics"/>
    <x v="2"/>
    <x v="3"/>
    <s v="Stephanie Brown"/>
    <n v="22409.99"/>
    <s v="Cash"/>
    <s v="Yes"/>
    <x v="0"/>
  </r>
  <r>
    <n v="503696"/>
    <s v="Jennifer Lam"/>
    <x v="1"/>
    <x v="30"/>
    <x v="0"/>
    <d v="2024-08-05T00:00:00"/>
    <s v="Surgery"/>
    <x v="1"/>
    <x v="3"/>
    <s v="Zachary Ryan"/>
    <n v="33917.85"/>
    <s v="Card"/>
    <s v="Yes"/>
    <x v="0"/>
  </r>
  <r>
    <n v="126928"/>
    <s v="Jaime Garcia"/>
    <x v="1"/>
    <x v="34"/>
    <x v="2"/>
    <d v="2025-05-08T00:00:00"/>
    <s v="General Medicine"/>
    <x v="2"/>
    <x v="1"/>
    <s v="Leah Flynn"/>
    <n v="38485.49"/>
    <s v="Mobile Money"/>
    <s v="No"/>
    <x v="0"/>
  </r>
  <r>
    <n v="607453"/>
    <s v="Christine Johnson"/>
    <x v="0"/>
    <x v="65"/>
    <x v="2"/>
    <d v="2023-06-03T00:00:00"/>
    <s v="Dental"/>
    <x v="6"/>
    <x v="2"/>
    <s v="Suzanne Weaver"/>
    <n v="21995.5"/>
    <s v="Card"/>
    <s v="No"/>
    <x v="0"/>
  </r>
  <r>
    <n v="623838"/>
    <s v="Marvin Ball"/>
    <x v="1"/>
    <x v="94"/>
    <x v="0"/>
    <d v="2024-10-06T00:00:00"/>
    <s v="General Medicine"/>
    <x v="7"/>
    <x v="3"/>
    <s v="Heather Hanson"/>
    <n v="20390.57"/>
    <s v="Cash"/>
    <s v="Yes"/>
    <x v="1"/>
  </r>
  <r>
    <n v="322578"/>
    <s v="Jessica King"/>
    <x v="0"/>
    <x v="66"/>
    <x v="4"/>
    <d v="2023-05-18T00:00:00"/>
    <s v="Dental"/>
    <x v="6"/>
    <x v="0"/>
    <s v="Veronica Ray"/>
    <n v="6324.29"/>
    <s v="Card"/>
    <s v="No"/>
    <x v="2"/>
  </r>
  <r>
    <n v="772542"/>
    <s v="Stephanie Hall"/>
    <x v="1"/>
    <x v="73"/>
    <x v="1"/>
    <d v="2024-07-29T00:00:00"/>
    <s v="Orthopedics"/>
    <x v="6"/>
    <x v="2"/>
    <s v="Jessica Glover"/>
    <n v="1201.47"/>
    <s v="Cash"/>
    <s v="Yes"/>
    <x v="0"/>
  </r>
  <r>
    <n v="312928"/>
    <s v="Jesse Palmer"/>
    <x v="0"/>
    <x v="9"/>
    <x v="2"/>
    <d v="2022-09-27T00:00:00"/>
    <s v="ENT"/>
    <x v="3"/>
    <x v="5"/>
    <s v="Johnny Davis"/>
    <n v="562.82000000000005"/>
    <s v="SHA"/>
    <s v="No"/>
    <x v="2"/>
  </r>
  <r>
    <n v="952290"/>
    <s v="James Delgado"/>
    <x v="1"/>
    <x v="89"/>
    <x v="3"/>
    <d v="2025-07-23T00:00:00"/>
    <s v="Maternity"/>
    <x v="5"/>
    <x v="3"/>
    <s v="Robert Jennings"/>
    <n v="16457.55"/>
    <s v="Card"/>
    <s v="No"/>
    <x v="2"/>
  </r>
  <r>
    <n v="740083"/>
    <s v="Olivia Reid"/>
    <x v="1"/>
    <x v="97"/>
    <x v="0"/>
    <d v="2023-02-18T00:00:00"/>
    <s v="Orthopedics"/>
    <x v="2"/>
    <x v="4"/>
    <s v="Kristen Carson"/>
    <n v="48668.66"/>
    <s v="Mobile Money"/>
    <s v="No"/>
    <x v="0"/>
  </r>
  <r>
    <n v="902833"/>
    <s v="Dennis Harris"/>
    <x v="1"/>
    <x v="7"/>
    <x v="0"/>
    <d v="2023-03-18T00:00:00"/>
    <s v="ENT"/>
    <x v="7"/>
    <x v="3"/>
    <s v="Sarah Johnson"/>
    <n v="45097.88"/>
    <s v="SHA"/>
    <s v="No"/>
    <x v="0"/>
  </r>
  <r>
    <n v="830367"/>
    <s v="Monica Arnold"/>
    <x v="0"/>
    <x v="71"/>
    <x v="2"/>
    <d v="2024-04-02T00:00:00"/>
    <s v="Surgery"/>
    <x v="0"/>
    <x v="5"/>
    <s v="Michael Brooks"/>
    <n v="3192.48"/>
    <s v="SHA"/>
    <s v="Yes"/>
    <x v="2"/>
  </r>
  <r>
    <n v="830135"/>
    <s v="Rebecca Lee"/>
    <x v="0"/>
    <x v="14"/>
    <x v="2"/>
    <d v="2023-07-23T00:00:00"/>
    <s v="ENT"/>
    <x v="4"/>
    <x v="4"/>
    <s v="Jordan Tucker"/>
    <n v="37609.4"/>
    <s v="Mobile Money"/>
    <s v="No"/>
    <x v="2"/>
  </r>
  <r>
    <n v="170219"/>
    <s v="Christina Evans"/>
    <x v="1"/>
    <x v="61"/>
    <x v="3"/>
    <d v="2023-04-27T00:00:00"/>
    <s v="Pediatrics"/>
    <x v="6"/>
    <x v="4"/>
    <s v="Phyllis Brown"/>
    <n v="18951.02"/>
    <s v="Mobile Money"/>
    <s v="No"/>
    <x v="1"/>
  </r>
  <r>
    <n v="398556"/>
    <s v="Samuel Campbell"/>
    <x v="0"/>
    <x v="72"/>
    <x v="2"/>
    <d v="2024-08-08T00:00:00"/>
    <s v="Maternity"/>
    <x v="6"/>
    <x v="5"/>
    <s v="Leslie Hurst"/>
    <n v="1618.6"/>
    <s v="Mobile Money"/>
    <s v="No"/>
    <x v="2"/>
  </r>
  <r>
    <n v="330117"/>
    <s v="Gary Stewart"/>
    <x v="0"/>
    <x v="79"/>
    <x v="2"/>
    <d v="2025-04-12T00:00:00"/>
    <s v="ENT"/>
    <x v="3"/>
    <x v="4"/>
    <s v="John Cook"/>
    <n v="22964.57"/>
    <s v="Mobile Money"/>
    <s v="No"/>
    <x v="0"/>
  </r>
  <r>
    <n v="540146"/>
    <s v="Chad Hickman"/>
    <x v="0"/>
    <x v="87"/>
    <x v="2"/>
    <d v="2022-12-22T00:00:00"/>
    <s v="Pediatrics"/>
    <x v="5"/>
    <x v="2"/>
    <s v="Gregory Perez"/>
    <n v="9542.16"/>
    <s v="Card"/>
    <s v="Yes"/>
    <x v="1"/>
  </r>
  <r>
    <n v="221428"/>
    <s v="Jessica Ellis"/>
    <x v="0"/>
    <x v="4"/>
    <x v="3"/>
    <d v="2023-04-06T00:00:00"/>
    <s v="Maternity"/>
    <x v="6"/>
    <x v="5"/>
    <s v="Johnny Wells"/>
    <n v="44604.06"/>
    <s v="Card"/>
    <s v="Yes"/>
    <x v="0"/>
  </r>
  <r>
    <n v="829376"/>
    <s v="Isabella Ewing"/>
    <x v="0"/>
    <x v="47"/>
    <x v="0"/>
    <d v="2024-07-29T00:00:00"/>
    <s v="Orthopedics"/>
    <x v="3"/>
    <x v="4"/>
    <s v="Joshua Perez"/>
    <n v="29745.17"/>
    <s v="Cash"/>
    <s v="No"/>
    <x v="2"/>
  </r>
  <r>
    <n v="767579"/>
    <s v="Jennifer Zimmerman"/>
    <x v="1"/>
    <x v="14"/>
    <x v="2"/>
    <d v="2022-10-10T00:00:00"/>
    <s v="Maternity"/>
    <x v="1"/>
    <x v="1"/>
    <s v="Kayla Browning"/>
    <n v="21637.32"/>
    <s v="Card"/>
    <s v="No"/>
    <x v="0"/>
  </r>
  <r>
    <n v="646006"/>
    <s v="Valerie Martinez"/>
    <x v="1"/>
    <x v="46"/>
    <x v="3"/>
    <d v="2024-07-08T00:00:00"/>
    <s v="Pediatrics"/>
    <x v="1"/>
    <x v="0"/>
    <s v="Eric Clark"/>
    <n v="11853.07"/>
    <s v="Card"/>
    <s v="Yes"/>
    <x v="0"/>
  </r>
  <r>
    <n v="158481"/>
    <s v="Peter Copeland"/>
    <x v="1"/>
    <x v="64"/>
    <x v="0"/>
    <d v="2024-09-10T00:00:00"/>
    <s v="Dental"/>
    <x v="7"/>
    <x v="2"/>
    <s v="Lisa Baker"/>
    <n v="30712.03"/>
    <s v="Mobile Money"/>
    <s v="No"/>
    <x v="1"/>
  </r>
  <r>
    <n v="338212"/>
    <s v="Veronica White"/>
    <x v="0"/>
    <x v="22"/>
    <x v="4"/>
    <d v="2023-06-08T00:00:00"/>
    <s v="Surgery"/>
    <x v="2"/>
    <x v="2"/>
    <s v="Jennifer Smith"/>
    <n v="8025.39"/>
    <s v="Cash"/>
    <s v="Yes"/>
    <x v="1"/>
  </r>
  <r>
    <n v="995349"/>
    <s v="Michele Donovan"/>
    <x v="1"/>
    <x v="49"/>
    <x v="2"/>
    <d v="2023-12-20T00:00:00"/>
    <s v="Pediatrics"/>
    <x v="0"/>
    <x v="0"/>
    <s v="Sarah Bartlett"/>
    <n v="24205.94"/>
    <s v="Cash"/>
    <s v="Yes"/>
    <x v="2"/>
  </r>
  <r>
    <n v="678260"/>
    <s v="Stacey Molina"/>
    <x v="0"/>
    <x v="88"/>
    <x v="3"/>
    <d v="2023-03-03T00:00:00"/>
    <s v="Pediatrics"/>
    <x v="7"/>
    <x v="5"/>
    <s v="David Gordon"/>
    <n v="12907.44"/>
    <s v="Card"/>
    <s v="No"/>
    <x v="2"/>
  </r>
  <r>
    <n v="147003"/>
    <s v="Brittany Thomas"/>
    <x v="0"/>
    <x v="56"/>
    <x v="2"/>
    <d v="2023-07-25T00:00:00"/>
    <s v="Surgery"/>
    <x v="4"/>
    <x v="1"/>
    <s v="Jamie Marshall"/>
    <n v="44819.06"/>
    <s v="Cash"/>
    <s v="No"/>
    <x v="2"/>
  </r>
  <r>
    <n v="365329"/>
    <s v="Elizabeth French"/>
    <x v="1"/>
    <x v="55"/>
    <x v="2"/>
    <d v="2022-10-14T00:00:00"/>
    <s v="Pediatrics"/>
    <x v="1"/>
    <x v="5"/>
    <s v="Jay Cuevas"/>
    <n v="36742.730000000003"/>
    <s v="SHA"/>
    <s v="No"/>
    <x v="1"/>
  </r>
  <r>
    <n v="529559"/>
    <s v="Teresa Crawford"/>
    <x v="0"/>
    <x v="14"/>
    <x v="2"/>
    <d v="2025-03-30T00:00:00"/>
    <s v="Pediatrics"/>
    <x v="4"/>
    <x v="0"/>
    <s v="Kenneth Johnson"/>
    <n v="9609.91"/>
    <s v="Cash"/>
    <s v="Yes"/>
    <x v="2"/>
  </r>
  <r>
    <n v="246294"/>
    <s v="William Lopez"/>
    <x v="1"/>
    <x v="16"/>
    <x v="2"/>
    <d v="2023-10-11T00:00:00"/>
    <s v="Maternity"/>
    <x v="4"/>
    <x v="1"/>
    <s v="Matthew Taylor"/>
    <n v="17105.47"/>
    <s v="Card"/>
    <s v="Yes"/>
    <x v="0"/>
  </r>
  <r>
    <n v="487083"/>
    <s v="Margaret Mendez"/>
    <x v="1"/>
    <x v="15"/>
    <x v="2"/>
    <d v="2025-06-22T00:00:00"/>
    <s v="Maternity"/>
    <x v="6"/>
    <x v="4"/>
    <s v="Gabrielle Thomas"/>
    <n v="8645.6"/>
    <s v="Mobile Money"/>
    <s v="No"/>
    <x v="0"/>
  </r>
  <r>
    <n v="867046"/>
    <s v="Matthew Daniels"/>
    <x v="1"/>
    <x v="18"/>
    <x v="2"/>
    <d v="2024-09-24T00:00:00"/>
    <s v="General Medicine"/>
    <x v="2"/>
    <x v="2"/>
    <s v="Claudia Allen"/>
    <n v="44708.78"/>
    <s v="Mobile Money"/>
    <s v="No"/>
    <x v="2"/>
  </r>
  <r>
    <n v="497846"/>
    <s v="Rebecca Williams"/>
    <x v="1"/>
    <x v="63"/>
    <x v="2"/>
    <d v="2023-04-07T00:00:00"/>
    <s v="Maternity"/>
    <x v="3"/>
    <x v="0"/>
    <s v="Thomas Coleman"/>
    <n v="3896.92"/>
    <s v="Cash"/>
    <s v="Yes"/>
    <x v="1"/>
  </r>
  <r>
    <n v="865258"/>
    <s v="Jennifer Nichols"/>
    <x v="1"/>
    <x v="3"/>
    <x v="1"/>
    <d v="2024-06-26T00:00:00"/>
    <s v="General Medicine"/>
    <x v="3"/>
    <x v="4"/>
    <s v="Lisa Osborne"/>
    <n v="8157.92"/>
    <s v="Mobile Money"/>
    <s v="Yes"/>
    <x v="0"/>
  </r>
  <r>
    <n v="479146"/>
    <s v="Jennifer Davila"/>
    <x v="0"/>
    <x v="77"/>
    <x v="0"/>
    <d v="2023-01-06T00:00:00"/>
    <s v="Orthopedics"/>
    <x v="1"/>
    <x v="3"/>
    <s v="Dennis Larsen"/>
    <n v="49163.41"/>
    <s v="Mobile Money"/>
    <s v="Yes"/>
    <x v="1"/>
  </r>
  <r>
    <n v="528059"/>
    <s v="Catherine English"/>
    <x v="0"/>
    <x v="100"/>
    <x v="1"/>
    <d v="2023-12-17T00:00:00"/>
    <s v="General Medicine"/>
    <x v="6"/>
    <x v="0"/>
    <s v="Kristen Moore"/>
    <n v="7251.55"/>
    <s v="Mobile Money"/>
    <s v="No"/>
    <x v="0"/>
  </r>
  <r>
    <n v="231040"/>
    <s v="Daniel Horton"/>
    <x v="0"/>
    <x v="55"/>
    <x v="2"/>
    <d v="2025-02-22T00:00:00"/>
    <s v="Dental"/>
    <x v="7"/>
    <x v="2"/>
    <s v="Katherine Lewis"/>
    <n v="1753.14"/>
    <s v="Card"/>
    <s v="No"/>
    <x v="2"/>
  </r>
  <r>
    <n v="517030"/>
    <s v="Melissa Cook"/>
    <x v="0"/>
    <x v="3"/>
    <x v="1"/>
    <d v="2024-04-08T00:00:00"/>
    <s v="Surgery"/>
    <x v="4"/>
    <x v="5"/>
    <s v="Thomas Spencer"/>
    <n v="37189.15"/>
    <s v="Card"/>
    <s v="No"/>
    <x v="1"/>
  </r>
  <r>
    <n v="453827"/>
    <s v="Christina Webster"/>
    <x v="0"/>
    <x v="50"/>
    <x v="0"/>
    <d v="2023-07-04T00:00:00"/>
    <s v="General Medicine"/>
    <x v="5"/>
    <x v="3"/>
    <s v="Joseph Wilson"/>
    <n v="7690.79"/>
    <s v="Cash"/>
    <s v="Yes"/>
    <x v="2"/>
  </r>
  <r>
    <n v="969583"/>
    <s v="David Hernandez"/>
    <x v="1"/>
    <x v="24"/>
    <x v="0"/>
    <d v="2024-11-21T00:00:00"/>
    <s v="General Medicine"/>
    <x v="6"/>
    <x v="0"/>
    <s v="Gail Stone"/>
    <n v="28150.02"/>
    <s v="Mobile Money"/>
    <s v="Yes"/>
    <x v="0"/>
  </r>
  <r>
    <n v="108999"/>
    <s v="Joseph Rosales"/>
    <x v="0"/>
    <x v="55"/>
    <x v="2"/>
    <d v="2024-12-13T00:00:00"/>
    <s v="General Medicine"/>
    <x v="1"/>
    <x v="2"/>
    <s v="Crystal Nguyen"/>
    <n v="16222.45"/>
    <s v="Card"/>
    <s v="No"/>
    <x v="1"/>
  </r>
  <r>
    <n v="289711"/>
    <s v="Jon Harvey"/>
    <x v="0"/>
    <x v="42"/>
    <x v="3"/>
    <d v="2023-12-20T00:00:00"/>
    <s v="ENT"/>
    <x v="1"/>
    <x v="3"/>
    <s v="Haley Howard"/>
    <n v="17660.39"/>
    <s v="Mobile Money"/>
    <s v="Yes"/>
    <x v="2"/>
  </r>
  <r>
    <n v="472724"/>
    <s v="Bradley Mason"/>
    <x v="0"/>
    <x v="61"/>
    <x v="3"/>
    <d v="2023-12-25T00:00:00"/>
    <s v="Maternity"/>
    <x v="6"/>
    <x v="0"/>
    <s v="Jose Holmes"/>
    <n v="43176.56"/>
    <s v="SHA"/>
    <s v="Yes"/>
    <x v="1"/>
  </r>
  <r>
    <n v="452220"/>
    <s v="Caroline Foley"/>
    <x v="1"/>
    <x v="63"/>
    <x v="2"/>
    <d v="2025-04-19T00:00:00"/>
    <s v="Dental"/>
    <x v="4"/>
    <x v="5"/>
    <s v="Kim Villarreal"/>
    <n v="5112.0200000000004"/>
    <s v="Cash"/>
    <s v="No"/>
    <x v="2"/>
  </r>
  <r>
    <n v="505786"/>
    <s v="Audrey Torres"/>
    <x v="1"/>
    <x v="56"/>
    <x v="2"/>
    <d v="2025-01-27T00:00:00"/>
    <s v="Orthopedics"/>
    <x v="3"/>
    <x v="5"/>
    <s v="Kristen Alvarez"/>
    <n v="39275.83"/>
    <s v="Mobile Money"/>
    <s v="Yes"/>
    <x v="2"/>
  </r>
  <r>
    <n v="653745"/>
    <s v="Amber Obrien"/>
    <x v="0"/>
    <x v="85"/>
    <x v="4"/>
    <d v="2025-01-24T00:00:00"/>
    <s v="Surgery"/>
    <x v="4"/>
    <x v="4"/>
    <s v="Keith Davidson"/>
    <n v="45183.47"/>
    <s v="Cash"/>
    <s v="Yes"/>
    <x v="0"/>
  </r>
  <r>
    <n v="671179"/>
    <s v="Michelle Torres"/>
    <x v="0"/>
    <x v="15"/>
    <x v="2"/>
    <d v="2023-10-19T00:00:00"/>
    <s v="Orthopedics"/>
    <x v="1"/>
    <x v="4"/>
    <s v="Megan Foster"/>
    <n v="40014.57"/>
    <s v="Cash"/>
    <s v="No"/>
    <x v="1"/>
  </r>
  <r>
    <n v="253156"/>
    <s v="Kristina Riley"/>
    <x v="0"/>
    <x v="26"/>
    <x v="1"/>
    <d v="2022-10-04T00:00:00"/>
    <s v="General Medicine"/>
    <x v="0"/>
    <x v="3"/>
    <s v="Ashley Diaz"/>
    <n v="42279.75"/>
    <s v="Card"/>
    <s v="No"/>
    <x v="2"/>
  </r>
  <r>
    <n v="422408"/>
    <s v="Brandon Frazier"/>
    <x v="0"/>
    <x v="83"/>
    <x v="3"/>
    <d v="2023-03-05T00:00:00"/>
    <s v="ENT"/>
    <x v="3"/>
    <x v="3"/>
    <s v="Daniel Knight"/>
    <n v="7343.49"/>
    <s v="SHA"/>
    <s v="No"/>
    <x v="0"/>
  </r>
  <r>
    <n v="701708"/>
    <s v="Christina Lopez"/>
    <x v="0"/>
    <x v="4"/>
    <x v="3"/>
    <d v="2022-08-12T00:00:00"/>
    <s v="Pediatrics"/>
    <x v="4"/>
    <x v="5"/>
    <s v="Laura Crawford"/>
    <n v="14459.35"/>
    <s v="Card"/>
    <s v="No"/>
    <x v="1"/>
  </r>
  <r>
    <n v="622996"/>
    <s v="James Patel"/>
    <x v="0"/>
    <x v="6"/>
    <x v="2"/>
    <d v="2024-09-30T00:00:00"/>
    <s v="ENT"/>
    <x v="7"/>
    <x v="2"/>
    <s v="Natasha Rivera"/>
    <n v="17145.669999999998"/>
    <s v="Cash"/>
    <s v="No"/>
    <x v="1"/>
  </r>
  <r>
    <n v="120960"/>
    <s v="Francisco Carpenter"/>
    <x v="1"/>
    <x v="5"/>
    <x v="3"/>
    <d v="2023-06-28T00:00:00"/>
    <s v="Pediatrics"/>
    <x v="7"/>
    <x v="1"/>
    <s v="James Hughes"/>
    <n v="41160.5"/>
    <s v="Mobile Money"/>
    <s v="No"/>
    <x v="2"/>
  </r>
  <r>
    <n v="587520"/>
    <s v="Shane Reed"/>
    <x v="0"/>
    <x v="16"/>
    <x v="2"/>
    <d v="2025-01-03T00:00:00"/>
    <s v="General Medicine"/>
    <x v="7"/>
    <x v="1"/>
    <s v="Trevor Taylor"/>
    <n v="5301.51"/>
    <s v="SHA"/>
    <s v="Yes"/>
    <x v="1"/>
  </r>
  <r>
    <n v="345441"/>
    <s v="Amber Garcia"/>
    <x v="0"/>
    <x v="26"/>
    <x v="1"/>
    <d v="2023-03-23T00:00:00"/>
    <s v="Maternity"/>
    <x v="5"/>
    <x v="4"/>
    <s v="Sharon Horton"/>
    <n v="42489.09"/>
    <s v="SHA"/>
    <s v="No"/>
    <x v="0"/>
  </r>
  <r>
    <n v="716498"/>
    <s v="Crystal Cobb"/>
    <x v="0"/>
    <x v="65"/>
    <x v="2"/>
    <d v="2023-03-21T00:00:00"/>
    <s v="Pediatrics"/>
    <x v="2"/>
    <x v="2"/>
    <s v="Nathaniel Morse"/>
    <n v="32804.129999999997"/>
    <s v="Mobile Money"/>
    <s v="Yes"/>
    <x v="0"/>
  </r>
  <r>
    <n v="246698"/>
    <s v="Jacqueline Meyer"/>
    <x v="0"/>
    <x v="85"/>
    <x v="4"/>
    <d v="2024-12-28T00:00:00"/>
    <s v="General Medicine"/>
    <x v="7"/>
    <x v="2"/>
    <s v="William Green"/>
    <n v="33224.21"/>
    <s v="Cash"/>
    <s v="Yes"/>
    <x v="0"/>
  </r>
  <r>
    <n v="776310"/>
    <s v="Kimberly Vaughn"/>
    <x v="1"/>
    <x v="56"/>
    <x v="2"/>
    <d v="2023-11-25T00:00:00"/>
    <s v="Dental"/>
    <x v="2"/>
    <x v="3"/>
    <s v="Katherine Henderson"/>
    <n v="8969.69"/>
    <s v="Card"/>
    <s v="No"/>
    <x v="0"/>
  </r>
  <r>
    <n v="609840"/>
    <s v="Joshua Taylor"/>
    <x v="1"/>
    <x v="86"/>
    <x v="3"/>
    <d v="2023-02-26T00:00:00"/>
    <s v="ENT"/>
    <x v="0"/>
    <x v="4"/>
    <s v="Emily Rodriguez"/>
    <n v="46962.91"/>
    <s v="Card"/>
    <s v="Yes"/>
    <x v="0"/>
  </r>
  <r>
    <n v="880574"/>
    <s v="Mary Conley"/>
    <x v="1"/>
    <x v="11"/>
    <x v="2"/>
    <d v="2023-12-30T00:00:00"/>
    <s v="ENT"/>
    <x v="4"/>
    <x v="5"/>
    <s v="Kevin Nelson"/>
    <n v="2977.36"/>
    <s v="SHA"/>
    <s v="No"/>
    <x v="0"/>
  </r>
  <r>
    <n v="778431"/>
    <s v="Samantha Goodwin"/>
    <x v="1"/>
    <x v="42"/>
    <x v="3"/>
    <d v="2022-09-03T00:00:00"/>
    <s v="Dental"/>
    <x v="5"/>
    <x v="5"/>
    <s v="Dustin Evans"/>
    <n v="11353.99"/>
    <s v="Card"/>
    <s v="No"/>
    <x v="2"/>
  </r>
  <r>
    <n v="527438"/>
    <s v="Helen Smith"/>
    <x v="0"/>
    <x v="7"/>
    <x v="0"/>
    <d v="2025-07-19T00:00:00"/>
    <s v="Pediatrics"/>
    <x v="3"/>
    <x v="4"/>
    <s v="Chad Collier"/>
    <n v="21766.27"/>
    <s v="Mobile Money"/>
    <s v="No"/>
    <x v="2"/>
  </r>
  <r>
    <n v="198157"/>
    <s v="Nicole Simpson"/>
    <x v="1"/>
    <x v="55"/>
    <x v="2"/>
    <d v="2023-08-29T00:00:00"/>
    <s v="Pediatrics"/>
    <x v="5"/>
    <x v="3"/>
    <s v="Pamela Washington"/>
    <n v="46777.43"/>
    <s v="SHA"/>
    <s v="No"/>
    <x v="1"/>
  </r>
  <r>
    <n v="708766"/>
    <s v="Meghan Burns"/>
    <x v="1"/>
    <x v="100"/>
    <x v="1"/>
    <d v="2022-09-02T00:00:00"/>
    <s v="ENT"/>
    <x v="3"/>
    <x v="1"/>
    <s v="Shelby Walters"/>
    <n v="18125.080000000002"/>
    <s v="Card"/>
    <s v="Yes"/>
    <x v="1"/>
  </r>
  <r>
    <n v="451122"/>
    <s v="Shelby Thornton"/>
    <x v="0"/>
    <x v="5"/>
    <x v="3"/>
    <d v="2025-04-22T00:00:00"/>
    <s v="General Medicine"/>
    <x v="2"/>
    <x v="0"/>
    <s v="Stephanie Long"/>
    <n v="10968.62"/>
    <s v="SHA"/>
    <s v="Yes"/>
    <x v="0"/>
  </r>
  <r>
    <n v="568562"/>
    <s v="James Snyder"/>
    <x v="0"/>
    <x v="45"/>
    <x v="1"/>
    <d v="2022-11-07T00:00:00"/>
    <s v="ENT"/>
    <x v="2"/>
    <x v="2"/>
    <s v="Kyle Sanchez"/>
    <n v="21573.84"/>
    <s v="Cash"/>
    <s v="No"/>
    <x v="1"/>
  </r>
  <r>
    <n v="286667"/>
    <s v="Shelley Kramer"/>
    <x v="1"/>
    <x v="84"/>
    <x v="3"/>
    <d v="2022-08-25T00:00:00"/>
    <s v="ENT"/>
    <x v="1"/>
    <x v="3"/>
    <s v="Justin Glass"/>
    <n v="7491.78"/>
    <s v="Mobile Money"/>
    <s v="Yes"/>
    <x v="1"/>
  </r>
  <r>
    <n v="207576"/>
    <s v="Eric Wallace"/>
    <x v="1"/>
    <x v="26"/>
    <x v="1"/>
    <d v="2024-01-24T00:00:00"/>
    <s v="General Medicine"/>
    <x v="1"/>
    <x v="5"/>
    <s v="Stephanie Mccarty"/>
    <n v="8178.8"/>
    <s v="Cash"/>
    <s v="Yes"/>
    <x v="0"/>
  </r>
  <r>
    <n v="771096"/>
    <s v="Nicole Harris"/>
    <x v="0"/>
    <x v="59"/>
    <x v="4"/>
    <d v="2025-05-26T00:00:00"/>
    <s v="Surgery"/>
    <x v="3"/>
    <x v="5"/>
    <s v="Katherine Gonzalez"/>
    <n v="10004.61"/>
    <s v="Mobile Money"/>
    <s v="Yes"/>
    <x v="2"/>
  </r>
  <r>
    <n v="172719"/>
    <s v="Joshua Diaz"/>
    <x v="0"/>
    <x v="47"/>
    <x v="0"/>
    <d v="2022-09-30T00:00:00"/>
    <s v="Maternity"/>
    <x v="4"/>
    <x v="4"/>
    <s v="Christopher Greene"/>
    <n v="17437.439999999999"/>
    <s v="Cash"/>
    <s v="Yes"/>
    <x v="0"/>
  </r>
  <r>
    <n v="363467"/>
    <s v="John Barr"/>
    <x v="1"/>
    <x v="46"/>
    <x v="3"/>
    <d v="2024-11-09T00:00:00"/>
    <s v="General Medicine"/>
    <x v="0"/>
    <x v="4"/>
    <s v="Tiffany Herrera"/>
    <n v="23768.26"/>
    <s v="Card"/>
    <s v="No"/>
    <x v="2"/>
  </r>
  <r>
    <n v="545481"/>
    <s v="Ronald Gonzales"/>
    <x v="1"/>
    <x v="85"/>
    <x v="4"/>
    <d v="2024-03-28T00:00:00"/>
    <s v="General Medicine"/>
    <x v="5"/>
    <x v="5"/>
    <s v="Kelly Woodard"/>
    <n v="42543.19"/>
    <s v="Mobile Money"/>
    <s v="No"/>
    <x v="2"/>
  </r>
  <r>
    <n v="948400"/>
    <s v="Lisa Ingram"/>
    <x v="0"/>
    <x v="92"/>
    <x v="2"/>
    <d v="2023-06-19T00:00:00"/>
    <s v="Surgery"/>
    <x v="4"/>
    <x v="1"/>
    <s v="Patrick Clark"/>
    <n v="11649.04"/>
    <s v="Mobile Money"/>
    <s v="No"/>
    <x v="0"/>
  </r>
  <r>
    <n v="258020"/>
    <s v="Austin Campbell"/>
    <x v="0"/>
    <x v="64"/>
    <x v="0"/>
    <d v="2023-01-04T00:00:00"/>
    <s v="Surgery"/>
    <x v="5"/>
    <x v="3"/>
    <s v="Richard Combs"/>
    <n v="47446.36"/>
    <s v="Mobile Money"/>
    <s v="Yes"/>
    <x v="1"/>
  </r>
  <r>
    <n v="299854"/>
    <s v="Christopher Aguilar"/>
    <x v="0"/>
    <x v="77"/>
    <x v="0"/>
    <d v="2025-01-25T00:00:00"/>
    <s v="Maternity"/>
    <x v="1"/>
    <x v="0"/>
    <s v="Donna Smith"/>
    <n v="20972.2"/>
    <s v="Card"/>
    <s v="Yes"/>
    <x v="0"/>
  </r>
  <r>
    <n v="650642"/>
    <s v="Thomas Zhang"/>
    <x v="1"/>
    <x v="30"/>
    <x v="0"/>
    <d v="2022-10-01T00:00:00"/>
    <s v="General Medicine"/>
    <x v="1"/>
    <x v="4"/>
    <s v="Carlos Torres"/>
    <n v="38905.93"/>
    <s v="Cash"/>
    <s v="No"/>
    <x v="0"/>
  </r>
  <r>
    <n v="218517"/>
    <s v="Sarah Harrison"/>
    <x v="1"/>
    <x v="44"/>
    <x v="2"/>
    <d v="2022-11-07T00:00:00"/>
    <s v="Maternity"/>
    <x v="4"/>
    <x v="0"/>
    <s v="Kristen Thornton"/>
    <n v="16907.8"/>
    <s v="Card"/>
    <s v="Yes"/>
    <x v="2"/>
  </r>
  <r>
    <n v="599514"/>
    <s v="Heidi Perez"/>
    <x v="1"/>
    <x v="65"/>
    <x v="2"/>
    <d v="2025-04-02T00:00:00"/>
    <s v="Orthopedics"/>
    <x v="6"/>
    <x v="4"/>
    <s v="David Lloyd"/>
    <n v="17459.310000000001"/>
    <s v="Mobile Money"/>
    <s v="No"/>
    <x v="2"/>
  </r>
  <r>
    <n v="583980"/>
    <s v="Amanda Hall"/>
    <x v="1"/>
    <x v="83"/>
    <x v="3"/>
    <d v="2023-11-27T00:00:00"/>
    <s v="Surgery"/>
    <x v="1"/>
    <x v="1"/>
    <s v="Tanya Patton"/>
    <n v="25218.85"/>
    <s v="SHA"/>
    <s v="Yes"/>
    <x v="0"/>
  </r>
  <r>
    <n v="393798"/>
    <s v="Eric Ingram"/>
    <x v="0"/>
    <x v="50"/>
    <x v="0"/>
    <d v="2024-10-08T00:00:00"/>
    <s v="General Medicine"/>
    <x v="4"/>
    <x v="0"/>
    <s v="Lisa Gross"/>
    <n v="33867.519999999997"/>
    <s v="Mobile Money"/>
    <s v="Yes"/>
    <x v="1"/>
  </r>
  <r>
    <n v="349303"/>
    <s v="Donald Baker"/>
    <x v="0"/>
    <x v="51"/>
    <x v="2"/>
    <d v="2023-06-15T00:00:00"/>
    <s v="ENT"/>
    <x v="5"/>
    <x v="1"/>
    <s v="Claudia Flowers"/>
    <n v="32060.17"/>
    <s v="Card"/>
    <s v="No"/>
    <x v="2"/>
  </r>
  <r>
    <n v="552834"/>
    <s v="Melissa Sharp"/>
    <x v="1"/>
    <x v="79"/>
    <x v="2"/>
    <d v="2025-06-19T00:00:00"/>
    <s v="Maternity"/>
    <x v="4"/>
    <x v="5"/>
    <s v="Seth Underwood"/>
    <n v="21984.41"/>
    <s v="Cash"/>
    <s v="No"/>
    <x v="1"/>
  </r>
  <r>
    <n v="323312"/>
    <s v="Stacy Wright"/>
    <x v="1"/>
    <x v="37"/>
    <x v="2"/>
    <d v="2023-04-11T00:00:00"/>
    <s v="ENT"/>
    <x v="7"/>
    <x v="5"/>
    <s v="Jonathan Stephenson"/>
    <n v="29189.119999999999"/>
    <s v="SHA"/>
    <s v="No"/>
    <x v="1"/>
  </r>
  <r>
    <n v="848019"/>
    <s v="Jennifer Munoz"/>
    <x v="0"/>
    <x v="1"/>
    <x v="1"/>
    <d v="2025-05-15T00:00:00"/>
    <s v="General Medicine"/>
    <x v="0"/>
    <x v="1"/>
    <s v="Christopher Hall"/>
    <n v="4269.84"/>
    <s v="Card"/>
    <s v="Yes"/>
    <x v="1"/>
  </r>
  <r>
    <n v="420628"/>
    <s v="Stacy House"/>
    <x v="0"/>
    <x v="35"/>
    <x v="2"/>
    <d v="2022-11-30T00:00:00"/>
    <s v="ENT"/>
    <x v="0"/>
    <x v="0"/>
    <s v="Zachary Jennings"/>
    <n v="13319.95"/>
    <s v="Cash"/>
    <s v="Yes"/>
    <x v="2"/>
  </r>
  <r>
    <n v="777048"/>
    <s v="Keith Smith"/>
    <x v="0"/>
    <x v="77"/>
    <x v="0"/>
    <d v="2024-04-17T00:00:00"/>
    <s v="Orthopedics"/>
    <x v="5"/>
    <x v="5"/>
    <s v="Brianna Pruitt"/>
    <n v="4961.6499999999996"/>
    <s v="SHA"/>
    <s v="Yes"/>
    <x v="2"/>
  </r>
  <r>
    <n v="569556"/>
    <s v="Johnny Watson"/>
    <x v="0"/>
    <x v="64"/>
    <x v="0"/>
    <d v="2024-03-02T00:00:00"/>
    <s v="Dental"/>
    <x v="1"/>
    <x v="1"/>
    <s v="Jennifer Russell"/>
    <n v="8199.08"/>
    <s v="SHA"/>
    <s v="No"/>
    <x v="1"/>
  </r>
  <r>
    <n v="475938"/>
    <s v="Elizabeth Jackson"/>
    <x v="0"/>
    <x v="82"/>
    <x v="2"/>
    <d v="2022-12-18T00:00:00"/>
    <s v="Orthopedics"/>
    <x v="3"/>
    <x v="4"/>
    <s v="Rebecca Dyer"/>
    <n v="44017.2"/>
    <s v="SHA"/>
    <s v="Yes"/>
    <x v="0"/>
  </r>
  <r>
    <n v="872526"/>
    <s v="Brandy Gonzalez"/>
    <x v="0"/>
    <x v="88"/>
    <x v="3"/>
    <d v="2023-07-22T00:00:00"/>
    <s v="Orthopedics"/>
    <x v="6"/>
    <x v="2"/>
    <s v="Courtney Boyd"/>
    <n v="29440.76"/>
    <s v="SHA"/>
    <s v="Yes"/>
    <x v="2"/>
  </r>
  <r>
    <n v="888511"/>
    <s v="Chad Hubbard"/>
    <x v="0"/>
    <x v="30"/>
    <x v="0"/>
    <d v="2024-12-28T00:00:00"/>
    <s v="Orthopedics"/>
    <x v="0"/>
    <x v="3"/>
    <s v="Sarah Lopez"/>
    <n v="32457.91"/>
    <s v="SHA"/>
    <s v="Yes"/>
    <x v="1"/>
  </r>
  <r>
    <n v="510966"/>
    <s v="Gary Greene"/>
    <x v="0"/>
    <x v="90"/>
    <x v="2"/>
    <d v="2023-10-04T00:00:00"/>
    <s v="Pediatrics"/>
    <x v="4"/>
    <x v="3"/>
    <s v="Thomas Williams"/>
    <n v="14750.02"/>
    <s v="Card"/>
    <s v="Yes"/>
    <x v="0"/>
  </r>
  <r>
    <n v="868230"/>
    <s v="Kenneth Evans"/>
    <x v="1"/>
    <x v="7"/>
    <x v="0"/>
    <d v="2023-09-28T00:00:00"/>
    <s v="Surgery"/>
    <x v="6"/>
    <x v="5"/>
    <s v="Daniel Thomas"/>
    <n v="33813.449999999997"/>
    <s v="SHA"/>
    <s v="No"/>
    <x v="2"/>
  </r>
  <r>
    <n v="810198"/>
    <s v="Robert Brooks"/>
    <x v="0"/>
    <x v="86"/>
    <x v="3"/>
    <d v="2024-05-28T00:00:00"/>
    <s v="Maternity"/>
    <x v="3"/>
    <x v="0"/>
    <s v="Chad Foster"/>
    <n v="17815.169999999998"/>
    <s v="Card"/>
    <s v="Yes"/>
    <x v="1"/>
  </r>
  <r>
    <n v="368836"/>
    <s v="Richard Sanchez"/>
    <x v="1"/>
    <x v="13"/>
    <x v="0"/>
    <d v="2022-09-22T00:00:00"/>
    <s v="Surgery"/>
    <x v="0"/>
    <x v="3"/>
    <s v="Samuel Torres"/>
    <n v="34360.449999999997"/>
    <s v="Card"/>
    <s v="No"/>
    <x v="1"/>
  </r>
  <r>
    <n v="512510"/>
    <s v="Patricia Bonilla"/>
    <x v="0"/>
    <x v="52"/>
    <x v="2"/>
    <d v="2022-08-26T00:00:00"/>
    <s v="ENT"/>
    <x v="3"/>
    <x v="1"/>
    <s v="Suzanne Kelly"/>
    <n v="35359.79"/>
    <s v="Cash"/>
    <s v="Yes"/>
    <x v="2"/>
  </r>
  <r>
    <n v="853223"/>
    <s v="Jeffery Pittman"/>
    <x v="1"/>
    <x v="39"/>
    <x v="1"/>
    <d v="2025-03-26T00:00:00"/>
    <s v="ENT"/>
    <x v="5"/>
    <x v="1"/>
    <s v="Jacqueline Sherman"/>
    <n v="36957.15"/>
    <s v="Cash"/>
    <s v="Yes"/>
    <x v="2"/>
  </r>
  <r>
    <n v="319960"/>
    <s v="Steven Woods"/>
    <x v="0"/>
    <x v="93"/>
    <x v="4"/>
    <d v="2024-03-23T00:00:00"/>
    <s v="ENT"/>
    <x v="0"/>
    <x v="3"/>
    <s v="Laura Morrison"/>
    <n v="7399.93"/>
    <s v="Cash"/>
    <s v="No"/>
    <x v="2"/>
  </r>
  <r>
    <n v="335154"/>
    <s v="Trevor Luna"/>
    <x v="1"/>
    <x v="14"/>
    <x v="2"/>
    <d v="2023-05-26T00:00:00"/>
    <s v="General Medicine"/>
    <x v="1"/>
    <x v="5"/>
    <s v="Kevin Mcgee"/>
    <n v="33281.550000000003"/>
    <s v="SHA"/>
    <s v="Yes"/>
    <x v="2"/>
  </r>
  <r>
    <n v="369409"/>
    <s v="Gary Hicks"/>
    <x v="1"/>
    <x v="89"/>
    <x v="3"/>
    <d v="2025-07-20T00:00:00"/>
    <s v="Surgery"/>
    <x v="1"/>
    <x v="5"/>
    <s v="Charles Bradford"/>
    <n v="25279.78"/>
    <s v="Cash"/>
    <s v="Yes"/>
    <x v="0"/>
  </r>
  <r>
    <n v="799516"/>
    <s v="Travis Gutierrez"/>
    <x v="0"/>
    <x v="90"/>
    <x v="2"/>
    <d v="2023-01-22T00:00:00"/>
    <s v="ENT"/>
    <x v="0"/>
    <x v="4"/>
    <s v="Dennis Fitzgerald"/>
    <n v="45035.72"/>
    <s v="Card"/>
    <s v="No"/>
    <x v="1"/>
  </r>
  <r>
    <n v="251646"/>
    <s v="Ronald Garcia"/>
    <x v="0"/>
    <x v="26"/>
    <x v="1"/>
    <d v="2023-10-19T00:00:00"/>
    <s v="Surgery"/>
    <x v="5"/>
    <x v="2"/>
    <s v="Mary Aguilar"/>
    <n v="44018.33"/>
    <s v="Cash"/>
    <s v="No"/>
    <x v="0"/>
  </r>
  <r>
    <n v="979963"/>
    <s v="Angela West"/>
    <x v="0"/>
    <x v="42"/>
    <x v="3"/>
    <d v="2025-01-08T00:00:00"/>
    <s v="Dental"/>
    <x v="4"/>
    <x v="0"/>
    <s v="Caroline Mitchell"/>
    <n v="42491.39"/>
    <s v="SHA"/>
    <s v="No"/>
    <x v="2"/>
  </r>
  <r>
    <n v="971498"/>
    <s v="Maureen Jones"/>
    <x v="1"/>
    <x v="98"/>
    <x v="0"/>
    <d v="2023-12-08T00:00:00"/>
    <s v="ENT"/>
    <x v="5"/>
    <x v="2"/>
    <s v="Heather Johnson"/>
    <n v="48802.7"/>
    <s v="Mobile Money"/>
    <s v="No"/>
    <x v="0"/>
  </r>
  <r>
    <n v="841159"/>
    <s v="Andrea Thompson"/>
    <x v="0"/>
    <x v="91"/>
    <x v="0"/>
    <d v="2024-07-22T00:00:00"/>
    <s v="Dental"/>
    <x v="6"/>
    <x v="3"/>
    <s v="Michael Stuart"/>
    <n v="46373.36"/>
    <s v="SHA"/>
    <s v="Yes"/>
    <x v="0"/>
  </r>
  <r>
    <n v="858494"/>
    <s v="Alex Durham"/>
    <x v="0"/>
    <x v="21"/>
    <x v="2"/>
    <d v="2024-12-26T00:00:00"/>
    <s v="Dental"/>
    <x v="3"/>
    <x v="4"/>
    <s v="Ronald Whitaker"/>
    <n v="23642.3"/>
    <s v="SHA"/>
    <s v="Yes"/>
    <x v="0"/>
  </r>
  <r>
    <n v="296742"/>
    <s v="Douglas Moody"/>
    <x v="0"/>
    <x v="92"/>
    <x v="2"/>
    <d v="2024-04-12T00:00:00"/>
    <s v="General Medicine"/>
    <x v="2"/>
    <x v="1"/>
    <s v="Wesley Adams"/>
    <n v="33229.07"/>
    <s v="Cash"/>
    <s v="No"/>
    <x v="0"/>
  </r>
  <r>
    <n v="175207"/>
    <s v="Anthony Rosales"/>
    <x v="1"/>
    <x v="46"/>
    <x v="3"/>
    <d v="2023-10-13T00:00:00"/>
    <s v="Dental"/>
    <x v="1"/>
    <x v="0"/>
    <s v="Steve Dunlap"/>
    <n v="9727.2999999999993"/>
    <s v="SHA"/>
    <s v="Yes"/>
    <x v="1"/>
  </r>
  <r>
    <n v="505986"/>
    <s v="Michael Myers"/>
    <x v="0"/>
    <x v="46"/>
    <x v="3"/>
    <d v="2023-06-08T00:00:00"/>
    <s v="Maternity"/>
    <x v="0"/>
    <x v="1"/>
    <s v="Cristina Sherman"/>
    <n v="17332.580000000002"/>
    <s v="Cash"/>
    <s v="No"/>
    <x v="2"/>
  </r>
  <r>
    <n v="922871"/>
    <s v="Kirsten Stevenson"/>
    <x v="1"/>
    <x v="19"/>
    <x v="4"/>
    <d v="2023-12-16T00:00:00"/>
    <s v="ENT"/>
    <x v="7"/>
    <x v="4"/>
    <s v="Chad White"/>
    <n v="42737.87"/>
    <s v="Card"/>
    <s v="Yes"/>
    <x v="0"/>
  </r>
  <r>
    <n v="452621"/>
    <s v="Jose Kelly"/>
    <x v="0"/>
    <x v="21"/>
    <x v="2"/>
    <d v="2023-02-27T00:00:00"/>
    <s v="Dental"/>
    <x v="1"/>
    <x v="1"/>
    <s v="Wayne Daniel"/>
    <n v="7713.96"/>
    <s v="SHA"/>
    <s v="No"/>
    <x v="1"/>
  </r>
  <r>
    <n v="625516"/>
    <s v="Robert Potter"/>
    <x v="0"/>
    <x v="9"/>
    <x v="2"/>
    <d v="2024-08-01T00:00:00"/>
    <s v="Dental"/>
    <x v="5"/>
    <x v="4"/>
    <s v="Katie Smith"/>
    <n v="25000.04"/>
    <s v="Card"/>
    <s v="No"/>
    <x v="1"/>
  </r>
  <r>
    <n v="540747"/>
    <s v="Sonya Bennett"/>
    <x v="0"/>
    <x v="24"/>
    <x v="0"/>
    <d v="2023-03-14T00:00:00"/>
    <s v="Surgery"/>
    <x v="7"/>
    <x v="0"/>
    <s v="Samantha Dyer"/>
    <n v="12026.39"/>
    <s v="Mobile Money"/>
    <s v="No"/>
    <x v="1"/>
  </r>
  <r>
    <n v="258289"/>
    <s v="Elizabeth Lee"/>
    <x v="0"/>
    <x v="11"/>
    <x v="2"/>
    <d v="2023-02-21T00:00:00"/>
    <s v="Pediatrics"/>
    <x v="7"/>
    <x v="5"/>
    <s v="Travis Johnson"/>
    <n v="9829.52"/>
    <s v="Mobile Money"/>
    <s v="Yes"/>
    <x v="0"/>
  </r>
  <r>
    <n v="489204"/>
    <s v="Kayla Nunez"/>
    <x v="0"/>
    <x v="95"/>
    <x v="2"/>
    <d v="2022-12-01T00:00:00"/>
    <s v="ENT"/>
    <x v="1"/>
    <x v="2"/>
    <s v="Jared Kennedy"/>
    <n v="41601.18"/>
    <s v="SHA"/>
    <s v="No"/>
    <x v="0"/>
  </r>
  <r>
    <n v="721699"/>
    <s v="Mark Hughes"/>
    <x v="1"/>
    <x v="63"/>
    <x v="2"/>
    <d v="2023-03-12T00:00:00"/>
    <s v="Dental"/>
    <x v="6"/>
    <x v="5"/>
    <s v="Sharon Murphy"/>
    <n v="20505.23"/>
    <s v="Card"/>
    <s v="Yes"/>
    <x v="2"/>
  </r>
  <r>
    <n v="336830"/>
    <s v="Michael Velazquez"/>
    <x v="1"/>
    <x v="67"/>
    <x v="0"/>
    <d v="2023-04-20T00:00:00"/>
    <s v="Surgery"/>
    <x v="0"/>
    <x v="2"/>
    <s v="Brianna Smith"/>
    <n v="7709.16"/>
    <s v="SHA"/>
    <s v="Yes"/>
    <x v="1"/>
  </r>
  <r>
    <n v="476850"/>
    <s v="Amy Knight"/>
    <x v="0"/>
    <x v="29"/>
    <x v="2"/>
    <d v="2024-05-17T00:00:00"/>
    <s v="Orthopedics"/>
    <x v="0"/>
    <x v="4"/>
    <s v="Jeffery Arnold"/>
    <n v="46273.54"/>
    <s v="SHA"/>
    <s v="No"/>
    <x v="2"/>
  </r>
  <r>
    <n v="979679"/>
    <s v="Carrie Cox"/>
    <x v="0"/>
    <x v="41"/>
    <x v="0"/>
    <d v="2023-11-04T00:00:00"/>
    <s v="Pediatrics"/>
    <x v="1"/>
    <x v="2"/>
    <s v="Lisa Williams"/>
    <n v="18745.04"/>
    <s v="SHA"/>
    <s v="No"/>
    <x v="0"/>
  </r>
  <r>
    <n v="991017"/>
    <s v="Benjamin Ramirez"/>
    <x v="0"/>
    <x v="73"/>
    <x v="1"/>
    <d v="2023-12-14T00:00:00"/>
    <s v="Surgery"/>
    <x v="0"/>
    <x v="3"/>
    <s v="Kristina Francis"/>
    <n v="22288.560000000001"/>
    <s v="Card"/>
    <s v="No"/>
    <x v="1"/>
  </r>
  <r>
    <n v="122989"/>
    <s v="Jessica Day"/>
    <x v="0"/>
    <x v="59"/>
    <x v="4"/>
    <d v="2024-05-04T00:00:00"/>
    <s v="Dental"/>
    <x v="5"/>
    <x v="3"/>
    <s v="Alexander Hawkins"/>
    <n v="26012.14"/>
    <s v="Cash"/>
    <s v="Yes"/>
    <x v="1"/>
  </r>
  <r>
    <n v="146422"/>
    <s v="Beth Carroll"/>
    <x v="1"/>
    <x v="36"/>
    <x v="0"/>
    <d v="2025-05-03T00:00:00"/>
    <s v="General Medicine"/>
    <x v="0"/>
    <x v="2"/>
    <s v="Jose Riley"/>
    <n v="19805.23"/>
    <s v="Card"/>
    <s v="Yes"/>
    <x v="0"/>
  </r>
  <r>
    <n v="784665"/>
    <s v="William Rogers"/>
    <x v="0"/>
    <x v="5"/>
    <x v="3"/>
    <d v="2024-11-05T00:00:00"/>
    <s v="Maternity"/>
    <x v="3"/>
    <x v="5"/>
    <s v="Connie Sanchez"/>
    <n v="11892.09"/>
    <s v="Cash"/>
    <s v="Yes"/>
    <x v="0"/>
  </r>
  <r>
    <n v="262810"/>
    <s v="Stacey Serrano"/>
    <x v="0"/>
    <x v="19"/>
    <x v="4"/>
    <d v="2022-11-06T00:00:00"/>
    <s v="Surgery"/>
    <x v="7"/>
    <x v="4"/>
    <s v="Gary Rodriguez"/>
    <n v="38078.06"/>
    <s v="SHA"/>
    <s v="Yes"/>
    <x v="1"/>
  </r>
  <r>
    <n v="669268"/>
    <s v="Kaitlyn Powell"/>
    <x v="0"/>
    <x v="30"/>
    <x v="0"/>
    <d v="2025-06-08T00:00:00"/>
    <s v="Orthopedics"/>
    <x v="0"/>
    <x v="3"/>
    <s v="Lisa Martin"/>
    <n v="3010.04"/>
    <s v="SHA"/>
    <s v="No"/>
    <x v="1"/>
  </r>
  <r>
    <n v="665143"/>
    <s v="Chelsea Bentley"/>
    <x v="0"/>
    <x v="45"/>
    <x v="1"/>
    <d v="2023-05-20T00:00:00"/>
    <s v="Maternity"/>
    <x v="5"/>
    <x v="1"/>
    <s v="Alicia Phelps"/>
    <n v="44225.99"/>
    <s v="Cash"/>
    <s v="No"/>
    <x v="1"/>
  </r>
  <r>
    <n v="369807"/>
    <s v="Christina Obrien"/>
    <x v="1"/>
    <x v="15"/>
    <x v="2"/>
    <d v="2024-02-05T00:00:00"/>
    <s v="Pediatrics"/>
    <x v="5"/>
    <x v="4"/>
    <s v="Pamela Dalton"/>
    <n v="10256.56"/>
    <s v="SHA"/>
    <s v="No"/>
    <x v="1"/>
  </r>
  <r>
    <n v="718111"/>
    <s v="Dorothy Davis"/>
    <x v="0"/>
    <x v="80"/>
    <x v="2"/>
    <d v="2024-08-29T00:00:00"/>
    <s v="Surgery"/>
    <x v="5"/>
    <x v="5"/>
    <s v="Andrea Blevins"/>
    <n v="19536.900000000001"/>
    <s v="Card"/>
    <s v="Yes"/>
    <x v="2"/>
  </r>
  <r>
    <n v="483611"/>
    <s v="Vickie Lowe"/>
    <x v="0"/>
    <x v="19"/>
    <x v="4"/>
    <d v="2024-12-16T00:00:00"/>
    <s v="Orthopedics"/>
    <x v="4"/>
    <x v="3"/>
    <s v="Holly Burch"/>
    <n v="36748.480000000003"/>
    <s v="Card"/>
    <s v="Yes"/>
    <x v="0"/>
  </r>
  <r>
    <n v="942179"/>
    <s v="Christopher Norman"/>
    <x v="1"/>
    <x v="37"/>
    <x v="2"/>
    <d v="2023-12-14T00:00:00"/>
    <s v="Dental"/>
    <x v="6"/>
    <x v="5"/>
    <s v="John Robinson"/>
    <n v="48526.39"/>
    <s v="Cash"/>
    <s v="Yes"/>
    <x v="1"/>
  </r>
  <r>
    <n v="496206"/>
    <s v="Paul Fowler"/>
    <x v="0"/>
    <x v="72"/>
    <x v="2"/>
    <d v="2023-11-28T00:00:00"/>
    <s v="Dental"/>
    <x v="3"/>
    <x v="4"/>
    <s v="Justin Gonzalez"/>
    <n v="42386.33"/>
    <s v="SHA"/>
    <s v="Yes"/>
    <x v="1"/>
  </r>
  <r>
    <n v="588979"/>
    <s v="Jaclyn Perez"/>
    <x v="1"/>
    <x v="62"/>
    <x v="2"/>
    <d v="2023-08-07T00:00:00"/>
    <s v="Surgery"/>
    <x v="1"/>
    <x v="2"/>
    <s v="Kelly Thomas"/>
    <n v="20616.12"/>
    <s v="SHA"/>
    <s v="Yes"/>
    <x v="0"/>
  </r>
  <r>
    <n v="588293"/>
    <s v="Amy Frank"/>
    <x v="0"/>
    <x v="70"/>
    <x v="3"/>
    <d v="2024-01-22T00:00:00"/>
    <s v="ENT"/>
    <x v="2"/>
    <x v="5"/>
    <s v="Laurie Hamilton"/>
    <n v="10613.89"/>
    <s v="Mobile Money"/>
    <s v="No"/>
    <x v="0"/>
  </r>
  <r>
    <n v="167659"/>
    <s v="Daniel Murphy"/>
    <x v="1"/>
    <x v="45"/>
    <x v="1"/>
    <d v="2024-02-05T00:00:00"/>
    <s v="Orthopedics"/>
    <x v="0"/>
    <x v="2"/>
    <s v="Raymond Brewer"/>
    <n v="34655.53"/>
    <s v="Cash"/>
    <s v="Yes"/>
    <x v="0"/>
  </r>
  <r>
    <n v="528930"/>
    <s v="Samantha Carlson"/>
    <x v="0"/>
    <x v="92"/>
    <x v="2"/>
    <d v="2024-03-27T00:00:00"/>
    <s v="Surgery"/>
    <x v="4"/>
    <x v="3"/>
    <s v="Kyle Brown"/>
    <n v="21515.68"/>
    <s v="Card"/>
    <s v="Yes"/>
    <x v="2"/>
  </r>
  <r>
    <n v="560047"/>
    <s v="William Atkinson"/>
    <x v="1"/>
    <x v="61"/>
    <x v="3"/>
    <d v="2024-05-20T00:00:00"/>
    <s v="Orthopedics"/>
    <x v="1"/>
    <x v="3"/>
    <s v="Anthony Mejia"/>
    <n v="2201.77"/>
    <s v="Cash"/>
    <s v="No"/>
    <x v="1"/>
  </r>
  <r>
    <n v="179838"/>
    <s v="Thomas Gardner"/>
    <x v="1"/>
    <x v="21"/>
    <x v="2"/>
    <d v="2025-06-26T00:00:00"/>
    <s v="ENT"/>
    <x v="3"/>
    <x v="3"/>
    <s v="Stephanie James"/>
    <n v="42415.25"/>
    <s v="SHA"/>
    <s v="Yes"/>
    <x v="2"/>
  </r>
  <r>
    <n v="200589"/>
    <s v="Michelle Mitchell"/>
    <x v="1"/>
    <x v="99"/>
    <x v="4"/>
    <d v="2025-04-13T00:00:00"/>
    <s v="Pediatrics"/>
    <x v="0"/>
    <x v="1"/>
    <s v="Thomas Smith"/>
    <n v="29252.63"/>
    <s v="Cash"/>
    <s v="Yes"/>
    <x v="0"/>
  </r>
  <r>
    <n v="406566"/>
    <s v="Samantha Ball"/>
    <x v="1"/>
    <x v="49"/>
    <x v="2"/>
    <d v="2023-03-31T00:00:00"/>
    <s v="Surgery"/>
    <x v="0"/>
    <x v="4"/>
    <s v="Stephen Jimenez"/>
    <n v="37081.379999999997"/>
    <s v="Card"/>
    <s v="Yes"/>
    <x v="1"/>
  </r>
  <r>
    <n v="847250"/>
    <s v="Holly Duffy"/>
    <x v="0"/>
    <x v="85"/>
    <x v="4"/>
    <d v="2024-09-19T00:00:00"/>
    <s v="Maternity"/>
    <x v="7"/>
    <x v="3"/>
    <s v="James Rodriguez"/>
    <n v="15225.82"/>
    <s v="Card"/>
    <s v="Yes"/>
    <x v="1"/>
  </r>
  <r>
    <n v="715948"/>
    <s v="Rachael Simmons"/>
    <x v="1"/>
    <x v="14"/>
    <x v="2"/>
    <d v="2025-02-04T00:00:00"/>
    <s v="General Medicine"/>
    <x v="5"/>
    <x v="0"/>
    <s v="Kevin Larsen"/>
    <n v="30895.08"/>
    <s v="SHA"/>
    <s v="Yes"/>
    <x v="0"/>
  </r>
  <r>
    <n v="933737"/>
    <s v="Kimberly Hernandez"/>
    <x v="0"/>
    <x v="35"/>
    <x v="2"/>
    <d v="2024-08-18T00:00:00"/>
    <s v="ENT"/>
    <x v="7"/>
    <x v="2"/>
    <s v="Kelly Watson"/>
    <n v="10222.450000000001"/>
    <s v="SHA"/>
    <s v="Yes"/>
    <x v="0"/>
  </r>
  <r>
    <n v="510583"/>
    <s v="Leonard Perkins"/>
    <x v="1"/>
    <x v="25"/>
    <x v="2"/>
    <d v="2025-07-22T00:00:00"/>
    <s v="General Medicine"/>
    <x v="5"/>
    <x v="4"/>
    <s v="Amy Adams"/>
    <n v="25085.82"/>
    <s v="SHA"/>
    <s v="No"/>
    <x v="2"/>
  </r>
  <r>
    <n v="942050"/>
    <s v="Angela Hart"/>
    <x v="0"/>
    <x v="52"/>
    <x v="2"/>
    <d v="2023-11-25T00:00:00"/>
    <s v="Surgery"/>
    <x v="1"/>
    <x v="5"/>
    <s v="Megan Barker"/>
    <n v="30521.29"/>
    <s v="Mobile Money"/>
    <s v="Yes"/>
    <x v="2"/>
  </r>
  <r>
    <n v="123646"/>
    <s v="Elizabeth Andrade"/>
    <x v="0"/>
    <x v="35"/>
    <x v="2"/>
    <d v="2023-10-10T00:00:00"/>
    <s v="ENT"/>
    <x v="0"/>
    <x v="2"/>
    <s v="Daniel Torres"/>
    <n v="43964.31"/>
    <s v="Cash"/>
    <s v="Yes"/>
    <x v="2"/>
  </r>
  <r>
    <n v="588904"/>
    <s v="Patricia Gomez"/>
    <x v="1"/>
    <x v="52"/>
    <x v="2"/>
    <d v="2024-02-01T00:00:00"/>
    <s v="ENT"/>
    <x v="4"/>
    <x v="5"/>
    <s v="Stacey Burnett"/>
    <n v="21375"/>
    <s v="Cash"/>
    <s v="Yes"/>
    <x v="2"/>
  </r>
  <r>
    <n v="856779"/>
    <s v="Lauren Gibson"/>
    <x v="1"/>
    <x v="72"/>
    <x v="2"/>
    <d v="2024-12-16T00:00:00"/>
    <s v="ENT"/>
    <x v="3"/>
    <x v="3"/>
    <s v="Michelle Peterson"/>
    <n v="12407.36"/>
    <s v="Cash"/>
    <s v="Yes"/>
    <x v="0"/>
  </r>
  <r>
    <n v="544740"/>
    <s v="Jennifer Lane"/>
    <x v="1"/>
    <x v="36"/>
    <x v="0"/>
    <d v="2025-02-21T00:00:00"/>
    <s v="Orthopedics"/>
    <x v="4"/>
    <x v="0"/>
    <s v="Veronica Day"/>
    <n v="10887.46"/>
    <s v="Cash"/>
    <s v="Yes"/>
    <x v="0"/>
  </r>
  <r>
    <n v="655132"/>
    <s v="Christopher Spears"/>
    <x v="1"/>
    <x v="17"/>
    <x v="0"/>
    <d v="2022-12-19T00:00:00"/>
    <s v="Pediatrics"/>
    <x v="2"/>
    <x v="4"/>
    <s v="Jacob Smith"/>
    <n v="23603.9"/>
    <s v="Mobile Money"/>
    <s v="Yes"/>
    <x v="2"/>
  </r>
  <r>
    <n v="928098"/>
    <s v="Courtney Gates"/>
    <x v="1"/>
    <x v="0"/>
    <x v="0"/>
    <d v="2024-08-27T00:00:00"/>
    <s v="Maternity"/>
    <x v="5"/>
    <x v="0"/>
    <s v="Monique Powell"/>
    <n v="46900.33"/>
    <s v="Card"/>
    <s v="Yes"/>
    <x v="1"/>
  </r>
  <r>
    <n v="723726"/>
    <s v="Patty Long"/>
    <x v="1"/>
    <x v="90"/>
    <x v="2"/>
    <d v="2025-04-18T00:00:00"/>
    <s v="Orthopedics"/>
    <x v="5"/>
    <x v="5"/>
    <s v="Kimberly Campbell"/>
    <n v="33177.550000000003"/>
    <s v="Mobile Money"/>
    <s v="No"/>
    <x v="1"/>
  </r>
  <r>
    <n v="731428"/>
    <s v="Victor Stanton"/>
    <x v="1"/>
    <x v="84"/>
    <x v="3"/>
    <d v="2025-01-24T00:00:00"/>
    <s v="Maternity"/>
    <x v="4"/>
    <x v="5"/>
    <s v="Shannon Mills"/>
    <n v="14076.25"/>
    <s v="SHA"/>
    <s v="No"/>
    <x v="0"/>
  </r>
  <r>
    <n v="812808"/>
    <s v="Heather Richardson"/>
    <x v="0"/>
    <x v="78"/>
    <x v="2"/>
    <d v="2024-05-06T00:00:00"/>
    <s v="Pediatrics"/>
    <x v="3"/>
    <x v="3"/>
    <s v="Kenneth Trevino"/>
    <n v="41652.370000000003"/>
    <s v="Mobile Money"/>
    <s v="No"/>
    <x v="2"/>
  </r>
  <r>
    <n v="214680"/>
    <s v="Amanda Randall"/>
    <x v="1"/>
    <x v="37"/>
    <x v="2"/>
    <d v="2025-06-23T00:00:00"/>
    <s v="Surgery"/>
    <x v="4"/>
    <x v="3"/>
    <s v="Sarah Kelly"/>
    <n v="11319.49"/>
    <s v="Card"/>
    <s v="Yes"/>
    <x v="1"/>
  </r>
  <r>
    <n v="338008"/>
    <s v="Joseph Carpenter"/>
    <x v="1"/>
    <x v="100"/>
    <x v="1"/>
    <d v="2023-01-25T00:00:00"/>
    <s v="Surgery"/>
    <x v="1"/>
    <x v="4"/>
    <s v="Valerie Andrews"/>
    <n v="45390.41"/>
    <s v="Mobile Money"/>
    <s v="Yes"/>
    <x v="2"/>
  </r>
  <r>
    <n v="769847"/>
    <s v="Christina Barton"/>
    <x v="0"/>
    <x v="100"/>
    <x v="1"/>
    <d v="2024-01-27T00:00:00"/>
    <s v="General Medicine"/>
    <x v="2"/>
    <x v="0"/>
    <s v="Daniel Lara"/>
    <n v="16419.849999999999"/>
    <s v="SHA"/>
    <s v="Yes"/>
    <x v="2"/>
  </r>
  <r>
    <n v="431419"/>
    <s v="Robert Robinson"/>
    <x v="0"/>
    <x v="79"/>
    <x v="2"/>
    <d v="2023-10-24T00:00:00"/>
    <s v="General Medicine"/>
    <x v="1"/>
    <x v="0"/>
    <s v="Lori Brown"/>
    <n v="13050.94"/>
    <s v="Cash"/>
    <s v="No"/>
    <x v="2"/>
  </r>
  <r>
    <n v="152285"/>
    <s v="Edwin Johnson"/>
    <x v="0"/>
    <x v="61"/>
    <x v="3"/>
    <d v="2023-01-15T00:00:00"/>
    <s v="Surgery"/>
    <x v="5"/>
    <x v="3"/>
    <s v="Olivia Li"/>
    <n v="620.91999999999996"/>
    <s v="SHA"/>
    <s v="Yes"/>
    <x v="1"/>
  </r>
  <r>
    <n v="291467"/>
    <s v="Ryan Perry"/>
    <x v="0"/>
    <x v="43"/>
    <x v="2"/>
    <d v="2024-05-23T00:00:00"/>
    <s v="ENT"/>
    <x v="5"/>
    <x v="1"/>
    <s v="Sandra Martin"/>
    <n v="31448.14"/>
    <s v="SHA"/>
    <s v="Yes"/>
    <x v="1"/>
  </r>
  <r>
    <n v="913317"/>
    <s v="Spencer Branch"/>
    <x v="0"/>
    <x v="11"/>
    <x v="2"/>
    <d v="2025-07-28T00:00:00"/>
    <s v="Pediatrics"/>
    <x v="7"/>
    <x v="2"/>
    <s v="Mary Whitney"/>
    <n v="27787.4"/>
    <s v="Card"/>
    <s v="Yes"/>
    <x v="0"/>
  </r>
  <r>
    <n v="325115"/>
    <s v="Gregory Cochran"/>
    <x v="1"/>
    <x v="5"/>
    <x v="3"/>
    <d v="2024-03-22T00:00:00"/>
    <s v="Orthopedics"/>
    <x v="4"/>
    <x v="3"/>
    <s v="Sandra Hester"/>
    <n v="3470.45"/>
    <s v="SHA"/>
    <s v="No"/>
    <x v="1"/>
  </r>
  <r>
    <n v="309138"/>
    <s v="Cameron Gutierrez"/>
    <x v="1"/>
    <x v="72"/>
    <x v="2"/>
    <d v="2024-10-21T00:00:00"/>
    <s v="Maternity"/>
    <x v="4"/>
    <x v="0"/>
    <s v="Grant Lee"/>
    <n v="19020.16"/>
    <s v="Card"/>
    <s v="Yes"/>
    <x v="0"/>
  </r>
  <r>
    <n v="709833"/>
    <s v="Vincent Jones"/>
    <x v="1"/>
    <x v="33"/>
    <x v="1"/>
    <d v="2023-02-23T00:00:00"/>
    <s v="ENT"/>
    <x v="0"/>
    <x v="4"/>
    <s v="Paige Williams"/>
    <n v="10601.51"/>
    <s v="Cash"/>
    <s v="No"/>
    <x v="2"/>
  </r>
  <r>
    <n v="595688"/>
    <s v="Angela Gilbert"/>
    <x v="1"/>
    <x v="4"/>
    <x v="3"/>
    <d v="2023-04-13T00:00:00"/>
    <s v="ENT"/>
    <x v="4"/>
    <x v="4"/>
    <s v="Robert Martinez"/>
    <n v="35293.11"/>
    <s v="SHA"/>
    <s v="Yes"/>
    <x v="1"/>
  </r>
  <r>
    <n v="488457"/>
    <s v="Tammy Richards"/>
    <x v="1"/>
    <x v="84"/>
    <x v="3"/>
    <d v="2025-04-28T00:00:00"/>
    <s v="General Medicine"/>
    <x v="7"/>
    <x v="2"/>
    <s v="Kevin Reeves"/>
    <n v="33687.99"/>
    <s v="Cash"/>
    <s v="No"/>
    <x v="1"/>
  </r>
  <r>
    <n v="944904"/>
    <s v="Tammy Jones"/>
    <x v="1"/>
    <x v="39"/>
    <x v="1"/>
    <d v="2025-03-29T00:00:00"/>
    <s v="Orthopedics"/>
    <x v="1"/>
    <x v="5"/>
    <s v="Margaret Daniels"/>
    <n v="28790.35"/>
    <s v="Mobile Money"/>
    <s v="No"/>
    <x v="0"/>
  </r>
  <r>
    <n v="808331"/>
    <s v="Katrina Goodman"/>
    <x v="0"/>
    <x v="63"/>
    <x v="2"/>
    <d v="2023-09-11T00:00:00"/>
    <s v="Dental"/>
    <x v="0"/>
    <x v="3"/>
    <s v="Gina Carter"/>
    <n v="25806.85"/>
    <s v="SHA"/>
    <s v="No"/>
    <x v="1"/>
  </r>
  <r>
    <n v="920782"/>
    <s v="Patrick Hughes"/>
    <x v="1"/>
    <x v="22"/>
    <x v="4"/>
    <d v="2024-09-06T00:00:00"/>
    <s v="Pediatrics"/>
    <x v="5"/>
    <x v="5"/>
    <s v="Gina Bell"/>
    <n v="29901.55"/>
    <s v="SHA"/>
    <s v="No"/>
    <x v="1"/>
  </r>
  <r>
    <n v="101212"/>
    <s v="Ryan Neal"/>
    <x v="1"/>
    <x v="83"/>
    <x v="3"/>
    <d v="2024-04-13T00:00:00"/>
    <s v="Surgery"/>
    <x v="0"/>
    <x v="0"/>
    <s v="Michael Martin"/>
    <n v="29022.04"/>
    <s v="Card"/>
    <s v="No"/>
    <x v="0"/>
  </r>
  <r>
    <n v="447738"/>
    <s v="Rebecca Williams"/>
    <x v="0"/>
    <x v="57"/>
    <x v="1"/>
    <d v="2023-09-19T00:00:00"/>
    <s v="Pediatrics"/>
    <x v="0"/>
    <x v="4"/>
    <s v="Mark Harrison"/>
    <n v="16328.56"/>
    <s v="Mobile Money"/>
    <s v="No"/>
    <x v="1"/>
  </r>
  <r>
    <n v="785331"/>
    <s v="William Ross"/>
    <x v="0"/>
    <x v="77"/>
    <x v="0"/>
    <d v="2024-01-14T00:00:00"/>
    <s v="Maternity"/>
    <x v="1"/>
    <x v="1"/>
    <s v="Christine Hernandez"/>
    <n v="35810.11"/>
    <s v="Mobile Money"/>
    <s v="No"/>
    <x v="2"/>
  </r>
  <r>
    <n v="232115"/>
    <s v="Michelle Bray"/>
    <x v="1"/>
    <x v="53"/>
    <x v="2"/>
    <d v="2022-09-08T00:00:00"/>
    <s v="Orthopedics"/>
    <x v="4"/>
    <x v="0"/>
    <s v="Kayla Mcintosh"/>
    <n v="46057.91"/>
    <s v="Mobile Money"/>
    <s v="Yes"/>
    <x v="1"/>
  </r>
  <r>
    <n v="463292"/>
    <s v="Jennifer Hanson"/>
    <x v="1"/>
    <x v="63"/>
    <x v="2"/>
    <d v="2024-08-23T00:00:00"/>
    <s v="Orthopedics"/>
    <x v="1"/>
    <x v="3"/>
    <s v="Deborah Torres"/>
    <n v="10509.15"/>
    <s v="SHA"/>
    <s v="Yes"/>
    <x v="1"/>
  </r>
  <r>
    <n v="220944"/>
    <s v="Kenneth Taylor"/>
    <x v="1"/>
    <x v="89"/>
    <x v="3"/>
    <d v="2022-11-06T00:00:00"/>
    <s v="Maternity"/>
    <x v="7"/>
    <x v="0"/>
    <s v="Christopher Barrett"/>
    <n v="25864.12"/>
    <s v="Card"/>
    <s v="Yes"/>
    <x v="2"/>
  </r>
  <r>
    <n v="102629"/>
    <s v="Jason Mitchell"/>
    <x v="0"/>
    <x v="66"/>
    <x v="4"/>
    <d v="2023-03-22T00:00:00"/>
    <s v="General Medicine"/>
    <x v="0"/>
    <x v="1"/>
    <s v="Aaron Gray"/>
    <n v="27213.87"/>
    <s v="Cash"/>
    <s v="Yes"/>
    <x v="1"/>
  </r>
  <r>
    <n v="869124"/>
    <s v="Sarah Mcdonald"/>
    <x v="0"/>
    <x v="98"/>
    <x v="0"/>
    <d v="2023-05-06T00:00:00"/>
    <s v="Orthopedics"/>
    <x v="5"/>
    <x v="5"/>
    <s v="Carlos Porter"/>
    <n v="31452.37"/>
    <s v="Card"/>
    <s v="No"/>
    <x v="2"/>
  </r>
  <r>
    <n v="394209"/>
    <s v="Mary Patterson"/>
    <x v="0"/>
    <x v="18"/>
    <x v="2"/>
    <d v="2024-11-03T00:00:00"/>
    <s v="Maternity"/>
    <x v="3"/>
    <x v="2"/>
    <s v="Virginia May"/>
    <n v="47454.62"/>
    <s v="Mobile Money"/>
    <s v="No"/>
    <x v="2"/>
  </r>
  <r>
    <n v="128862"/>
    <s v="Susan Lara"/>
    <x v="1"/>
    <x v="67"/>
    <x v="0"/>
    <d v="2025-06-17T00:00:00"/>
    <s v="General Medicine"/>
    <x v="2"/>
    <x v="2"/>
    <s v="Angela Lloyd"/>
    <n v="22555.85"/>
    <s v="SHA"/>
    <s v="Yes"/>
    <x v="1"/>
  </r>
  <r>
    <n v="740258"/>
    <s v="Paul Martinez"/>
    <x v="0"/>
    <x v="35"/>
    <x v="2"/>
    <d v="2024-06-14T00:00:00"/>
    <s v="ENT"/>
    <x v="6"/>
    <x v="4"/>
    <s v="Timothy Thomas"/>
    <n v="23123.439999999999"/>
    <s v="Card"/>
    <s v="Yes"/>
    <x v="2"/>
  </r>
  <r>
    <n v="142698"/>
    <s v="Joseph Horton"/>
    <x v="1"/>
    <x v="52"/>
    <x v="2"/>
    <d v="2024-10-07T00:00:00"/>
    <s v="Orthopedics"/>
    <x v="3"/>
    <x v="5"/>
    <s v="Jeremy Khan"/>
    <n v="22675.759999999998"/>
    <s v="SHA"/>
    <s v="No"/>
    <x v="0"/>
  </r>
  <r>
    <n v="945728"/>
    <s v="Michael Lynch"/>
    <x v="0"/>
    <x v="63"/>
    <x v="2"/>
    <d v="2022-08-14T00:00:00"/>
    <s v="Pediatrics"/>
    <x v="3"/>
    <x v="5"/>
    <s v="Julie Craig"/>
    <n v="27722.44"/>
    <s v="Mobile Money"/>
    <s v="Yes"/>
    <x v="2"/>
  </r>
  <r>
    <n v="856834"/>
    <s v="Cody Santiago"/>
    <x v="0"/>
    <x v="71"/>
    <x v="2"/>
    <d v="2024-02-18T00:00:00"/>
    <s v="Orthopedics"/>
    <x v="6"/>
    <x v="1"/>
    <s v="Amy Sutton"/>
    <n v="44529.43"/>
    <s v="SHA"/>
    <s v="No"/>
    <x v="2"/>
  </r>
  <r>
    <n v="972099"/>
    <s v="Jeffrey Lindsey"/>
    <x v="0"/>
    <x v="20"/>
    <x v="3"/>
    <d v="2025-08-06T00:00:00"/>
    <s v="Pediatrics"/>
    <x v="0"/>
    <x v="5"/>
    <s v="Frank Juarez"/>
    <n v="40528.78"/>
    <s v="SHA"/>
    <s v="Yes"/>
    <x v="2"/>
  </r>
  <r>
    <n v="260555"/>
    <s v="Susan Heath"/>
    <x v="0"/>
    <x v="37"/>
    <x v="2"/>
    <d v="2022-10-09T00:00:00"/>
    <s v="Maternity"/>
    <x v="2"/>
    <x v="2"/>
    <s v="Amy Boyer"/>
    <n v="40601.919999999998"/>
    <s v="Cash"/>
    <s v="No"/>
    <x v="0"/>
  </r>
  <r>
    <n v="818124"/>
    <s v="Anthony Garcia"/>
    <x v="1"/>
    <x v="28"/>
    <x v="3"/>
    <d v="2022-09-12T00:00:00"/>
    <s v="Orthopedics"/>
    <x v="5"/>
    <x v="2"/>
    <s v="Jenna Cox"/>
    <n v="9223.82"/>
    <s v="Cash"/>
    <s v="No"/>
    <x v="0"/>
  </r>
  <r>
    <n v="698595"/>
    <s v="Sara Greer"/>
    <x v="0"/>
    <x v="2"/>
    <x v="2"/>
    <d v="2025-03-03T00:00:00"/>
    <s v="Orthopedics"/>
    <x v="4"/>
    <x v="1"/>
    <s v="Ashley Washington"/>
    <n v="43797.46"/>
    <s v="Card"/>
    <s v="No"/>
    <x v="1"/>
  </r>
  <r>
    <n v="303610"/>
    <s v="Patricia Moreno"/>
    <x v="1"/>
    <x v="100"/>
    <x v="1"/>
    <d v="2022-11-30T00:00:00"/>
    <s v="Surgery"/>
    <x v="5"/>
    <x v="5"/>
    <s v="Heather Sanders"/>
    <n v="603.27"/>
    <s v="Cash"/>
    <s v="Yes"/>
    <x v="1"/>
  </r>
  <r>
    <n v="893986"/>
    <s v="Emily Mullins"/>
    <x v="0"/>
    <x v="25"/>
    <x v="2"/>
    <d v="2023-03-24T00:00:00"/>
    <s v="General Medicine"/>
    <x v="0"/>
    <x v="1"/>
    <s v="Jordan Wallace"/>
    <n v="44816.03"/>
    <s v="Mobile Money"/>
    <s v="Yes"/>
    <x v="2"/>
  </r>
  <r>
    <n v="116254"/>
    <s v="Vicki Mcdonald"/>
    <x v="0"/>
    <x v="35"/>
    <x v="2"/>
    <d v="2025-07-18T00:00:00"/>
    <s v="ENT"/>
    <x v="1"/>
    <x v="3"/>
    <s v="Melissa Schaefer"/>
    <n v="6687.66"/>
    <s v="Card"/>
    <s v="No"/>
    <x v="2"/>
  </r>
  <r>
    <n v="425846"/>
    <s v="Larry Yates"/>
    <x v="0"/>
    <x v="95"/>
    <x v="2"/>
    <d v="2025-06-17T00:00:00"/>
    <s v="Surgery"/>
    <x v="3"/>
    <x v="4"/>
    <s v="Tasha Carson"/>
    <n v="22948.7"/>
    <s v="Mobile Money"/>
    <s v="Yes"/>
    <x v="2"/>
  </r>
  <r>
    <n v="494916"/>
    <s v="Ruben Cruz"/>
    <x v="1"/>
    <x v="5"/>
    <x v="3"/>
    <d v="2025-02-28T00:00:00"/>
    <s v="Maternity"/>
    <x v="2"/>
    <x v="5"/>
    <s v="Raymond Miller"/>
    <n v="17690.21"/>
    <s v="Card"/>
    <s v="No"/>
    <x v="1"/>
  </r>
  <r>
    <n v="278516"/>
    <s v="Vanessa Young"/>
    <x v="0"/>
    <x v="86"/>
    <x v="3"/>
    <d v="2023-05-18T00:00:00"/>
    <s v="Pediatrics"/>
    <x v="2"/>
    <x v="5"/>
    <s v="Christine Smith"/>
    <n v="25938.07"/>
    <s v="Cash"/>
    <s v="Yes"/>
    <x v="2"/>
  </r>
  <r>
    <n v="808527"/>
    <s v="Stephanie Matthews"/>
    <x v="1"/>
    <x v="5"/>
    <x v="3"/>
    <d v="2024-03-30T00:00:00"/>
    <s v="Pediatrics"/>
    <x v="3"/>
    <x v="5"/>
    <s v="Christopher Gallagher"/>
    <n v="16168.25"/>
    <s v="SHA"/>
    <s v="Yes"/>
    <x v="1"/>
  </r>
  <r>
    <n v="241153"/>
    <s v="Leah Myers"/>
    <x v="0"/>
    <x v="69"/>
    <x v="1"/>
    <d v="2024-09-29T00:00:00"/>
    <s v="Pediatrics"/>
    <x v="6"/>
    <x v="1"/>
    <s v="Jasmine Beltran"/>
    <n v="31544.01"/>
    <s v="SHA"/>
    <s v="No"/>
    <x v="2"/>
  </r>
  <r>
    <n v="581863"/>
    <s v="Edward Caldwell"/>
    <x v="0"/>
    <x v="74"/>
    <x v="1"/>
    <d v="2025-06-30T00:00:00"/>
    <s v="Pediatrics"/>
    <x v="3"/>
    <x v="2"/>
    <s v="Austin Neal"/>
    <n v="36026.92"/>
    <s v="SHA"/>
    <s v="No"/>
    <x v="1"/>
  </r>
  <r>
    <n v="790784"/>
    <s v="Charles Wilson"/>
    <x v="1"/>
    <x v="7"/>
    <x v="0"/>
    <d v="2023-07-25T00:00:00"/>
    <s v="Maternity"/>
    <x v="5"/>
    <x v="2"/>
    <s v="Megan Nichols"/>
    <n v="15333.74"/>
    <s v="SHA"/>
    <s v="Yes"/>
    <x v="1"/>
  </r>
  <r>
    <n v="812537"/>
    <s v="Bryan Smith"/>
    <x v="1"/>
    <x v="12"/>
    <x v="2"/>
    <d v="2024-01-23T00:00:00"/>
    <s v="Dental"/>
    <x v="7"/>
    <x v="4"/>
    <s v="Courtney Miller"/>
    <n v="37322.870000000003"/>
    <s v="Cash"/>
    <s v="Yes"/>
    <x v="0"/>
  </r>
  <r>
    <n v="797726"/>
    <s v="Patricia Monroe"/>
    <x v="1"/>
    <x v="96"/>
    <x v="2"/>
    <d v="2025-03-01T00:00:00"/>
    <s v="Dental"/>
    <x v="4"/>
    <x v="5"/>
    <s v="Michelle Burke"/>
    <n v="40349.300000000003"/>
    <s v="Cash"/>
    <s v="No"/>
    <x v="1"/>
  </r>
  <r>
    <n v="354882"/>
    <s v="Alec Anderson"/>
    <x v="1"/>
    <x v="12"/>
    <x v="2"/>
    <d v="2022-10-01T00:00:00"/>
    <s v="Maternity"/>
    <x v="3"/>
    <x v="0"/>
    <s v="Christopher Hoffman"/>
    <n v="9951.8700000000008"/>
    <s v="Card"/>
    <s v="No"/>
    <x v="1"/>
  </r>
  <r>
    <n v="714163"/>
    <s v="Bryan Bailey"/>
    <x v="1"/>
    <x v="19"/>
    <x v="4"/>
    <d v="2024-08-22T00:00:00"/>
    <s v="ENT"/>
    <x v="6"/>
    <x v="4"/>
    <s v="Jeremy Miller"/>
    <n v="40544.449999999997"/>
    <s v="Card"/>
    <s v="Yes"/>
    <x v="0"/>
  </r>
  <r>
    <n v="676570"/>
    <s v="Samuel Long"/>
    <x v="0"/>
    <x v="52"/>
    <x v="2"/>
    <d v="2024-05-10T00:00:00"/>
    <s v="General Medicine"/>
    <x v="6"/>
    <x v="2"/>
    <s v="Travis Lopez"/>
    <n v="36899.32"/>
    <s v="Cash"/>
    <s v="Yes"/>
    <x v="2"/>
  </r>
  <r>
    <n v="387951"/>
    <s v="Daniel Dixon"/>
    <x v="0"/>
    <x v="13"/>
    <x v="0"/>
    <d v="2024-01-13T00:00:00"/>
    <s v="Maternity"/>
    <x v="5"/>
    <x v="5"/>
    <s v="Jessica Lyons"/>
    <n v="10009.66"/>
    <s v="Cash"/>
    <s v="No"/>
    <x v="2"/>
  </r>
  <r>
    <n v="987374"/>
    <s v="Zachary Martinez"/>
    <x v="0"/>
    <x v="19"/>
    <x v="4"/>
    <d v="2023-01-07T00:00:00"/>
    <s v="Maternity"/>
    <x v="5"/>
    <x v="0"/>
    <s v="Sheila Bradley"/>
    <n v="14031.02"/>
    <s v="Card"/>
    <s v="Yes"/>
    <x v="1"/>
  </r>
  <r>
    <n v="944187"/>
    <s v="Nicole Mooney"/>
    <x v="1"/>
    <x v="0"/>
    <x v="0"/>
    <d v="2025-04-13T00:00:00"/>
    <s v="Maternity"/>
    <x v="5"/>
    <x v="3"/>
    <s v="Jennifer Moore"/>
    <n v="34136.550000000003"/>
    <s v="Mobile Money"/>
    <s v="Yes"/>
    <x v="1"/>
  </r>
  <r>
    <n v="377443"/>
    <s v="Brenda Vaughn"/>
    <x v="1"/>
    <x v="10"/>
    <x v="3"/>
    <d v="2023-10-06T00:00:00"/>
    <s v="Orthopedics"/>
    <x v="7"/>
    <x v="0"/>
    <s v="Jonathan Vincent"/>
    <n v="41716.230000000003"/>
    <s v="SHA"/>
    <s v="No"/>
    <x v="1"/>
  </r>
  <r>
    <n v="128707"/>
    <s v="Jennifer Ross"/>
    <x v="1"/>
    <x v="7"/>
    <x v="0"/>
    <d v="2022-12-22T00:00:00"/>
    <s v="Dental"/>
    <x v="7"/>
    <x v="0"/>
    <s v="Melissa Berry"/>
    <n v="47265.84"/>
    <s v="Card"/>
    <s v="Yes"/>
    <x v="0"/>
  </r>
  <r>
    <n v="285362"/>
    <s v="Heather Taylor"/>
    <x v="0"/>
    <x v="61"/>
    <x v="3"/>
    <d v="2025-02-13T00:00:00"/>
    <s v="Pediatrics"/>
    <x v="6"/>
    <x v="3"/>
    <s v="Travis Cruz"/>
    <n v="15400.05"/>
    <s v="SHA"/>
    <s v="No"/>
    <x v="2"/>
  </r>
  <r>
    <n v="808064"/>
    <s v="Joshua Fernandez"/>
    <x v="1"/>
    <x v="26"/>
    <x v="1"/>
    <d v="2022-11-21T00:00:00"/>
    <s v="Pediatrics"/>
    <x v="5"/>
    <x v="3"/>
    <s v="Andrea Goodman"/>
    <n v="15005.3"/>
    <s v="Cash"/>
    <s v="No"/>
    <x v="1"/>
  </r>
  <r>
    <n v="688055"/>
    <s v="Gary Lara"/>
    <x v="0"/>
    <x v="45"/>
    <x v="1"/>
    <d v="2024-01-17T00:00:00"/>
    <s v="Surgery"/>
    <x v="1"/>
    <x v="2"/>
    <s v="Haley Wilson"/>
    <n v="45692.74"/>
    <s v="Cash"/>
    <s v="No"/>
    <x v="1"/>
  </r>
  <r>
    <n v="330032"/>
    <s v="Gregory Jones"/>
    <x v="1"/>
    <x v="43"/>
    <x v="2"/>
    <d v="2023-02-04T00:00:00"/>
    <s v="Maternity"/>
    <x v="6"/>
    <x v="5"/>
    <s v="Jeanette Jackson"/>
    <n v="13870.37"/>
    <s v="Mobile Money"/>
    <s v="Yes"/>
    <x v="2"/>
  </r>
  <r>
    <n v="467054"/>
    <s v="Nicholas Brown"/>
    <x v="0"/>
    <x v="96"/>
    <x v="2"/>
    <d v="2024-01-27T00:00:00"/>
    <s v="ENT"/>
    <x v="5"/>
    <x v="2"/>
    <s v="Chris Thompson"/>
    <n v="1437.42"/>
    <s v="Card"/>
    <s v="No"/>
    <x v="2"/>
  </r>
  <r>
    <n v="652778"/>
    <s v="Danielle Tran"/>
    <x v="1"/>
    <x v="0"/>
    <x v="0"/>
    <d v="2023-02-03T00:00:00"/>
    <s v="ENT"/>
    <x v="7"/>
    <x v="1"/>
    <s v="Lindsey Hayes"/>
    <n v="49511.33"/>
    <s v="Mobile Money"/>
    <s v="Yes"/>
    <x v="0"/>
  </r>
  <r>
    <n v="638255"/>
    <s v="Aaron Snyder"/>
    <x v="1"/>
    <x v="9"/>
    <x v="2"/>
    <d v="2023-01-30T00:00:00"/>
    <s v="General Medicine"/>
    <x v="0"/>
    <x v="2"/>
    <s v="James Walker"/>
    <n v="28470.25"/>
    <s v="Cash"/>
    <s v="No"/>
    <x v="0"/>
  </r>
  <r>
    <n v="643444"/>
    <s v="Jennifer Ramos"/>
    <x v="0"/>
    <x v="8"/>
    <x v="0"/>
    <d v="2023-06-11T00:00:00"/>
    <s v="General Medicine"/>
    <x v="7"/>
    <x v="2"/>
    <s v="Edward Baker"/>
    <n v="3083.86"/>
    <s v="SHA"/>
    <s v="No"/>
    <x v="1"/>
  </r>
  <r>
    <n v="162394"/>
    <s v="Pamela Vazquez"/>
    <x v="1"/>
    <x v="94"/>
    <x v="0"/>
    <d v="2024-02-18T00:00:00"/>
    <s v="Pediatrics"/>
    <x v="1"/>
    <x v="1"/>
    <s v="Steven Francis"/>
    <n v="45374.239999999998"/>
    <s v="Card"/>
    <s v="No"/>
    <x v="1"/>
  </r>
  <r>
    <n v="551732"/>
    <s v="Michael Miranda"/>
    <x v="0"/>
    <x v="73"/>
    <x v="1"/>
    <d v="2025-01-28T00:00:00"/>
    <s v="Dental"/>
    <x v="7"/>
    <x v="1"/>
    <s v="Jacob Mendoza"/>
    <n v="7857.51"/>
    <s v="SHA"/>
    <s v="Yes"/>
    <x v="2"/>
  </r>
  <r>
    <n v="616419"/>
    <s v="Jessica Clarke"/>
    <x v="1"/>
    <x v="23"/>
    <x v="2"/>
    <d v="2024-08-24T00:00:00"/>
    <s v="Dental"/>
    <x v="2"/>
    <x v="2"/>
    <s v="Megan Newton"/>
    <n v="32213.45"/>
    <s v="Cash"/>
    <s v="No"/>
    <x v="0"/>
  </r>
  <r>
    <n v="264764"/>
    <s v="Carolyn Lyons"/>
    <x v="1"/>
    <x v="95"/>
    <x v="2"/>
    <d v="2024-06-09T00:00:00"/>
    <s v="General Medicine"/>
    <x v="6"/>
    <x v="4"/>
    <s v="Julie Benton"/>
    <n v="34706.339999999997"/>
    <s v="Card"/>
    <s v="No"/>
    <x v="2"/>
  </r>
  <r>
    <n v="745215"/>
    <s v="Amanda Henson"/>
    <x v="0"/>
    <x v="85"/>
    <x v="4"/>
    <d v="2022-11-30T00:00:00"/>
    <s v="Pediatrics"/>
    <x v="3"/>
    <x v="5"/>
    <s v="Peggy Oneal"/>
    <n v="25626.06"/>
    <s v="Card"/>
    <s v="No"/>
    <x v="1"/>
  </r>
  <r>
    <n v="172881"/>
    <s v="Jessica Thomas"/>
    <x v="1"/>
    <x v="25"/>
    <x v="2"/>
    <d v="2022-12-22T00:00:00"/>
    <s v="Pediatrics"/>
    <x v="4"/>
    <x v="5"/>
    <s v="Debra Perez"/>
    <n v="2419.4"/>
    <s v="Card"/>
    <s v="Yes"/>
    <x v="1"/>
  </r>
  <r>
    <n v="153681"/>
    <s v="Herbert Jordan"/>
    <x v="0"/>
    <x v="74"/>
    <x v="1"/>
    <d v="2022-11-29T00:00:00"/>
    <s v="Surgery"/>
    <x v="5"/>
    <x v="0"/>
    <s v="Patrick Davis"/>
    <n v="25096.38"/>
    <s v="Card"/>
    <s v="Yes"/>
    <x v="1"/>
  </r>
  <r>
    <n v="823866"/>
    <s v="Thomas Roth"/>
    <x v="1"/>
    <x v="1"/>
    <x v="1"/>
    <d v="2022-11-02T00:00:00"/>
    <s v="Orthopedics"/>
    <x v="4"/>
    <x v="4"/>
    <s v="Edward Cross"/>
    <n v="23820.3"/>
    <s v="SHA"/>
    <s v="No"/>
    <x v="0"/>
  </r>
  <r>
    <n v="183111"/>
    <s v="Benjamin Martin"/>
    <x v="0"/>
    <x v="5"/>
    <x v="3"/>
    <d v="2023-04-19T00:00:00"/>
    <s v="General Medicine"/>
    <x v="5"/>
    <x v="2"/>
    <s v="Connor Nichols"/>
    <n v="33481.870000000003"/>
    <s v="Mobile Money"/>
    <s v="Yes"/>
    <x v="0"/>
  </r>
  <r>
    <n v="113907"/>
    <s v="Andrea Flowers"/>
    <x v="0"/>
    <x v="64"/>
    <x v="0"/>
    <d v="2022-09-09T00:00:00"/>
    <s v="ENT"/>
    <x v="3"/>
    <x v="1"/>
    <s v="Kathryn Brandt"/>
    <n v="36740.730000000003"/>
    <s v="Mobile Money"/>
    <s v="Yes"/>
    <x v="0"/>
  </r>
  <r>
    <n v="706810"/>
    <s v="Christopher Fletcher"/>
    <x v="1"/>
    <x v="11"/>
    <x v="2"/>
    <d v="2025-04-27T00:00:00"/>
    <s v="ENT"/>
    <x v="7"/>
    <x v="5"/>
    <s v="David Ray"/>
    <n v="35854.57"/>
    <s v="SHA"/>
    <s v="No"/>
    <x v="2"/>
  </r>
  <r>
    <n v="661946"/>
    <s v="Lindsey Villanueva"/>
    <x v="0"/>
    <x v="97"/>
    <x v="0"/>
    <d v="2022-11-22T00:00:00"/>
    <s v="ENT"/>
    <x v="1"/>
    <x v="3"/>
    <s v="Kimberly Owen"/>
    <n v="12119.45"/>
    <s v="SHA"/>
    <s v="Yes"/>
    <x v="0"/>
  </r>
  <r>
    <n v="359955"/>
    <s v="Veronica Byrd"/>
    <x v="1"/>
    <x v="90"/>
    <x v="2"/>
    <d v="2024-10-20T00:00:00"/>
    <s v="Dental"/>
    <x v="2"/>
    <x v="4"/>
    <s v="Brooke Hall"/>
    <n v="46779.51"/>
    <s v="Mobile Money"/>
    <s v="Yes"/>
    <x v="0"/>
  </r>
  <r>
    <n v="605163"/>
    <s v="Lynn Miller"/>
    <x v="1"/>
    <x v="67"/>
    <x v="0"/>
    <d v="2025-02-09T00:00:00"/>
    <s v="ENT"/>
    <x v="5"/>
    <x v="0"/>
    <s v="Steven Bradley"/>
    <n v="26513.56"/>
    <s v="Mobile Money"/>
    <s v="Yes"/>
    <x v="2"/>
  </r>
  <r>
    <n v="644716"/>
    <s v="Thomas White"/>
    <x v="0"/>
    <x v="41"/>
    <x v="0"/>
    <d v="2024-07-10T00:00:00"/>
    <s v="Surgery"/>
    <x v="3"/>
    <x v="4"/>
    <s v="Sarah Jones"/>
    <n v="9805.41"/>
    <s v="Mobile Money"/>
    <s v="Yes"/>
    <x v="0"/>
  </r>
  <r>
    <n v="884535"/>
    <s v="Billy Taylor"/>
    <x v="0"/>
    <x v="48"/>
    <x v="0"/>
    <d v="2023-08-07T00:00:00"/>
    <s v="General Medicine"/>
    <x v="4"/>
    <x v="5"/>
    <s v="William Lambert"/>
    <n v="43792.24"/>
    <s v="Card"/>
    <s v="No"/>
    <x v="1"/>
  </r>
  <r>
    <n v="123592"/>
    <s v="Judith Smith"/>
    <x v="0"/>
    <x v="85"/>
    <x v="4"/>
    <d v="2024-09-01T00:00:00"/>
    <s v="Surgery"/>
    <x v="6"/>
    <x v="0"/>
    <s v="Lisa Rodgers"/>
    <n v="1644.33"/>
    <s v="Card"/>
    <s v="No"/>
    <x v="1"/>
  </r>
  <r>
    <n v="746574"/>
    <s v="Ronald Moore"/>
    <x v="0"/>
    <x v="43"/>
    <x v="2"/>
    <d v="2024-07-26T00:00:00"/>
    <s v="Dental"/>
    <x v="6"/>
    <x v="1"/>
    <s v="Nancy Mclaughlin"/>
    <n v="4597.99"/>
    <s v="Card"/>
    <s v="Yes"/>
    <x v="2"/>
  </r>
  <r>
    <n v="735773"/>
    <s v="Nicole Moreno"/>
    <x v="0"/>
    <x v="63"/>
    <x v="2"/>
    <d v="2024-03-05T00:00:00"/>
    <s v="Dental"/>
    <x v="4"/>
    <x v="4"/>
    <s v="Edward Sanchez"/>
    <n v="1143.04"/>
    <s v="Mobile Money"/>
    <s v="No"/>
    <x v="0"/>
  </r>
  <r>
    <n v="905687"/>
    <s v="Brenda Benitez"/>
    <x v="0"/>
    <x v="86"/>
    <x v="3"/>
    <d v="2023-05-30T00:00:00"/>
    <s v="General Medicine"/>
    <x v="2"/>
    <x v="0"/>
    <s v="Rose Morris"/>
    <n v="38283.83"/>
    <s v="SHA"/>
    <s v="Yes"/>
    <x v="2"/>
  </r>
  <r>
    <n v="423329"/>
    <s v="Stacy Perez"/>
    <x v="1"/>
    <x v="3"/>
    <x v="1"/>
    <d v="2024-07-26T00:00:00"/>
    <s v="Pediatrics"/>
    <x v="2"/>
    <x v="0"/>
    <s v="Courtney Green"/>
    <n v="32755.83"/>
    <s v="SHA"/>
    <s v="Yes"/>
    <x v="2"/>
  </r>
  <r>
    <n v="663260"/>
    <s v="Emily Rogers"/>
    <x v="0"/>
    <x v="19"/>
    <x v="4"/>
    <d v="2025-07-31T00:00:00"/>
    <s v="ENT"/>
    <x v="7"/>
    <x v="5"/>
    <s v="David Aguilar"/>
    <n v="14807.88"/>
    <s v="SHA"/>
    <s v="No"/>
    <x v="0"/>
  </r>
  <r>
    <n v="365027"/>
    <s v="Juan Jackson"/>
    <x v="1"/>
    <x v="58"/>
    <x v="0"/>
    <d v="2023-07-23T00:00:00"/>
    <s v="Maternity"/>
    <x v="6"/>
    <x v="2"/>
    <s v="Jamie Scott"/>
    <n v="49092.97"/>
    <s v="Cash"/>
    <s v="Yes"/>
    <x v="2"/>
  </r>
  <r>
    <n v="283717"/>
    <s v="Nathan Hawkins"/>
    <x v="0"/>
    <x v="65"/>
    <x v="2"/>
    <d v="2024-10-05T00:00:00"/>
    <s v="Maternity"/>
    <x v="6"/>
    <x v="0"/>
    <s v="Stephanie Mcguire"/>
    <n v="1490.82"/>
    <s v="SHA"/>
    <s v="Yes"/>
    <x v="1"/>
  </r>
  <r>
    <n v="166652"/>
    <s v="Albert Warren"/>
    <x v="1"/>
    <x v="69"/>
    <x v="1"/>
    <d v="2023-04-04T00:00:00"/>
    <s v="Dental"/>
    <x v="3"/>
    <x v="5"/>
    <s v="Cynthia Garcia"/>
    <n v="34620.74"/>
    <s v="Mobile Money"/>
    <s v="No"/>
    <x v="2"/>
  </r>
  <r>
    <n v="200668"/>
    <s v="Wendy Mcclain"/>
    <x v="1"/>
    <x v="56"/>
    <x v="2"/>
    <d v="2025-06-08T00:00:00"/>
    <s v="Maternity"/>
    <x v="1"/>
    <x v="3"/>
    <s v="Shawn Nichols"/>
    <n v="30495.1"/>
    <s v="Card"/>
    <s v="No"/>
    <x v="0"/>
  </r>
  <r>
    <n v="355215"/>
    <s v="Christopher Guzman"/>
    <x v="1"/>
    <x v="93"/>
    <x v="4"/>
    <d v="2025-04-17T00:00:00"/>
    <s v="General Medicine"/>
    <x v="1"/>
    <x v="2"/>
    <s v="Kristi Camacho"/>
    <n v="6245.55"/>
    <s v="SHA"/>
    <s v="Yes"/>
    <x v="1"/>
  </r>
  <r>
    <n v="724292"/>
    <s v="Ryan Craig"/>
    <x v="0"/>
    <x v="89"/>
    <x v="3"/>
    <d v="2024-04-18T00:00:00"/>
    <s v="Orthopedics"/>
    <x v="3"/>
    <x v="2"/>
    <s v="Helen Hansen"/>
    <n v="11095.57"/>
    <s v="Card"/>
    <s v="No"/>
    <x v="2"/>
  </r>
  <r>
    <n v="570355"/>
    <s v="Erin Holloway"/>
    <x v="0"/>
    <x v="21"/>
    <x v="2"/>
    <d v="2024-01-19T00:00:00"/>
    <s v="ENT"/>
    <x v="2"/>
    <x v="1"/>
    <s v="John Lin"/>
    <n v="1136.43"/>
    <s v="SHA"/>
    <s v="No"/>
    <x v="1"/>
  </r>
  <r>
    <n v="622636"/>
    <s v="Mark Bautista"/>
    <x v="0"/>
    <x v="29"/>
    <x v="2"/>
    <d v="2024-12-07T00:00:00"/>
    <s v="Maternity"/>
    <x v="6"/>
    <x v="2"/>
    <s v="David Cole"/>
    <n v="11047.16"/>
    <s v="Card"/>
    <s v="Yes"/>
    <x v="0"/>
  </r>
  <r>
    <n v="555998"/>
    <s v="Amanda Richardson"/>
    <x v="0"/>
    <x v="66"/>
    <x v="4"/>
    <d v="2023-02-27T00:00:00"/>
    <s v="Pediatrics"/>
    <x v="7"/>
    <x v="4"/>
    <s v="Joshua Warren"/>
    <n v="22645.02"/>
    <s v="Cash"/>
    <s v="Yes"/>
    <x v="0"/>
  </r>
  <r>
    <n v="946968"/>
    <s v="Megan Rodriguez"/>
    <x v="0"/>
    <x v="27"/>
    <x v="3"/>
    <d v="2025-06-06T00:00:00"/>
    <s v="Surgery"/>
    <x v="0"/>
    <x v="0"/>
    <s v="Sharon Mcguire"/>
    <n v="2102.8200000000002"/>
    <s v="Cash"/>
    <s v="No"/>
    <x v="1"/>
  </r>
  <r>
    <n v="258495"/>
    <s v="Danny Lawson"/>
    <x v="1"/>
    <x v="5"/>
    <x v="3"/>
    <d v="2025-01-11T00:00:00"/>
    <s v="Pediatrics"/>
    <x v="5"/>
    <x v="3"/>
    <s v="Monica Castillo"/>
    <n v="21705.78"/>
    <s v="Cash"/>
    <s v="No"/>
    <x v="1"/>
  </r>
  <r>
    <n v="918858"/>
    <s v="Whitney Fisher"/>
    <x v="1"/>
    <x v="99"/>
    <x v="4"/>
    <d v="2023-06-20T00:00:00"/>
    <s v="Maternity"/>
    <x v="7"/>
    <x v="4"/>
    <s v="Christopher Castro"/>
    <n v="10909.85"/>
    <s v="Cash"/>
    <s v="Yes"/>
    <x v="1"/>
  </r>
  <r>
    <n v="193177"/>
    <s v="Lindsay Wiggins"/>
    <x v="0"/>
    <x v="16"/>
    <x v="2"/>
    <d v="2025-07-26T00:00:00"/>
    <s v="General Medicine"/>
    <x v="6"/>
    <x v="3"/>
    <s v="Michael Leonard"/>
    <n v="20592.89"/>
    <s v="Card"/>
    <s v="No"/>
    <x v="0"/>
  </r>
  <r>
    <n v="507191"/>
    <s v="Karl Wilson"/>
    <x v="1"/>
    <x v="31"/>
    <x v="2"/>
    <d v="2025-03-22T00:00:00"/>
    <s v="Dental"/>
    <x v="3"/>
    <x v="4"/>
    <s v="Andrew Williams"/>
    <n v="10259.969999999999"/>
    <s v="Mobile Money"/>
    <s v="Yes"/>
    <x v="2"/>
  </r>
  <r>
    <n v="384071"/>
    <s v="Rebecca Peterson"/>
    <x v="1"/>
    <x v="3"/>
    <x v="1"/>
    <d v="2025-02-26T00:00:00"/>
    <s v="Surgery"/>
    <x v="4"/>
    <x v="2"/>
    <s v="Hannah Roberts"/>
    <n v="39504.019999999997"/>
    <s v="Card"/>
    <s v="Yes"/>
    <x v="1"/>
  </r>
  <r>
    <n v="703900"/>
    <s v="Monica Allen"/>
    <x v="0"/>
    <x v="69"/>
    <x v="1"/>
    <d v="2022-09-18T00:00:00"/>
    <s v="Orthopedics"/>
    <x v="6"/>
    <x v="3"/>
    <s v="Omar Friedman"/>
    <n v="8259.8799999999992"/>
    <s v="Mobile Money"/>
    <s v="Yes"/>
    <x v="1"/>
  </r>
  <r>
    <n v="168368"/>
    <s v="Melissa Duffy"/>
    <x v="0"/>
    <x v="13"/>
    <x v="0"/>
    <d v="2022-09-01T00:00:00"/>
    <s v="Maternity"/>
    <x v="1"/>
    <x v="4"/>
    <s v="Danny Delgado"/>
    <n v="18629.32"/>
    <s v="Mobile Money"/>
    <s v="Yes"/>
    <x v="0"/>
  </r>
  <r>
    <n v="919743"/>
    <s v="Zachary Booker"/>
    <x v="1"/>
    <x v="43"/>
    <x v="2"/>
    <d v="2023-11-09T00:00:00"/>
    <s v="Orthopedics"/>
    <x v="0"/>
    <x v="3"/>
    <s v="Frank Flores"/>
    <n v="42572.23"/>
    <s v="SHA"/>
    <s v="No"/>
    <x v="2"/>
  </r>
  <r>
    <n v="381806"/>
    <s v="Michele Bridges"/>
    <x v="1"/>
    <x v="55"/>
    <x v="2"/>
    <d v="2024-07-31T00:00:00"/>
    <s v="General Medicine"/>
    <x v="3"/>
    <x v="0"/>
    <s v="David Robinson"/>
    <n v="23927.85"/>
    <s v="SHA"/>
    <s v="Yes"/>
    <x v="1"/>
  </r>
  <r>
    <n v="501315"/>
    <s v="Jennifer Arellano"/>
    <x v="0"/>
    <x v="10"/>
    <x v="3"/>
    <d v="2023-11-14T00:00:00"/>
    <s v="ENT"/>
    <x v="0"/>
    <x v="0"/>
    <s v="Mallory Freeman"/>
    <n v="15989.81"/>
    <s v="SHA"/>
    <s v="No"/>
    <x v="2"/>
  </r>
  <r>
    <n v="308430"/>
    <s v="Grace Johnson"/>
    <x v="0"/>
    <x v="27"/>
    <x v="3"/>
    <d v="2024-11-09T00:00:00"/>
    <s v="Orthopedics"/>
    <x v="6"/>
    <x v="4"/>
    <s v="Timothy Lee"/>
    <n v="9847.2900000000009"/>
    <s v="Cash"/>
    <s v="No"/>
    <x v="1"/>
  </r>
  <r>
    <n v="659385"/>
    <s v="Desiree Castro"/>
    <x v="0"/>
    <x v="77"/>
    <x v="0"/>
    <d v="2023-04-19T00:00:00"/>
    <s v="Maternity"/>
    <x v="1"/>
    <x v="2"/>
    <s v="Jessica Stuart"/>
    <n v="24506.46"/>
    <s v="SHA"/>
    <s v="Yes"/>
    <x v="2"/>
  </r>
  <r>
    <n v="445423"/>
    <s v="Elizabeth Reilly"/>
    <x v="1"/>
    <x v="97"/>
    <x v="0"/>
    <d v="2024-02-23T00:00:00"/>
    <s v="General Medicine"/>
    <x v="1"/>
    <x v="1"/>
    <s v="Ruth Cantrell"/>
    <n v="34074.26"/>
    <s v="Mobile Money"/>
    <s v="Yes"/>
    <x v="1"/>
  </r>
  <r>
    <n v="218960"/>
    <s v="Joe Perez"/>
    <x v="1"/>
    <x v="41"/>
    <x v="0"/>
    <d v="2024-05-06T00:00:00"/>
    <s v="Orthopedics"/>
    <x v="1"/>
    <x v="2"/>
    <s v="Julia Watson"/>
    <n v="25325.56"/>
    <s v="Mobile Money"/>
    <s v="Yes"/>
    <x v="1"/>
  </r>
  <r>
    <n v="381442"/>
    <s v="James Sanchez"/>
    <x v="1"/>
    <x v="72"/>
    <x v="2"/>
    <d v="2023-10-13T00:00:00"/>
    <s v="Orthopedics"/>
    <x v="2"/>
    <x v="4"/>
    <s v="Robert Robinson"/>
    <n v="3365.67"/>
    <s v="Card"/>
    <s v="Yes"/>
    <x v="2"/>
  </r>
  <r>
    <n v="473259"/>
    <s v="David Williamson"/>
    <x v="0"/>
    <x v="90"/>
    <x v="2"/>
    <d v="2024-12-14T00:00:00"/>
    <s v="General Medicine"/>
    <x v="7"/>
    <x v="2"/>
    <s v="Zachary Lee"/>
    <n v="14718.5"/>
    <s v="Cash"/>
    <s v="No"/>
    <x v="1"/>
  </r>
  <r>
    <n v="620912"/>
    <s v="Lisa Wells"/>
    <x v="0"/>
    <x v="95"/>
    <x v="2"/>
    <d v="2023-04-13T00:00:00"/>
    <s v="Orthopedics"/>
    <x v="0"/>
    <x v="0"/>
    <s v="Kathleen Parker"/>
    <n v="9812.33"/>
    <s v="SHA"/>
    <s v="Yes"/>
    <x v="1"/>
  </r>
  <r>
    <n v="689978"/>
    <s v="Wendy Chase"/>
    <x v="0"/>
    <x v="67"/>
    <x v="0"/>
    <d v="2024-09-28T00:00:00"/>
    <s v="Orthopedics"/>
    <x v="0"/>
    <x v="3"/>
    <s v="William Shelton"/>
    <n v="10674.4"/>
    <s v="Mobile Money"/>
    <s v="No"/>
    <x v="2"/>
  </r>
  <r>
    <n v="248600"/>
    <s v="Steven Rodriguez"/>
    <x v="1"/>
    <x v="11"/>
    <x v="2"/>
    <d v="2024-03-16T00:00:00"/>
    <s v="Dental"/>
    <x v="3"/>
    <x v="5"/>
    <s v="Jennifer Coleman"/>
    <n v="49463.33"/>
    <s v="Mobile Money"/>
    <s v="Yes"/>
    <x v="2"/>
  </r>
  <r>
    <n v="536475"/>
    <s v="Juan Kelly"/>
    <x v="1"/>
    <x v="25"/>
    <x v="2"/>
    <d v="2023-07-15T00:00:00"/>
    <s v="Surgery"/>
    <x v="5"/>
    <x v="3"/>
    <s v="Kristine Trevino"/>
    <n v="30300.38"/>
    <s v="Mobile Money"/>
    <s v="No"/>
    <x v="2"/>
  </r>
  <r>
    <n v="270213"/>
    <s v="Abigail Smith"/>
    <x v="1"/>
    <x v="40"/>
    <x v="2"/>
    <d v="2023-06-22T00:00:00"/>
    <s v="General Medicine"/>
    <x v="2"/>
    <x v="2"/>
    <s v="Sheryl Tucker"/>
    <n v="44204.04"/>
    <s v="Cash"/>
    <s v="Yes"/>
    <x v="1"/>
  </r>
  <r>
    <n v="726819"/>
    <s v="Richard Figueroa"/>
    <x v="1"/>
    <x v="95"/>
    <x v="2"/>
    <d v="2025-07-23T00:00:00"/>
    <s v="Surgery"/>
    <x v="3"/>
    <x v="0"/>
    <s v="Joseph Bridges"/>
    <n v="35238.089999999997"/>
    <s v="Mobile Money"/>
    <s v="No"/>
    <x v="1"/>
  </r>
  <r>
    <n v="100464"/>
    <s v="Robert Holmes"/>
    <x v="1"/>
    <x v="60"/>
    <x v="2"/>
    <d v="2025-02-18T00:00:00"/>
    <s v="ENT"/>
    <x v="7"/>
    <x v="4"/>
    <s v="Brittany Evans"/>
    <n v="12942.26"/>
    <s v="Cash"/>
    <s v="Yes"/>
    <x v="2"/>
  </r>
  <r>
    <n v="456585"/>
    <s v="Jay Robertson"/>
    <x v="1"/>
    <x v="13"/>
    <x v="0"/>
    <d v="2024-04-18T00:00:00"/>
    <s v="ENT"/>
    <x v="2"/>
    <x v="1"/>
    <s v="Bonnie Smith"/>
    <n v="28293.97"/>
    <s v="Card"/>
    <s v="Yes"/>
    <x v="2"/>
  </r>
  <r>
    <n v="756227"/>
    <s v="Stacy Johnson"/>
    <x v="0"/>
    <x v="43"/>
    <x v="2"/>
    <d v="2023-01-10T00:00:00"/>
    <s v="Maternity"/>
    <x v="0"/>
    <x v="3"/>
    <s v="Deborah Houston"/>
    <n v="32771.39"/>
    <s v="SHA"/>
    <s v="Yes"/>
    <x v="1"/>
  </r>
  <r>
    <n v="613123"/>
    <s v="Gregory Curtis"/>
    <x v="1"/>
    <x v="68"/>
    <x v="2"/>
    <d v="2025-01-08T00:00:00"/>
    <s v="Maternity"/>
    <x v="2"/>
    <x v="5"/>
    <s v="Amy Lopez"/>
    <n v="13279.57"/>
    <s v="Cash"/>
    <s v="Yes"/>
    <x v="0"/>
  </r>
  <r>
    <n v="117915"/>
    <s v="Samantha Johnson"/>
    <x v="0"/>
    <x v="2"/>
    <x v="2"/>
    <d v="2022-09-25T00:00:00"/>
    <s v="General Medicine"/>
    <x v="2"/>
    <x v="2"/>
    <s v="Lisa Burch"/>
    <n v="26208.69"/>
    <s v="Mobile Money"/>
    <s v="Yes"/>
    <x v="1"/>
  </r>
  <r>
    <n v="757586"/>
    <s v="Deborah West"/>
    <x v="1"/>
    <x v="73"/>
    <x v="1"/>
    <d v="2023-04-23T00:00:00"/>
    <s v="Dental"/>
    <x v="7"/>
    <x v="4"/>
    <s v="Elizabeth Herrera"/>
    <n v="2430.16"/>
    <s v="Cash"/>
    <s v="No"/>
    <x v="0"/>
  </r>
  <r>
    <n v="799424"/>
    <s v="David Gross"/>
    <x v="0"/>
    <x v="74"/>
    <x v="1"/>
    <d v="2022-12-07T00:00:00"/>
    <s v="Surgery"/>
    <x v="0"/>
    <x v="0"/>
    <s v="Amy Jordan"/>
    <n v="14680.47"/>
    <s v="Mobile Money"/>
    <s v="Yes"/>
    <x v="2"/>
  </r>
  <r>
    <n v="709824"/>
    <s v="Daniel Phelps"/>
    <x v="1"/>
    <x v="37"/>
    <x v="2"/>
    <d v="2024-06-10T00:00:00"/>
    <s v="Pediatrics"/>
    <x v="4"/>
    <x v="3"/>
    <s v="Erica Cherry"/>
    <n v="40897.01"/>
    <s v="Mobile Money"/>
    <s v="No"/>
    <x v="1"/>
  </r>
  <r>
    <n v="823783"/>
    <s v="Robert Cook"/>
    <x v="1"/>
    <x v="62"/>
    <x v="2"/>
    <d v="2024-11-28T00:00:00"/>
    <s v="Pediatrics"/>
    <x v="1"/>
    <x v="1"/>
    <s v="Antonio Sheppard"/>
    <n v="7556.55"/>
    <s v="Card"/>
    <s v="Yes"/>
    <x v="2"/>
  </r>
  <r>
    <n v="881280"/>
    <s v="Rhonda Hunt"/>
    <x v="0"/>
    <x v="0"/>
    <x v="0"/>
    <d v="2023-12-06T00:00:00"/>
    <s v="Pediatrics"/>
    <x v="1"/>
    <x v="1"/>
    <s v="Brandon Schneider"/>
    <n v="1722.88"/>
    <s v="Card"/>
    <s v="No"/>
    <x v="0"/>
  </r>
  <r>
    <n v="611499"/>
    <s v="John Johnson"/>
    <x v="1"/>
    <x v="37"/>
    <x v="2"/>
    <d v="2023-02-14T00:00:00"/>
    <s v="General Medicine"/>
    <x v="0"/>
    <x v="1"/>
    <s v="William Rice"/>
    <n v="19600.68"/>
    <s v="Mobile Money"/>
    <s v="Yes"/>
    <x v="2"/>
  </r>
  <r>
    <n v="715712"/>
    <s v="Steve Carter"/>
    <x v="0"/>
    <x v="55"/>
    <x v="2"/>
    <d v="2024-04-04T00:00:00"/>
    <s v="ENT"/>
    <x v="3"/>
    <x v="1"/>
    <s v="Jeffrey Martin"/>
    <n v="47583.05"/>
    <s v="Cash"/>
    <s v="No"/>
    <x v="2"/>
  </r>
  <r>
    <n v="651948"/>
    <s v="Lawrence Russell"/>
    <x v="0"/>
    <x v="13"/>
    <x v="0"/>
    <d v="2023-07-24T00:00:00"/>
    <s v="Dental"/>
    <x v="3"/>
    <x v="3"/>
    <s v="Lorraine Hall"/>
    <n v="11079.51"/>
    <s v="Card"/>
    <s v="No"/>
    <x v="0"/>
  </r>
  <r>
    <n v="527429"/>
    <s v="Margaret Beasley"/>
    <x v="1"/>
    <x v="19"/>
    <x v="4"/>
    <d v="2022-08-18T00:00:00"/>
    <s v="Surgery"/>
    <x v="5"/>
    <x v="5"/>
    <s v="Stephanie Mcdowell"/>
    <n v="14957.79"/>
    <s v="Cash"/>
    <s v="Yes"/>
    <x v="0"/>
  </r>
  <r>
    <n v="333902"/>
    <s v="Matthew Savage"/>
    <x v="1"/>
    <x v="84"/>
    <x v="3"/>
    <d v="2023-01-02T00:00:00"/>
    <s v="ENT"/>
    <x v="1"/>
    <x v="3"/>
    <s v="Tyler Berry"/>
    <n v="11471.22"/>
    <s v="Card"/>
    <s v="No"/>
    <x v="0"/>
  </r>
  <r>
    <n v="240331"/>
    <s v="Yvonne Garcia"/>
    <x v="1"/>
    <x v="33"/>
    <x v="1"/>
    <d v="2024-12-25T00:00:00"/>
    <s v="Surgery"/>
    <x v="4"/>
    <x v="4"/>
    <s v="Grant Nichols"/>
    <n v="42424.33"/>
    <s v="Card"/>
    <s v="No"/>
    <x v="1"/>
  </r>
  <r>
    <n v="172768"/>
    <s v="John Hess"/>
    <x v="0"/>
    <x v="74"/>
    <x v="1"/>
    <d v="2023-12-25T00:00:00"/>
    <s v="General Medicine"/>
    <x v="5"/>
    <x v="5"/>
    <s v="Charles Moore"/>
    <n v="22946.87"/>
    <s v="SHA"/>
    <s v="No"/>
    <x v="0"/>
  </r>
  <r>
    <n v="190049"/>
    <s v="Cheryl Bell"/>
    <x v="0"/>
    <x v="35"/>
    <x v="2"/>
    <d v="2025-05-02T00:00:00"/>
    <s v="ENT"/>
    <x v="2"/>
    <x v="3"/>
    <s v="Abigail Baker"/>
    <n v="37106.29"/>
    <s v="Cash"/>
    <s v="No"/>
    <x v="2"/>
  </r>
  <r>
    <n v="755550"/>
    <s v="Bailey Contreras"/>
    <x v="0"/>
    <x v="86"/>
    <x v="3"/>
    <d v="2024-01-10T00:00:00"/>
    <s v="Orthopedics"/>
    <x v="0"/>
    <x v="4"/>
    <s v="Nicholas Sanchez"/>
    <n v="1653.94"/>
    <s v="Cash"/>
    <s v="No"/>
    <x v="1"/>
  </r>
  <r>
    <n v="327468"/>
    <s v="Austin Scott"/>
    <x v="1"/>
    <x v="61"/>
    <x v="3"/>
    <d v="2025-01-22T00:00:00"/>
    <s v="Surgery"/>
    <x v="3"/>
    <x v="4"/>
    <s v="Joyce Zimmerman"/>
    <n v="9012.74"/>
    <s v="Card"/>
    <s v="No"/>
    <x v="2"/>
  </r>
  <r>
    <n v="572206"/>
    <s v="Richard Robertson"/>
    <x v="1"/>
    <x v="30"/>
    <x v="0"/>
    <d v="2024-01-16T00:00:00"/>
    <s v="General Medicine"/>
    <x v="6"/>
    <x v="3"/>
    <s v="Jessica Gonzalez"/>
    <n v="34204.050000000003"/>
    <s v="SHA"/>
    <s v="Yes"/>
    <x v="2"/>
  </r>
  <r>
    <n v="929531"/>
    <s v="Dawn Lindsey"/>
    <x v="1"/>
    <x v="2"/>
    <x v="2"/>
    <d v="2023-10-10T00:00:00"/>
    <s v="Pediatrics"/>
    <x v="3"/>
    <x v="3"/>
    <s v="Mark Moore"/>
    <n v="28893.68"/>
    <s v="Mobile Money"/>
    <s v="No"/>
    <x v="0"/>
  </r>
  <r>
    <n v="439949"/>
    <s v="Jonathan Franco"/>
    <x v="1"/>
    <x v="37"/>
    <x v="2"/>
    <d v="2024-08-20T00:00:00"/>
    <s v="Maternity"/>
    <x v="6"/>
    <x v="1"/>
    <s v="Jared Robinson"/>
    <n v="38414.400000000001"/>
    <s v="Card"/>
    <s v="No"/>
    <x v="0"/>
  </r>
  <r>
    <n v="110339"/>
    <s v="Bobby Chandler"/>
    <x v="0"/>
    <x v="54"/>
    <x v="2"/>
    <d v="2023-10-08T00:00:00"/>
    <s v="Maternity"/>
    <x v="5"/>
    <x v="3"/>
    <s v="Stephen James"/>
    <n v="35452.879999999997"/>
    <s v="Mobile Money"/>
    <s v="No"/>
    <x v="1"/>
  </r>
  <r>
    <n v="524699"/>
    <s v="Lisa Hernandez"/>
    <x v="1"/>
    <x v="2"/>
    <x v="2"/>
    <d v="2023-10-26T00:00:00"/>
    <s v="Dental"/>
    <x v="2"/>
    <x v="4"/>
    <s v="Whitney Thompson"/>
    <n v="9498.57"/>
    <s v="Cash"/>
    <s v="No"/>
    <x v="0"/>
  </r>
  <r>
    <n v="359471"/>
    <s v="Julie Guerra"/>
    <x v="0"/>
    <x v="60"/>
    <x v="2"/>
    <d v="2023-02-14T00:00:00"/>
    <s v="ENT"/>
    <x v="2"/>
    <x v="3"/>
    <s v="Regina Schultz"/>
    <n v="42487.62"/>
    <s v="Card"/>
    <s v="Yes"/>
    <x v="0"/>
  </r>
  <r>
    <n v="946675"/>
    <s v="Crystal Davis"/>
    <x v="0"/>
    <x v="3"/>
    <x v="1"/>
    <d v="2023-11-01T00:00:00"/>
    <s v="Pediatrics"/>
    <x v="1"/>
    <x v="0"/>
    <s v="Alexander Smith"/>
    <n v="41578.18"/>
    <s v="Cash"/>
    <s v="Yes"/>
    <x v="0"/>
  </r>
  <r>
    <n v="194131"/>
    <s v="Derek Cooper"/>
    <x v="0"/>
    <x v="88"/>
    <x v="3"/>
    <d v="2022-10-30T00:00:00"/>
    <s v="Surgery"/>
    <x v="1"/>
    <x v="2"/>
    <s v="Tony Sharp"/>
    <n v="43069.79"/>
    <s v="Mobile Money"/>
    <s v="Yes"/>
    <x v="1"/>
  </r>
  <r>
    <n v="207070"/>
    <s v="Amanda Gross"/>
    <x v="1"/>
    <x v="75"/>
    <x v="3"/>
    <d v="2023-11-07T00:00:00"/>
    <s v="Maternity"/>
    <x v="6"/>
    <x v="5"/>
    <s v="Connor Hughes"/>
    <n v="27670.46"/>
    <s v="Card"/>
    <s v="No"/>
    <x v="0"/>
  </r>
  <r>
    <n v="536316"/>
    <s v="Margaret Curtis"/>
    <x v="0"/>
    <x v="43"/>
    <x v="2"/>
    <d v="2024-07-10T00:00:00"/>
    <s v="Maternity"/>
    <x v="5"/>
    <x v="2"/>
    <s v="Bradley Johnson"/>
    <n v="12216.93"/>
    <s v="Card"/>
    <s v="Yes"/>
    <x v="2"/>
  </r>
  <r>
    <n v="373377"/>
    <s v="Katie Young"/>
    <x v="0"/>
    <x v="31"/>
    <x v="2"/>
    <d v="2025-05-31T00:00:00"/>
    <s v="Pediatrics"/>
    <x v="1"/>
    <x v="5"/>
    <s v="Thomas Cannon"/>
    <n v="45348.6"/>
    <s v="SHA"/>
    <s v="Yes"/>
    <x v="0"/>
  </r>
  <r>
    <n v="578087"/>
    <s v="Jane Miller"/>
    <x v="1"/>
    <x v="94"/>
    <x v="0"/>
    <d v="2023-08-12T00:00:00"/>
    <s v="Surgery"/>
    <x v="7"/>
    <x v="1"/>
    <s v="Nathaniel Allen"/>
    <n v="34617.4"/>
    <s v="Mobile Money"/>
    <s v="No"/>
    <x v="2"/>
  </r>
  <r>
    <n v="436770"/>
    <s v="Michael Baker"/>
    <x v="0"/>
    <x v="73"/>
    <x v="1"/>
    <d v="2023-04-24T00:00:00"/>
    <s v="Maternity"/>
    <x v="7"/>
    <x v="4"/>
    <s v="David Becker"/>
    <n v="4163.3599999999997"/>
    <s v="Cash"/>
    <s v="No"/>
    <x v="0"/>
  </r>
  <r>
    <n v="843440"/>
    <s v="Kevin Hines"/>
    <x v="0"/>
    <x v="94"/>
    <x v="0"/>
    <d v="2024-04-30T00:00:00"/>
    <s v="ENT"/>
    <x v="2"/>
    <x v="2"/>
    <s v="Paul Brown"/>
    <n v="16304.29"/>
    <s v="SHA"/>
    <s v="No"/>
    <x v="1"/>
  </r>
  <r>
    <n v="610613"/>
    <s v="Kurt Meadows"/>
    <x v="0"/>
    <x v="80"/>
    <x v="2"/>
    <d v="2025-01-23T00:00:00"/>
    <s v="Pediatrics"/>
    <x v="4"/>
    <x v="4"/>
    <s v="Aaron Dodson"/>
    <n v="17044.54"/>
    <s v="Card"/>
    <s v="No"/>
    <x v="2"/>
  </r>
  <r>
    <n v="195660"/>
    <s v="Deborah James"/>
    <x v="0"/>
    <x v="74"/>
    <x v="1"/>
    <d v="2025-03-10T00:00:00"/>
    <s v="General Medicine"/>
    <x v="4"/>
    <x v="4"/>
    <s v="Jeremy Peters"/>
    <n v="41496.019999999997"/>
    <s v="Card"/>
    <s v="Yes"/>
    <x v="2"/>
  </r>
  <r>
    <n v="486706"/>
    <s v="Craig Davis"/>
    <x v="1"/>
    <x v="58"/>
    <x v="0"/>
    <d v="2024-03-09T00:00:00"/>
    <s v="General Medicine"/>
    <x v="0"/>
    <x v="3"/>
    <s v="Cindy Sellers"/>
    <n v="36313.9"/>
    <s v="Mobile Money"/>
    <s v="No"/>
    <x v="1"/>
  </r>
  <r>
    <n v="159472"/>
    <s v="Brian Mckay"/>
    <x v="1"/>
    <x v="29"/>
    <x v="2"/>
    <d v="2025-03-08T00:00:00"/>
    <s v="Dental"/>
    <x v="2"/>
    <x v="3"/>
    <s v="Leah Rogers"/>
    <n v="14837.51"/>
    <s v="SHA"/>
    <s v="Yes"/>
    <x v="1"/>
  </r>
  <r>
    <n v="108164"/>
    <s v="Andrea Hughes"/>
    <x v="1"/>
    <x v="34"/>
    <x v="2"/>
    <d v="2024-03-06T00:00:00"/>
    <s v="Maternity"/>
    <x v="5"/>
    <x v="4"/>
    <s v="Joseph Nelson"/>
    <n v="2762.39"/>
    <s v="Mobile Money"/>
    <s v="No"/>
    <x v="0"/>
  </r>
  <r>
    <n v="429145"/>
    <s v="Rebecca Garner"/>
    <x v="0"/>
    <x v="3"/>
    <x v="1"/>
    <d v="2025-01-06T00:00:00"/>
    <s v="Maternity"/>
    <x v="4"/>
    <x v="4"/>
    <s v="Makayla Rosario"/>
    <n v="23747.8"/>
    <s v="Mobile Money"/>
    <s v="Yes"/>
    <x v="1"/>
  </r>
  <r>
    <n v="478071"/>
    <s v="Miguel Sloan"/>
    <x v="0"/>
    <x v="0"/>
    <x v="0"/>
    <d v="2022-11-22T00:00:00"/>
    <s v="Maternity"/>
    <x v="2"/>
    <x v="0"/>
    <s v="Ethan Carter"/>
    <n v="4419.41"/>
    <s v="Card"/>
    <s v="Yes"/>
    <x v="2"/>
  </r>
  <r>
    <n v="147605"/>
    <s v="Tonya Fischer"/>
    <x v="0"/>
    <x v="90"/>
    <x v="2"/>
    <d v="2024-01-02T00:00:00"/>
    <s v="Surgery"/>
    <x v="0"/>
    <x v="2"/>
    <s v="Dennis Salazar"/>
    <n v="27026.9"/>
    <s v="Cash"/>
    <s v="Yes"/>
    <x v="0"/>
  </r>
  <r>
    <n v="408009"/>
    <s v="Anthony Davis"/>
    <x v="1"/>
    <x v="45"/>
    <x v="1"/>
    <d v="2022-09-19T00:00:00"/>
    <s v="Dental"/>
    <x v="5"/>
    <x v="0"/>
    <s v="Timothy Martin"/>
    <n v="8615.2099999999991"/>
    <s v="Card"/>
    <s v="Yes"/>
    <x v="2"/>
  </r>
  <r>
    <n v="853114"/>
    <s v="Lisa Jackson"/>
    <x v="1"/>
    <x v="6"/>
    <x v="2"/>
    <d v="2023-01-10T00:00:00"/>
    <s v="Dental"/>
    <x v="0"/>
    <x v="0"/>
    <s v="Dylan Rodriguez"/>
    <n v="17361.04"/>
    <s v="Mobile Money"/>
    <s v="No"/>
    <x v="1"/>
  </r>
  <r>
    <n v="243343"/>
    <s v="Kimberly Williams"/>
    <x v="1"/>
    <x v="74"/>
    <x v="1"/>
    <d v="2023-11-20T00:00:00"/>
    <s v="Surgery"/>
    <x v="0"/>
    <x v="0"/>
    <s v="Jeffrey Thompson"/>
    <n v="34334"/>
    <s v="Mobile Money"/>
    <s v="Yes"/>
    <x v="2"/>
  </r>
  <r>
    <n v="125632"/>
    <s v="April Taylor"/>
    <x v="1"/>
    <x v="52"/>
    <x v="2"/>
    <d v="2022-12-20T00:00:00"/>
    <s v="Orthopedics"/>
    <x v="7"/>
    <x v="2"/>
    <s v="Emily Kelley"/>
    <n v="23212.45"/>
    <s v="SHA"/>
    <s v="No"/>
    <x v="2"/>
  </r>
  <r>
    <n v="476916"/>
    <s v="Steven Luna"/>
    <x v="1"/>
    <x v="70"/>
    <x v="3"/>
    <d v="2024-08-17T00:00:00"/>
    <s v="Maternity"/>
    <x v="2"/>
    <x v="4"/>
    <s v="Jason Rodriguez"/>
    <n v="2241.9299999999998"/>
    <s v="Cash"/>
    <s v="Yes"/>
    <x v="2"/>
  </r>
  <r>
    <n v="849984"/>
    <s v="John Griffin"/>
    <x v="1"/>
    <x v="20"/>
    <x v="3"/>
    <d v="2023-06-29T00:00:00"/>
    <s v="Maternity"/>
    <x v="3"/>
    <x v="5"/>
    <s v="Benjamin Warner"/>
    <n v="31918.61"/>
    <s v="Mobile Money"/>
    <s v="Yes"/>
    <x v="2"/>
  </r>
  <r>
    <n v="336868"/>
    <s v="Leslie Garcia"/>
    <x v="0"/>
    <x v="61"/>
    <x v="3"/>
    <d v="2023-07-06T00:00:00"/>
    <s v="General Medicine"/>
    <x v="2"/>
    <x v="1"/>
    <s v="Peter Jones"/>
    <n v="39424.51"/>
    <s v="Card"/>
    <s v="Yes"/>
    <x v="1"/>
  </r>
  <r>
    <n v="566236"/>
    <s v="Steven Lane"/>
    <x v="0"/>
    <x v="19"/>
    <x v="4"/>
    <d v="2024-10-17T00:00:00"/>
    <s v="ENT"/>
    <x v="6"/>
    <x v="4"/>
    <s v="Renee Vargas"/>
    <n v="40594.720000000001"/>
    <s v="Card"/>
    <s v="No"/>
    <x v="0"/>
  </r>
  <r>
    <n v="319009"/>
    <s v="Julie Booth"/>
    <x v="0"/>
    <x v="84"/>
    <x v="3"/>
    <d v="2024-02-26T00:00:00"/>
    <s v="Dental"/>
    <x v="7"/>
    <x v="5"/>
    <s v="Rebecca Martin"/>
    <n v="18305.61"/>
    <s v="SHA"/>
    <s v="Yes"/>
    <x v="2"/>
  </r>
  <r>
    <n v="659428"/>
    <s v="Luis Wright"/>
    <x v="1"/>
    <x v="62"/>
    <x v="2"/>
    <d v="2023-12-18T00:00:00"/>
    <s v="Dental"/>
    <x v="5"/>
    <x v="2"/>
    <s v="Mario Doyle"/>
    <n v="16467.07"/>
    <s v="Mobile Money"/>
    <s v="No"/>
    <x v="2"/>
  </r>
  <r>
    <n v="698255"/>
    <s v="Matthew Edwards"/>
    <x v="1"/>
    <x v="67"/>
    <x v="0"/>
    <d v="2023-01-21T00:00:00"/>
    <s v="Surgery"/>
    <x v="2"/>
    <x v="1"/>
    <s v="Tara Wright"/>
    <n v="35114.120000000003"/>
    <s v="Cash"/>
    <s v="No"/>
    <x v="2"/>
  </r>
  <r>
    <n v="156663"/>
    <s v="Keith Kelley"/>
    <x v="0"/>
    <x v="90"/>
    <x v="2"/>
    <d v="2023-02-24T00:00:00"/>
    <s v="Dental"/>
    <x v="2"/>
    <x v="1"/>
    <s v="Pamela Young"/>
    <n v="5408.89"/>
    <s v="SHA"/>
    <s v="No"/>
    <x v="1"/>
  </r>
  <r>
    <n v="666827"/>
    <s v="William Hansen"/>
    <x v="0"/>
    <x v="6"/>
    <x v="2"/>
    <d v="2024-04-30T00:00:00"/>
    <s v="ENT"/>
    <x v="3"/>
    <x v="3"/>
    <s v="Jessica Simmons"/>
    <n v="25871.16"/>
    <s v="Mobile Money"/>
    <s v="No"/>
    <x v="1"/>
  </r>
  <r>
    <n v="375926"/>
    <s v="Debra Hebert"/>
    <x v="1"/>
    <x v="80"/>
    <x v="2"/>
    <d v="2023-11-17T00:00:00"/>
    <s v="Orthopedics"/>
    <x v="3"/>
    <x v="3"/>
    <s v="Kevin Moore"/>
    <n v="26954.799999999999"/>
    <s v="Cash"/>
    <s v="No"/>
    <x v="1"/>
  </r>
  <r>
    <n v="882721"/>
    <s v="Lindsey Vaughn"/>
    <x v="0"/>
    <x v="89"/>
    <x v="3"/>
    <d v="2025-01-09T00:00:00"/>
    <s v="Surgery"/>
    <x v="1"/>
    <x v="4"/>
    <s v="Michelle James"/>
    <n v="46895.53"/>
    <s v="SHA"/>
    <s v="No"/>
    <x v="1"/>
  </r>
  <r>
    <n v="301436"/>
    <s v="John Crawford"/>
    <x v="0"/>
    <x v="40"/>
    <x v="2"/>
    <d v="2025-08-01T00:00:00"/>
    <s v="ENT"/>
    <x v="2"/>
    <x v="5"/>
    <s v="Todd Vega"/>
    <n v="13812.88"/>
    <s v="Cash"/>
    <s v="Yes"/>
    <x v="2"/>
  </r>
  <r>
    <n v="205814"/>
    <s v="Mark Kelly"/>
    <x v="0"/>
    <x v="99"/>
    <x v="4"/>
    <d v="2022-09-05T00:00:00"/>
    <s v="Orthopedics"/>
    <x v="4"/>
    <x v="2"/>
    <s v="Allison Smith"/>
    <n v="14584.94"/>
    <s v="SHA"/>
    <s v="No"/>
    <x v="0"/>
  </r>
  <r>
    <n v="548819"/>
    <s v="James Morgan"/>
    <x v="1"/>
    <x v="44"/>
    <x v="2"/>
    <d v="2023-11-01T00:00:00"/>
    <s v="General Medicine"/>
    <x v="1"/>
    <x v="1"/>
    <s v="Martin Reed"/>
    <n v="40651.5"/>
    <s v="Cash"/>
    <s v="No"/>
    <x v="1"/>
  </r>
  <r>
    <n v="757920"/>
    <s v="Malik Mccarthy"/>
    <x v="1"/>
    <x v="10"/>
    <x v="3"/>
    <d v="2025-05-09T00:00:00"/>
    <s v="Dental"/>
    <x v="3"/>
    <x v="5"/>
    <s v="Henry Rocha"/>
    <n v="24087.46"/>
    <s v="Cash"/>
    <s v="Yes"/>
    <x v="0"/>
  </r>
  <r>
    <n v="507864"/>
    <s v="Maurice Webb"/>
    <x v="1"/>
    <x v="38"/>
    <x v="3"/>
    <d v="2023-09-09T00:00:00"/>
    <s v="ENT"/>
    <x v="1"/>
    <x v="5"/>
    <s v="Thomas Swanson"/>
    <n v="48734.29"/>
    <s v="SHA"/>
    <s v="Yes"/>
    <x v="0"/>
  </r>
  <r>
    <n v="164525"/>
    <s v="Charlene Gomez"/>
    <x v="0"/>
    <x v="69"/>
    <x v="1"/>
    <d v="2024-04-17T00:00:00"/>
    <s v="Pediatrics"/>
    <x v="0"/>
    <x v="4"/>
    <s v="Amy Browning"/>
    <n v="20198.47"/>
    <s v="Card"/>
    <s v="Yes"/>
    <x v="1"/>
  </r>
  <r>
    <n v="156837"/>
    <s v="Michael Holloway"/>
    <x v="1"/>
    <x v="68"/>
    <x v="2"/>
    <d v="2023-08-14T00:00:00"/>
    <s v="Pediatrics"/>
    <x v="1"/>
    <x v="3"/>
    <s v="Joshua Duarte"/>
    <n v="48601.75"/>
    <s v="Cash"/>
    <s v="Yes"/>
    <x v="1"/>
  </r>
  <r>
    <n v="291110"/>
    <s v="Stephen Cox"/>
    <x v="0"/>
    <x v="89"/>
    <x v="3"/>
    <d v="2025-04-22T00:00:00"/>
    <s v="Orthopedics"/>
    <x v="7"/>
    <x v="3"/>
    <s v="Tracy Brown"/>
    <n v="32578.66"/>
    <s v="SHA"/>
    <s v="Yes"/>
    <x v="2"/>
  </r>
  <r>
    <n v="389334"/>
    <s v="Gregory Ellison"/>
    <x v="1"/>
    <x v="44"/>
    <x v="2"/>
    <d v="2024-01-20T00:00:00"/>
    <s v="Maternity"/>
    <x v="2"/>
    <x v="3"/>
    <s v="Andrew Soto"/>
    <n v="34812.92"/>
    <s v="SHA"/>
    <s v="No"/>
    <x v="1"/>
  </r>
  <r>
    <n v="548596"/>
    <s v="Barbara James"/>
    <x v="0"/>
    <x v="49"/>
    <x v="2"/>
    <d v="2023-07-26T00:00:00"/>
    <s v="Surgery"/>
    <x v="7"/>
    <x v="4"/>
    <s v="Kevin Moore"/>
    <n v="37684.519999999997"/>
    <s v="Mobile Money"/>
    <s v="Yes"/>
    <x v="2"/>
  </r>
  <r>
    <n v="207602"/>
    <s v="David Adams"/>
    <x v="1"/>
    <x v="85"/>
    <x v="4"/>
    <d v="2023-11-17T00:00:00"/>
    <s v="ENT"/>
    <x v="1"/>
    <x v="4"/>
    <s v="Karen Stone"/>
    <n v="42312.13"/>
    <s v="SHA"/>
    <s v="No"/>
    <x v="2"/>
  </r>
  <r>
    <n v="758566"/>
    <s v="Courtney Hahn"/>
    <x v="1"/>
    <x v="99"/>
    <x v="4"/>
    <d v="2025-04-17T00:00:00"/>
    <s v="Pediatrics"/>
    <x v="5"/>
    <x v="4"/>
    <s v="Keith Johnson"/>
    <n v="24681.31"/>
    <s v="Cash"/>
    <s v="Yes"/>
    <x v="1"/>
  </r>
  <r>
    <n v="476949"/>
    <s v="Jacob Torres"/>
    <x v="1"/>
    <x v="18"/>
    <x v="2"/>
    <d v="2025-01-27T00:00:00"/>
    <s v="Pediatrics"/>
    <x v="5"/>
    <x v="1"/>
    <s v="Jason Oliver"/>
    <n v="49326.080000000002"/>
    <s v="Cash"/>
    <s v="No"/>
    <x v="1"/>
  </r>
  <r>
    <n v="530765"/>
    <s v="Michelle Buck"/>
    <x v="0"/>
    <x v="0"/>
    <x v="0"/>
    <d v="2023-06-13T00:00:00"/>
    <s v="Surgery"/>
    <x v="6"/>
    <x v="3"/>
    <s v="Kyle Martinez"/>
    <n v="29479.85"/>
    <s v="SHA"/>
    <s v="Yes"/>
    <x v="0"/>
  </r>
  <r>
    <n v="494215"/>
    <s v="Michelle Brooks"/>
    <x v="0"/>
    <x v="19"/>
    <x v="4"/>
    <d v="2023-12-26T00:00:00"/>
    <s v="Surgery"/>
    <x v="1"/>
    <x v="2"/>
    <s v="Trevor Richmond"/>
    <n v="36509.99"/>
    <s v="Mobile Money"/>
    <s v="No"/>
    <x v="2"/>
  </r>
  <r>
    <n v="991055"/>
    <s v="Jennifer Williams"/>
    <x v="1"/>
    <x v="2"/>
    <x v="2"/>
    <d v="2024-02-19T00:00:00"/>
    <s v="Surgery"/>
    <x v="1"/>
    <x v="5"/>
    <s v="Matthew Phillips"/>
    <n v="19567.75"/>
    <s v="SHA"/>
    <s v="Yes"/>
    <x v="1"/>
  </r>
  <r>
    <n v="536492"/>
    <s v="Yvonne Trujillo"/>
    <x v="1"/>
    <x v="48"/>
    <x v="0"/>
    <d v="2023-06-06T00:00:00"/>
    <s v="Maternity"/>
    <x v="7"/>
    <x v="4"/>
    <s v="Christopher Archer"/>
    <n v="9668.83"/>
    <s v="SHA"/>
    <s v="No"/>
    <x v="2"/>
  </r>
  <r>
    <n v="922185"/>
    <s v="Jason Wolfe"/>
    <x v="0"/>
    <x v="69"/>
    <x v="1"/>
    <d v="2025-07-11T00:00:00"/>
    <s v="Dental"/>
    <x v="5"/>
    <x v="4"/>
    <s v="Charles Williams"/>
    <n v="14648.14"/>
    <s v="Mobile Money"/>
    <s v="Yes"/>
    <x v="1"/>
  </r>
  <r>
    <n v="230400"/>
    <s v="David Brandt"/>
    <x v="1"/>
    <x v="84"/>
    <x v="3"/>
    <d v="2022-10-13T00:00:00"/>
    <s v="General Medicine"/>
    <x v="1"/>
    <x v="1"/>
    <s v="Jay Burns"/>
    <n v="29642.1"/>
    <s v="SHA"/>
    <s v="Yes"/>
    <x v="1"/>
  </r>
  <r>
    <n v="300449"/>
    <s v="Sarah Rasmussen"/>
    <x v="0"/>
    <x v="86"/>
    <x v="3"/>
    <d v="2024-12-09T00:00:00"/>
    <s v="Orthopedics"/>
    <x v="6"/>
    <x v="5"/>
    <s v="Anthony Johnson"/>
    <n v="32859.74"/>
    <s v="Mobile Money"/>
    <s v="No"/>
    <x v="2"/>
  </r>
  <r>
    <n v="567811"/>
    <s v="Joy Patton"/>
    <x v="0"/>
    <x v="17"/>
    <x v="0"/>
    <d v="2024-12-26T00:00:00"/>
    <s v="Maternity"/>
    <x v="3"/>
    <x v="2"/>
    <s v="Carolyn Underwood"/>
    <n v="28959.33"/>
    <s v="SHA"/>
    <s v="No"/>
    <x v="2"/>
  </r>
  <r>
    <n v="198633"/>
    <s v="Michele Vazquez"/>
    <x v="0"/>
    <x v="34"/>
    <x v="2"/>
    <d v="2024-12-15T00:00:00"/>
    <s v="Orthopedics"/>
    <x v="4"/>
    <x v="1"/>
    <s v="Kimberly Chavez"/>
    <n v="7514.86"/>
    <s v="SHA"/>
    <s v="No"/>
    <x v="1"/>
  </r>
  <r>
    <n v="111385"/>
    <s v="Heather Butler"/>
    <x v="1"/>
    <x v="32"/>
    <x v="2"/>
    <d v="2024-03-31T00:00:00"/>
    <s v="General Medicine"/>
    <x v="5"/>
    <x v="4"/>
    <s v="Shelly Hicks"/>
    <n v="12371.18"/>
    <s v="Mobile Money"/>
    <s v="No"/>
    <x v="0"/>
  </r>
  <r>
    <n v="631687"/>
    <s v="Kenneth Gonzalez"/>
    <x v="1"/>
    <x v="43"/>
    <x v="2"/>
    <d v="2023-06-11T00:00:00"/>
    <s v="General Medicine"/>
    <x v="4"/>
    <x v="0"/>
    <s v="Sharon Hamilton"/>
    <n v="33959.339999999997"/>
    <s v="SHA"/>
    <s v="Yes"/>
    <x v="1"/>
  </r>
  <r>
    <n v="134056"/>
    <s v="Carla Lewis"/>
    <x v="0"/>
    <x v="31"/>
    <x v="2"/>
    <d v="2024-11-15T00:00:00"/>
    <s v="Maternity"/>
    <x v="5"/>
    <x v="5"/>
    <s v="Cameron White"/>
    <n v="7113.29"/>
    <s v="Mobile Money"/>
    <s v="No"/>
    <x v="2"/>
  </r>
  <r>
    <n v="247082"/>
    <s v="Kristina Obrien"/>
    <x v="1"/>
    <x v="59"/>
    <x v="4"/>
    <d v="2022-10-19T00:00:00"/>
    <s v="Maternity"/>
    <x v="4"/>
    <x v="2"/>
    <s v="Daniel Durham"/>
    <n v="15762.69"/>
    <s v="SHA"/>
    <s v="No"/>
    <x v="0"/>
  </r>
  <r>
    <n v="157111"/>
    <s v="Michael Gonzalez"/>
    <x v="0"/>
    <x v="92"/>
    <x v="2"/>
    <d v="2025-02-21T00:00:00"/>
    <s v="ENT"/>
    <x v="7"/>
    <x v="1"/>
    <s v="Jerry Bennett"/>
    <n v="43744.78"/>
    <s v="Cash"/>
    <s v="Yes"/>
    <x v="0"/>
  </r>
  <r>
    <n v="751864"/>
    <s v="Zachary Boyd"/>
    <x v="0"/>
    <x v="52"/>
    <x v="2"/>
    <d v="2024-08-23T00:00:00"/>
    <s v="Dental"/>
    <x v="4"/>
    <x v="5"/>
    <s v="Diana Robertson"/>
    <n v="43911.25"/>
    <s v="SHA"/>
    <s v="No"/>
    <x v="0"/>
  </r>
  <r>
    <n v="395573"/>
    <s v="John Stewart"/>
    <x v="1"/>
    <x v="38"/>
    <x v="3"/>
    <d v="2023-07-10T00:00:00"/>
    <s v="Orthopedics"/>
    <x v="7"/>
    <x v="3"/>
    <s v="Meredith Thompson"/>
    <n v="17665.73"/>
    <s v="Cash"/>
    <s v="Yes"/>
    <x v="2"/>
  </r>
  <r>
    <n v="485372"/>
    <s v="Jennifer Smith"/>
    <x v="0"/>
    <x v="4"/>
    <x v="3"/>
    <d v="2024-01-15T00:00:00"/>
    <s v="Pediatrics"/>
    <x v="1"/>
    <x v="3"/>
    <s v="Kelli Wade"/>
    <n v="24507.96"/>
    <s v="SHA"/>
    <s v="No"/>
    <x v="2"/>
  </r>
  <r>
    <n v="486629"/>
    <s v="Adriana Duncan"/>
    <x v="0"/>
    <x v="12"/>
    <x v="2"/>
    <d v="2023-04-05T00:00:00"/>
    <s v="Dental"/>
    <x v="0"/>
    <x v="3"/>
    <s v="Michelle Johnson"/>
    <n v="7882.16"/>
    <s v="Card"/>
    <s v="Yes"/>
    <x v="1"/>
  </r>
  <r>
    <n v="291355"/>
    <s v="Mary Johnson"/>
    <x v="0"/>
    <x v="84"/>
    <x v="3"/>
    <d v="2022-08-27T00:00:00"/>
    <s v="Dental"/>
    <x v="0"/>
    <x v="5"/>
    <s v="Daniel Le"/>
    <n v="3238.27"/>
    <s v="Mobile Money"/>
    <s v="Yes"/>
    <x v="1"/>
  </r>
  <r>
    <n v="242286"/>
    <s v="Noah Herrera"/>
    <x v="0"/>
    <x v="35"/>
    <x v="2"/>
    <d v="2024-04-21T00:00:00"/>
    <s v="Maternity"/>
    <x v="4"/>
    <x v="2"/>
    <s v="Bruce Rodriguez"/>
    <n v="45165.05"/>
    <s v="Cash"/>
    <s v="Yes"/>
    <x v="2"/>
  </r>
  <r>
    <n v="340244"/>
    <s v="William Morris"/>
    <x v="0"/>
    <x v="43"/>
    <x v="2"/>
    <d v="2024-02-27T00:00:00"/>
    <s v="Dental"/>
    <x v="1"/>
    <x v="1"/>
    <s v="Michael Williams"/>
    <n v="36171.519999999997"/>
    <s v="Card"/>
    <s v="Yes"/>
    <x v="1"/>
  </r>
  <r>
    <n v="199779"/>
    <s v="Connie Davis"/>
    <x v="0"/>
    <x v="19"/>
    <x v="4"/>
    <d v="2025-08-08T00:00:00"/>
    <s v="Orthopedics"/>
    <x v="7"/>
    <x v="0"/>
    <s v="Sarah Owens"/>
    <n v="20833.400000000001"/>
    <s v="Cash"/>
    <s v="No"/>
    <x v="2"/>
  </r>
  <r>
    <n v="809306"/>
    <s v="Sara Walls"/>
    <x v="0"/>
    <x v="36"/>
    <x v="0"/>
    <d v="2022-12-31T00:00:00"/>
    <s v="Pediatrics"/>
    <x v="0"/>
    <x v="0"/>
    <s v="Kevin Hughes"/>
    <n v="48079.53"/>
    <s v="Card"/>
    <s v="Yes"/>
    <x v="1"/>
  </r>
  <r>
    <n v="539670"/>
    <s v="Dillon Torres"/>
    <x v="1"/>
    <x v="20"/>
    <x v="3"/>
    <d v="2024-05-11T00:00:00"/>
    <s v="Maternity"/>
    <x v="7"/>
    <x v="1"/>
    <s v="Troy Gill"/>
    <n v="20164.310000000001"/>
    <s v="Cash"/>
    <s v="Yes"/>
    <x v="0"/>
  </r>
  <r>
    <n v="103251"/>
    <s v="Margaret Soto"/>
    <x v="0"/>
    <x v="15"/>
    <x v="2"/>
    <d v="2025-07-31T00:00:00"/>
    <s v="General Medicine"/>
    <x v="3"/>
    <x v="4"/>
    <s v="Christopher Smith"/>
    <n v="607.28"/>
    <s v="Cash"/>
    <s v="Yes"/>
    <x v="1"/>
  </r>
  <r>
    <n v="142225"/>
    <s v="Brian Clay"/>
    <x v="0"/>
    <x v="33"/>
    <x v="1"/>
    <d v="2025-05-07T00:00:00"/>
    <s v="General Medicine"/>
    <x v="0"/>
    <x v="1"/>
    <s v="Michelle English"/>
    <n v="20066.03"/>
    <s v="Mobile Money"/>
    <s v="Yes"/>
    <x v="0"/>
  </r>
  <r>
    <n v="747939"/>
    <s v="Dakota Ho"/>
    <x v="1"/>
    <x v="46"/>
    <x v="3"/>
    <d v="2025-05-26T00:00:00"/>
    <s v="Pediatrics"/>
    <x v="3"/>
    <x v="1"/>
    <s v="Brianna Green"/>
    <n v="42469.14"/>
    <s v="Card"/>
    <s v="Yes"/>
    <x v="1"/>
  </r>
  <r>
    <n v="651627"/>
    <s v="Brittany Raymond"/>
    <x v="0"/>
    <x v="58"/>
    <x v="0"/>
    <d v="2023-09-28T00:00:00"/>
    <s v="General Medicine"/>
    <x v="3"/>
    <x v="3"/>
    <s v="Donald Hernandez"/>
    <n v="36692.17"/>
    <s v="SHA"/>
    <s v="No"/>
    <x v="0"/>
  </r>
  <r>
    <n v="455232"/>
    <s v="Julie Davis"/>
    <x v="1"/>
    <x v="77"/>
    <x v="0"/>
    <d v="2024-09-07T00:00:00"/>
    <s v="ENT"/>
    <x v="0"/>
    <x v="0"/>
    <s v="Karen Donovan"/>
    <n v="7883.9"/>
    <s v="Card"/>
    <s v="Yes"/>
    <x v="1"/>
  </r>
  <r>
    <n v="107007"/>
    <s v="Michael Hall"/>
    <x v="0"/>
    <x v="29"/>
    <x v="2"/>
    <d v="2023-05-09T00:00:00"/>
    <s v="Pediatrics"/>
    <x v="6"/>
    <x v="3"/>
    <s v="Victoria Ortiz"/>
    <n v="49581.440000000002"/>
    <s v="Cash"/>
    <s v="No"/>
    <x v="0"/>
  </r>
  <r>
    <n v="334873"/>
    <s v="Patricia Crawford"/>
    <x v="0"/>
    <x v="38"/>
    <x v="3"/>
    <d v="2023-09-14T00:00:00"/>
    <s v="Maternity"/>
    <x v="4"/>
    <x v="3"/>
    <s v="James Parker"/>
    <n v="1964.68"/>
    <s v="SHA"/>
    <s v="Yes"/>
    <x v="1"/>
  </r>
  <r>
    <n v="680177"/>
    <s v="Cathy Williamson"/>
    <x v="0"/>
    <x v="68"/>
    <x v="2"/>
    <d v="2022-09-19T00:00:00"/>
    <s v="Dental"/>
    <x v="0"/>
    <x v="2"/>
    <s v="Kathleen Montoya"/>
    <n v="41496.019999999997"/>
    <s v="Card"/>
    <s v="Yes"/>
    <x v="1"/>
  </r>
  <r>
    <n v="132484"/>
    <s v="Sandra Jackson"/>
    <x v="0"/>
    <x v="76"/>
    <x v="4"/>
    <d v="2023-05-12T00:00:00"/>
    <s v="Pediatrics"/>
    <x v="5"/>
    <x v="5"/>
    <s v="Andrew Tyler"/>
    <n v="35423.910000000003"/>
    <s v="SHA"/>
    <s v="Yes"/>
    <x v="1"/>
  </r>
  <r>
    <n v="942633"/>
    <s v="David Murray"/>
    <x v="1"/>
    <x v="72"/>
    <x v="2"/>
    <d v="2022-09-23T00:00:00"/>
    <s v="Orthopedics"/>
    <x v="1"/>
    <x v="1"/>
    <s v="Paul Sanders"/>
    <n v="5321.64"/>
    <s v="SHA"/>
    <s v="Yes"/>
    <x v="1"/>
  </r>
  <r>
    <n v="239303"/>
    <s v="Nathaniel Perkins"/>
    <x v="1"/>
    <x v="27"/>
    <x v="3"/>
    <d v="2024-08-11T00:00:00"/>
    <s v="Maternity"/>
    <x v="7"/>
    <x v="4"/>
    <s v="Amy Phillips"/>
    <n v="32833.339999999997"/>
    <s v="Cash"/>
    <s v="No"/>
    <x v="2"/>
  </r>
  <r>
    <n v="216581"/>
    <s v="Colton Dennis"/>
    <x v="0"/>
    <x v="87"/>
    <x v="2"/>
    <d v="2023-12-06T00:00:00"/>
    <s v="Orthopedics"/>
    <x v="7"/>
    <x v="2"/>
    <s v="Walter Thompson"/>
    <n v="24177.47"/>
    <s v="SHA"/>
    <s v="No"/>
    <x v="2"/>
  </r>
  <r>
    <n v="607578"/>
    <s v="Teresa Thompson"/>
    <x v="0"/>
    <x v="38"/>
    <x v="3"/>
    <d v="2024-09-04T00:00:00"/>
    <s v="Pediatrics"/>
    <x v="7"/>
    <x v="2"/>
    <s v="Jon Mccullough"/>
    <n v="29491.52"/>
    <s v="Mobile Money"/>
    <s v="No"/>
    <x v="1"/>
  </r>
  <r>
    <n v="761969"/>
    <s v="Edgar Jarvis"/>
    <x v="1"/>
    <x v="79"/>
    <x v="2"/>
    <d v="2025-04-03T00:00:00"/>
    <s v="Pediatrics"/>
    <x v="4"/>
    <x v="3"/>
    <s v="Jonathan Hopkins"/>
    <n v="3834.94"/>
    <s v="Cash"/>
    <s v="Yes"/>
    <x v="2"/>
  </r>
  <r>
    <n v="401194"/>
    <s v="Toni Kennedy"/>
    <x v="0"/>
    <x v="81"/>
    <x v="2"/>
    <d v="2025-01-02T00:00:00"/>
    <s v="Dental"/>
    <x v="4"/>
    <x v="3"/>
    <s v="Melinda Powers"/>
    <n v="32457.15"/>
    <s v="Mobile Money"/>
    <s v="No"/>
    <x v="0"/>
  </r>
  <r>
    <n v="312431"/>
    <s v="Ryan Rodriguez"/>
    <x v="0"/>
    <x v="91"/>
    <x v="0"/>
    <d v="2022-11-27T00:00:00"/>
    <s v="ENT"/>
    <x v="1"/>
    <x v="1"/>
    <s v="Crystal Warren"/>
    <n v="44035.68"/>
    <s v="SHA"/>
    <s v="No"/>
    <x v="0"/>
  </r>
  <r>
    <n v="408907"/>
    <s v="Katherine Barnett"/>
    <x v="0"/>
    <x v="75"/>
    <x v="3"/>
    <d v="2024-10-01T00:00:00"/>
    <s v="General Medicine"/>
    <x v="4"/>
    <x v="3"/>
    <s v="Courtney Lester"/>
    <n v="28611.78"/>
    <s v="Card"/>
    <s v="No"/>
    <x v="1"/>
  </r>
  <r>
    <n v="728369"/>
    <s v="Dawn Chen"/>
    <x v="0"/>
    <x v="54"/>
    <x v="2"/>
    <d v="2024-03-29T00:00:00"/>
    <s v="Pediatrics"/>
    <x v="4"/>
    <x v="5"/>
    <s v="Morgan Vaughn"/>
    <n v="48093.24"/>
    <s v="Cash"/>
    <s v="No"/>
    <x v="2"/>
  </r>
  <r>
    <n v="821265"/>
    <s v="Lisa Hayes"/>
    <x v="0"/>
    <x v="29"/>
    <x v="2"/>
    <d v="2025-02-19T00:00:00"/>
    <s v="Surgery"/>
    <x v="6"/>
    <x v="5"/>
    <s v="Kyle Torres"/>
    <n v="31906.17"/>
    <s v="Card"/>
    <s v="Yes"/>
    <x v="0"/>
  </r>
  <r>
    <n v="776676"/>
    <s v="Rose Cooper"/>
    <x v="1"/>
    <x v="77"/>
    <x v="0"/>
    <d v="2025-02-13T00:00:00"/>
    <s v="Surgery"/>
    <x v="4"/>
    <x v="5"/>
    <s v="Steven Russo"/>
    <n v="33415.51"/>
    <s v="SHA"/>
    <s v="Yes"/>
    <x v="2"/>
  </r>
  <r>
    <n v="321257"/>
    <s v="James Williams"/>
    <x v="1"/>
    <x v="93"/>
    <x v="4"/>
    <d v="2024-10-28T00:00:00"/>
    <s v="ENT"/>
    <x v="4"/>
    <x v="5"/>
    <s v="Thomas Walker"/>
    <n v="19160.93"/>
    <s v="Mobile Money"/>
    <s v="Yes"/>
    <x v="0"/>
  </r>
  <r>
    <n v="638933"/>
    <s v="Evan Hill"/>
    <x v="1"/>
    <x v="83"/>
    <x v="3"/>
    <d v="2023-05-01T00:00:00"/>
    <s v="Pediatrics"/>
    <x v="4"/>
    <x v="4"/>
    <s v="Renee Payne"/>
    <n v="49471.64"/>
    <s v="Mobile Money"/>
    <s v="Yes"/>
    <x v="0"/>
  </r>
  <r>
    <n v="885856"/>
    <s v="Eric Brown"/>
    <x v="1"/>
    <x v="80"/>
    <x v="2"/>
    <d v="2025-03-23T00:00:00"/>
    <s v="Pediatrics"/>
    <x v="3"/>
    <x v="4"/>
    <s v="Sean Ortega"/>
    <n v="21335.78"/>
    <s v="Card"/>
    <s v="Yes"/>
    <x v="1"/>
  </r>
  <r>
    <n v="391180"/>
    <s v="Kevin Torres"/>
    <x v="0"/>
    <x v="7"/>
    <x v="0"/>
    <d v="2024-04-07T00:00:00"/>
    <s v="General Medicine"/>
    <x v="7"/>
    <x v="0"/>
    <s v="Natasha Shaffer"/>
    <n v="27785.21"/>
    <s v="Card"/>
    <s v="No"/>
    <x v="0"/>
  </r>
  <r>
    <n v="408855"/>
    <s v="Patrick Castillo"/>
    <x v="1"/>
    <x v="25"/>
    <x v="2"/>
    <d v="2025-01-11T00:00:00"/>
    <s v="ENT"/>
    <x v="1"/>
    <x v="2"/>
    <s v="Ryan Morgan"/>
    <n v="43904.07"/>
    <s v="Mobile Money"/>
    <s v="Yes"/>
    <x v="1"/>
  </r>
  <r>
    <n v="227121"/>
    <s v="John Miller"/>
    <x v="0"/>
    <x v="17"/>
    <x v="0"/>
    <d v="2022-11-28T00:00:00"/>
    <s v="Dental"/>
    <x v="4"/>
    <x v="4"/>
    <s v="Stacy Watson"/>
    <n v="42311.03"/>
    <s v="Mobile Money"/>
    <s v="No"/>
    <x v="1"/>
  </r>
  <r>
    <n v="978135"/>
    <s v="Gabriel Jones"/>
    <x v="0"/>
    <x v="17"/>
    <x v="0"/>
    <d v="2025-04-07T00:00:00"/>
    <s v="Orthopedics"/>
    <x v="6"/>
    <x v="2"/>
    <s v="Amanda Bell"/>
    <n v="37479.78"/>
    <s v="SHA"/>
    <s v="No"/>
    <x v="1"/>
  </r>
  <r>
    <n v="892250"/>
    <s v="Brenda Pace"/>
    <x v="0"/>
    <x v="60"/>
    <x v="2"/>
    <d v="2024-11-15T00:00:00"/>
    <s v="Surgery"/>
    <x v="3"/>
    <x v="2"/>
    <s v="Charles Gonzalez"/>
    <n v="5872.95"/>
    <s v="SHA"/>
    <s v="Yes"/>
    <x v="0"/>
  </r>
  <r>
    <n v="936585"/>
    <s v="Theresa Hoffman"/>
    <x v="0"/>
    <x v="32"/>
    <x v="2"/>
    <d v="2024-05-11T00:00:00"/>
    <s v="Dental"/>
    <x v="5"/>
    <x v="1"/>
    <s v="Patrick Romero"/>
    <n v="13154.3"/>
    <s v="SHA"/>
    <s v="Yes"/>
    <x v="1"/>
  </r>
  <r>
    <n v="679504"/>
    <s v="Tiffany Hall"/>
    <x v="1"/>
    <x v="55"/>
    <x v="2"/>
    <d v="2023-08-14T00:00:00"/>
    <s v="Pediatrics"/>
    <x v="4"/>
    <x v="3"/>
    <s v="Sheila Garcia"/>
    <n v="29756.53"/>
    <s v="Mobile Money"/>
    <s v="No"/>
    <x v="0"/>
  </r>
  <r>
    <n v="358368"/>
    <s v="Diane Murphy"/>
    <x v="0"/>
    <x v="31"/>
    <x v="2"/>
    <d v="2023-04-24T00:00:00"/>
    <s v="ENT"/>
    <x v="1"/>
    <x v="2"/>
    <s v="Gerald Cortez"/>
    <n v="31600.03"/>
    <s v="SHA"/>
    <s v="No"/>
    <x v="1"/>
  </r>
  <r>
    <n v="703325"/>
    <s v="Faith Mitchell"/>
    <x v="0"/>
    <x v="61"/>
    <x v="3"/>
    <d v="2024-07-09T00:00:00"/>
    <s v="Dental"/>
    <x v="7"/>
    <x v="3"/>
    <s v="Andrew Miller"/>
    <n v="7242.55"/>
    <s v="Mobile Money"/>
    <s v="No"/>
    <x v="0"/>
  </r>
  <r>
    <n v="521662"/>
    <s v="Amy Garcia"/>
    <x v="1"/>
    <x v="67"/>
    <x v="0"/>
    <d v="2022-12-23T00:00:00"/>
    <s v="General Medicine"/>
    <x v="3"/>
    <x v="5"/>
    <s v="Victoria Valdez"/>
    <n v="14288.72"/>
    <s v="SHA"/>
    <s v="No"/>
    <x v="0"/>
  </r>
  <r>
    <n v="970993"/>
    <s v="Eric Harrison"/>
    <x v="0"/>
    <x v="41"/>
    <x v="0"/>
    <d v="2024-08-27T00:00:00"/>
    <s v="General Medicine"/>
    <x v="5"/>
    <x v="5"/>
    <s v="Jacob Dixon"/>
    <n v="21975.91"/>
    <s v="Cash"/>
    <s v="No"/>
    <x v="2"/>
  </r>
  <r>
    <n v="182564"/>
    <s v="Joshua Fry"/>
    <x v="0"/>
    <x v="63"/>
    <x v="2"/>
    <d v="2024-06-22T00:00:00"/>
    <s v="Dental"/>
    <x v="6"/>
    <x v="0"/>
    <s v="Michael Dodson"/>
    <n v="23522.19"/>
    <s v="SHA"/>
    <s v="No"/>
    <x v="2"/>
  </r>
  <r>
    <n v="843007"/>
    <s v="Matthew Hill"/>
    <x v="0"/>
    <x v="5"/>
    <x v="3"/>
    <d v="2024-03-14T00:00:00"/>
    <s v="Surgery"/>
    <x v="0"/>
    <x v="3"/>
    <s v="Michelle Martinez"/>
    <n v="30175.53"/>
    <s v="Mobile Money"/>
    <s v="No"/>
    <x v="2"/>
  </r>
  <r>
    <n v="563042"/>
    <s v="Kathleen Hall"/>
    <x v="1"/>
    <x v="6"/>
    <x v="2"/>
    <d v="2025-05-03T00:00:00"/>
    <s v="Surgery"/>
    <x v="5"/>
    <x v="5"/>
    <s v="James Jones"/>
    <n v="10512.74"/>
    <s v="SHA"/>
    <s v="No"/>
    <x v="2"/>
  </r>
  <r>
    <n v="455146"/>
    <s v="Heidi Baker"/>
    <x v="0"/>
    <x v="3"/>
    <x v="1"/>
    <d v="2024-10-07T00:00:00"/>
    <s v="General Medicine"/>
    <x v="6"/>
    <x v="0"/>
    <s v="Stanley Wood"/>
    <n v="24885.13"/>
    <s v="Card"/>
    <s v="No"/>
    <x v="0"/>
  </r>
  <r>
    <n v="656465"/>
    <s v="Christopher Flowers"/>
    <x v="1"/>
    <x v="87"/>
    <x v="2"/>
    <d v="2025-01-02T00:00:00"/>
    <s v="Surgery"/>
    <x v="6"/>
    <x v="0"/>
    <s v="Charles Myers"/>
    <n v="31325.1"/>
    <s v="Mobile Money"/>
    <s v="Yes"/>
    <x v="0"/>
  </r>
  <r>
    <n v="919260"/>
    <s v="Michael Fields"/>
    <x v="1"/>
    <x v="29"/>
    <x v="2"/>
    <d v="2023-01-02T00:00:00"/>
    <s v="ENT"/>
    <x v="0"/>
    <x v="3"/>
    <s v="Krystal Thomas"/>
    <n v="40983.410000000003"/>
    <s v="Cash"/>
    <s v="No"/>
    <x v="2"/>
  </r>
  <r>
    <n v="684810"/>
    <s v="Paul Moore"/>
    <x v="1"/>
    <x v="38"/>
    <x v="3"/>
    <d v="2023-07-13T00:00:00"/>
    <s v="Surgery"/>
    <x v="7"/>
    <x v="0"/>
    <s v="Ryan Macdonald"/>
    <n v="42553.4"/>
    <s v="SHA"/>
    <s v="No"/>
    <x v="2"/>
  </r>
  <r>
    <n v="603494"/>
    <s v="Miranda Torres"/>
    <x v="1"/>
    <x v="48"/>
    <x v="0"/>
    <d v="2024-08-31T00:00:00"/>
    <s v="Maternity"/>
    <x v="0"/>
    <x v="3"/>
    <s v="Rhonda Moore"/>
    <n v="29556.16"/>
    <s v="Mobile Money"/>
    <s v="Yes"/>
    <x v="1"/>
  </r>
  <r>
    <n v="281981"/>
    <s v="Lisa Martinez"/>
    <x v="1"/>
    <x v="10"/>
    <x v="3"/>
    <d v="2025-07-19T00:00:00"/>
    <s v="ENT"/>
    <x v="0"/>
    <x v="1"/>
    <s v="Lauren Rivera"/>
    <n v="6400.62"/>
    <s v="Mobile Money"/>
    <s v="No"/>
    <x v="0"/>
  </r>
  <r>
    <n v="203609"/>
    <s v="Anne Mccarthy"/>
    <x v="1"/>
    <x v="76"/>
    <x v="4"/>
    <d v="2023-12-17T00:00:00"/>
    <s v="Orthopedics"/>
    <x v="2"/>
    <x v="4"/>
    <s v="Christopher Campbell"/>
    <n v="41433.599999999999"/>
    <s v="Cash"/>
    <s v="No"/>
    <x v="0"/>
  </r>
  <r>
    <n v="404710"/>
    <s v="Natasha Garcia"/>
    <x v="1"/>
    <x v="14"/>
    <x v="2"/>
    <d v="2025-06-04T00:00:00"/>
    <s v="Orthopedics"/>
    <x v="6"/>
    <x v="0"/>
    <s v="Alexis Cook"/>
    <n v="32309.99"/>
    <s v="SHA"/>
    <s v="No"/>
    <x v="1"/>
  </r>
  <r>
    <n v="997281"/>
    <s v="Alex Stone"/>
    <x v="1"/>
    <x v="21"/>
    <x v="2"/>
    <d v="2023-07-26T00:00:00"/>
    <s v="ENT"/>
    <x v="7"/>
    <x v="0"/>
    <s v="April Morton"/>
    <n v="16046.49"/>
    <s v="Card"/>
    <s v="No"/>
    <x v="2"/>
  </r>
  <r>
    <n v="114213"/>
    <s v="Elizabeth Jacobs"/>
    <x v="1"/>
    <x v="63"/>
    <x v="2"/>
    <d v="2023-04-15T00:00:00"/>
    <s v="ENT"/>
    <x v="2"/>
    <x v="2"/>
    <s v="Andrew Bird"/>
    <n v="26695.52"/>
    <s v="SHA"/>
    <s v="Yes"/>
    <x v="1"/>
  </r>
  <r>
    <n v="588842"/>
    <s v="Kathleen Sanders"/>
    <x v="1"/>
    <x v="56"/>
    <x v="2"/>
    <d v="2023-01-24T00:00:00"/>
    <s v="Pediatrics"/>
    <x v="1"/>
    <x v="4"/>
    <s v="Heather Garza"/>
    <n v="40911.47"/>
    <s v="Mobile Money"/>
    <s v="Yes"/>
    <x v="2"/>
  </r>
  <r>
    <n v="760018"/>
    <s v="Christina Garza"/>
    <x v="0"/>
    <x v="58"/>
    <x v="0"/>
    <d v="2025-02-14T00:00:00"/>
    <s v="General Medicine"/>
    <x v="0"/>
    <x v="3"/>
    <s v="Ronald Rodgers"/>
    <n v="7757.98"/>
    <s v="SHA"/>
    <s v="No"/>
    <x v="2"/>
  </r>
  <r>
    <n v="829208"/>
    <s v="Christopher Garcia"/>
    <x v="1"/>
    <x v="54"/>
    <x v="2"/>
    <d v="2024-12-21T00:00:00"/>
    <s v="ENT"/>
    <x v="1"/>
    <x v="3"/>
    <s v="Nicole Johnson"/>
    <n v="12613.48"/>
    <s v="Cash"/>
    <s v="No"/>
    <x v="1"/>
  </r>
  <r>
    <n v="987513"/>
    <s v="Elizabeth Mills"/>
    <x v="0"/>
    <x v="48"/>
    <x v="0"/>
    <d v="2024-10-25T00:00:00"/>
    <s v="Surgery"/>
    <x v="6"/>
    <x v="4"/>
    <s v="Joyce Cook"/>
    <n v="22279.35"/>
    <s v="Card"/>
    <s v="Yes"/>
    <x v="0"/>
  </r>
  <r>
    <n v="373599"/>
    <s v="Heather Arias"/>
    <x v="1"/>
    <x v="74"/>
    <x v="1"/>
    <d v="2023-02-14T00:00:00"/>
    <s v="Surgery"/>
    <x v="5"/>
    <x v="1"/>
    <s v="Robert Tucker"/>
    <n v="42070.13"/>
    <s v="Cash"/>
    <s v="Yes"/>
    <x v="0"/>
  </r>
  <r>
    <n v="544183"/>
    <s v="Nicole Hamilton"/>
    <x v="0"/>
    <x v="8"/>
    <x v="0"/>
    <d v="2022-10-26T00:00:00"/>
    <s v="General Medicine"/>
    <x v="0"/>
    <x v="3"/>
    <s v="Emma Fox"/>
    <n v="15153.66"/>
    <s v="SHA"/>
    <s v="No"/>
    <x v="1"/>
  </r>
  <r>
    <n v="551059"/>
    <s v="Russell Burnett"/>
    <x v="0"/>
    <x v="67"/>
    <x v="0"/>
    <d v="2024-12-07T00:00:00"/>
    <s v="Pediatrics"/>
    <x v="0"/>
    <x v="1"/>
    <s v="Amanda Wilson"/>
    <n v="13864.84"/>
    <s v="Mobile Money"/>
    <s v="No"/>
    <x v="1"/>
  </r>
  <r>
    <n v="546127"/>
    <s v="Andrea Johnson"/>
    <x v="1"/>
    <x v="91"/>
    <x v="0"/>
    <d v="2024-12-22T00:00:00"/>
    <s v="General Medicine"/>
    <x v="2"/>
    <x v="0"/>
    <s v="Victoria Gallegos"/>
    <n v="41715.4"/>
    <s v="Card"/>
    <s v="Yes"/>
    <x v="1"/>
  </r>
  <r>
    <n v="253043"/>
    <s v="Diana Diaz"/>
    <x v="0"/>
    <x v="8"/>
    <x v="0"/>
    <d v="2025-03-18T00:00:00"/>
    <s v="General Medicine"/>
    <x v="2"/>
    <x v="0"/>
    <s v="Kent Brown"/>
    <n v="22339.21"/>
    <s v="Card"/>
    <s v="No"/>
    <x v="1"/>
  </r>
  <r>
    <n v="453545"/>
    <s v="Stacy Roberts"/>
    <x v="0"/>
    <x v="86"/>
    <x v="3"/>
    <d v="2025-08-01T00:00:00"/>
    <s v="Maternity"/>
    <x v="6"/>
    <x v="4"/>
    <s v="Christopher Richardson"/>
    <n v="24405.759999999998"/>
    <s v="SHA"/>
    <s v="Yes"/>
    <x v="1"/>
  </r>
  <r>
    <n v="119004"/>
    <s v="Raymond Glover"/>
    <x v="0"/>
    <x v="27"/>
    <x v="3"/>
    <d v="2024-12-24T00:00:00"/>
    <s v="Pediatrics"/>
    <x v="5"/>
    <x v="1"/>
    <s v="Matthew Garcia"/>
    <n v="7358.51"/>
    <s v="Cash"/>
    <s v="No"/>
    <x v="2"/>
  </r>
  <r>
    <n v="679977"/>
    <s v="Danielle Miller"/>
    <x v="1"/>
    <x v="40"/>
    <x v="2"/>
    <d v="2025-06-29T00:00:00"/>
    <s v="Maternity"/>
    <x v="1"/>
    <x v="2"/>
    <s v="Krista Abbott"/>
    <n v="6426.61"/>
    <s v="Card"/>
    <s v="Yes"/>
    <x v="2"/>
  </r>
  <r>
    <n v="985047"/>
    <s v="Amanda Gonzalez"/>
    <x v="1"/>
    <x v="77"/>
    <x v="0"/>
    <d v="2024-10-13T00:00:00"/>
    <s v="Dental"/>
    <x v="0"/>
    <x v="3"/>
    <s v="Vanessa Hansen"/>
    <n v="18254.97"/>
    <s v="SHA"/>
    <s v="Yes"/>
    <x v="0"/>
  </r>
  <r>
    <n v="435945"/>
    <s v="Darryl King"/>
    <x v="0"/>
    <x v="82"/>
    <x v="2"/>
    <d v="2024-04-29T00:00:00"/>
    <s v="Dental"/>
    <x v="5"/>
    <x v="0"/>
    <s v="Michelle Chavez"/>
    <n v="25949.18"/>
    <s v="Card"/>
    <s v="No"/>
    <x v="0"/>
  </r>
  <r>
    <n v="580273"/>
    <s v="Donna Dominguez"/>
    <x v="1"/>
    <x v="72"/>
    <x v="2"/>
    <d v="2024-03-24T00:00:00"/>
    <s v="Dental"/>
    <x v="2"/>
    <x v="3"/>
    <s v="Ashley Roberts"/>
    <n v="31861.32"/>
    <s v="Cash"/>
    <s v="Yes"/>
    <x v="1"/>
  </r>
  <r>
    <n v="247424"/>
    <s v="James Huerta"/>
    <x v="1"/>
    <x v="79"/>
    <x v="2"/>
    <d v="2023-06-18T00:00:00"/>
    <s v="Maternity"/>
    <x v="4"/>
    <x v="5"/>
    <s v="Kathleen Mitchell"/>
    <n v="36523.68"/>
    <s v="Mobile Money"/>
    <s v="No"/>
    <x v="1"/>
  </r>
  <r>
    <n v="293305"/>
    <s v="Gina Castro"/>
    <x v="0"/>
    <x v="68"/>
    <x v="2"/>
    <d v="2025-03-20T00:00:00"/>
    <s v="Surgery"/>
    <x v="0"/>
    <x v="0"/>
    <s v="Destiny Lambert"/>
    <n v="33488.36"/>
    <s v="SHA"/>
    <s v="Yes"/>
    <x v="0"/>
  </r>
  <r>
    <n v="716364"/>
    <s v="Christine Murray"/>
    <x v="0"/>
    <x v="38"/>
    <x v="3"/>
    <d v="2023-07-18T00:00:00"/>
    <s v="Maternity"/>
    <x v="1"/>
    <x v="2"/>
    <s v="Lisa Reid"/>
    <n v="8688.99"/>
    <s v="Mobile Money"/>
    <s v="Yes"/>
    <x v="0"/>
  </r>
  <r>
    <n v="741461"/>
    <s v="Lori Marshall"/>
    <x v="0"/>
    <x v="60"/>
    <x v="2"/>
    <d v="2022-10-20T00:00:00"/>
    <s v="Pediatrics"/>
    <x v="0"/>
    <x v="1"/>
    <s v="Daniel Payne"/>
    <n v="2142.2600000000002"/>
    <s v="Card"/>
    <s v="Yes"/>
    <x v="1"/>
  </r>
  <r>
    <n v="406475"/>
    <s v="Michael Garrett"/>
    <x v="0"/>
    <x v="45"/>
    <x v="1"/>
    <d v="2023-04-29T00:00:00"/>
    <s v="Pediatrics"/>
    <x v="0"/>
    <x v="4"/>
    <s v="Jessica Wilkerson"/>
    <n v="31999.32"/>
    <s v="SHA"/>
    <s v="No"/>
    <x v="1"/>
  </r>
  <r>
    <n v="165030"/>
    <s v="Grant Stone"/>
    <x v="1"/>
    <x v="72"/>
    <x v="2"/>
    <d v="2024-07-02T00:00:00"/>
    <s v="General Medicine"/>
    <x v="6"/>
    <x v="3"/>
    <s v="Lindsey Herrera"/>
    <n v="39323.230000000003"/>
    <s v="Mobile Money"/>
    <s v="Yes"/>
    <x v="2"/>
  </r>
  <r>
    <n v="809779"/>
    <s v="Stephanie Williams"/>
    <x v="1"/>
    <x v="85"/>
    <x v="4"/>
    <d v="2024-11-22T00:00:00"/>
    <s v="Surgery"/>
    <x v="6"/>
    <x v="3"/>
    <s v="Darius Phillips"/>
    <n v="4027.69"/>
    <s v="Cash"/>
    <s v="No"/>
    <x v="1"/>
  </r>
  <r>
    <n v="588018"/>
    <s v="Philip Summers"/>
    <x v="1"/>
    <x v="16"/>
    <x v="2"/>
    <d v="2023-10-12T00:00:00"/>
    <s v="Maternity"/>
    <x v="1"/>
    <x v="2"/>
    <s v="Aaron Foster"/>
    <n v="49886.55"/>
    <s v="Mobile Money"/>
    <s v="No"/>
    <x v="2"/>
  </r>
  <r>
    <n v="833084"/>
    <s v="Nancy Mclaughlin"/>
    <x v="1"/>
    <x v="18"/>
    <x v="2"/>
    <d v="2024-05-28T00:00:00"/>
    <s v="Dental"/>
    <x v="6"/>
    <x v="5"/>
    <s v="Douglas Elliott"/>
    <n v="6473.33"/>
    <s v="Card"/>
    <s v="Yes"/>
    <x v="1"/>
  </r>
  <r>
    <n v="268264"/>
    <s v="Edward Norman"/>
    <x v="0"/>
    <x v="16"/>
    <x v="2"/>
    <d v="2025-01-09T00:00:00"/>
    <s v="Orthopedics"/>
    <x v="3"/>
    <x v="5"/>
    <s v="Kristen Dawson"/>
    <n v="5629.21"/>
    <s v="Card"/>
    <s v="Yes"/>
    <x v="2"/>
  </r>
  <r>
    <n v="312905"/>
    <s v="Scott Jackson"/>
    <x v="1"/>
    <x v="97"/>
    <x v="0"/>
    <d v="2022-08-19T00:00:00"/>
    <s v="Orthopedics"/>
    <x v="5"/>
    <x v="4"/>
    <s v="Jennifer Pierce"/>
    <n v="16543.73"/>
    <s v="SHA"/>
    <s v="Yes"/>
    <x v="1"/>
  </r>
  <r>
    <n v="477140"/>
    <s v="James Baldwin"/>
    <x v="1"/>
    <x v="56"/>
    <x v="2"/>
    <d v="2023-02-28T00:00:00"/>
    <s v="Pediatrics"/>
    <x v="4"/>
    <x v="1"/>
    <s v="Scott Taylor"/>
    <n v="15868.54"/>
    <s v="SHA"/>
    <s v="Yes"/>
    <x v="2"/>
  </r>
  <r>
    <n v="142130"/>
    <s v="Ryan Ford"/>
    <x v="0"/>
    <x v="54"/>
    <x v="2"/>
    <d v="2023-10-10T00:00:00"/>
    <s v="Maternity"/>
    <x v="3"/>
    <x v="5"/>
    <s v="Nicole Holland"/>
    <n v="36133.14"/>
    <s v="Mobile Money"/>
    <s v="Yes"/>
    <x v="2"/>
  </r>
  <r>
    <n v="481488"/>
    <s v="Sharon Jimenez"/>
    <x v="1"/>
    <x v="61"/>
    <x v="3"/>
    <d v="2022-09-05T00:00:00"/>
    <s v="Surgery"/>
    <x v="0"/>
    <x v="1"/>
    <s v="John Morris"/>
    <n v="24393.71"/>
    <s v="SHA"/>
    <s v="Yes"/>
    <x v="2"/>
  </r>
  <r>
    <n v="353493"/>
    <s v="Thomas Scott"/>
    <x v="0"/>
    <x v="23"/>
    <x v="2"/>
    <d v="2025-07-16T00:00:00"/>
    <s v="Surgery"/>
    <x v="6"/>
    <x v="0"/>
    <s v="Rachael Vaughan"/>
    <n v="21214.93"/>
    <s v="SHA"/>
    <s v="No"/>
    <x v="0"/>
  </r>
  <r>
    <n v="905285"/>
    <s v="Jacqueline Harris"/>
    <x v="0"/>
    <x v="54"/>
    <x v="2"/>
    <d v="2024-04-24T00:00:00"/>
    <s v="General Medicine"/>
    <x v="3"/>
    <x v="1"/>
    <s v="Ann Taylor"/>
    <n v="21890.14"/>
    <s v="Mobile Money"/>
    <s v="No"/>
    <x v="0"/>
  </r>
  <r>
    <n v="373002"/>
    <s v="Zachary Wyatt"/>
    <x v="1"/>
    <x v="79"/>
    <x v="2"/>
    <d v="2022-10-30T00:00:00"/>
    <s v="Surgery"/>
    <x v="6"/>
    <x v="5"/>
    <s v="Joshua Riley"/>
    <n v="912.43"/>
    <s v="Card"/>
    <s v="Yes"/>
    <x v="2"/>
  </r>
  <r>
    <n v="540134"/>
    <s v="Tony Silva"/>
    <x v="0"/>
    <x v="63"/>
    <x v="2"/>
    <d v="2023-03-09T00:00:00"/>
    <s v="Pediatrics"/>
    <x v="1"/>
    <x v="5"/>
    <s v="Sean Harvey"/>
    <n v="42420.31"/>
    <s v="Mobile Money"/>
    <s v="Yes"/>
    <x v="2"/>
  </r>
  <r>
    <n v="188414"/>
    <s v="Renee Giles"/>
    <x v="1"/>
    <x v="94"/>
    <x v="0"/>
    <d v="2024-06-07T00:00:00"/>
    <s v="Orthopedics"/>
    <x v="6"/>
    <x v="5"/>
    <s v="Rebecca Pitts"/>
    <n v="39526.19"/>
    <s v="Mobile Money"/>
    <s v="Yes"/>
    <x v="1"/>
  </r>
  <r>
    <n v="322529"/>
    <s v="Shannon Gilbert"/>
    <x v="0"/>
    <x v="91"/>
    <x v="0"/>
    <d v="2022-09-25T00:00:00"/>
    <s v="Pediatrics"/>
    <x v="4"/>
    <x v="5"/>
    <s v="Austin Fischer"/>
    <n v="22285.88"/>
    <s v="SHA"/>
    <s v="No"/>
    <x v="0"/>
  </r>
  <r>
    <n v="569151"/>
    <s v="Dustin Jackson"/>
    <x v="1"/>
    <x v="3"/>
    <x v="1"/>
    <d v="2024-11-12T00:00:00"/>
    <s v="Orthopedics"/>
    <x v="0"/>
    <x v="3"/>
    <s v="Sharon Hawkins"/>
    <n v="36438.54"/>
    <s v="Mobile Money"/>
    <s v="No"/>
    <x v="1"/>
  </r>
  <r>
    <n v="276948"/>
    <s v="Veronica Lane"/>
    <x v="0"/>
    <x v="15"/>
    <x v="2"/>
    <d v="2024-12-31T00:00:00"/>
    <s v="General Medicine"/>
    <x v="7"/>
    <x v="4"/>
    <s v="Samantha Hogan"/>
    <n v="31918.1"/>
    <s v="Card"/>
    <s v="No"/>
    <x v="1"/>
  </r>
  <r>
    <n v="102836"/>
    <s v="Katie Pugh"/>
    <x v="0"/>
    <x v="84"/>
    <x v="3"/>
    <d v="2024-06-25T00:00:00"/>
    <s v="Dental"/>
    <x v="3"/>
    <x v="1"/>
    <s v="Thomas Hensley"/>
    <n v="17548.05"/>
    <s v="Mobile Money"/>
    <s v="Yes"/>
    <x v="0"/>
  </r>
  <r>
    <n v="431355"/>
    <s v="Elizabeth Barry"/>
    <x v="1"/>
    <x v="66"/>
    <x v="4"/>
    <d v="2023-11-20T00:00:00"/>
    <s v="Surgery"/>
    <x v="7"/>
    <x v="2"/>
    <s v="Gina Rollins"/>
    <n v="49588.52"/>
    <s v="Mobile Money"/>
    <s v="No"/>
    <x v="0"/>
  </r>
  <r>
    <n v="397422"/>
    <s v="John Williams"/>
    <x v="1"/>
    <x v="3"/>
    <x v="1"/>
    <d v="2023-02-23T00:00:00"/>
    <s v="ENT"/>
    <x v="3"/>
    <x v="3"/>
    <s v="Christine Robinson"/>
    <n v="9119.58"/>
    <s v="Card"/>
    <s v="No"/>
    <x v="2"/>
  </r>
  <r>
    <n v="249612"/>
    <s v="Cody Woodard"/>
    <x v="1"/>
    <x v="67"/>
    <x v="0"/>
    <d v="2024-04-29T00:00:00"/>
    <s v="Orthopedics"/>
    <x v="4"/>
    <x v="5"/>
    <s v="Thomas Castaneda"/>
    <n v="42092.59"/>
    <s v="SHA"/>
    <s v="No"/>
    <x v="2"/>
  </r>
  <r>
    <n v="956532"/>
    <s v="Austin Chapman"/>
    <x v="1"/>
    <x v="7"/>
    <x v="0"/>
    <d v="2024-01-22T00:00:00"/>
    <s v="Orthopedics"/>
    <x v="3"/>
    <x v="5"/>
    <s v="Mackenzie Estrada"/>
    <n v="26391.43"/>
    <s v="Mobile Money"/>
    <s v="Yes"/>
    <x v="1"/>
  </r>
  <r>
    <n v="376315"/>
    <s v="Dylan Johnson"/>
    <x v="0"/>
    <x v="54"/>
    <x v="2"/>
    <d v="2025-02-11T00:00:00"/>
    <s v="General Medicine"/>
    <x v="7"/>
    <x v="5"/>
    <s v="Zachary Rodriguez"/>
    <n v="23014.75"/>
    <s v="Cash"/>
    <s v="No"/>
    <x v="1"/>
  </r>
  <r>
    <n v="639048"/>
    <s v="Melissa Raymond"/>
    <x v="0"/>
    <x v="86"/>
    <x v="3"/>
    <d v="2022-11-13T00:00:00"/>
    <s v="ENT"/>
    <x v="1"/>
    <x v="1"/>
    <s v="Joel Ramirez"/>
    <n v="40750.17"/>
    <s v="Mobile Money"/>
    <s v="Yes"/>
    <x v="0"/>
  </r>
  <r>
    <n v="130760"/>
    <s v="Robin Garcia"/>
    <x v="0"/>
    <x v="60"/>
    <x v="2"/>
    <d v="2024-11-28T00:00:00"/>
    <s v="Pediatrics"/>
    <x v="6"/>
    <x v="2"/>
    <s v="Kimberly May"/>
    <n v="3977.53"/>
    <s v="SHA"/>
    <s v="Yes"/>
    <x v="1"/>
  </r>
  <r>
    <n v="143940"/>
    <s v="Sarah Francis"/>
    <x v="1"/>
    <x v="75"/>
    <x v="3"/>
    <d v="2023-12-01T00:00:00"/>
    <s v="Maternity"/>
    <x v="2"/>
    <x v="2"/>
    <s v="Michael Clarke"/>
    <n v="47753.760000000002"/>
    <s v="Card"/>
    <s v="Yes"/>
    <x v="0"/>
  </r>
  <r>
    <n v="929073"/>
    <s v="Andrea Middleton"/>
    <x v="1"/>
    <x v="8"/>
    <x v="0"/>
    <d v="2025-04-26T00:00:00"/>
    <s v="Pediatrics"/>
    <x v="4"/>
    <x v="2"/>
    <s v="Michael Beasley"/>
    <n v="42890.83"/>
    <s v="Cash"/>
    <s v="Yes"/>
    <x v="0"/>
  </r>
  <r>
    <n v="671068"/>
    <s v="Lisa Sanders"/>
    <x v="0"/>
    <x v="92"/>
    <x v="2"/>
    <d v="2024-03-05T00:00:00"/>
    <s v="ENT"/>
    <x v="2"/>
    <x v="0"/>
    <s v="Yvette Davis"/>
    <n v="23135.39"/>
    <s v="Mobile Money"/>
    <s v="Yes"/>
    <x v="1"/>
  </r>
  <r>
    <n v="617186"/>
    <s v="Joshua Arnold"/>
    <x v="0"/>
    <x v="40"/>
    <x v="2"/>
    <d v="2025-08-04T00:00:00"/>
    <s v="General Medicine"/>
    <x v="6"/>
    <x v="5"/>
    <s v="Kristine Butler"/>
    <n v="6163.56"/>
    <s v="Card"/>
    <s v="No"/>
    <x v="0"/>
  </r>
  <r>
    <n v="560683"/>
    <s v="Jonathan Beard"/>
    <x v="1"/>
    <x v="52"/>
    <x v="2"/>
    <d v="2023-05-03T00:00:00"/>
    <s v="Orthopedics"/>
    <x v="5"/>
    <x v="2"/>
    <s v="James Gibbs"/>
    <n v="2323.8200000000002"/>
    <s v="Mobile Money"/>
    <s v="No"/>
    <x v="2"/>
  </r>
  <r>
    <n v="517956"/>
    <s v="Tara King"/>
    <x v="0"/>
    <x v="61"/>
    <x v="3"/>
    <d v="2024-01-12T00:00:00"/>
    <s v="General Medicine"/>
    <x v="2"/>
    <x v="3"/>
    <s v="Alan Russell"/>
    <n v="34075.03"/>
    <s v="Cash"/>
    <s v="No"/>
    <x v="0"/>
  </r>
  <r>
    <n v="584184"/>
    <s v="Clayton Horton"/>
    <x v="1"/>
    <x v="21"/>
    <x v="2"/>
    <d v="2025-08-03T00:00:00"/>
    <s v="General Medicine"/>
    <x v="6"/>
    <x v="3"/>
    <s v="Kimberly Carter"/>
    <n v="3071.48"/>
    <s v="Cash"/>
    <s v="Yes"/>
    <x v="1"/>
  </r>
  <r>
    <n v="505635"/>
    <s v="Michael Meyers"/>
    <x v="1"/>
    <x v="88"/>
    <x v="3"/>
    <d v="2024-12-04T00:00:00"/>
    <s v="Maternity"/>
    <x v="1"/>
    <x v="1"/>
    <s v="Rachael Evans"/>
    <n v="26175.46"/>
    <s v="SHA"/>
    <s v="No"/>
    <x v="1"/>
  </r>
  <r>
    <n v="156036"/>
    <s v="Tammy Russell"/>
    <x v="1"/>
    <x v="52"/>
    <x v="2"/>
    <d v="2022-12-20T00:00:00"/>
    <s v="ENT"/>
    <x v="4"/>
    <x v="1"/>
    <s v="Rita Nelson"/>
    <n v="38239.01"/>
    <s v="Mobile Money"/>
    <s v="Yes"/>
    <x v="1"/>
  </r>
  <r>
    <n v="126735"/>
    <s v="Christopher Hamilton"/>
    <x v="1"/>
    <x v="56"/>
    <x v="2"/>
    <d v="2022-10-08T00:00:00"/>
    <s v="Pediatrics"/>
    <x v="0"/>
    <x v="1"/>
    <s v="Lisa Moore"/>
    <n v="27142.02"/>
    <s v="Mobile Money"/>
    <s v="No"/>
    <x v="0"/>
  </r>
  <r>
    <n v="767745"/>
    <s v="Joseph Horn"/>
    <x v="0"/>
    <x v="100"/>
    <x v="1"/>
    <d v="2023-02-05T00:00:00"/>
    <s v="Dental"/>
    <x v="2"/>
    <x v="0"/>
    <s v="Mary Garcia"/>
    <n v="10885.39"/>
    <s v="Mobile Money"/>
    <s v="No"/>
    <x v="2"/>
  </r>
  <r>
    <n v="824209"/>
    <s v="Robert Bryant"/>
    <x v="1"/>
    <x v="6"/>
    <x v="2"/>
    <d v="2023-05-15T00:00:00"/>
    <s v="ENT"/>
    <x v="1"/>
    <x v="3"/>
    <s v="Jody Johnson"/>
    <n v="15433.95"/>
    <s v="Cash"/>
    <s v="No"/>
    <x v="2"/>
  </r>
  <r>
    <n v="955418"/>
    <s v="Ricardo Banks"/>
    <x v="1"/>
    <x v="29"/>
    <x v="2"/>
    <d v="2023-04-21T00:00:00"/>
    <s v="Pediatrics"/>
    <x v="3"/>
    <x v="4"/>
    <s v="Riley White"/>
    <n v="17467.8"/>
    <s v="SHA"/>
    <s v="Yes"/>
    <x v="1"/>
  </r>
  <r>
    <n v="494945"/>
    <s v="Ann Harrison"/>
    <x v="1"/>
    <x v="8"/>
    <x v="0"/>
    <d v="2022-09-08T00:00:00"/>
    <s v="ENT"/>
    <x v="2"/>
    <x v="4"/>
    <s v="Eric James"/>
    <n v="45293.64"/>
    <s v="Card"/>
    <s v="No"/>
    <x v="0"/>
  </r>
  <r>
    <n v="172805"/>
    <s v="Kristen Jones"/>
    <x v="1"/>
    <x v="27"/>
    <x v="3"/>
    <d v="2022-10-04T00:00:00"/>
    <s v="General Medicine"/>
    <x v="4"/>
    <x v="5"/>
    <s v="Samantha Anderson"/>
    <n v="27222.639999999999"/>
    <s v="SHA"/>
    <s v="No"/>
    <x v="2"/>
  </r>
  <r>
    <n v="369342"/>
    <s v="Jason Richards"/>
    <x v="1"/>
    <x v="17"/>
    <x v="0"/>
    <d v="2023-11-15T00:00:00"/>
    <s v="Orthopedics"/>
    <x v="1"/>
    <x v="0"/>
    <s v="Adam Cooper"/>
    <n v="36240.449999999997"/>
    <s v="Cash"/>
    <s v="Yes"/>
    <x v="0"/>
  </r>
  <r>
    <n v="556723"/>
    <s v="Michele Miles"/>
    <x v="1"/>
    <x v="4"/>
    <x v="3"/>
    <d v="2023-10-28T00:00:00"/>
    <s v="Maternity"/>
    <x v="0"/>
    <x v="0"/>
    <s v="Earl Berry"/>
    <n v="17543.77"/>
    <s v="Mobile Money"/>
    <s v="No"/>
    <x v="0"/>
  </r>
  <r>
    <n v="512945"/>
    <s v="Julie Zimmerman"/>
    <x v="1"/>
    <x v="56"/>
    <x v="2"/>
    <d v="2024-09-12T00:00:00"/>
    <s v="ENT"/>
    <x v="6"/>
    <x v="4"/>
    <s v="Gerald Hill"/>
    <n v="27038.28"/>
    <s v="SHA"/>
    <s v="No"/>
    <x v="0"/>
  </r>
  <r>
    <n v="896233"/>
    <s v="Stephen Harrington"/>
    <x v="0"/>
    <x v="63"/>
    <x v="2"/>
    <d v="2024-09-13T00:00:00"/>
    <s v="Dental"/>
    <x v="1"/>
    <x v="3"/>
    <s v="Emily Jones"/>
    <n v="22315.119999999999"/>
    <s v="Card"/>
    <s v="No"/>
    <x v="1"/>
  </r>
  <r>
    <n v="682597"/>
    <s v="Ashley Johnson"/>
    <x v="1"/>
    <x v="36"/>
    <x v="0"/>
    <d v="2022-10-23T00:00:00"/>
    <s v="Pediatrics"/>
    <x v="7"/>
    <x v="4"/>
    <s v="Kyle Price"/>
    <n v="48239.16"/>
    <s v="SHA"/>
    <s v="No"/>
    <x v="1"/>
  </r>
  <r>
    <n v="118174"/>
    <s v="Jason Campbell"/>
    <x v="0"/>
    <x v="80"/>
    <x v="2"/>
    <d v="2023-11-01T00:00:00"/>
    <s v="Surgery"/>
    <x v="3"/>
    <x v="3"/>
    <s v="Jessica Alvarez"/>
    <n v="41828.519999999997"/>
    <s v="Mobile Money"/>
    <s v="Yes"/>
    <x v="2"/>
  </r>
  <r>
    <n v="704781"/>
    <s v="Colleen Estrada"/>
    <x v="0"/>
    <x v="59"/>
    <x v="4"/>
    <d v="2025-07-01T00:00:00"/>
    <s v="Orthopedics"/>
    <x v="4"/>
    <x v="2"/>
    <s v="Thomas Campbell"/>
    <n v="10441.790000000001"/>
    <s v="Cash"/>
    <s v="No"/>
    <x v="2"/>
  </r>
  <r>
    <n v="255362"/>
    <s v="Melissa Jones"/>
    <x v="0"/>
    <x v="99"/>
    <x v="4"/>
    <d v="2023-03-23T00:00:00"/>
    <s v="Pediatrics"/>
    <x v="3"/>
    <x v="4"/>
    <s v="Stephanie Garcia"/>
    <n v="26650.43"/>
    <s v="Cash"/>
    <s v="No"/>
    <x v="2"/>
  </r>
  <r>
    <n v="125938"/>
    <s v="Steven Grant"/>
    <x v="1"/>
    <x v="49"/>
    <x v="2"/>
    <d v="2022-12-09T00:00:00"/>
    <s v="Pediatrics"/>
    <x v="2"/>
    <x v="4"/>
    <s v="Michelle Sheppard"/>
    <n v="11238.9"/>
    <s v="SHA"/>
    <s v="No"/>
    <x v="2"/>
  </r>
  <r>
    <n v="795790"/>
    <s v="Omar Edwards"/>
    <x v="1"/>
    <x v="88"/>
    <x v="3"/>
    <d v="2023-03-03T00:00:00"/>
    <s v="Dental"/>
    <x v="6"/>
    <x v="0"/>
    <s v="Margaret Smith"/>
    <n v="12395.87"/>
    <s v="Card"/>
    <s v="No"/>
    <x v="0"/>
  </r>
  <r>
    <n v="160088"/>
    <s v="James Burnett"/>
    <x v="0"/>
    <x v="17"/>
    <x v="0"/>
    <d v="2025-01-02T00:00:00"/>
    <s v="Orthopedics"/>
    <x v="0"/>
    <x v="1"/>
    <s v="Kelly Ford"/>
    <n v="14277.09"/>
    <s v="Mobile Money"/>
    <s v="No"/>
    <x v="2"/>
  </r>
  <r>
    <n v="991859"/>
    <s v="Julie Acosta"/>
    <x v="0"/>
    <x v="15"/>
    <x v="2"/>
    <d v="2023-03-21T00:00:00"/>
    <s v="Orthopedics"/>
    <x v="1"/>
    <x v="5"/>
    <s v="Kenneth Brown"/>
    <n v="2169.36"/>
    <s v="Card"/>
    <s v="Yes"/>
    <x v="1"/>
  </r>
  <r>
    <n v="799862"/>
    <s v="Rachel Wade"/>
    <x v="1"/>
    <x v="30"/>
    <x v="0"/>
    <d v="2025-01-10T00:00:00"/>
    <s v="Pediatrics"/>
    <x v="1"/>
    <x v="0"/>
    <s v="Dennis Guerra"/>
    <n v="34024.46"/>
    <s v="Mobile Money"/>
    <s v="No"/>
    <x v="1"/>
  </r>
  <r>
    <n v="429844"/>
    <s v="Heather Yates"/>
    <x v="0"/>
    <x v="74"/>
    <x v="1"/>
    <d v="2023-01-09T00:00:00"/>
    <s v="Pediatrics"/>
    <x v="2"/>
    <x v="4"/>
    <s v="Robert Stephenson"/>
    <n v="6473.66"/>
    <s v="Cash"/>
    <s v="No"/>
    <x v="0"/>
  </r>
  <r>
    <n v="151969"/>
    <s v="Laura Ramirez"/>
    <x v="0"/>
    <x v="81"/>
    <x v="2"/>
    <d v="2024-09-27T00:00:00"/>
    <s v="Pediatrics"/>
    <x v="3"/>
    <x v="4"/>
    <s v="Rebecca Mccarthy"/>
    <n v="4537.5600000000004"/>
    <s v="Cash"/>
    <s v="Yes"/>
    <x v="0"/>
  </r>
  <r>
    <n v="477537"/>
    <s v="Lynn Baker"/>
    <x v="0"/>
    <x v="20"/>
    <x v="3"/>
    <d v="2023-09-28T00:00:00"/>
    <s v="Dental"/>
    <x v="4"/>
    <x v="2"/>
    <s v="Jeffrey Campbell"/>
    <n v="34036.39"/>
    <s v="Cash"/>
    <s v="No"/>
    <x v="0"/>
  </r>
  <r>
    <n v="972875"/>
    <s v="Peggy Klein"/>
    <x v="1"/>
    <x v="5"/>
    <x v="3"/>
    <d v="2024-02-27T00:00:00"/>
    <s v="Pediatrics"/>
    <x v="0"/>
    <x v="3"/>
    <s v="Roy Russell"/>
    <n v="33092.39"/>
    <s v="SHA"/>
    <s v="Yes"/>
    <x v="2"/>
  </r>
  <r>
    <n v="513750"/>
    <s v="Jeffery Castillo"/>
    <x v="0"/>
    <x v="69"/>
    <x v="1"/>
    <d v="2024-09-26T00:00:00"/>
    <s v="General Medicine"/>
    <x v="6"/>
    <x v="5"/>
    <s v="Bobby Davis"/>
    <n v="36160.239999999998"/>
    <s v="SHA"/>
    <s v="Yes"/>
    <x v="2"/>
  </r>
  <r>
    <n v="867665"/>
    <s v="Samantha Cruz"/>
    <x v="0"/>
    <x v="0"/>
    <x v="0"/>
    <d v="2023-08-20T00:00:00"/>
    <s v="Orthopedics"/>
    <x v="5"/>
    <x v="3"/>
    <s v="Michael Fry"/>
    <n v="26715.99"/>
    <s v="SHA"/>
    <s v="No"/>
    <x v="1"/>
  </r>
  <r>
    <n v="474017"/>
    <s v="Dana Salazar"/>
    <x v="1"/>
    <x v="74"/>
    <x v="1"/>
    <d v="2024-08-21T00:00:00"/>
    <s v="Dental"/>
    <x v="0"/>
    <x v="5"/>
    <s v="Christine Harper"/>
    <n v="26602.19"/>
    <s v="SHA"/>
    <s v="Yes"/>
    <x v="1"/>
  </r>
  <r>
    <n v="430768"/>
    <s v="Patricia Murray"/>
    <x v="1"/>
    <x v="84"/>
    <x v="3"/>
    <d v="2024-05-22T00:00:00"/>
    <s v="Maternity"/>
    <x v="7"/>
    <x v="5"/>
    <s v="Juan Keller"/>
    <n v="33180.78"/>
    <s v="Cash"/>
    <s v="No"/>
    <x v="0"/>
  </r>
  <r>
    <n v="620129"/>
    <s v="Nicholas Walls"/>
    <x v="1"/>
    <x v="46"/>
    <x v="3"/>
    <d v="2023-09-12T00:00:00"/>
    <s v="Dental"/>
    <x v="7"/>
    <x v="4"/>
    <s v="Tamara Klein"/>
    <n v="13855.18"/>
    <s v="Mobile Money"/>
    <s v="Yes"/>
    <x v="2"/>
  </r>
  <r>
    <n v="330414"/>
    <s v="Kevin Dixon"/>
    <x v="0"/>
    <x v="30"/>
    <x v="0"/>
    <d v="2024-04-12T00:00:00"/>
    <s v="Surgery"/>
    <x v="0"/>
    <x v="5"/>
    <s v="Sabrina Duran"/>
    <n v="2078.73"/>
    <s v="SHA"/>
    <s v="No"/>
    <x v="1"/>
  </r>
  <r>
    <n v="922684"/>
    <s v="Jessica Ramirez"/>
    <x v="0"/>
    <x v="57"/>
    <x v="1"/>
    <d v="2022-08-29T00:00:00"/>
    <s v="Pediatrics"/>
    <x v="7"/>
    <x v="1"/>
    <s v="Jason Turner"/>
    <n v="989.7"/>
    <s v="Card"/>
    <s v="No"/>
    <x v="1"/>
  </r>
  <r>
    <n v="248702"/>
    <s v="Evan Henderson"/>
    <x v="0"/>
    <x v="74"/>
    <x v="1"/>
    <d v="2025-08-04T00:00:00"/>
    <s v="Orthopedics"/>
    <x v="4"/>
    <x v="5"/>
    <s v="Jonathan Gomez"/>
    <n v="27406.62"/>
    <s v="Cash"/>
    <s v="Yes"/>
    <x v="1"/>
  </r>
  <r>
    <n v="835829"/>
    <s v="Derek Frazier"/>
    <x v="0"/>
    <x v="97"/>
    <x v="0"/>
    <d v="2023-10-30T00:00:00"/>
    <s v="Dental"/>
    <x v="6"/>
    <x v="1"/>
    <s v="Hayley Anderson"/>
    <n v="11631.66"/>
    <s v="Card"/>
    <s v="No"/>
    <x v="1"/>
  </r>
  <r>
    <n v="421036"/>
    <s v="Raymond Smith"/>
    <x v="0"/>
    <x v="30"/>
    <x v="0"/>
    <d v="2023-10-26T00:00:00"/>
    <s v="Orthopedics"/>
    <x v="5"/>
    <x v="0"/>
    <s v="Ashley Lee"/>
    <n v="30653.279999999999"/>
    <s v="SHA"/>
    <s v="Yes"/>
    <x v="1"/>
  </r>
  <r>
    <n v="751058"/>
    <s v="Brad Brown"/>
    <x v="1"/>
    <x v="48"/>
    <x v="0"/>
    <d v="2024-09-29T00:00:00"/>
    <s v="Orthopedics"/>
    <x v="6"/>
    <x v="1"/>
    <s v="Craig Montgomery"/>
    <n v="39869.26"/>
    <s v="SHA"/>
    <s v="No"/>
    <x v="1"/>
  </r>
  <r>
    <n v="687777"/>
    <s v="James Diaz"/>
    <x v="1"/>
    <x v="0"/>
    <x v="0"/>
    <d v="2023-11-08T00:00:00"/>
    <s v="Orthopedics"/>
    <x v="7"/>
    <x v="1"/>
    <s v="Richard Brown"/>
    <n v="20294.89"/>
    <s v="Cash"/>
    <s v="Yes"/>
    <x v="2"/>
  </r>
  <r>
    <n v="724288"/>
    <s v="Elizabeth Herrera"/>
    <x v="1"/>
    <x v="96"/>
    <x v="2"/>
    <d v="2023-07-29T00:00:00"/>
    <s v="Pediatrics"/>
    <x v="7"/>
    <x v="0"/>
    <s v="Timothy Gomez"/>
    <n v="41198.879999999997"/>
    <s v="Mobile Money"/>
    <s v="No"/>
    <x v="0"/>
  </r>
  <r>
    <n v="749534"/>
    <s v="Stephen Walton"/>
    <x v="0"/>
    <x v="78"/>
    <x v="2"/>
    <d v="2022-10-06T00:00:00"/>
    <s v="ENT"/>
    <x v="5"/>
    <x v="4"/>
    <s v="Manuel Mooney"/>
    <n v="30451.54"/>
    <s v="Cash"/>
    <s v="Yes"/>
    <x v="2"/>
  </r>
  <r>
    <n v="327154"/>
    <s v="Kathy Davis"/>
    <x v="0"/>
    <x v="14"/>
    <x v="2"/>
    <d v="2024-12-01T00:00:00"/>
    <s v="Orthopedics"/>
    <x v="7"/>
    <x v="5"/>
    <s v="Brandon Howard"/>
    <n v="41872.050000000003"/>
    <s v="Mobile Money"/>
    <s v="No"/>
    <x v="0"/>
  </r>
  <r>
    <n v="719061"/>
    <s v="Martin Barrett"/>
    <x v="0"/>
    <x v="81"/>
    <x v="2"/>
    <d v="2023-07-05T00:00:00"/>
    <s v="Surgery"/>
    <x v="3"/>
    <x v="1"/>
    <s v="Yolanda Nelson"/>
    <n v="49365.2"/>
    <s v="SHA"/>
    <s v="No"/>
    <x v="1"/>
  </r>
  <r>
    <n v="490497"/>
    <s v="Daniel Bartlett"/>
    <x v="1"/>
    <x v="16"/>
    <x v="2"/>
    <d v="2023-10-12T00:00:00"/>
    <s v="Maternity"/>
    <x v="3"/>
    <x v="5"/>
    <s v="Benjamin Swanson"/>
    <n v="38924.46"/>
    <s v="Card"/>
    <s v="Yes"/>
    <x v="0"/>
  </r>
  <r>
    <n v="737129"/>
    <s v="Pamela Thompson"/>
    <x v="1"/>
    <x v="82"/>
    <x v="2"/>
    <d v="2023-03-30T00:00:00"/>
    <s v="General Medicine"/>
    <x v="4"/>
    <x v="2"/>
    <s v="Haley Williams"/>
    <n v="38112.410000000003"/>
    <s v="Cash"/>
    <s v="Yes"/>
    <x v="2"/>
  </r>
  <r>
    <n v="810572"/>
    <s v="Ann Willis"/>
    <x v="0"/>
    <x v="57"/>
    <x v="1"/>
    <d v="2022-08-15T00:00:00"/>
    <s v="Maternity"/>
    <x v="2"/>
    <x v="1"/>
    <s v="Sherry Ewing"/>
    <n v="24299.87"/>
    <s v="Card"/>
    <s v="Yes"/>
    <x v="0"/>
  </r>
  <r>
    <n v="204469"/>
    <s v="Dustin Todd"/>
    <x v="1"/>
    <x v="28"/>
    <x v="3"/>
    <d v="2023-01-08T00:00:00"/>
    <s v="General Medicine"/>
    <x v="5"/>
    <x v="1"/>
    <s v="Michael Lozano"/>
    <n v="47879.24"/>
    <s v="Card"/>
    <s v="Yes"/>
    <x v="2"/>
  </r>
  <r>
    <n v="474117"/>
    <s v="Autumn Bruce"/>
    <x v="0"/>
    <x v="98"/>
    <x v="0"/>
    <d v="2024-03-05T00:00:00"/>
    <s v="ENT"/>
    <x v="0"/>
    <x v="2"/>
    <s v="Ashley Thompson"/>
    <n v="37854.269999999997"/>
    <s v="Card"/>
    <s v="No"/>
    <x v="1"/>
  </r>
  <r>
    <n v="381008"/>
    <s v="Chad Neal"/>
    <x v="0"/>
    <x v="15"/>
    <x v="2"/>
    <d v="2023-01-30T00:00:00"/>
    <s v="Maternity"/>
    <x v="2"/>
    <x v="1"/>
    <s v="Ryan Morgan"/>
    <n v="17884"/>
    <s v="SHA"/>
    <s v="Yes"/>
    <x v="2"/>
  </r>
  <r>
    <n v="940578"/>
    <s v="Jay Patrick"/>
    <x v="0"/>
    <x v="18"/>
    <x v="2"/>
    <d v="2023-02-10T00:00:00"/>
    <s v="Orthopedics"/>
    <x v="1"/>
    <x v="3"/>
    <s v="Amy Rodriguez"/>
    <n v="39326.57"/>
    <s v="Cash"/>
    <s v="Yes"/>
    <x v="0"/>
  </r>
  <r>
    <n v="593244"/>
    <s v="Katie Harris"/>
    <x v="1"/>
    <x v="97"/>
    <x v="0"/>
    <d v="2024-12-09T00:00:00"/>
    <s v="Maternity"/>
    <x v="2"/>
    <x v="2"/>
    <s v="Bradley Wright"/>
    <n v="30638.799999999999"/>
    <s v="Mobile Money"/>
    <s v="Yes"/>
    <x v="1"/>
  </r>
  <r>
    <n v="827574"/>
    <s v="Michael Medina"/>
    <x v="0"/>
    <x v="3"/>
    <x v="1"/>
    <d v="2024-04-18T00:00:00"/>
    <s v="Maternity"/>
    <x v="1"/>
    <x v="2"/>
    <s v="Chad Mitchell"/>
    <n v="15470.12"/>
    <s v="Cash"/>
    <s v="Yes"/>
    <x v="1"/>
  </r>
  <r>
    <n v="966662"/>
    <s v="Heather Dean"/>
    <x v="0"/>
    <x v="42"/>
    <x v="3"/>
    <d v="2024-08-09T00:00:00"/>
    <s v="General Medicine"/>
    <x v="4"/>
    <x v="4"/>
    <s v="Bethany Morrow"/>
    <n v="39057.019999999997"/>
    <s v="SHA"/>
    <s v="No"/>
    <x v="2"/>
  </r>
  <r>
    <n v="786109"/>
    <s v="Robert Jones"/>
    <x v="0"/>
    <x v="5"/>
    <x v="3"/>
    <d v="2024-12-05T00:00:00"/>
    <s v="Pediatrics"/>
    <x v="0"/>
    <x v="2"/>
    <s v="David Brown"/>
    <n v="28628.53"/>
    <s v="Card"/>
    <s v="No"/>
    <x v="0"/>
  </r>
  <r>
    <n v="408545"/>
    <s v="Priscilla Ortiz"/>
    <x v="0"/>
    <x v="43"/>
    <x v="2"/>
    <d v="2024-09-23T00:00:00"/>
    <s v="Orthopedics"/>
    <x v="4"/>
    <x v="3"/>
    <s v="Stephanie Gray"/>
    <n v="3670.65"/>
    <s v="Cash"/>
    <s v="Yes"/>
    <x v="2"/>
  </r>
  <r>
    <n v="223958"/>
    <s v="Tristan Mendoza"/>
    <x v="1"/>
    <x v="52"/>
    <x v="2"/>
    <d v="2023-05-06T00:00:00"/>
    <s v="Dental"/>
    <x v="6"/>
    <x v="0"/>
    <s v="David Clark"/>
    <n v="9098.48"/>
    <s v="SHA"/>
    <s v="Yes"/>
    <x v="2"/>
  </r>
  <r>
    <n v="973135"/>
    <s v="Kathryn Scott"/>
    <x v="0"/>
    <x v="44"/>
    <x v="2"/>
    <d v="2022-10-14T00:00:00"/>
    <s v="Maternity"/>
    <x v="5"/>
    <x v="1"/>
    <s v="Michelle Cox"/>
    <n v="5120.72"/>
    <s v="SHA"/>
    <s v="Yes"/>
    <x v="2"/>
  </r>
  <r>
    <n v="757526"/>
    <s v="Brandy Sanders"/>
    <x v="1"/>
    <x v="35"/>
    <x v="2"/>
    <d v="2024-07-27T00:00:00"/>
    <s v="General Medicine"/>
    <x v="6"/>
    <x v="5"/>
    <s v="Jeffrey Gonzalez"/>
    <n v="45989.89"/>
    <s v="Card"/>
    <s v="No"/>
    <x v="2"/>
  </r>
  <r>
    <n v="212470"/>
    <s v="Edwin Harris"/>
    <x v="1"/>
    <x v="3"/>
    <x v="1"/>
    <d v="2022-12-04T00:00:00"/>
    <s v="ENT"/>
    <x v="1"/>
    <x v="2"/>
    <s v="Tara Merritt"/>
    <n v="10338.52"/>
    <s v="Cash"/>
    <s v="No"/>
    <x v="1"/>
  </r>
  <r>
    <n v="293626"/>
    <s v="Kyle Scott"/>
    <x v="0"/>
    <x v="35"/>
    <x v="2"/>
    <d v="2025-06-11T00:00:00"/>
    <s v="Maternity"/>
    <x v="7"/>
    <x v="1"/>
    <s v="Patrick Terry"/>
    <n v="1683.78"/>
    <s v="Mobile Money"/>
    <s v="No"/>
    <x v="2"/>
  </r>
  <r>
    <n v="234361"/>
    <s v="Maria Rodriguez"/>
    <x v="1"/>
    <x v="69"/>
    <x v="1"/>
    <d v="2023-06-19T00:00:00"/>
    <s v="ENT"/>
    <x v="1"/>
    <x v="0"/>
    <s v="Sandra Trujillo"/>
    <n v="18181.12"/>
    <s v="SHA"/>
    <s v="Yes"/>
    <x v="1"/>
  </r>
  <r>
    <n v="286997"/>
    <s v="Christian Perez"/>
    <x v="0"/>
    <x v="33"/>
    <x v="1"/>
    <d v="2023-10-13T00:00:00"/>
    <s v="Pediatrics"/>
    <x v="1"/>
    <x v="1"/>
    <s v="Stephanie Scott"/>
    <n v="40893.17"/>
    <s v="Cash"/>
    <s v="No"/>
    <x v="2"/>
  </r>
  <r>
    <n v="900127"/>
    <s v="Patrick Jones"/>
    <x v="0"/>
    <x v="7"/>
    <x v="0"/>
    <d v="2023-11-06T00:00:00"/>
    <s v="Surgery"/>
    <x v="5"/>
    <x v="3"/>
    <s v="Robert Rodriguez"/>
    <n v="42643.32"/>
    <s v="Cash"/>
    <s v="No"/>
    <x v="2"/>
  </r>
  <r>
    <n v="237489"/>
    <s v="Albert Higgins"/>
    <x v="0"/>
    <x v="29"/>
    <x v="2"/>
    <d v="2024-12-17T00:00:00"/>
    <s v="Pediatrics"/>
    <x v="1"/>
    <x v="3"/>
    <s v="Joshua Grant"/>
    <n v="20975.33"/>
    <s v="Cash"/>
    <s v="Yes"/>
    <x v="1"/>
  </r>
  <r>
    <n v="370308"/>
    <s v="Sarah Watson"/>
    <x v="0"/>
    <x v="38"/>
    <x v="3"/>
    <d v="2025-03-29T00:00:00"/>
    <s v="ENT"/>
    <x v="5"/>
    <x v="5"/>
    <s v="James Solomon"/>
    <n v="9730.5400000000009"/>
    <s v="SHA"/>
    <s v="No"/>
    <x v="1"/>
  </r>
  <r>
    <n v="129197"/>
    <s v="Timothy Black"/>
    <x v="1"/>
    <x v="43"/>
    <x v="2"/>
    <d v="2023-06-20T00:00:00"/>
    <s v="Pediatrics"/>
    <x v="2"/>
    <x v="3"/>
    <s v="Melissa Lopez"/>
    <n v="48763.28"/>
    <s v="Card"/>
    <s v="Yes"/>
    <x v="2"/>
  </r>
  <r>
    <n v="347008"/>
    <s v="Jason Benson"/>
    <x v="1"/>
    <x v="50"/>
    <x v="0"/>
    <d v="2024-06-06T00:00:00"/>
    <s v="Maternity"/>
    <x v="7"/>
    <x v="1"/>
    <s v="Rebekah Hill"/>
    <n v="48616.33"/>
    <s v="Card"/>
    <s v="No"/>
    <x v="1"/>
  </r>
  <r>
    <n v="564625"/>
    <s v="Michael Mason"/>
    <x v="0"/>
    <x v="100"/>
    <x v="1"/>
    <d v="2025-06-22T00:00:00"/>
    <s v="ENT"/>
    <x v="6"/>
    <x v="1"/>
    <s v="Aaron Alvarado"/>
    <n v="3961.56"/>
    <s v="Card"/>
    <s v="Yes"/>
    <x v="2"/>
  </r>
  <r>
    <n v="505297"/>
    <s v="Michael Thomas"/>
    <x v="1"/>
    <x v="9"/>
    <x v="2"/>
    <d v="2024-01-02T00:00:00"/>
    <s v="Dental"/>
    <x v="0"/>
    <x v="5"/>
    <s v="Jose Rojas"/>
    <n v="28270.68"/>
    <s v="SHA"/>
    <s v="No"/>
    <x v="2"/>
  </r>
  <r>
    <n v="630857"/>
    <s v="Ronald Reese"/>
    <x v="1"/>
    <x v="25"/>
    <x v="2"/>
    <d v="2024-03-16T00:00:00"/>
    <s v="Pediatrics"/>
    <x v="4"/>
    <x v="2"/>
    <s v="Christopher Gonzalez"/>
    <n v="46404.77"/>
    <s v="Card"/>
    <s v="Yes"/>
    <x v="1"/>
  </r>
  <r>
    <n v="812819"/>
    <s v="Matthew Boyd"/>
    <x v="0"/>
    <x v="74"/>
    <x v="1"/>
    <d v="2025-03-15T00:00:00"/>
    <s v="ENT"/>
    <x v="3"/>
    <x v="3"/>
    <s v="Aaron Morgan"/>
    <n v="33819.46"/>
    <s v="Cash"/>
    <s v="Yes"/>
    <x v="1"/>
  </r>
  <r>
    <n v="602573"/>
    <s v="Lisa Williams"/>
    <x v="0"/>
    <x v="41"/>
    <x v="0"/>
    <d v="2025-02-22T00:00:00"/>
    <s v="General Medicine"/>
    <x v="1"/>
    <x v="4"/>
    <s v="Bryan Glenn"/>
    <n v="2918.11"/>
    <s v="Card"/>
    <s v="Yes"/>
    <x v="0"/>
  </r>
  <r>
    <n v="693097"/>
    <s v="John Vega"/>
    <x v="0"/>
    <x v="40"/>
    <x v="2"/>
    <d v="2024-11-09T00:00:00"/>
    <s v="ENT"/>
    <x v="3"/>
    <x v="5"/>
    <s v="Lee Good"/>
    <n v="5101.3500000000004"/>
    <s v="Card"/>
    <s v="No"/>
    <x v="1"/>
  </r>
  <r>
    <n v="360386"/>
    <s v="Paul Powell"/>
    <x v="0"/>
    <x v="58"/>
    <x v="0"/>
    <d v="2023-06-08T00:00:00"/>
    <s v="Dental"/>
    <x v="0"/>
    <x v="4"/>
    <s v="Corey Nielsen"/>
    <n v="9820.5499999999993"/>
    <s v="SHA"/>
    <s v="Yes"/>
    <x v="1"/>
  </r>
  <r>
    <n v="893121"/>
    <s v="Carolyn Sullivan"/>
    <x v="0"/>
    <x v="74"/>
    <x v="1"/>
    <d v="2023-05-15T00:00:00"/>
    <s v="Maternity"/>
    <x v="3"/>
    <x v="5"/>
    <s v="Hannah Sanders"/>
    <n v="2523.27"/>
    <s v="Card"/>
    <s v="Yes"/>
    <x v="2"/>
  </r>
  <r>
    <n v="671286"/>
    <s v="Barbara Cook"/>
    <x v="0"/>
    <x v="6"/>
    <x v="2"/>
    <d v="2024-09-09T00:00:00"/>
    <s v="Surgery"/>
    <x v="7"/>
    <x v="1"/>
    <s v="Andrew Barnett"/>
    <n v="36819.79"/>
    <s v="Cash"/>
    <s v="No"/>
    <x v="1"/>
  </r>
  <r>
    <n v="290403"/>
    <s v="Christopher Gonzalez"/>
    <x v="1"/>
    <x v="88"/>
    <x v="3"/>
    <d v="2024-02-19T00:00:00"/>
    <s v="Dental"/>
    <x v="4"/>
    <x v="1"/>
    <s v="Cathy Lindsey"/>
    <n v="17454.009999999998"/>
    <s v="Mobile Money"/>
    <s v="Yes"/>
    <x v="1"/>
  </r>
  <r>
    <n v="300076"/>
    <s v="Paula Perez"/>
    <x v="0"/>
    <x v="66"/>
    <x v="4"/>
    <d v="2023-09-18T00:00:00"/>
    <s v="Maternity"/>
    <x v="6"/>
    <x v="5"/>
    <s v="Evan Wallace"/>
    <n v="14713.71"/>
    <s v="SHA"/>
    <s v="No"/>
    <x v="0"/>
  </r>
  <r>
    <n v="278448"/>
    <s v="William Mcgee"/>
    <x v="0"/>
    <x v="61"/>
    <x v="3"/>
    <d v="2023-03-30T00:00:00"/>
    <s v="General Medicine"/>
    <x v="3"/>
    <x v="5"/>
    <s v="Renee Patel"/>
    <n v="24806.63"/>
    <s v="Mobile Money"/>
    <s v="Yes"/>
    <x v="2"/>
  </r>
  <r>
    <n v="636062"/>
    <s v="David Bell"/>
    <x v="0"/>
    <x v="18"/>
    <x v="2"/>
    <d v="2024-05-19T00:00:00"/>
    <s v="Surgery"/>
    <x v="4"/>
    <x v="3"/>
    <s v="Micheal Weber"/>
    <n v="7038.8"/>
    <s v="Card"/>
    <s v="No"/>
    <x v="0"/>
  </r>
  <r>
    <n v="947118"/>
    <s v="Patrick Carter"/>
    <x v="1"/>
    <x v="80"/>
    <x v="2"/>
    <d v="2023-05-10T00:00:00"/>
    <s v="General Medicine"/>
    <x v="3"/>
    <x v="2"/>
    <s v="Angela Marshall"/>
    <n v="30139.49"/>
    <s v="Card"/>
    <s v="No"/>
    <x v="2"/>
  </r>
  <r>
    <n v="419846"/>
    <s v="Steven Rocha"/>
    <x v="0"/>
    <x v="13"/>
    <x v="0"/>
    <d v="2024-03-30T00:00:00"/>
    <s v="Surgery"/>
    <x v="5"/>
    <x v="3"/>
    <s v="Juan Miller"/>
    <n v="3274.83"/>
    <s v="Card"/>
    <s v="No"/>
    <x v="0"/>
  </r>
  <r>
    <n v="351390"/>
    <s v="Matthew Mills"/>
    <x v="1"/>
    <x v="88"/>
    <x v="3"/>
    <d v="2023-04-14T00:00:00"/>
    <s v="Orthopedics"/>
    <x v="0"/>
    <x v="0"/>
    <s v="Christine Chapman"/>
    <n v="734.87"/>
    <s v="Cash"/>
    <s v="Yes"/>
    <x v="0"/>
  </r>
  <r>
    <n v="262801"/>
    <s v="Joseph Reese"/>
    <x v="1"/>
    <x v="41"/>
    <x v="0"/>
    <d v="2023-03-02T00:00:00"/>
    <s v="Orthopedics"/>
    <x v="0"/>
    <x v="5"/>
    <s v="Jesse Nguyen"/>
    <n v="3202.96"/>
    <s v="Mobile Money"/>
    <s v="Yes"/>
    <x v="2"/>
  </r>
  <r>
    <n v="146570"/>
    <s v="Richard Holmes"/>
    <x v="1"/>
    <x v="88"/>
    <x v="3"/>
    <d v="2023-07-11T00:00:00"/>
    <s v="Surgery"/>
    <x v="7"/>
    <x v="1"/>
    <s v="Katherine Wright"/>
    <n v="38937.08"/>
    <s v="SHA"/>
    <s v="No"/>
    <x v="1"/>
  </r>
  <r>
    <n v="938257"/>
    <s v="Jeffrey Poole"/>
    <x v="0"/>
    <x v="56"/>
    <x v="2"/>
    <d v="2025-04-02T00:00:00"/>
    <s v="Dental"/>
    <x v="7"/>
    <x v="4"/>
    <s v="Pedro Myers"/>
    <n v="38789.279999999999"/>
    <s v="Cash"/>
    <s v="No"/>
    <x v="1"/>
  </r>
  <r>
    <n v="252010"/>
    <s v="Monica Gonzalez"/>
    <x v="0"/>
    <x v="12"/>
    <x v="2"/>
    <d v="2025-08-07T00:00:00"/>
    <s v="Orthopedics"/>
    <x v="6"/>
    <x v="3"/>
    <s v="Dylan Oliver"/>
    <n v="34486.06"/>
    <s v="Card"/>
    <s v="No"/>
    <x v="2"/>
  </r>
  <r>
    <n v="728691"/>
    <s v="Derrick Phillips"/>
    <x v="1"/>
    <x v="97"/>
    <x v="0"/>
    <d v="2025-07-30T00:00:00"/>
    <s v="Surgery"/>
    <x v="1"/>
    <x v="1"/>
    <s v="Julie Mcdaniel"/>
    <n v="30128.01"/>
    <s v="Cash"/>
    <s v="No"/>
    <x v="1"/>
  </r>
  <r>
    <n v="593609"/>
    <s v="Joshua Tyler"/>
    <x v="1"/>
    <x v="0"/>
    <x v="0"/>
    <d v="2024-02-21T00:00:00"/>
    <s v="ENT"/>
    <x v="1"/>
    <x v="5"/>
    <s v="Robert Frazier"/>
    <n v="6431.76"/>
    <s v="SHA"/>
    <s v="No"/>
    <x v="2"/>
  </r>
  <r>
    <n v="944805"/>
    <s v="Alexis Lee"/>
    <x v="1"/>
    <x v="31"/>
    <x v="2"/>
    <d v="2023-02-16T00:00:00"/>
    <s v="Pediatrics"/>
    <x v="2"/>
    <x v="3"/>
    <s v="Deborah Combs"/>
    <n v="26098.21"/>
    <s v="SHA"/>
    <s v="Yes"/>
    <x v="1"/>
  </r>
  <r>
    <n v="668840"/>
    <s v="Robert Mosley"/>
    <x v="0"/>
    <x v="65"/>
    <x v="2"/>
    <d v="2024-03-31T00:00:00"/>
    <s v="Surgery"/>
    <x v="2"/>
    <x v="5"/>
    <s v="Michael White"/>
    <n v="22978.98"/>
    <s v="Card"/>
    <s v="No"/>
    <x v="1"/>
  </r>
  <r>
    <n v="726456"/>
    <s v="Margaret Wiley"/>
    <x v="0"/>
    <x v="13"/>
    <x v="0"/>
    <d v="2024-10-20T00:00:00"/>
    <s v="Pediatrics"/>
    <x v="0"/>
    <x v="5"/>
    <s v="Daniel Welch"/>
    <n v="33178.53"/>
    <s v="Card"/>
    <s v="No"/>
    <x v="1"/>
  </r>
  <r>
    <n v="735557"/>
    <s v="Danielle Phillips"/>
    <x v="0"/>
    <x v="99"/>
    <x v="4"/>
    <d v="2023-10-27T00:00:00"/>
    <s v="ENT"/>
    <x v="4"/>
    <x v="2"/>
    <s v="April Travis"/>
    <n v="31209.09"/>
    <s v="Mobile Money"/>
    <s v="Yes"/>
    <x v="0"/>
  </r>
  <r>
    <n v="236270"/>
    <s v="Steven Martinez"/>
    <x v="1"/>
    <x v="81"/>
    <x v="2"/>
    <d v="2024-02-02T00:00:00"/>
    <s v="Orthopedics"/>
    <x v="0"/>
    <x v="4"/>
    <s v="Cassandra Lynn"/>
    <n v="46434.05"/>
    <s v="SHA"/>
    <s v="Yes"/>
    <x v="0"/>
  </r>
  <r>
    <n v="227556"/>
    <s v="Cindy Matthews"/>
    <x v="0"/>
    <x v="58"/>
    <x v="0"/>
    <d v="2023-01-29T00:00:00"/>
    <s v="Pediatrics"/>
    <x v="1"/>
    <x v="5"/>
    <s v="Maria Perez"/>
    <n v="20882.240000000002"/>
    <s v="Mobile Money"/>
    <s v="Yes"/>
    <x v="2"/>
  </r>
  <r>
    <n v="411947"/>
    <s v="Kyle Griffin"/>
    <x v="0"/>
    <x v="54"/>
    <x v="2"/>
    <d v="2023-04-17T00:00:00"/>
    <s v="Dental"/>
    <x v="4"/>
    <x v="1"/>
    <s v="Beth Wilson"/>
    <n v="21138.01"/>
    <s v="Card"/>
    <s v="Yes"/>
    <x v="0"/>
  </r>
  <r>
    <n v="626881"/>
    <s v="Wendy Roy"/>
    <x v="0"/>
    <x v="39"/>
    <x v="1"/>
    <d v="2022-10-17T00:00:00"/>
    <s v="Pediatrics"/>
    <x v="2"/>
    <x v="1"/>
    <s v="Jessica Wilson"/>
    <n v="2773.49"/>
    <s v="SHA"/>
    <s v="Yes"/>
    <x v="1"/>
  </r>
  <r>
    <n v="368202"/>
    <s v="Sergio Terry"/>
    <x v="1"/>
    <x v="65"/>
    <x v="2"/>
    <d v="2024-12-22T00:00:00"/>
    <s v="Surgery"/>
    <x v="3"/>
    <x v="5"/>
    <s v="Gregory Gonzalez"/>
    <n v="31049.47"/>
    <s v="SHA"/>
    <s v="No"/>
    <x v="2"/>
  </r>
  <r>
    <n v="817062"/>
    <s v="Brittany Bennett"/>
    <x v="1"/>
    <x v="82"/>
    <x v="2"/>
    <d v="2024-08-12T00:00:00"/>
    <s v="Maternity"/>
    <x v="6"/>
    <x v="0"/>
    <s v="Debra Gomez"/>
    <n v="30196.77"/>
    <s v="Cash"/>
    <s v="Yes"/>
    <x v="2"/>
  </r>
  <r>
    <n v="997495"/>
    <s v="Amy Fleming"/>
    <x v="1"/>
    <x v="7"/>
    <x v="0"/>
    <d v="2024-10-20T00:00:00"/>
    <s v="Orthopedics"/>
    <x v="4"/>
    <x v="0"/>
    <s v="Jonathan Baker"/>
    <n v="8884.2900000000009"/>
    <s v="Card"/>
    <s v="Yes"/>
    <x v="0"/>
  </r>
  <r>
    <n v="868946"/>
    <s v="George Ramos"/>
    <x v="0"/>
    <x v="82"/>
    <x v="2"/>
    <d v="2023-02-09T00:00:00"/>
    <s v="Surgery"/>
    <x v="4"/>
    <x v="0"/>
    <s v="Danielle Hunter"/>
    <n v="11346.01"/>
    <s v="SHA"/>
    <s v="Yes"/>
    <x v="0"/>
  </r>
  <r>
    <n v="130550"/>
    <s v="Joseph Nguyen"/>
    <x v="1"/>
    <x v="45"/>
    <x v="1"/>
    <d v="2022-12-31T00:00:00"/>
    <s v="Dental"/>
    <x v="2"/>
    <x v="5"/>
    <s v="Tiffany Howe"/>
    <n v="30405.47"/>
    <s v="SHA"/>
    <s v="Yes"/>
    <x v="0"/>
  </r>
  <r>
    <n v="737376"/>
    <s v="Ariana Wilson"/>
    <x v="1"/>
    <x v="45"/>
    <x v="1"/>
    <d v="2023-01-27T00:00:00"/>
    <s v="Maternity"/>
    <x v="6"/>
    <x v="5"/>
    <s v="Cynthia Craig"/>
    <n v="38907.18"/>
    <s v="Card"/>
    <s v="No"/>
    <x v="1"/>
  </r>
  <r>
    <n v="600590"/>
    <s v="Raven Walton"/>
    <x v="1"/>
    <x v="71"/>
    <x v="2"/>
    <d v="2025-04-28T00:00:00"/>
    <s v="Dental"/>
    <x v="5"/>
    <x v="0"/>
    <s v="Rhonda Cochran"/>
    <n v="29203.07"/>
    <s v="SHA"/>
    <s v="Yes"/>
    <x v="0"/>
  </r>
  <r>
    <n v="492401"/>
    <s v="Susan Christensen"/>
    <x v="1"/>
    <x v="11"/>
    <x v="2"/>
    <d v="2023-08-01T00:00:00"/>
    <s v="General Medicine"/>
    <x v="2"/>
    <x v="4"/>
    <s v="Peter Martinez"/>
    <n v="22580.720000000001"/>
    <s v="Cash"/>
    <s v="No"/>
    <x v="1"/>
  </r>
  <r>
    <n v="628175"/>
    <s v="Jeff Frank"/>
    <x v="0"/>
    <x v="70"/>
    <x v="3"/>
    <d v="2022-09-16T00:00:00"/>
    <s v="Surgery"/>
    <x v="1"/>
    <x v="1"/>
    <s v="Kevin Williams"/>
    <n v="20085.18"/>
    <s v="Cash"/>
    <s v="No"/>
    <x v="1"/>
  </r>
  <r>
    <n v="272005"/>
    <s v="James Chavez"/>
    <x v="1"/>
    <x v="98"/>
    <x v="0"/>
    <d v="2023-02-18T00:00:00"/>
    <s v="ENT"/>
    <x v="1"/>
    <x v="0"/>
    <s v="Diana Martin"/>
    <n v="9074.25"/>
    <s v="SHA"/>
    <s v="No"/>
    <x v="2"/>
  </r>
  <r>
    <n v="123720"/>
    <s v="Nicholas Hicks"/>
    <x v="0"/>
    <x v="78"/>
    <x v="2"/>
    <d v="2023-01-30T00:00:00"/>
    <s v="Pediatrics"/>
    <x v="1"/>
    <x v="5"/>
    <s v="Jessica Taylor"/>
    <n v="37501.279999999999"/>
    <s v="Cash"/>
    <s v="No"/>
    <x v="2"/>
  </r>
  <r>
    <n v="329633"/>
    <s v="Tiffany Riggs"/>
    <x v="1"/>
    <x v="83"/>
    <x v="3"/>
    <d v="2024-10-18T00:00:00"/>
    <s v="Maternity"/>
    <x v="6"/>
    <x v="0"/>
    <s v="David Allen"/>
    <n v="43056.31"/>
    <s v="Mobile Money"/>
    <s v="Yes"/>
    <x v="1"/>
  </r>
  <r>
    <n v="907976"/>
    <s v="Sara Soto"/>
    <x v="1"/>
    <x v="93"/>
    <x v="4"/>
    <d v="2024-07-01T00:00:00"/>
    <s v="Maternity"/>
    <x v="0"/>
    <x v="4"/>
    <s v="Valerie Harvey"/>
    <n v="24329.1"/>
    <s v="Cash"/>
    <s v="No"/>
    <x v="2"/>
  </r>
  <r>
    <n v="447130"/>
    <s v="Christopher Leon"/>
    <x v="1"/>
    <x v="11"/>
    <x v="2"/>
    <d v="2025-07-05T00:00:00"/>
    <s v="ENT"/>
    <x v="7"/>
    <x v="5"/>
    <s v="Susan Walters"/>
    <n v="45022"/>
    <s v="Card"/>
    <s v="Yes"/>
    <x v="2"/>
  </r>
  <r>
    <n v="836256"/>
    <s v="Joseph Hernandez"/>
    <x v="0"/>
    <x v="36"/>
    <x v="0"/>
    <d v="2022-09-28T00:00:00"/>
    <s v="General Medicine"/>
    <x v="4"/>
    <x v="2"/>
    <s v="Michael Hunter"/>
    <n v="40866.46"/>
    <s v="Mobile Money"/>
    <s v="Yes"/>
    <x v="0"/>
  </r>
  <r>
    <n v="588532"/>
    <s v="Glenn Hoover"/>
    <x v="0"/>
    <x v="25"/>
    <x v="2"/>
    <d v="2024-02-26T00:00:00"/>
    <s v="Maternity"/>
    <x v="3"/>
    <x v="5"/>
    <s v="Caitlin Tyler"/>
    <n v="48616.74"/>
    <s v="Cash"/>
    <s v="No"/>
    <x v="0"/>
  </r>
  <r>
    <n v="798993"/>
    <s v="Claudia Pratt"/>
    <x v="1"/>
    <x v="88"/>
    <x v="3"/>
    <d v="2023-12-12T00:00:00"/>
    <s v="Dental"/>
    <x v="2"/>
    <x v="0"/>
    <s v="Kimberly Howard"/>
    <n v="49391.44"/>
    <s v="Mobile Money"/>
    <s v="No"/>
    <x v="1"/>
  </r>
  <r>
    <n v="990285"/>
    <s v="Gavin Moore"/>
    <x v="1"/>
    <x v="7"/>
    <x v="0"/>
    <d v="2024-06-22T00:00:00"/>
    <s v="ENT"/>
    <x v="3"/>
    <x v="3"/>
    <s v="Timothy Johnson"/>
    <n v="28955.9"/>
    <s v="Cash"/>
    <s v="No"/>
    <x v="2"/>
  </r>
  <r>
    <n v="482705"/>
    <s v="Crystal Mcguire"/>
    <x v="0"/>
    <x v="94"/>
    <x v="0"/>
    <d v="2023-10-25T00:00:00"/>
    <s v="Pediatrics"/>
    <x v="0"/>
    <x v="0"/>
    <s v="Michael Stokes"/>
    <n v="30433.74"/>
    <s v="Cash"/>
    <s v="No"/>
    <x v="2"/>
  </r>
  <r>
    <n v="429615"/>
    <s v="Megan Taylor"/>
    <x v="1"/>
    <x v="37"/>
    <x v="2"/>
    <d v="2022-10-09T00:00:00"/>
    <s v="Maternity"/>
    <x v="2"/>
    <x v="1"/>
    <s v="Manuel Chandler"/>
    <n v="17861.650000000001"/>
    <s v="Card"/>
    <s v="Yes"/>
    <x v="2"/>
  </r>
  <r>
    <n v="626375"/>
    <s v="Jessica Hayes"/>
    <x v="1"/>
    <x v="0"/>
    <x v="0"/>
    <d v="2023-05-14T00:00:00"/>
    <s v="General Medicine"/>
    <x v="4"/>
    <x v="5"/>
    <s v="Mary Oneill"/>
    <n v="7497.98"/>
    <s v="Mobile Money"/>
    <s v="Yes"/>
    <x v="0"/>
  </r>
  <r>
    <n v="705894"/>
    <s v="Daniel Burke"/>
    <x v="0"/>
    <x v="28"/>
    <x v="3"/>
    <d v="2025-05-27T00:00:00"/>
    <s v="Surgery"/>
    <x v="0"/>
    <x v="2"/>
    <s v="Haley Vega"/>
    <n v="39569.49"/>
    <s v="SHA"/>
    <s v="Yes"/>
    <x v="0"/>
  </r>
  <r>
    <n v="521667"/>
    <s v="Seth Wright"/>
    <x v="0"/>
    <x v="43"/>
    <x v="2"/>
    <d v="2024-03-01T00:00:00"/>
    <s v="Orthopedics"/>
    <x v="4"/>
    <x v="4"/>
    <s v="Erica Mcdaniel"/>
    <n v="12333.32"/>
    <s v="SHA"/>
    <s v="Yes"/>
    <x v="0"/>
  </r>
  <r>
    <n v="578097"/>
    <s v="Anthony Welch"/>
    <x v="1"/>
    <x v="75"/>
    <x v="3"/>
    <d v="2023-07-11T00:00:00"/>
    <s v="General Medicine"/>
    <x v="3"/>
    <x v="5"/>
    <s v="Dustin Williams"/>
    <n v="573.26"/>
    <s v="Mobile Money"/>
    <s v="No"/>
    <x v="0"/>
  </r>
  <r>
    <n v="756842"/>
    <s v="Charles Miller"/>
    <x v="1"/>
    <x v="82"/>
    <x v="2"/>
    <d v="2024-02-11T00:00:00"/>
    <s v="Pediatrics"/>
    <x v="6"/>
    <x v="0"/>
    <s v="Tammy Kelly"/>
    <n v="42423.15"/>
    <s v="SHA"/>
    <s v="Yes"/>
    <x v="1"/>
  </r>
  <r>
    <n v="969755"/>
    <s v="Thomas Jordan"/>
    <x v="0"/>
    <x v="65"/>
    <x v="2"/>
    <d v="2023-03-04T00:00:00"/>
    <s v="Pediatrics"/>
    <x v="2"/>
    <x v="5"/>
    <s v="Caitlin Brooks"/>
    <n v="32605.72"/>
    <s v="Card"/>
    <s v="Yes"/>
    <x v="0"/>
  </r>
  <r>
    <n v="970734"/>
    <s v="David Nash"/>
    <x v="1"/>
    <x v="70"/>
    <x v="3"/>
    <d v="2023-02-23T00:00:00"/>
    <s v="General Medicine"/>
    <x v="7"/>
    <x v="0"/>
    <s v="Chad Bailey"/>
    <n v="14568.42"/>
    <s v="Mobile Money"/>
    <s v="Yes"/>
    <x v="0"/>
  </r>
  <r>
    <n v="543705"/>
    <s v="Cynthia Monroe"/>
    <x v="0"/>
    <x v="50"/>
    <x v="0"/>
    <d v="2023-10-04T00:00:00"/>
    <s v="General Medicine"/>
    <x v="3"/>
    <x v="4"/>
    <s v="Laura Stevenson"/>
    <n v="22439.08"/>
    <s v="Card"/>
    <s v="No"/>
    <x v="0"/>
  </r>
  <r>
    <n v="315104"/>
    <s v="Tyler Velasquez"/>
    <x v="1"/>
    <x v="0"/>
    <x v="0"/>
    <d v="2022-10-29T00:00:00"/>
    <s v="ENT"/>
    <x v="1"/>
    <x v="0"/>
    <s v="Joel Smith"/>
    <n v="27278.14"/>
    <s v="SHA"/>
    <s v="Yes"/>
    <x v="1"/>
  </r>
  <r>
    <n v="533920"/>
    <s v="Phillip Sosa"/>
    <x v="0"/>
    <x v="86"/>
    <x v="3"/>
    <d v="2024-10-21T00:00:00"/>
    <s v="Maternity"/>
    <x v="2"/>
    <x v="1"/>
    <s v="Ronald Thornton"/>
    <n v="23261.16"/>
    <s v="SHA"/>
    <s v="Yes"/>
    <x v="0"/>
  </r>
  <r>
    <n v="233666"/>
    <s v="Paul Dixon"/>
    <x v="1"/>
    <x v="60"/>
    <x v="2"/>
    <d v="2023-02-08T00:00:00"/>
    <s v="Pediatrics"/>
    <x v="7"/>
    <x v="0"/>
    <s v="Erin Cook"/>
    <n v="42633.83"/>
    <s v="SHA"/>
    <s v="Yes"/>
    <x v="2"/>
  </r>
  <r>
    <n v="627059"/>
    <s v="Jonathan Mccarty"/>
    <x v="1"/>
    <x v="70"/>
    <x v="3"/>
    <d v="2024-01-11T00:00:00"/>
    <s v="Maternity"/>
    <x v="4"/>
    <x v="4"/>
    <s v="Jeremy Hubbard"/>
    <n v="16097.36"/>
    <s v="Card"/>
    <s v="Yes"/>
    <x v="0"/>
  </r>
  <r>
    <n v="657243"/>
    <s v="Courtney Russell"/>
    <x v="0"/>
    <x v="59"/>
    <x v="4"/>
    <d v="2024-12-06T00:00:00"/>
    <s v="Surgery"/>
    <x v="7"/>
    <x v="5"/>
    <s v="Mark Lopez"/>
    <n v="13510.83"/>
    <s v="Mobile Money"/>
    <s v="No"/>
    <x v="2"/>
  </r>
  <r>
    <n v="639217"/>
    <s v="Danielle Myers"/>
    <x v="0"/>
    <x v="92"/>
    <x v="2"/>
    <d v="2023-02-18T00:00:00"/>
    <s v="General Medicine"/>
    <x v="0"/>
    <x v="1"/>
    <s v="Sean Murray"/>
    <n v="49717.97"/>
    <s v="SHA"/>
    <s v="Yes"/>
    <x v="2"/>
  </r>
  <r>
    <n v="537582"/>
    <s v="Brian Sanchez"/>
    <x v="1"/>
    <x v="92"/>
    <x v="2"/>
    <d v="2023-11-10T00:00:00"/>
    <s v="Maternity"/>
    <x v="7"/>
    <x v="4"/>
    <s v="Christopher Farmer"/>
    <n v="31248.51"/>
    <s v="Cash"/>
    <s v="No"/>
    <x v="1"/>
  </r>
  <r>
    <n v="688121"/>
    <s v="Sheri Hawkins"/>
    <x v="1"/>
    <x v="99"/>
    <x v="4"/>
    <d v="2024-11-08T00:00:00"/>
    <s v="Orthopedics"/>
    <x v="2"/>
    <x v="2"/>
    <s v="Shannon Pittman"/>
    <n v="17776.919999999998"/>
    <s v="Cash"/>
    <s v="No"/>
    <x v="0"/>
  </r>
  <r>
    <n v="491138"/>
    <s v="Christopher Miller"/>
    <x v="1"/>
    <x v="29"/>
    <x v="2"/>
    <d v="2025-02-09T00:00:00"/>
    <s v="Dental"/>
    <x v="5"/>
    <x v="5"/>
    <s v="Joseph Curry"/>
    <n v="19555.939999999999"/>
    <s v="Card"/>
    <s v="No"/>
    <x v="1"/>
  </r>
  <r>
    <n v="693237"/>
    <s v="Sean Morgan"/>
    <x v="1"/>
    <x v="15"/>
    <x v="2"/>
    <d v="2022-09-11T00:00:00"/>
    <s v="Pediatrics"/>
    <x v="4"/>
    <x v="4"/>
    <s v="Cassandra Williams"/>
    <n v="30853.45"/>
    <s v="Cash"/>
    <s v="Yes"/>
    <x v="2"/>
  </r>
  <r>
    <n v="380336"/>
    <s v="Stacy Shea"/>
    <x v="1"/>
    <x v="82"/>
    <x v="2"/>
    <d v="2022-10-28T00:00:00"/>
    <s v="ENT"/>
    <x v="1"/>
    <x v="5"/>
    <s v="Laurie Holt"/>
    <n v="42444.639999999999"/>
    <s v="SHA"/>
    <s v="Yes"/>
    <x v="2"/>
  </r>
  <r>
    <n v="792069"/>
    <s v="Virginia Bowman"/>
    <x v="0"/>
    <x v="8"/>
    <x v="0"/>
    <d v="2025-07-03T00:00:00"/>
    <s v="Pediatrics"/>
    <x v="3"/>
    <x v="0"/>
    <s v="Luke Marsh"/>
    <n v="34117.06"/>
    <s v="SHA"/>
    <s v="No"/>
    <x v="1"/>
  </r>
  <r>
    <n v="538321"/>
    <s v="Daniel Nguyen"/>
    <x v="1"/>
    <x v="42"/>
    <x v="3"/>
    <d v="2024-01-03T00:00:00"/>
    <s v="Dental"/>
    <x v="1"/>
    <x v="5"/>
    <s v="Connie White"/>
    <n v="16190.51"/>
    <s v="Cash"/>
    <s v="No"/>
    <x v="2"/>
  </r>
  <r>
    <n v="372861"/>
    <s v="Crystal Moody"/>
    <x v="1"/>
    <x v="61"/>
    <x v="3"/>
    <d v="2024-06-23T00:00:00"/>
    <s v="Dental"/>
    <x v="2"/>
    <x v="0"/>
    <s v="Ann Frazier"/>
    <n v="43341.25"/>
    <s v="Mobile Money"/>
    <s v="No"/>
    <x v="0"/>
  </r>
  <r>
    <n v="293467"/>
    <s v="Brian Cox"/>
    <x v="0"/>
    <x v="16"/>
    <x v="2"/>
    <d v="2022-11-18T00:00:00"/>
    <s v="ENT"/>
    <x v="0"/>
    <x v="2"/>
    <s v="Danny Middleton"/>
    <n v="45717.77"/>
    <s v="Mobile Money"/>
    <s v="Yes"/>
    <x v="2"/>
  </r>
  <r>
    <n v="638917"/>
    <s v="Terri Shannon"/>
    <x v="1"/>
    <x v="51"/>
    <x v="2"/>
    <d v="2025-02-19T00:00:00"/>
    <s v="Orthopedics"/>
    <x v="6"/>
    <x v="2"/>
    <s v="Michael Rodriguez"/>
    <n v="10939.88"/>
    <s v="Mobile Money"/>
    <s v="Yes"/>
    <x v="2"/>
  </r>
  <r>
    <n v="905742"/>
    <s v="Ryan Oliver"/>
    <x v="1"/>
    <x v="70"/>
    <x v="3"/>
    <d v="2025-04-24T00:00:00"/>
    <s v="Orthopedics"/>
    <x v="2"/>
    <x v="1"/>
    <s v="Grace Pacheco"/>
    <n v="6938.01"/>
    <s v="Card"/>
    <s v="No"/>
    <x v="1"/>
  </r>
  <r>
    <n v="469482"/>
    <s v="Linda Thomas"/>
    <x v="0"/>
    <x v="5"/>
    <x v="3"/>
    <d v="2023-06-25T00:00:00"/>
    <s v="Pediatrics"/>
    <x v="6"/>
    <x v="2"/>
    <s v="Jose Conner"/>
    <n v="47127.61"/>
    <s v="SHA"/>
    <s v="No"/>
    <x v="0"/>
  </r>
  <r>
    <n v="157434"/>
    <s v="Marie Pierce"/>
    <x v="1"/>
    <x v="89"/>
    <x v="3"/>
    <d v="2024-05-28T00:00:00"/>
    <s v="Orthopedics"/>
    <x v="4"/>
    <x v="2"/>
    <s v="Anthony Salinas"/>
    <n v="35197.49"/>
    <s v="Mobile Money"/>
    <s v="No"/>
    <x v="2"/>
  </r>
  <r>
    <n v="603566"/>
    <s v="Kristen Strong"/>
    <x v="1"/>
    <x v="8"/>
    <x v="0"/>
    <d v="2023-07-13T00:00:00"/>
    <s v="Dental"/>
    <x v="4"/>
    <x v="5"/>
    <s v="Tracy Farley"/>
    <n v="44130.23"/>
    <s v="Cash"/>
    <s v="No"/>
    <x v="2"/>
  </r>
  <r>
    <n v="502043"/>
    <s v="Patrick Mcdonald"/>
    <x v="1"/>
    <x v="85"/>
    <x v="4"/>
    <d v="2025-05-28T00:00:00"/>
    <s v="Surgery"/>
    <x v="5"/>
    <x v="4"/>
    <s v="Morgan Golden"/>
    <n v="17981.759999999998"/>
    <s v="Cash"/>
    <s v="Yes"/>
    <x v="0"/>
  </r>
  <r>
    <n v="502697"/>
    <s v="Kathryn Patterson"/>
    <x v="1"/>
    <x v="20"/>
    <x v="3"/>
    <d v="2024-01-26T00:00:00"/>
    <s v="Orthopedics"/>
    <x v="5"/>
    <x v="0"/>
    <s v="Jennifer Brown"/>
    <n v="34531.550000000003"/>
    <s v="Card"/>
    <s v="No"/>
    <x v="2"/>
  </r>
  <r>
    <n v="540167"/>
    <s v="Keith Kelly"/>
    <x v="0"/>
    <x v="42"/>
    <x v="3"/>
    <d v="2022-12-25T00:00:00"/>
    <s v="Pediatrics"/>
    <x v="4"/>
    <x v="0"/>
    <s v="Amber Thompson"/>
    <n v="45816.86"/>
    <s v="Cash"/>
    <s v="No"/>
    <x v="1"/>
  </r>
  <r>
    <n v="865489"/>
    <s v="Joshua Carey"/>
    <x v="0"/>
    <x v="8"/>
    <x v="0"/>
    <d v="2023-01-09T00:00:00"/>
    <s v="ENT"/>
    <x v="0"/>
    <x v="3"/>
    <s v="Donna Hardy"/>
    <n v="1895.44"/>
    <s v="SHA"/>
    <s v="Yes"/>
    <x v="0"/>
  </r>
  <r>
    <n v="142680"/>
    <s v="Shawn Smith"/>
    <x v="0"/>
    <x v="72"/>
    <x v="2"/>
    <d v="2023-06-21T00:00:00"/>
    <s v="Dental"/>
    <x v="4"/>
    <x v="5"/>
    <s v="Rhonda Riddle"/>
    <n v="19527.86"/>
    <s v="Card"/>
    <s v="Yes"/>
    <x v="1"/>
  </r>
  <r>
    <n v="891370"/>
    <s v="Lisa Morris"/>
    <x v="0"/>
    <x v="41"/>
    <x v="0"/>
    <d v="2023-01-15T00:00:00"/>
    <s v="Surgery"/>
    <x v="2"/>
    <x v="2"/>
    <s v="Shawn Rodgers"/>
    <n v="9912.17"/>
    <s v="Mobile Money"/>
    <s v="Yes"/>
    <x v="0"/>
  </r>
  <r>
    <n v="404898"/>
    <s v="Ryan Bell"/>
    <x v="1"/>
    <x v="10"/>
    <x v="3"/>
    <d v="2025-06-16T00:00:00"/>
    <s v="Dental"/>
    <x v="7"/>
    <x v="0"/>
    <s v="Michael Moore"/>
    <n v="37180.9"/>
    <s v="Cash"/>
    <s v="Yes"/>
    <x v="1"/>
  </r>
  <r>
    <n v="782691"/>
    <s v="Jenna Jones"/>
    <x v="1"/>
    <x v="87"/>
    <x v="2"/>
    <d v="2023-09-19T00:00:00"/>
    <s v="ENT"/>
    <x v="3"/>
    <x v="5"/>
    <s v="Christian Johns"/>
    <n v="40419.519999999997"/>
    <s v="Cash"/>
    <s v="No"/>
    <x v="2"/>
  </r>
  <r>
    <n v="963648"/>
    <s v="Sarah Taylor"/>
    <x v="1"/>
    <x v="50"/>
    <x v="0"/>
    <d v="2024-12-11T00:00:00"/>
    <s v="ENT"/>
    <x v="6"/>
    <x v="0"/>
    <s v="Ashley Marks"/>
    <n v="25067.29"/>
    <s v="Card"/>
    <s v="Yes"/>
    <x v="0"/>
  </r>
  <r>
    <n v="503359"/>
    <s v="Mitchell Dominguez"/>
    <x v="1"/>
    <x v="28"/>
    <x v="3"/>
    <d v="2024-01-02T00:00:00"/>
    <s v="Dental"/>
    <x v="3"/>
    <x v="5"/>
    <s v="Sophia Thompson"/>
    <n v="4235.3599999999997"/>
    <s v="SHA"/>
    <s v="No"/>
    <x v="1"/>
  </r>
  <r>
    <n v="351516"/>
    <s v="Amanda Atkinson"/>
    <x v="0"/>
    <x v="66"/>
    <x v="4"/>
    <d v="2025-05-16T00:00:00"/>
    <s v="Dental"/>
    <x v="5"/>
    <x v="5"/>
    <s v="Stephanie Ortiz"/>
    <n v="36444.25"/>
    <s v="SHA"/>
    <s v="Yes"/>
    <x v="2"/>
  </r>
  <r>
    <n v="624919"/>
    <s v="Amy Russell"/>
    <x v="0"/>
    <x v="41"/>
    <x v="0"/>
    <d v="2024-05-07T00:00:00"/>
    <s v="Dental"/>
    <x v="2"/>
    <x v="2"/>
    <s v="Tanya Kaiser"/>
    <n v="39719.879999999997"/>
    <s v="SHA"/>
    <s v="Yes"/>
    <x v="1"/>
  </r>
  <r>
    <n v="381413"/>
    <s v="Mark Sullivan"/>
    <x v="1"/>
    <x v="1"/>
    <x v="1"/>
    <d v="2025-04-14T00:00:00"/>
    <s v="Orthopedics"/>
    <x v="0"/>
    <x v="1"/>
    <s v="Melanie Gonzales"/>
    <n v="17141.240000000002"/>
    <s v="Cash"/>
    <s v="Yes"/>
    <x v="2"/>
  </r>
  <r>
    <n v="736600"/>
    <s v="Melissa Humphrey"/>
    <x v="1"/>
    <x v="16"/>
    <x v="2"/>
    <d v="2025-03-30T00:00:00"/>
    <s v="ENT"/>
    <x v="3"/>
    <x v="3"/>
    <s v="Nicholas Bradley"/>
    <n v="1627.26"/>
    <s v="Card"/>
    <s v="No"/>
    <x v="2"/>
  </r>
  <r>
    <n v="718395"/>
    <s v="Roy Cunningham"/>
    <x v="0"/>
    <x v="51"/>
    <x v="2"/>
    <d v="2023-05-18T00:00:00"/>
    <s v="Maternity"/>
    <x v="1"/>
    <x v="0"/>
    <s v="Tammy Sanchez"/>
    <n v="37900.19"/>
    <s v="Cash"/>
    <s v="Yes"/>
    <x v="0"/>
  </r>
  <r>
    <n v="883707"/>
    <s v="Johnny Scott"/>
    <x v="0"/>
    <x v="55"/>
    <x v="2"/>
    <d v="2025-05-14T00:00:00"/>
    <s v="Dental"/>
    <x v="3"/>
    <x v="0"/>
    <s v="Kim Franklin"/>
    <n v="45098.58"/>
    <s v="SHA"/>
    <s v="Yes"/>
    <x v="1"/>
  </r>
  <r>
    <n v="746752"/>
    <s v="Jeff Ford"/>
    <x v="0"/>
    <x v="91"/>
    <x v="0"/>
    <d v="2025-07-25T00:00:00"/>
    <s v="Maternity"/>
    <x v="2"/>
    <x v="4"/>
    <s v="Angela Murphy"/>
    <n v="27406.33"/>
    <s v="Card"/>
    <s v="Yes"/>
    <x v="2"/>
  </r>
  <r>
    <n v="999226"/>
    <s v="Mariah Baker"/>
    <x v="0"/>
    <x v="17"/>
    <x v="0"/>
    <d v="2025-02-21T00:00:00"/>
    <s v="ENT"/>
    <x v="3"/>
    <x v="2"/>
    <s v="Debra Brown"/>
    <n v="30781.23"/>
    <s v="Card"/>
    <s v="Yes"/>
    <x v="0"/>
  </r>
  <r>
    <n v="944788"/>
    <s v="Gary Christensen"/>
    <x v="1"/>
    <x v="87"/>
    <x v="2"/>
    <d v="2022-11-09T00:00:00"/>
    <s v="ENT"/>
    <x v="3"/>
    <x v="2"/>
    <s v="Timothy Hutchinson"/>
    <n v="40238.22"/>
    <s v="Mobile Money"/>
    <s v="Yes"/>
    <x v="0"/>
  </r>
  <r>
    <n v="220081"/>
    <s v="Natalie Mueller"/>
    <x v="1"/>
    <x v="74"/>
    <x v="1"/>
    <d v="2025-05-25T00:00:00"/>
    <s v="Pediatrics"/>
    <x v="7"/>
    <x v="1"/>
    <s v="Paul Rivera"/>
    <n v="22051.18"/>
    <s v="Mobile Money"/>
    <s v="Yes"/>
    <x v="0"/>
  </r>
  <r>
    <n v="820826"/>
    <s v="Anthony Duarte"/>
    <x v="1"/>
    <x v="84"/>
    <x v="3"/>
    <d v="2023-03-31T00:00:00"/>
    <s v="Maternity"/>
    <x v="7"/>
    <x v="4"/>
    <s v="Angela Smith"/>
    <n v="17581.87"/>
    <s v="SHA"/>
    <s v="No"/>
    <x v="0"/>
  </r>
  <r>
    <n v="178708"/>
    <s v="Yolanda Romero"/>
    <x v="1"/>
    <x v="80"/>
    <x v="2"/>
    <d v="2024-07-01T00:00:00"/>
    <s v="Surgery"/>
    <x v="4"/>
    <x v="4"/>
    <s v="Ricky Jensen"/>
    <n v="26811.18"/>
    <s v="Card"/>
    <s v="No"/>
    <x v="1"/>
  </r>
  <r>
    <n v="133109"/>
    <s v="William Glover"/>
    <x v="1"/>
    <x v="5"/>
    <x v="3"/>
    <d v="2024-12-07T00:00:00"/>
    <s v="Maternity"/>
    <x v="4"/>
    <x v="2"/>
    <s v="Jennifer Fernandez"/>
    <n v="42541.91"/>
    <s v="Card"/>
    <s v="Yes"/>
    <x v="1"/>
  </r>
  <r>
    <n v="828836"/>
    <s v="Deborah Robinson"/>
    <x v="1"/>
    <x v="45"/>
    <x v="1"/>
    <d v="2024-11-08T00:00:00"/>
    <s v="ENT"/>
    <x v="1"/>
    <x v="0"/>
    <s v="Brian Rodriguez"/>
    <n v="40334.639999999999"/>
    <s v="Mobile Money"/>
    <s v="Yes"/>
    <x v="0"/>
  </r>
  <r>
    <n v="398724"/>
    <s v="Stephen Romero"/>
    <x v="0"/>
    <x v="30"/>
    <x v="0"/>
    <d v="2025-05-06T00:00:00"/>
    <s v="General Medicine"/>
    <x v="5"/>
    <x v="4"/>
    <s v="Joseph Wolfe"/>
    <n v="9371.15"/>
    <s v="Cash"/>
    <s v="Yes"/>
    <x v="0"/>
  </r>
  <r>
    <n v="365309"/>
    <s v="Jonathan Vincent"/>
    <x v="1"/>
    <x v="15"/>
    <x v="2"/>
    <d v="2023-08-03T00:00:00"/>
    <s v="Surgery"/>
    <x v="6"/>
    <x v="4"/>
    <s v="Kim Cameron"/>
    <n v="42941.27"/>
    <s v="Card"/>
    <s v="Yes"/>
    <x v="2"/>
  </r>
  <r>
    <n v="240660"/>
    <s v="Michael Harrison"/>
    <x v="0"/>
    <x v="82"/>
    <x v="2"/>
    <d v="2022-12-27T00:00:00"/>
    <s v="ENT"/>
    <x v="7"/>
    <x v="4"/>
    <s v="Teresa Lozano"/>
    <n v="21168"/>
    <s v="Mobile Money"/>
    <s v="No"/>
    <x v="1"/>
  </r>
  <r>
    <n v="167423"/>
    <s v="Anna Floyd"/>
    <x v="1"/>
    <x v="63"/>
    <x v="2"/>
    <d v="2022-12-06T00:00:00"/>
    <s v="Pediatrics"/>
    <x v="7"/>
    <x v="2"/>
    <s v="Susan Miller"/>
    <n v="44744.82"/>
    <s v="SHA"/>
    <s v="Yes"/>
    <x v="0"/>
  </r>
  <r>
    <n v="695869"/>
    <s v="Joseph Barber"/>
    <x v="1"/>
    <x v="6"/>
    <x v="2"/>
    <d v="2025-07-01T00:00:00"/>
    <s v="Dental"/>
    <x v="2"/>
    <x v="0"/>
    <s v="Kristie Morales"/>
    <n v="25535.59"/>
    <s v="Card"/>
    <s v="Yes"/>
    <x v="2"/>
  </r>
  <r>
    <n v="893112"/>
    <s v="Alicia Boyle"/>
    <x v="1"/>
    <x v="63"/>
    <x v="2"/>
    <d v="2022-11-29T00:00:00"/>
    <s v="Orthopedics"/>
    <x v="4"/>
    <x v="5"/>
    <s v="Richard Kelly"/>
    <n v="14799.95"/>
    <s v="Card"/>
    <s v="No"/>
    <x v="1"/>
  </r>
  <r>
    <n v="414617"/>
    <s v="Linda Thompson"/>
    <x v="1"/>
    <x v="56"/>
    <x v="2"/>
    <d v="2022-08-28T00:00:00"/>
    <s v="ENT"/>
    <x v="5"/>
    <x v="1"/>
    <s v="Melissa Smith"/>
    <n v="48350.38"/>
    <s v="SHA"/>
    <s v="Yes"/>
    <x v="0"/>
  </r>
  <r>
    <n v="637273"/>
    <s v="Amber Meyer"/>
    <x v="1"/>
    <x v="5"/>
    <x v="3"/>
    <d v="2024-08-12T00:00:00"/>
    <s v="Maternity"/>
    <x v="3"/>
    <x v="4"/>
    <s v="Dawn Evans"/>
    <n v="4439.74"/>
    <s v="Cash"/>
    <s v="No"/>
    <x v="0"/>
  </r>
  <r>
    <n v="925472"/>
    <s v="Daniel Allen"/>
    <x v="0"/>
    <x v="56"/>
    <x v="2"/>
    <d v="2024-07-02T00:00:00"/>
    <s v="Surgery"/>
    <x v="7"/>
    <x v="0"/>
    <s v="Gabriel White"/>
    <n v="23570.92"/>
    <s v="Cash"/>
    <s v="Yes"/>
    <x v="0"/>
  </r>
  <r>
    <n v="486619"/>
    <s v="Mark Bean"/>
    <x v="1"/>
    <x v="19"/>
    <x v="4"/>
    <d v="2025-01-27T00:00:00"/>
    <s v="Surgery"/>
    <x v="7"/>
    <x v="4"/>
    <s v="Tami Cohen"/>
    <n v="46891.1"/>
    <s v="Mobile Money"/>
    <s v="No"/>
    <x v="1"/>
  </r>
  <r>
    <n v="181980"/>
    <s v="Mary Ramirez"/>
    <x v="1"/>
    <x v="80"/>
    <x v="2"/>
    <d v="2023-08-05T00:00:00"/>
    <s v="Orthopedics"/>
    <x v="6"/>
    <x v="2"/>
    <s v="Michael Herrera"/>
    <n v="32426.46"/>
    <s v="Cash"/>
    <s v="Yes"/>
    <x v="2"/>
  </r>
  <r>
    <n v="175339"/>
    <s v="Jennifer Griffith"/>
    <x v="1"/>
    <x v="61"/>
    <x v="3"/>
    <d v="2024-09-13T00:00:00"/>
    <s v="General Medicine"/>
    <x v="6"/>
    <x v="5"/>
    <s v="James Ford"/>
    <n v="14386.01"/>
    <s v="Cash"/>
    <s v="No"/>
    <x v="1"/>
  </r>
  <r>
    <n v="846046"/>
    <s v="Melissa Garza"/>
    <x v="1"/>
    <x v="46"/>
    <x v="3"/>
    <d v="2025-03-11T00:00:00"/>
    <s v="Pediatrics"/>
    <x v="7"/>
    <x v="5"/>
    <s v="Jennifer Young"/>
    <n v="18261.400000000001"/>
    <s v="Mobile Money"/>
    <s v="No"/>
    <x v="2"/>
  </r>
  <r>
    <n v="594529"/>
    <s v="Shannon Davis"/>
    <x v="0"/>
    <x v="24"/>
    <x v="0"/>
    <d v="2022-08-25T00:00:00"/>
    <s v="Dental"/>
    <x v="5"/>
    <x v="4"/>
    <s v="Laura Meyers"/>
    <n v="36678.99"/>
    <s v="SHA"/>
    <s v="No"/>
    <x v="1"/>
  </r>
  <r>
    <n v="434523"/>
    <s v="Hannah Lee"/>
    <x v="1"/>
    <x v="19"/>
    <x v="4"/>
    <d v="2024-07-17T00:00:00"/>
    <s v="ENT"/>
    <x v="4"/>
    <x v="2"/>
    <s v="Tonya Flores"/>
    <n v="35462.9"/>
    <s v="Mobile Money"/>
    <s v="Yes"/>
    <x v="2"/>
  </r>
  <r>
    <n v="708729"/>
    <s v="Jeffrey Rivera"/>
    <x v="0"/>
    <x v="41"/>
    <x v="0"/>
    <d v="2024-12-02T00:00:00"/>
    <s v="Orthopedics"/>
    <x v="6"/>
    <x v="5"/>
    <s v="Lee Neal"/>
    <n v="13108.41"/>
    <s v="Card"/>
    <s v="Yes"/>
    <x v="0"/>
  </r>
  <r>
    <n v="463804"/>
    <s v="Elizabeth Garrett"/>
    <x v="0"/>
    <x v="57"/>
    <x v="1"/>
    <d v="2025-01-19T00:00:00"/>
    <s v="Maternity"/>
    <x v="0"/>
    <x v="4"/>
    <s v="Joshua Beck"/>
    <n v="12561.5"/>
    <s v="Cash"/>
    <s v="No"/>
    <x v="1"/>
  </r>
  <r>
    <n v="618919"/>
    <s v="Joseph Wilkins"/>
    <x v="0"/>
    <x v="21"/>
    <x v="2"/>
    <d v="2024-08-14T00:00:00"/>
    <s v="Surgery"/>
    <x v="5"/>
    <x v="4"/>
    <s v="Dennis Matthews"/>
    <n v="16228.24"/>
    <s v="Cash"/>
    <s v="Yes"/>
    <x v="1"/>
  </r>
  <r>
    <n v="910113"/>
    <s v="Cindy Whitaker"/>
    <x v="0"/>
    <x v="14"/>
    <x v="2"/>
    <d v="2024-10-29T00:00:00"/>
    <s v="Surgery"/>
    <x v="5"/>
    <x v="2"/>
    <s v="Amanda Miller"/>
    <n v="12569.64"/>
    <s v="Cash"/>
    <s v="Yes"/>
    <x v="1"/>
  </r>
  <r>
    <n v="650277"/>
    <s v="Tanya Thomas"/>
    <x v="0"/>
    <x v="5"/>
    <x v="3"/>
    <d v="2022-10-22T00:00:00"/>
    <s v="Surgery"/>
    <x v="3"/>
    <x v="2"/>
    <s v="Scott Wyatt"/>
    <n v="14411.56"/>
    <s v="Cash"/>
    <s v="No"/>
    <x v="2"/>
  </r>
  <r>
    <n v="900397"/>
    <s v="Erin Nguyen"/>
    <x v="1"/>
    <x v="87"/>
    <x v="2"/>
    <d v="2025-01-24T00:00:00"/>
    <s v="Orthopedics"/>
    <x v="3"/>
    <x v="1"/>
    <s v="Samantha Mcclain"/>
    <n v="37003.46"/>
    <s v="Mobile Money"/>
    <s v="No"/>
    <x v="1"/>
  </r>
  <r>
    <n v="661406"/>
    <s v="Dominique Mcdaniel"/>
    <x v="0"/>
    <x v="45"/>
    <x v="1"/>
    <d v="2024-07-30T00:00:00"/>
    <s v="Pediatrics"/>
    <x v="1"/>
    <x v="0"/>
    <s v="Virginia Williams"/>
    <n v="3506.63"/>
    <s v="SHA"/>
    <s v="Yes"/>
    <x v="1"/>
  </r>
  <r>
    <n v="251096"/>
    <s v="Miguel Schwartz"/>
    <x v="1"/>
    <x v="52"/>
    <x v="2"/>
    <d v="2024-08-07T00:00:00"/>
    <s v="General Medicine"/>
    <x v="1"/>
    <x v="4"/>
    <s v="Richard Moran"/>
    <n v="40658.42"/>
    <s v="SHA"/>
    <s v="Yes"/>
    <x v="2"/>
  </r>
  <r>
    <n v="526216"/>
    <s v="Timothy Wright"/>
    <x v="0"/>
    <x v="8"/>
    <x v="0"/>
    <d v="2024-03-12T00:00:00"/>
    <s v="ENT"/>
    <x v="6"/>
    <x v="0"/>
    <s v="Pamela Matthews"/>
    <n v="39582.03"/>
    <s v="Cash"/>
    <s v="Yes"/>
    <x v="0"/>
  </r>
  <r>
    <n v="500654"/>
    <s v="Anthony Cardenas"/>
    <x v="0"/>
    <x v="51"/>
    <x v="2"/>
    <d v="2024-09-03T00:00:00"/>
    <s v="Surgery"/>
    <x v="0"/>
    <x v="0"/>
    <s v="Kristen Thompson"/>
    <n v="43357.68"/>
    <s v="SHA"/>
    <s v="Yes"/>
    <x v="0"/>
  </r>
  <r>
    <n v="765042"/>
    <s v="Terrence Benton"/>
    <x v="0"/>
    <x v="57"/>
    <x v="1"/>
    <d v="2024-09-18T00:00:00"/>
    <s v="General Medicine"/>
    <x v="5"/>
    <x v="2"/>
    <s v="Mary Clark"/>
    <n v="8196.14"/>
    <s v="Cash"/>
    <s v="No"/>
    <x v="2"/>
  </r>
  <r>
    <n v="129837"/>
    <s v="Michael Wilson"/>
    <x v="1"/>
    <x v="90"/>
    <x v="2"/>
    <d v="2023-04-10T00:00:00"/>
    <s v="Surgery"/>
    <x v="7"/>
    <x v="5"/>
    <s v="Darrell Phelps"/>
    <n v="6846.1"/>
    <s v="Card"/>
    <s v="Yes"/>
    <x v="2"/>
  </r>
  <r>
    <n v="876094"/>
    <s v="Tara Yoder"/>
    <x v="1"/>
    <x v="56"/>
    <x v="2"/>
    <d v="2024-06-18T00:00:00"/>
    <s v="ENT"/>
    <x v="2"/>
    <x v="1"/>
    <s v="Hector Cruz"/>
    <n v="30643.55"/>
    <s v="SHA"/>
    <s v="No"/>
    <x v="0"/>
  </r>
  <r>
    <n v="504829"/>
    <s v="Alexandra Tate"/>
    <x v="0"/>
    <x v="90"/>
    <x v="2"/>
    <d v="2023-05-19T00:00:00"/>
    <s v="Pediatrics"/>
    <x v="7"/>
    <x v="3"/>
    <s v="Tim Baker"/>
    <n v="1510.41"/>
    <s v="Card"/>
    <s v="No"/>
    <x v="0"/>
  </r>
  <r>
    <n v="648979"/>
    <s v="Anne Brown"/>
    <x v="1"/>
    <x v="73"/>
    <x v="1"/>
    <d v="2023-09-27T00:00:00"/>
    <s v="Surgery"/>
    <x v="3"/>
    <x v="0"/>
    <s v="George Weaver"/>
    <n v="7265.77"/>
    <s v="Card"/>
    <s v="Yes"/>
    <x v="2"/>
  </r>
  <r>
    <n v="874164"/>
    <s v="Gina Roberts"/>
    <x v="0"/>
    <x v="56"/>
    <x v="2"/>
    <d v="2022-08-15T00:00:00"/>
    <s v="General Medicine"/>
    <x v="3"/>
    <x v="3"/>
    <s v="Crystal Soto"/>
    <n v="18085.57"/>
    <s v="Card"/>
    <s v="Yes"/>
    <x v="1"/>
  </r>
  <r>
    <n v="792965"/>
    <s v="Richard Hunter"/>
    <x v="1"/>
    <x v="77"/>
    <x v="0"/>
    <d v="2025-01-19T00:00:00"/>
    <s v="Surgery"/>
    <x v="6"/>
    <x v="2"/>
    <s v="Martin Hunter"/>
    <n v="2930.07"/>
    <s v="Card"/>
    <s v="No"/>
    <x v="1"/>
  </r>
  <r>
    <n v="734789"/>
    <s v="Charlene Marks"/>
    <x v="0"/>
    <x v="81"/>
    <x v="2"/>
    <d v="2023-03-25T00:00:00"/>
    <s v="Orthopedics"/>
    <x v="1"/>
    <x v="2"/>
    <s v="Chad Jones"/>
    <n v="7765.85"/>
    <s v="Cash"/>
    <s v="No"/>
    <x v="0"/>
  </r>
  <r>
    <n v="967995"/>
    <s v="Lisa Perez"/>
    <x v="0"/>
    <x v="73"/>
    <x v="1"/>
    <d v="2022-09-29T00:00:00"/>
    <s v="ENT"/>
    <x v="4"/>
    <x v="2"/>
    <s v="Samantha Evans"/>
    <n v="43489.23"/>
    <s v="Mobile Money"/>
    <s v="Yes"/>
    <x v="2"/>
  </r>
  <r>
    <n v="199563"/>
    <s v="Timothy Nguyen"/>
    <x v="0"/>
    <x v="91"/>
    <x v="0"/>
    <d v="2023-07-03T00:00:00"/>
    <s v="Dental"/>
    <x v="7"/>
    <x v="4"/>
    <s v="Kevin Vazquez"/>
    <n v="21069.55"/>
    <s v="Cash"/>
    <s v="Yes"/>
    <x v="2"/>
  </r>
  <r>
    <n v="916782"/>
    <s v="Michael King"/>
    <x v="1"/>
    <x v="99"/>
    <x v="4"/>
    <d v="2024-02-05T00:00:00"/>
    <s v="Surgery"/>
    <x v="3"/>
    <x v="3"/>
    <s v="Kaitlin Campbell"/>
    <n v="45068.82"/>
    <s v="Mobile Money"/>
    <s v="No"/>
    <x v="2"/>
  </r>
  <r>
    <n v="534837"/>
    <s v="Gary Johnson"/>
    <x v="1"/>
    <x v="61"/>
    <x v="3"/>
    <d v="2023-12-04T00:00:00"/>
    <s v="Maternity"/>
    <x v="3"/>
    <x v="2"/>
    <s v="Gail Todd"/>
    <n v="40108.949999999997"/>
    <s v="SHA"/>
    <s v="No"/>
    <x v="1"/>
  </r>
  <r>
    <n v="780516"/>
    <s v="Kelly Roach"/>
    <x v="0"/>
    <x v="64"/>
    <x v="0"/>
    <d v="2024-04-30T00:00:00"/>
    <s v="ENT"/>
    <x v="3"/>
    <x v="4"/>
    <s v="Sarah Davis"/>
    <n v="22804.11"/>
    <s v="Card"/>
    <s v="No"/>
    <x v="0"/>
  </r>
  <r>
    <n v="859979"/>
    <s v="Donna Cortez"/>
    <x v="1"/>
    <x v="28"/>
    <x v="3"/>
    <d v="2024-04-02T00:00:00"/>
    <s v="ENT"/>
    <x v="3"/>
    <x v="2"/>
    <s v="Katrina Roberts"/>
    <n v="12436.81"/>
    <s v="Mobile Money"/>
    <s v="No"/>
    <x v="0"/>
  </r>
  <r>
    <n v="199842"/>
    <s v="Tony Brown"/>
    <x v="1"/>
    <x v="4"/>
    <x v="3"/>
    <d v="2023-07-19T00:00:00"/>
    <s v="Maternity"/>
    <x v="3"/>
    <x v="5"/>
    <s v="Jeffery Willis"/>
    <n v="25256.31"/>
    <s v="Mobile Money"/>
    <s v="No"/>
    <x v="2"/>
  </r>
  <r>
    <n v="369753"/>
    <s v="Tiffany Andrade"/>
    <x v="1"/>
    <x v="99"/>
    <x v="4"/>
    <d v="2023-09-27T00:00:00"/>
    <s v="Maternity"/>
    <x v="7"/>
    <x v="1"/>
    <s v="Lauren Wilson"/>
    <n v="49477.32"/>
    <s v="Mobile Money"/>
    <s v="Yes"/>
    <x v="0"/>
  </r>
  <r>
    <n v="884907"/>
    <s v="Renee Simmons"/>
    <x v="1"/>
    <x v="74"/>
    <x v="1"/>
    <d v="2025-06-21T00:00:00"/>
    <s v="General Medicine"/>
    <x v="6"/>
    <x v="0"/>
    <s v="Ralph Brooks"/>
    <n v="9738.0400000000009"/>
    <s v="SHA"/>
    <s v="Yes"/>
    <x v="2"/>
  </r>
  <r>
    <n v="806983"/>
    <s v="Katherine Johnson"/>
    <x v="1"/>
    <x v="90"/>
    <x v="2"/>
    <d v="2024-11-19T00:00:00"/>
    <s v="Dental"/>
    <x v="4"/>
    <x v="0"/>
    <s v="Katie Barnes"/>
    <n v="7120.15"/>
    <s v="Cash"/>
    <s v="No"/>
    <x v="2"/>
  </r>
  <r>
    <n v="106747"/>
    <s v="Karen Ramsey"/>
    <x v="0"/>
    <x v="9"/>
    <x v="2"/>
    <d v="2025-06-11T00:00:00"/>
    <s v="Maternity"/>
    <x v="3"/>
    <x v="1"/>
    <s v="Bonnie Burton"/>
    <n v="25796.32"/>
    <s v="SHA"/>
    <s v="Yes"/>
    <x v="0"/>
  </r>
  <r>
    <n v="154663"/>
    <s v="Vincent Hunter"/>
    <x v="1"/>
    <x v="37"/>
    <x v="2"/>
    <d v="2022-08-29T00:00:00"/>
    <s v="Dental"/>
    <x v="6"/>
    <x v="3"/>
    <s v="Scott Taylor"/>
    <n v="21836.52"/>
    <s v="Cash"/>
    <s v="Yes"/>
    <x v="1"/>
  </r>
  <r>
    <n v="257670"/>
    <s v="Stephanie Woods"/>
    <x v="0"/>
    <x v="99"/>
    <x v="4"/>
    <d v="2023-08-11T00:00:00"/>
    <s v="Orthopedics"/>
    <x v="6"/>
    <x v="2"/>
    <s v="Andrew Fischer"/>
    <n v="3014.47"/>
    <s v="SHA"/>
    <s v="Yes"/>
    <x v="2"/>
  </r>
  <r>
    <n v="826122"/>
    <s v="Sean Murray"/>
    <x v="1"/>
    <x v="0"/>
    <x v="0"/>
    <d v="2023-04-03T00:00:00"/>
    <s v="Dental"/>
    <x v="5"/>
    <x v="3"/>
    <s v="Nicholas George"/>
    <n v="37099.07"/>
    <s v="Card"/>
    <s v="No"/>
    <x v="2"/>
  </r>
  <r>
    <n v="912494"/>
    <s v="Victoria Myers"/>
    <x v="1"/>
    <x v="72"/>
    <x v="2"/>
    <d v="2024-07-02T00:00:00"/>
    <s v="Pediatrics"/>
    <x v="5"/>
    <x v="4"/>
    <s v="Jeremiah Harvey"/>
    <n v="4018.79"/>
    <s v="Mobile Money"/>
    <s v="No"/>
    <x v="0"/>
  </r>
  <r>
    <n v="647427"/>
    <s v="Heather Buchanan"/>
    <x v="1"/>
    <x v="98"/>
    <x v="0"/>
    <d v="2022-11-15T00:00:00"/>
    <s v="Dental"/>
    <x v="2"/>
    <x v="0"/>
    <s v="Christopher Nguyen"/>
    <n v="26832.17"/>
    <s v="Mobile Money"/>
    <s v="Yes"/>
    <x v="2"/>
  </r>
  <r>
    <n v="137541"/>
    <s v="Bradley Watson"/>
    <x v="1"/>
    <x v="63"/>
    <x v="2"/>
    <d v="2024-12-20T00:00:00"/>
    <s v="Pediatrics"/>
    <x v="4"/>
    <x v="2"/>
    <s v="Marcus Nelson"/>
    <n v="3303.14"/>
    <s v="Cash"/>
    <s v="Yes"/>
    <x v="1"/>
  </r>
  <r>
    <n v="170681"/>
    <s v="Jennifer Norris"/>
    <x v="0"/>
    <x v="32"/>
    <x v="2"/>
    <d v="2024-02-05T00:00:00"/>
    <s v="ENT"/>
    <x v="6"/>
    <x v="1"/>
    <s v="Carlos Mosley"/>
    <n v="20194.13"/>
    <s v="Card"/>
    <s v="Yes"/>
    <x v="1"/>
  </r>
  <r>
    <n v="925982"/>
    <s v="Megan Jackson"/>
    <x v="0"/>
    <x v="47"/>
    <x v="0"/>
    <d v="2023-01-29T00:00:00"/>
    <s v="ENT"/>
    <x v="0"/>
    <x v="0"/>
    <s v="Douglas Brown"/>
    <n v="18937.900000000001"/>
    <s v="Card"/>
    <s v="No"/>
    <x v="1"/>
  </r>
  <r>
    <n v="732107"/>
    <s v="Stephanie Flores"/>
    <x v="1"/>
    <x v="17"/>
    <x v="0"/>
    <d v="2024-05-02T00:00:00"/>
    <s v="Maternity"/>
    <x v="4"/>
    <x v="5"/>
    <s v="Christopher Martinez"/>
    <n v="40560.11"/>
    <s v="Cash"/>
    <s v="Yes"/>
    <x v="1"/>
  </r>
  <r>
    <n v="539301"/>
    <s v="Thomas Wade"/>
    <x v="1"/>
    <x v="43"/>
    <x v="2"/>
    <d v="2024-06-09T00:00:00"/>
    <s v="General Medicine"/>
    <x v="4"/>
    <x v="3"/>
    <s v="William Hodge"/>
    <n v="23756.98"/>
    <s v="Cash"/>
    <s v="Yes"/>
    <x v="1"/>
  </r>
  <r>
    <n v="848006"/>
    <s v="Julie Wells"/>
    <x v="1"/>
    <x v="96"/>
    <x v="2"/>
    <d v="2022-09-22T00:00:00"/>
    <s v="Pediatrics"/>
    <x v="4"/>
    <x v="3"/>
    <s v="Whitney Ingram"/>
    <n v="29740.82"/>
    <s v="Mobile Money"/>
    <s v="No"/>
    <x v="1"/>
  </r>
  <r>
    <n v="367674"/>
    <s v="Amber Walter"/>
    <x v="0"/>
    <x v="14"/>
    <x v="2"/>
    <d v="2023-09-18T00:00:00"/>
    <s v="Dental"/>
    <x v="0"/>
    <x v="3"/>
    <s v="Steven Wright"/>
    <n v="22124.06"/>
    <s v="SHA"/>
    <s v="Yes"/>
    <x v="1"/>
  </r>
  <r>
    <n v="240587"/>
    <s v="Elizabeth Spencer"/>
    <x v="0"/>
    <x v="96"/>
    <x v="2"/>
    <d v="2025-08-03T00:00:00"/>
    <s v="Orthopedics"/>
    <x v="6"/>
    <x v="5"/>
    <s v="Brenda Russell"/>
    <n v="13281.55"/>
    <s v="Cash"/>
    <s v="No"/>
    <x v="0"/>
  </r>
  <r>
    <n v="365978"/>
    <s v="Angela Davis"/>
    <x v="0"/>
    <x v="2"/>
    <x v="2"/>
    <d v="2022-09-08T00:00:00"/>
    <s v="Surgery"/>
    <x v="5"/>
    <x v="3"/>
    <s v="Megan Torres"/>
    <n v="44672.54"/>
    <s v="Card"/>
    <s v="Yes"/>
    <x v="0"/>
  </r>
  <r>
    <n v="353518"/>
    <s v="Nicole Johns"/>
    <x v="1"/>
    <x v="8"/>
    <x v="0"/>
    <d v="2024-03-10T00:00:00"/>
    <s v="Maternity"/>
    <x v="4"/>
    <x v="2"/>
    <s v="Darlene Myers"/>
    <n v="48190.18"/>
    <s v="Cash"/>
    <s v="Yes"/>
    <x v="1"/>
  </r>
  <r>
    <n v="220664"/>
    <s v="Elizabeth Sanchez"/>
    <x v="0"/>
    <x v="5"/>
    <x v="3"/>
    <d v="2025-05-06T00:00:00"/>
    <s v="Dental"/>
    <x v="6"/>
    <x v="5"/>
    <s v="Jessica Boyer"/>
    <n v="14096.43"/>
    <s v="Mobile Money"/>
    <s v="Yes"/>
    <x v="0"/>
  </r>
  <r>
    <n v="351207"/>
    <s v="Adrian Hawkins"/>
    <x v="1"/>
    <x v="84"/>
    <x v="3"/>
    <d v="2022-12-13T00:00:00"/>
    <s v="Surgery"/>
    <x v="7"/>
    <x v="3"/>
    <s v="Shari Porter"/>
    <n v="5850.98"/>
    <s v="Card"/>
    <s v="Yes"/>
    <x v="2"/>
  </r>
  <r>
    <n v="498341"/>
    <s v="Frederick Campbell"/>
    <x v="1"/>
    <x v="1"/>
    <x v="1"/>
    <d v="2023-10-21T00:00:00"/>
    <s v="Surgery"/>
    <x v="2"/>
    <x v="5"/>
    <s v="Sandra Gray"/>
    <n v="18895.560000000001"/>
    <s v="Mobile Money"/>
    <s v="No"/>
    <x v="2"/>
  </r>
  <r>
    <n v="129065"/>
    <s v="Mary Johnson"/>
    <x v="0"/>
    <x v="5"/>
    <x v="3"/>
    <d v="2025-07-12T00:00:00"/>
    <s v="Pediatrics"/>
    <x v="6"/>
    <x v="0"/>
    <s v="Rhonda Warner"/>
    <n v="14351.17"/>
    <s v="SHA"/>
    <s v="Yes"/>
    <x v="1"/>
  </r>
  <r>
    <n v="700505"/>
    <s v="Michael Romero"/>
    <x v="1"/>
    <x v="87"/>
    <x v="2"/>
    <d v="2022-11-24T00:00:00"/>
    <s v="General Medicine"/>
    <x v="5"/>
    <x v="2"/>
    <s v="Laura Davis"/>
    <n v="40776.36"/>
    <s v="Mobile Money"/>
    <s v="No"/>
    <x v="2"/>
  </r>
  <r>
    <n v="742115"/>
    <s v="James Hernandez"/>
    <x v="1"/>
    <x v="79"/>
    <x v="2"/>
    <d v="2025-07-27T00:00:00"/>
    <s v="Dental"/>
    <x v="6"/>
    <x v="3"/>
    <s v="Amber Nguyen"/>
    <n v="9682.49"/>
    <s v="SHA"/>
    <s v="No"/>
    <x v="2"/>
  </r>
  <r>
    <n v="548640"/>
    <s v="Vicki Ayala"/>
    <x v="1"/>
    <x v="2"/>
    <x v="2"/>
    <d v="2023-11-18T00:00:00"/>
    <s v="General Medicine"/>
    <x v="7"/>
    <x v="2"/>
    <s v="Michael Santiago"/>
    <n v="17764.900000000001"/>
    <s v="Cash"/>
    <s v="Yes"/>
    <x v="1"/>
  </r>
  <r>
    <n v="680307"/>
    <s v="Charles Mendoza"/>
    <x v="1"/>
    <x v="72"/>
    <x v="2"/>
    <d v="2024-02-26T00:00:00"/>
    <s v="ENT"/>
    <x v="1"/>
    <x v="1"/>
    <s v="Nancy Yu"/>
    <n v="8227.2900000000009"/>
    <s v="Mobile Money"/>
    <s v="Yes"/>
    <x v="0"/>
  </r>
  <r>
    <n v="954062"/>
    <s v="Steven Goodwin"/>
    <x v="0"/>
    <x v="82"/>
    <x v="2"/>
    <d v="2023-06-22T00:00:00"/>
    <s v="Maternity"/>
    <x v="3"/>
    <x v="5"/>
    <s v="Paul Jones"/>
    <n v="4676.92"/>
    <s v="Mobile Money"/>
    <s v="No"/>
    <x v="2"/>
  </r>
  <r>
    <n v="455843"/>
    <s v="Cameron Martin"/>
    <x v="1"/>
    <x v="98"/>
    <x v="0"/>
    <d v="2025-06-02T00:00:00"/>
    <s v="General Medicine"/>
    <x v="3"/>
    <x v="2"/>
    <s v="Donna Moran"/>
    <n v="11184.53"/>
    <s v="Cash"/>
    <s v="Yes"/>
    <x v="2"/>
  </r>
  <r>
    <n v="202243"/>
    <s v="Tamara Mora"/>
    <x v="0"/>
    <x v="27"/>
    <x v="3"/>
    <d v="2025-03-04T00:00:00"/>
    <s v="Pediatrics"/>
    <x v="7"/>
    <x v="1"/>
    <s v="Erica Anderson"/>
    <n v="14921.62"/>
    <s v="Cash"/>
    <s v="No"/>
    <x v="2"/>
  </r>
  <r>
    <n v="166454"/>
    <s v="Mark Klein"/>
    <x v="1"/>
    <x v="91"/>
    <x v="0"/>
    <d v="2022-11-22T00:00:00"/>
    <s v="ENT"/>
    <x v="3"/>
    <x v="0"/>
    <s v="Eric Bauer"/>
    <n v="11829.63"/>
    <s v="Mobile Money"/>
    <s v="Yes"/>
    <x v="1"/>
  </r>
  <r>
    <n v="928564"/>
    <s v="Colleen Allen"/>
    <x v="0"/>
    <x v="78"/>
    <x v="2"/>
    <d v="2023-07-06T00:00:00"/>
    <s v="Surgery"/>
    <x v="4"/>
    <x v="2"/>
    <s v="Amy Clark"/>
    <n v="23497.58"/>
    <s v="Cash"/>
    <s v="No"/>
    <x v="1"/>
  </r>
  <r>
    <n v="147306"/>
    <s v="Felicia Williams"/>
    <x v="0"/>
    <x v="19"/>
    <x v="4"/>
    <d v="2023-08-10T00:00:00"/>
    <s v="Dental"/>
    <x v="0"/>
    <x v="3"/>
    <s v="Debra Montoya"/>
    <n v="14886.95"/>
    <s v="Card"/>
    <s v="No"/>
    <x v="1"/>
  </r>
  <r>
    <n v="938013"/>
    <s v="William Wallace"/>
    <x v="0"/>
    <x v="59"/>
    <x v="4"/>
    <d v="2025-07-24T00:00:00"/>
    <s v="Dental"/>
    <x v="1"/>
    <x v="3"/>
    <s v="Michael Murray"/>
    <n v="3755.92"/>
    <s v="Card"/>
    <s v="No"/>
    <x v="1"/>
  </r>
  <r>
    <n v="590773"/>
    <s v="Julia Murray"/>
    <x v="1"/>
    <x v="2"/>
    <x v="2"/>
    <d v="2024-06-17T00:00:00"/>
    <s v="Orthopedics"/>
    <x v="6"/>
    <x v="1"/>
    <s v="Stephanie Manning"/>
    <n v="33047.24"/>
    <s v="Cash"/>
    <s v="Yes"/>
    <x v="2"/>
  </r>
  <r>
    <n v="760992"/>
    <s v="Sabrina Schneider"/>
    <x v="1"/>
    <x v="70"/>
    <x v="3"/>
    <d v="2022-09-13T00:00:00"/>
    <s v="General Medicine"/>
    <x v="7"/>
    <x v="1"/>
    <s v="Andrea Mathews"/>
    <n v="25838.18"/>
    <s v="Cash"/>
    <s v="Yes"/>
    <x v="2"/>
  </r>
  <r>
    <n v="487910"/>
    <s v="Devin Mendoza"/>
    <x v="0"/>
    <x v="26"/>
    <x v="1"/>
    <d v="2024-01-17T00:00:00"/>
    <s v="Surgery"/>
    <x v="7"/>
    <x v="0"/>
    <s v="Chelsea Nelson"/>
    <n v="35711.980000000003"/>
    <s v="Mobile Money"/>
    <s v="No"/>
    <x v="2"/>
  </r>
  <r>
    <n v="106524"/>
    <s v="James Cruz"/>
    <x v="0"/>
    <x v="64"/>
    <x v="0"/>
    <d v="2025-02-03T00:00:00"/>
    <s v="Dental"/>
    <x v="7"/>
    <x v="0"/>
    <s v="Kent Miller"/>
    <n v="7216.09"/>
    <s v="Mobile Money"/>
    <s v="Yes"/>
    <x v="2"/>
  </r>
  <r>
    <n v="348130"/>
    <s v="Shelley Michael"/>
    <x v="1"/>
    <x v="60"/>
    <x v="2"/>
    <d v="2024-10-15T00:00:00"/>
    <s v="Maternity"/>
    <x v="0"/>
    <x v="4"/>
    <s v="Michelle Proctor"/>
    <n v="31607.95"/>
    <s v="Mobile Money"/>
    <s v="Yes"/>
    <x v="2"/>
  </r>
  <r>
    <n v="867503"/>
    <s v="Luis Moore"/>
    <x v="0"/>
    <x v="76"/>
    <x v="4"/>
    <d v="2023-03-08T00:00:00"/>
    <s v="Dental"/>
    <x v="3"/>
    <x v="2"/>
    <s v="Mackenzie Morris"/>
    <n v="47292.91"/>
    <s v="Cash"/>
    <s v="No"/>
    <x v="0"/>
  </r>
  <r>
    <n v="751852"/>
    <s v="Jasmine Lamb"/>
    <x v="1"/>
    <x v="32"/>
    <x v="2"/>
    <d v="2023-04-30T00:00:00"/>
    <s v="Pediatrics"/>
    <x v="0"/>
    <x v="3"/>
    <s v="William Bolton"/>
    <n v="24762.639999999999"/>
    <s v="Card"/>
    <s v="Yes"/>
    <x v="1"/>
  </r>
  <r>
    <n v="174544"/>
    <s v="Jonathon Orozco"/>
    <x v="0"/>
    <x v="84"/>
    <x v="3"/>
    <d v="2024-04-11T00:00:00"/>
    <s v="ENT"/>
    <x v="7"/>
    <x v="3"/>
    <s v="Jill Hernandez"/>
    <n v="13690.96"/>
    <s v="Card"/>
    <s v="No"/>
    <x v="1"/>
  </r>
  <r>
    <n v="430613"/>
    <s v="Allison Reynolds"/>
    <x v="0"/>
    <x v="91"/>
    <x v="0"/>
    <d v="2023-01-26T00:00:00"/>
    <s v="Orthopedics"/>
    <x v="1"/>
    <x v="0"/>
    <s v="Joe Navarro"/>
    <n v="17391.36"/>
    <s v="Card"/>
    <s v="No"/>
    <x v="0"/>
  </r>
  <r>
    <n v="784116"/>
    <s v="Jason Bailey"/>
    <x v="0"/>
    <x v="13"/>
    <x v="0"/>
    <d v="2023-01-12T00:00:00"/>
    <s v="Dental"/>
    <x v="2"/>
    <x v="2"/>
    <s v="Lindsay Fuller"/>
    <n v="49451.62"/>
    <s v="Card"/>
    <s v="No"/>
    <x v="2"/>
  </r>
  <r>
    <n v="338319"/>
    <s v="Daniel Martinez"/>
    <x v="1"/>
    <x v="46"/>
    <x v="3"/>
    <d v="2025-05-26T00:00:00"/>
    <s v="Surgery"/>
    <x v="1"/>
    <x v="3"/>
    <s v="Holly Vasquez"/>
    <n v="44642.18"/>
    <s v="Mobile Money"/>
    <s v="No"/>
    <x v="2"/>
  </r>
  <r>
    <n v="316672"/>
    <s v="Heather Oneill"/>
    <x v="1"/>
    <x v="86"/>
    <x v="3"/>
    <d v="2024-05-25T00:00:00"/>
    <s v="Surgery"/>
    <x v="1"/>
    <x v="0"/>
    <s v="Taylor Watts"/>
    <n v="41979.17"/>
    <s v="Cash"/>
    <s v="No"/>
    <x v="1"/>
  </r>
  <r>
    <n v="156748"/>
    <s v="William Newton"/>
    <x v="1"/>
    <x v="97"/>
    <x v="0"/>
    <d v="2023-02-20T00:00:00"/>
    <s v="General Medicine"/>
    <x v="4"/>
    <x v="1"/>
    <s v="Sierra Figueroa"/>
    <n v="19302.77"/>
    <s v="Cash"/>
    <s v="No"/>
    <x v="1"/>
  </r>
  <r>
    <n v="488425"/>
    <s v="Jessica Thompson"/>
    <x v="0"/>
    <x v="3"/>
    <x v="1"/>
    <d v="2023-04-03T00:00:00"/>
    <s v="ENT"/>
    <x v="2"/>
    <x v="1"/>
    <s v="Charles Wilson"/>
    <n v="15261.83"/>
    <s v="Card"/>
    <s v="No"/>
    <x v="1"/>
  </r>
  <r>
    <n v="208886"/>
    <s v="Zachary Johnson"/>
    <x v="0"/>
    <x v="96"/>
    <x v="2"/>
    <d v="2025-01-16T00:00:00"/>
    <s v="General Medicine"/>
    <x v="7"/>
    <x v="0"/>
    <s v="Andrea Bates"/>
    <n v="18679.91"/>
    <s v="Mobile Money"/>
    <s v="Yes"/>
    <x v="0"/>
  </r>
  <r>
    <n v="151202"/>
    <s v="William Richards"/>
    <x v="1"/>
    <x v="64"/>
    <x v="0"/>
    <d v="2023-07-08T00:00:00"/>
    <s v="Maternity"/>
    <x v="6"/>
    <x v="1"/>
    <s v="Nicole Clark"/>
    <n v="10697.13"/>
    <s v="SHA"/>
    <s v="No"/>
    <x v="2"/>
  </r>
  <r>
    <n v="730279"/>
    <s v="Denise Brown"/>
    <x v="1"/>
    <x v="42"/>
    <x v="3"/>
    <d v="2024-10-21T00:00:00"/>
    <s v="Maternity"/>
    <x v="3"/>
    <x v="4"/>
    <s v="Linda Jacobs"/>
    <n v="39921.370000000003"/>
    <s v="Mobile Money"/>
    <s v="Yes"/>
    <x v="0"/>
  </r>
  <r>
    <n v="760890"/>
    <s v="Deanna Hart"/>
    <x v="1"/>
    <x v="10"/>
    <x v="3"/>
    <d v="2024-05-28T00:00:00"/>
    <s v="Dental"/>
    <x v="2"/>
    <x v="4"/>
    <s v="Lynn Smith"/>
    <n v="25584.1"/>
    <s v="Cash"/>
    <s v="Yes"/>
    <x v="1"/>
  </r>
  <r>
    <n v="118748"/>
    <s v="Michele Carson"/>
    <x v="0"/>
    <x v="74"/>
    <x v="1"/>
    <d v="2024-10-11T00:00:00"/>
    <s v="Orthopedics"/>
    <x v="6"/>
    <x v="5"/>
    <s v="Eric Elliott"/>
    <n v="25322.959999999999"/>
    <s v="Card"/>
    <s v="Yes"/>
    <x v="0"/>
  </r>
  <r>
    <n v="789059"/>
    <s v="Samantha Oconnor"/>
    <x v="1"/>
    <x v="27"/>
    <x v="3"/>
    <d v="2025-04-24T00:00:00"/>
    <s v="Orthopedics"/>
    <x v="6"/>
    <x v="3"/>
    <s v="David Wilson"/>
    <n v="6281.75"/>
    <s v="SHA"/>
    <s v="Yes"/>
    <x v="1"/>
  </r>
  <r>
    <n v="347695"/>
    <s v="James Stewart"/>
    <x v="0"/>
    <x v="76"/>
    <x v="4"/>
    <d v="2025-05-07T00:00:00"/>
    <s v="Pediatrics"/>
    <x v="3"/>
    <x v="3"/>
    <s v="Lindsey Knox"/>
    <n v="31716"/>
    <s v="SHA"/>
    <s v="Yes"/>
    <x v="2"/>
  </r>
  <r>
    <n v="542140"/>
    <s v="Harold Daniels"/>
    <x v="1"/>
    <x v="46"/>
    <x v="3"/>
    <d v="2024-03-06T00:00:00"/>
    <s v="General Medicine"/>
    <x v="4"/>
    <x v="5"/>
    <s v="William Hoffman"/>
    <n v="33952.410000000003"/>
    <s v="SHA"/>
    <s v="No"/>
    <x v="1"/>
  </r>
  <r>
    <n v="479942"/>
    <s v="Tiffany Warren"/>
    <x v="0"/>
    <x v="41"/>
    <x v="0"/>
    <d v="2024-07-13T00:00:00"/>
    <s v="Dental"/>
    <x v="0"/>
    <x v="0"/>
    <s v="Todd Bean"/>
    <n v="49053.55"/>
    <s v="Cash"/>
    <s v="Yes"/>
    <x v="1"/>
  </r>
  <r>
    <n v="721776"/>
    <s v="Ryan Johnson"/>
    <x v="1"/>
    <x v="94"/>
    <x v="0"/>
    <d v="2024-05-05T00:00:00"/>
    <s v="Orthopedics"/>
    <x v="3"/>
    <x v="1"/>
    <s v="Angela Carroll"/>
    <n v="12374.02"/>
    <s v="Card"/>
    <s v="No"/>
    <x v="1"/>
  </r>
  <r>
    <n v="287055"/>
    <s v="Joshua Barnes"/>
    <x v="0"/>
    <x v="98"/>
    <x v="0"/>
    <d v="2023-10-09T00:00:00"/>
    <s v="ENT"/>
    <x v="5"/>
    <x v="5"/>
    <s v="Eric Gonzalez"/>
    <n v="32930.35"/>
    <s v="Card"/>
    <s v="No"/>
    <x v="2"/>
  </r>
  <r>
    <n v="461106"/>
    <s v="Savannah Moreno"/>
    <x v="0"/>
    <x v="7"/>
    <x v="0"/>
    <d v="2025-04-21T00:00:00"/>
    <s v="Dental"/>
    <x v="4"/>
    <x v="3"/>
    <s v="Jennifer Nelson"/>
    <n v="37505.14"/>
    <s v="Cash"/>
    <s v="No"/>
    <x v="0"/>
  </r>
  <r>
    <n v="386622"/>
    <s v="Anthony Swanson"/>
    <x v="0"/>
    <x v="89"/>
    <x v="3"/>
    <d v="2025-02-02T00:00:00"/>
    <s v="General Medicine"/>
    <x v="5"/>
    <x v="2"/>
    <s v="Jacob Barton"/>
    <n v="21709.200000000001"/>
    <s v="Cash"/>
    <s v="No"/>
    <x v="0"/>
  </r>
  <r>
    <n v="130703"/>
    <s v="Nicole Ray"/>
    <x v="0"/>
    <x v="90"/>
    <x v="2"/>
    <d v="2024-09-01T00:00:00"/>
    <s v="General Medicine"/>
    <x v="7"/>
    <x v="0"/>
    <s v="Rebecca Scott"/>
    <n v="9641.58"/>
    <s v="SHA"/>
    <s v="No"/>
    <x v="1"/>
  </r>
  <r>
    <n v="251940"/>
    <s v="Laura Mcfarland"/>
    <x v="0"/>
    <x v="70"/>
    <x v="3"/>
    <d v="2025-05-01T00:00:00"/>
    <s v="Surgery"/>
    <x v="5"/>
    <x v="1"/>
    <s v="Joseph Aguilar"/>
    <n v="12590.05"/>
    <s v="Card"/>
    <s v="No"/>
    <x v="2"/>
  </r>
  <r>
    <n v="138770"/>
    <s v="Christopher Ford"/>
    <x v="0"/>
    <x v="89"/>
    <x v="3"/>
    <d v="2024-11-28T00:00:00"/>
    <s v="Dental"/>
    <x v="3"/>
    <x v="1"/>
    <s v="Barbara Rowe"/>
    <n v="25635.57"/>
    <s v="Card"/>
    <s v="No"/>
    <x v="2"/>
  </r>
  <r>
    <n v="954485"/>
    <s v="Jamie Morales"/>
    <x v="0"/>
    <x v="44"/>
    <x v="2"/>
    <d v="2025-05-12T00:00:00"/>
    <s v="Pediatrics"/>
    <x v="0"/>
    <x v="1"/>
    <s v="Emily Webster"/>
    <n v="23708.78"/>
    <s v="Mobile Money"/>
    <s v="Yes"/>
    <x v="1"/>
  </r>
  <r>
    <n v="452182"/>
    <s v="Paula Myers"/>
    <x v="1"/>
    <x v="6"/>
    <x v="2"/>
    <d v="2024-10-10T00:00:00"/>
    <s v="ENT"/>
    <x v="1"/>
    <x v="3"/>
    <s v="Nicholas Byrd"/>
    <n v="48836.36"/>
    <s v="Cash"/>
    <s v="No"/>
    <x v="2"/>
  </r>
  <r>
    <n v="855416"/>
    <s v="Stacey Nelson"/>
    <x v="1"/>
    <x v="49"/>
    <x v="2"/>
    <d v="2023-08-28T00:00:00"/>
    <s v="Surgery"/>
    <x v="2"/>
    <x v="0"/>
    <s v="Mary Ryan"/>
    <n v="3100.65"/>
    <s v="Mobile Money"/>
    <s v="Yes"/>
    <x v="0"/>
  </r>
  <r>
    <n v="364395"/>
    <s v="Paige Richmond"/>
    <x v="1"/>
    <x v="89"/>
    <x v="3"/>
    <d v="2023-12-27T00:00:00"/>
    <s v="General Medicine"/>
    <x v="3"/>
    <x v="3"/>
    <s v="John Gibson"/>
    <n v="37515.800000000003"/>
    <s v="SHA"/>
    <s v="No"/>
    <x v="0"/>
  </r>
  <r>
    <n v="956538"/>
    <s v="Nicole Lopez"/>
    <x v="1"/>
    <x v="99"/>
    <x v="4"/>
    <d v="2023-05-05T00:00:00"/>
    <s v="Pediatrics"/>
    <x v="6"/>
    <x v="1"/>
    <s v="Rebecca Lee"/>
    <n v="32608.560000000001"/>
    <s v="Cash"/>
    <s v="Yes"/>
    <x v="1"/>
  </r>
  <r>
    <n v="373235"/>
    <s v="Melvin Wallace"/>
    <x v="1"/>
    <x v="81"/>
    <x v="2"/>
    <d v="2024-10-06T00:00:00"/>
    <s v="Maternity"/>
    <x v="3"/>
    <x v="0"/>
    <s v="Elizabeth Jones"/>
    <n v="31705.41"/>
    <s v="Card"/>
    <s v="Yes"/>
    <x v="2"/>
  </r>
  <r>
    <n v="596972"/>
    <s v="Michael Collier"/>
    <x v="1"/>
    <x v="78"/>
    <x v="2"/>
    <d v="2025-02-17T00:00:00"/>
    <s v="Maternity"/>
    <x v="4"/>
    <x v="5"/>
    <s v="Nicholas Trujillo"/>
    <n v="18551.53"/>
    <s v="Card"/>
    <s v="No"/>
    <x v="2"/>
  </r>
  <r>
    <n v="837912"/>
    <s v="Kelly Keller"/>
    <x v="1"/>
    <x v="0"/>
    <x v="0"/>
    <d v="2024-04-06T00:00:00"/>
    <s v="Dental"/>
    <x v="4"/>
    <x v="5"/>
    <s v="Nathaniel Contreras"/>
    <n v="23914.17"/>
    <s v="Card"/>
    <s v="Yes"/>
    <x v="0"/>
  </r>
  <r>
    <n v="713740"/>
    <s v="Brian Steele"/>
    <x v="0"/>
    <x v="9"/>
    <x v="2"/>
    <d v="2024-02-06T00:00:00"/>
    <s v="General Medicine"/>
    <x v="4"/>
    <x v="3"/>
    <s v="Thomas Williams"/>
    <n v="23625.47"/>
    <s v="Mobile Money"/>
    <s v="Yes"/>
    <x v="1"/>
  </r>
  <r>
    <n v="145355"/>
    <s v="Patrick Davis"/>
    <x v="0"/>
    <x v="94"/>
    <x v="0"/>
    <d v="2022-09-02T00:00:00"/>
    <s v="Maternity"/>
    <x v="0"/>
    <x v="4"/>
    <s v="Sheila Jackson"/>
    <n v="34430.199999999997"/>
    <s v="SHA"/>
    <s v="No"/>
    <x v="2"/>
  </r>
  <r>
    <n v="324467"/>
    <s v="Margaret Morgan"/>
    <x v="0"/>
    <x v="44"/>
    <x v="2"/>
    <d v="2025-02-11T00:00:00"/>
    <s v="Surgery"/>
    <x v="4"/>
    <x v="0"/>
    <s v="Robert Bennett"/>
    <n v="32202.42"/>
    <s v="SHA"/>
    <s v="No"/>
    <x v="0"/>
  </r>
  <r>
    <n v="467797"/>
    <s v="Abigail Dickerson"/>
    <x v="0"/>
    <x v="97"/>
    <x v="0"/>
    <d v="2023-05-07T00:00:00"/>
    <s v="Dental"/>
    <x v="2"/>
    <x v="5"/>
    <s v="Gregory Hodges"/>
    <n v="35104.879999999997"/>
    <s v="Cash"/>
    <s v="No"/>
    <x v="0"/>
  </r>
  <r>
    <n v="919607"/>
    <s v="Leah Cox"/>
    <x v="0"/>
    <x v="97"/>
    <x v="0"/>
    <d v="2025-02-21T00:00:00"/>
    <s v="General Medicine"/>
    <x v="7"/>
    <x v="2"/>
    <s v="Emily Roberts"/>
    <n v="8734.24"/>
    <s v="Mobile Money"/>
    <s v="Yes"/>
    <x v="2"/>
  </r>
  <r>
    <n v="556034"/>
    <s v="Andrew Moss"/>
    <x v="0"/>
    <x v="53"/>
    <x v="2"/>
    <d v="2024-11-17T00:00:00"/>
    <s v="ENT"/>
    <x v="6"/>
    <x v="4"/>
    <s v="Willie Joyce"/>
    <n v="15108.39"/>
    <s v="Mobile Money"/>
    <s v="No"/>
    <x v="2"/>
  </r>
  <r>
    <n v="659750"/>
    <s v="Diane Reeves"/>
    <x v="1"/>
    <x v="44"/>
    <x v="2"/>
    <d v="2024-04-15T00:00:00"/>
    <s v="General Medicine"/>
    <x v="0"/>
    <x v="1"/>
    <s v="Jennifer Jones"/>
    <n v="16826.02"/>
    <s v="Card"/>
    <s v="No"/>
    <x v="2"/>
  </r>
  <r>
    <n v="214657"/>
    <s v="Tyler Morris"/>
    <x v="1"/>
    <x v="54"/>
    <x v="2"/>
    <d v="2023-12-15T00:00:00"/>
    <s v="Pediatrics"/>
    <x v="0"/>
    <x v="5"/>
    <s v="Scott Mills"/>
    <n v="13085.37"/>
    <s v="Mobile Money"/>
    <s v="No"/>
    <x v="1"/>
  </r>
  <r>
    <n v="236296"/>
    <s v="Ryan Lewis"/>
    <x v="0"/>
    <x v="90"/>
    <x v="2"/>
    <d v="2024-06-14T00:00:00"/>
    <s v="Pediatrics"/>
    <x v="6"/>
    <x v="0"/>
    <s v="Carmen Shelton"/>
    <n v="41916.36"/>
    <s v="SHA"/>
    <s v="No"/>
    <x v="0"/>
  </r>
  <r>
    <n v="766184"/>
    <s v="Barry Hunter"/>
    <x v="1"/>
    <x v="0"/>
    <x v="0"/>
    <d v="2025-05-30T00:00:00"/>
    <s v="Surgery"/>
    <x v="2"/>
    <x v="2"/>
    <s v="Thomas Everett"/>
    <n v="16299.93"/>
    <s v="Mobile Money"/>
    <s v="Yes"/>
    <x v="2"/>
  </r>
  <r>
    <n v="345403"/>
    <s v="Deborah Williams"/>
    <x v="1"/>
    <x v="48"/>
    <x v="0"/>
    <d v="2024-05-30T00:00:00"/>
    <s v="General Medicine"/>
    <x v="0"/>
    <x v="3"/>
    <s v="Michael Gilbert"/>
    <n v="14085.36"/>
    <s v="Card"/>
    <s v="Yes"/>
    <x v="2"/>
  </r>
  <r>
    <n v="900454"/>
    <s v="Austin Mcdonald"/>
    <x v="0"/>
    <x v="68"/>
    <x v="2"/>
    <d v="2024-05-30T00:00:00"/>
    <s v="Surgery"/>
    <x v="3"/>
    <x v="2"/>
    <s v="Samuel Clements"/>
    <n v="21236.5"/>
    <s v="Mobile Money"/>
    <s v="No"/>
    <x v="2"/>
  </r>
  <r>
    <n v="325481"/>
    <s v="James Fitzpatrick"/>
    <x v="1"/>
    <x v="94"/>
    <x v="0"/>
    <d v="2025-01-07T00:00:00"/>
    <s v="Surgery"/>
    <x v="4"/>
    <x v="1"/>
    <s v="Jasmine Bryant"/>
    <n v="27513.49"/>
    <s v="SHA"/>
    <s v="No"/>
    <x v="2"/>
  </r>
  <r>
    <n v="436039"/>
    <s v="Matthew Clarke"/>
    <x v="0"/>
    <x v="69"/>
    <x v="1"/>
    <d v="2023-01-29T00:00:00"/>
    <s v="Maternity"/>
    <x v="0"/>
    <x v="0"/>
    <s v="Heather Powers"/>
    <n v="9753.44"/>
    <s v="Mobile Money"/>
    <s v="No"/>
    <x v="0"/>
  </r>
  <r>
    <n v="309188"/>
    <s v="Jamie Ochoa"/>
    <x v="0"/>
    <x v="94"/>
    <x v="0"/>
    <d v="2023-11-06T00:00:00"/>
    <s v="Dental"/>
    <x v="4"/>
    <x v="3"/>
    <s v="Michelle Kidd"/>
    <n v="32320.62"/>
    <s v="Cash"/>
    <s v="Yes"/>
    <x v="1"/>
  </r>
  <r>
    <n v="882591"/>
    <s v="Christopher Wang"/>
    <x v="0"/>
    <x v="38"/>
    <x v="3"/>
    <d v="2023-03-07T00:00:00"/>
    <s v="Dental"/>
    <x v="5"/>
    <x v="1"/>
    <s v="Theresa Tucker"/>
    <n v="6813.56"/>
    <s v="Mobile Money"/>
    <s v="No"/>
    <x v="2"/>
  </r>
  <r>
    <n v="402750"/>
    <s v="Cindy Henderson"/>
    <x v="0"/>
    <x v="8"/>
    <x v="0"/>
    <d v="2023-07-25T00:00:00"/>
    <s v="Dental"/>
    <x v="6"/>
    <x v="2"/>
    <s v="Colin Petty"/>
    <n v="5652.15"/>
    <s v="Cash"/>
    <s v="No"/>
    <x v="2"/>
  </r>
  <r>
    <n v="473482"/>
    <s v="Jimmy Scott"/>
    <x v="1"/>
    <x v="86"/>
    <x v="3"/>
    <d v="2023-03-24T00:00:00"/>
    <s v="General Medicine"/>
    <x v="1"/>
    <x v="0"/>
    <s v="Peter Martinez"/>
    <n v="24305.23"/>
    <s v="Cash"/>
    <s v="No"/>
    <x v="2"/>
  </r>
  <r>
    <n v="811474"/>
    <s v="Brandon Rivera"/>
    <x v="1"/>
    <x v="4"/>
    <x v="3"/>
    <d v="2024-10-27T00:00:00"/>
    <s v="Pediatrics"/>
    <x v="7"/>
    <x v="5"/>
    <s v="Megan Coffey"/>
    <n v="19160.080000000002"/>
    <s v="SHA"/>
    <s v="Yes"/>
    <x v="1"/>
  </r>
  <r>
    <n v="259562"/>
    <s v="Patrick Orr"/>
    <x v="1"/>
    <x v="81"/>
    <x v="2"/>
    <d v="2023-06-30T00:00:00"/>
    <s v="Surgery"/>
    <x v="3"/>
    <x v="0"/>
    <s v="Samantha Williams"/>
    <n v="9010.16"/>
    <s v="Mobile Money"/>
    <s v="Yes"/>
    <x v="1"/>
  </r>
  <r>
    <n v="836835"/>
    <s v="Summer Meyer"/>
    <x v="1"/>
    <x v="29"/>
    <x v="2"/>
    <d v="2025-04-10T00:00:00"/>
    <s v="ENT"/>
    <x v="2"/>
    <x v="4"/>
    <s v="Sabrina Harrison"/>
    <n v="3228.87"/>
    <s v="Mobile Money"/>
    <s v="No"/>
    <x v="1"/>
  </r>
  <r>
    <n v="639326"/>
    <s v="Grace Campbell"/>
    <x v="1"/>
    <x v="86"/>
    <x v="3"/>
    <d v="2023-03-18T00:00:00"/>
    <s v="ENT"/>
    <x v="7"/>
    <x v="3"/>
    <s v="Tammy Watson"/>
    <n v="5351.24"/>
    <s v="Mobile Money"/>
    <s v="No"/>
    <x v="2"/>
  </r>
  <r>
    <n v="404485"/>
    <s v="Dennis Brady"/>
    <x v="1"/>
    <x v="51"/>
    <x v="2"/>
    <d v="2022-12-25T00:00:00"/>
    <s v="Maternity"/>
    <x v="7"/>
    <x v="3"/>
    <s v="Christopher Barnes"/>
    <n v="17896.11"/>
    <s v="Cash"/>
    <s v="Yes"/>
    <x v="0"/>
  </r>
  <r>
    <n v="635531"/>
    <s v="Gerald Martin"/>
    <x v="0"/>
    <x v="86"/>
    <x v="3"/>
    <d v="2023-07-29T00:00:00"/>
    <s v="Pediatrics"/>
    <x v="2"/>
    <x v="5"/>
    <s v="Julia Williams"/>
    <n v="48513.11"/>
    <s v="Cash"/>
    <s v="Yes"/>
    <x v="2"/>
  </r>
  <r>
    <n v="918375"/>
    <s v="William Davis"/>
    <x v="1"/>
    <x v="45"/>
    <x v="1"/>
    <d v="2025-01-05T00:00:00"/>
    <s v="Maternity"/>
    <x v="1"/>
    <x v="0"/>
    <s v="Samuel Moran"/>
    <n v="648.69000000000005"/>
    <s v="Mobile Money"/>
    <s v="Yes"/>
    <x v="1"/>
  </r>
  <r>
    <n v="858067"/>
    <s v="Jonathan Dunn"/>
    <x v="1"/>
    <x v="31"/>
    <x v="2"/>
    <d v="2022-12-04T00:00:00"/>
    <s v="General Medicine"/>
    <x v="3"/>
    <x v="2"/>
    <s v="Lorraine Barker"/>
    <n v="34554.629999999997"/>
    <s v="Card"/>
    <s v="No"/>
    <x v="2"/>
  </r>
  <r>
    <n v="232479"/>
    <s v="Steven Lucas"/>
    <x v="1"/>
    <x v="66"/>
    <x v="4"/>
    <d v="2023-01-18T00:00:00"/>
    <s v="Surgery"/>
    <x v="2"/>
    <x v="3"/>
    <s v="Kim Brady"/>
    <n v="12885.91"/>
    <s v="Cash"/>
    <s v="No"/>
    <x v="2"/>
  </r>
  <r>
    <n v="718594"/>
    <s v="Joseph Jackson"/>
    <x v="0"/>
    <x v="0"/>
    <x v="0"/>
    <d v="2024-11-24T00:00:00"/>
    <s v="Pediatrics"/>
    <x v="4"/>
    <x v="0"/>
    <s v="Ann Taylor"/>
    <n v="3968.22"/>
    <s v="Card"/>
    <s v="No"/>
    <x v="1"/>
  </r>
  <r>
    <n v="535109"/>
    <s v="Holly Nelson"/>
    <x v="1"/>
    <x v="46"/>
    <x v="3"/>
    <d v="2025-02-22T00:00:00"/>
    <s v="General Medicine"/>
    <x v="2"/>
    <x v="5"/>
    <s v="Jose Hall"/>
    <n v="43200.22"/>
    <s v="SHA"/>
    <s v="No"/>
    <x v="2"/>
  </r>
  <r>
    <n v="568393"/>
    <s v="Jessica Patel"/>
    <x v="0"/>
    <x v="57"/>
    <x v="1"/>
    <d v="2025-07-21T00:00:00"/>
    <s v="Maternity"/>
    <x v="7"/>
    <x v="4"/>
    <s v="Linda Morales"/>
    <n v="17796.63"/>
    <s v="SHA"/>
    <s v="Yes"/>
    <x v="1"/>
  </r>
  <r>
    <n v="663474"/>
    <s v="Katherine Stewart"/>
    <x v="0"/>
    <x v="24"/>
    <x v="0"/>
    <d v="2023-10-20T00:00:00"/>
    <s v="Maternity"/>
    <x v="0"/>
    <x v="2"/>
    <s v="Thomas Hall"/>
    <n v="6147.47"/>
    <s v="SHA"/>
    <s v="Yes"/>
    <x v="2"/>
  </r>
  <r>
    <n v="589305"/>
    <s v="Justin Murray"/>
    <x v="1"/>
    <x v="61"/>
    <x v="3"/>
    <d v="2023-12-07T00:00:00"/>
    <s v="Pediatrics"/>
    <x v="4"/>
    <x v="3"/>
    <s v="Mary Werner"/>
    <n v="49370.18"/>
    <s v="Mobile Money"/>
    <s v="Yes"/>
    <x v="1"/>
  </r>
  <r>
    <n v="568873"/>
    <s v="Jackson Baker"/>
    <x v="0"/>
    <x v="82"/>
    <x v="2"/>
    <d v="2025-06-23T00:00:00"/>
    <s v="Surgery"/>
    <x v="6"/>
    <x v="2"/>
    <s v="Julie Larson"/>
    <n v="48575.46"/>
    <s v="Card"/>
    <s v="No"/>
    <x v="2"/>
  </r>
  <r>
    <n v="311910"/>
    <s v="David Watts"/>
    <x v="1"/>
    <x v="13"/>
    <x v="0"/>
    <d v="2025-02-28T00:00:00"/>
    <s v="Surgery"/>
    <x v="1"/>
    <x v="5"/>
    <s v="Amber Ramos"/>
    <n v="5381.3"/>
    <s v="Mobile Money"/>
    <s v="Yes"/>
    <x v="2"/>
  </r>
  <r>
    <n v="234268"/>
    <s v="John Coleman"/>
    <x v="1"/>
    <x v="68"/>
    <x v="2"/>
    <d v="2024-10-15T00:00:00"/>
    <s v="Orthopedics"/>
    <x v="1"/>
    <x v="0"/>
    <s v="Dakota Thomas"/>
    <n v="44191.13"/>
    <s v="Mobile Money"/>
    <s v="No"/>
    <x v="0"/>
  </r>
  <r>
    <n v="212684"/>
    <s v="Martin Nelson"/>
    <x v="0"/>
    <x v="56"/>
    <x v="2"/>
    <d v="2023-04-16T00:00:00"/>
    <s v="Maternity"/>
    <x v="0"/>
    <x v="4"/>
    <s v="Mariah Gonzales"/>
    <n v="27767.23"/>
    <s v="Card"/>
    <s v="Yes"/>
    <x v="2"/>
  </r>
  <r>
    <n v="717725"/>
    <s v="Frances Hayes"/>
    <x v="0"/>
    <x v="39"/>
    <x v="1"/>
    <d v="2025-06-07T00:00:00"/>
    <s v="Maternity"/>
    <x v="3"/>
    <x v="5"/>
    <s v="Jacqueline Smith"/>
    <n v="40464.199999999997"/>
    <s v="Mobile Money"/>
    <s v="No"/>
    <x v="1"/>
  </r>
  <r>
    <n v="810937"/>
    <s v="Dakota Collier"/>
    <x v="1"/>
    <x v="31"/>
    <x v="2"/>
    <d v="2024-01-15T00:00:00"/>
    <s v="Pediatrics"/>
    <x v="6"/>
    <x v="4"/>
    <s v="Samantha Fernandez"/>
    <n v="23168.52"/>
    <s v="Mobile Money"/>
    <s v="No"/>
    <x v="1"/>
  </r>
  <r>
    <n v="533761"/>
    <s v="Christopher Foster"/>
    <x v="1"/>
    <x v="29"/>
    <x v="2"/>
    <d v="2023-06-09T00:00:00"/>
    <s v="ENT"/>
    <x v="5"/>
    <x v="3"/>
    <s v="Edward Richardson"/>
    <n v="30006.76"/>
    <s v="Card"/>
    <s v="No"/>
    <x v="0"/>
  </r>
  <r>
    <n v="888576"/>
    <s v="Nicole Schmitt"/>
    <x v="1"/>
    <x v="3"/>
    <x v="1"/>
    <d v="2024-04-21T00:00:00"/>
    <s v="Maternity"/>
    <x v="7"/>
    <x v="1"/>
    <s v="John Wu"/>
    <n v="44773.68"/>
    <s v="SHA"/>
    <s v="Yes"/>
    <x v="2"/>
  </r>
  <r>
    <n v="579885"/>
    <s v="Shannon Todd"/>
    <x v="0"/>
    <x v="12"/>
    <x v="2"/>
    <d v="2023-09-18T00:00:00"/>
    <s v="General Medicine"/>
    <x v="4"/>
    <x v="0"/>
    <s v="Jennifer Mason"/>
    <n v="46628.59"/>
    <s v="Cash"/>
    <s v="Yes"/>
    <x v="1"/>
  </r>
  <r>
    <n v="139298"/>
    <s v="Megan Campbell"/>
    <x v="1"/>
    <x v="0"/>
    <x v="0"/>
    <d v="2022-11-24T00:00:00"/>
    <s v="General Medicine"/>
    <x v="5"/>
    <x v="2"/>
    <s v="Linda Bray"/>
    <n v="21810.07"/>
    <s v="Card"/>
    <s v="Yes"/>
    <x v="2"/>
  </r>
  <r>
    <n v="920700"/>
    <s v="Gina Ray"/>
    <x v="0"/>
    <x v="37"/>
    <x v="2"/>
    <d v="2025-02-13T00:00:00"/>
    <s v="Orthopedics"/>
    <x v="1"/>
    <x v="5"/>
    <s v="Heather Holmes"/>
    <n v="14299.61"/>
    <s v="SHA"/>
    <s v="No"/>
    <x v="1"/>
  </r>
  <r>
    <n v="581412"/>
    <s v="Rick Smith"/>
    <x v="1"/>
    <x v="1"/>
    <x v="1"/>
    <d v="2025-06-30T00:00:00"/>
    <s v="Surgery"/>
    <x v="4"/>
    <x v="3"/>
    <s v="Ashley Moran"/>
    <n v="20198.060000000001"/>
    <s v="Card"/>
    <s v="Yes"/>
    <x v="2"/>
  </r>
  <r>
    <n v="791552"/>
    <s v="Teresa Mcdaniel"/>
    <x v="1"/>
    <x v="78"/>
    <x v="2"/>
    <d v="2025-01-16T00:00:00"/>
    <s v="General Medicine"/>
    <x v="4"/>
    <x v="3"/>
    <s v="James Perkins"/>
    <n v="14081.8"/>
    <s v="Cash"/>
    <s v="No"/>
    <x v="2"/>
  </r>
  <r>
    <n v="876652"/>
    <s v="Jacob Mclean"/>
    <x v="1"/>
    <x v="29"/>
    <x v="2"/>
    <d v="2025-06-21T00:00:00"/>
    <s v="Orthopedics"/>
    <x v="0"/>
    <x v="5"/>
    <s v="Sharon Price"/>
    <n v="20311"/>
    <s v="Cash"/>
    <s v="Yes"/>
    <x v="1"/>
  </r>
  <r>
    <n v="849416"/>
    <s v="Antonio Strickland"/>
    <x v="1"/>
    <x v="89"/>
    <x v="3"/>
    <d v="2024-09-16T00:00:00"/>
    <s v="Dental"/>
    <x v="7"/>
    <x v="0"/>
    <s v="Bonnie Harper"/>
    <n v="12608.83"/>
    <s v="Cash"/>
    <s v="Yes"/>
    <x v="0"/>
  </r>
  <r>
    <n v="849288"/>
    <s v="Melissa Tucker"/>
    <x v="1"/>
    <x v="100"/>
    <x v="1"/>
    <d v="2025-07-02T00:00:00"/>
    <s v="Dental"/>
    <x v="4"/>
    <x v="1"/>
    <s v="Shari Valentine"/>
    <n v="503.93"/>
    <s v="SHA"/>
    <s v="No"/>
    <x v="0"/>
  </r>
  <r>
    <n v="759459"/>
    <s v="Ian Smith"/>
    <x v="1"/>
    <x v="81"/>
    <x v="2"/>
    <d v="2025-05-30T00:00:00"/>
    <s v="Surgery"/>
    <x v="7"/>
    <x v="4"/>
    <s v="Rebecca Ray"/>
    <n v="33580.980000000003"/>
    <s v="Mobile Money"/>
    <s v="No"/>
    <x v="1"/>
  </r>
  <r>
    <n v="345918"/>
    <s v="Stacey Lyons"/>
    <x v="0"/>
    <x v="68"/>
    <x v="2"/>
    <d v="2024-10-27T00:00:00"/>
    <s v="General Medicine"/>
    <x v="3"/>
    <x v="4"/>
    <s v="Chad Smith"/>
    <n v="30459.61"/>
    <s v="Card"/>
    <s v="No"/>
    <x v="1"/>
  </r>
  <r>
    <n v="893919"/>
    <s v="Jaime Suarez"/>
    <x v="0"/>
    <x v="84"/>
    <x v="3"/>
    <d v="2023-10-20T00:00:00"/>
    <s v="Dental"/>
    <x v="4"/>
    <x v="4"/>
    <s v="Adam Paul"/>
    <n v="32549.15"/>
    <s v="Card"/>
    <s v="Yes"/>
    <x v="2"/>
  </r>
  <r>
    <n v="185711"/>
    <s v="Chelsea Tyler"/>
    <x v="0"/>
    <x v="13"/>
    <x v="0"/>
    <d v="2023-03-31T00:00:00"/>
    <s v="ENT"/>
    <x v="1"/>
    <x v="2"/>
    <s v="Jennifer Mann"/>
    <n v="11499.25"/>
    <s v="Cash"/>
    <s v="No"/>
    <x v="1"/>
  </r>
  <r>
    <n v="373416"/>
    <s v="Kimberly Olson"/>
    <x v="1"/>
    <x v="43"/>
    <x v="2"/>
    <d v="2023-09-06T00:00:00"/>
    <s v="Maternity"/>
    <x v="1"/>
    <x v="1"/>
    <s v="Sara Jenkins"/>
    <n v="10787.43"/>
    <s v="Mobile Money"/>
    <s v="Yes"/>
    <x v="0"/>
  </r>
  <r>
    <n v="302658"/>
    <s v="Jessica Franco"/>
    <x v="0"/>
    <x v="36"/>
    <x v="0"/>
    <d v="2023-03-23T00:00:00"/>
    <s v="ENT"/>
    <x v="2"/>
    <x v="1"/>
    <s v="Shari Herman"/>
    <n v="36652.35"/>
    <s v="Mobile Money"/>
    <s v="Yes"/>
    <x v="1"/>
  </r>
  <r>
    <n v="444918"/>
    <s v="Andrew Torres"/>
    <x v="1"/>
    <x v="87"/>
    <x v="2"/>
    <d v="2024-03-26T00:00:00"/>
    <s v="General Medicine"/>
    <x v="2"/>
    <x v="0"/>
    <s v="Steven Boyd"/>
    <n v="44650.05"/>
    <s v="SHA"/>
    <s v="No"/>
    <x v="1"/>
  </r>
  <r>
    <n v="645911"/>
    <s v="Maria Roberts"/>
    <x v="0"/>
    <x v="54"/>
    <x v="2"/>
    <d v="2024-12-21T00:00:00"/>
    <s v="Maternity"/>
    <x v="7"/>
    <x v="2"/>
    <s v="Megan Summers"/>
    <n v="24031.79"/>
    <s v="SHA"/>
    <s v="No"/>
    <x v="2"/>
  </r>
  <r>
    <n v="888560"/>
    <s v="Maria Brooks"/>
    <x v="1"/>
    <x v="70"/>
    <x v="3"/>
    <d v="2024-01-07T00:00:00"/>
    <s v="Surgery"/>
    <x v="7"/>
    <x v="4"/>
    <s v="Jose Mitchell"/>
    <n v="44307.03"/>
    <s v="SHA"/>
    <s v="No"/>
    <x v="1"/>
  </r>
  <r>
    <n v="107737"/>
    <s v="Anthony Patel"/>
    <x v="0"/>
    <x v="74"/>
    <x v="1"/>
    <d v="2025-01-12T00:00:00"/>
    <s v="Pediatrics"/>
    <x v="6"/>
    <x v="5"/>
    <s v="Jill Walker"/>
    <n v="47816.63"/>
    <s v="Mobile Money"/>
    <s v="No"/>
    <x v="0"/>
  </r>
  <r>
    <n v="936768"/>
    <s v="Wendy Stanley"/>
    <x v="0"/>
    <x v="100"/>
    <x v="1"/>
    <d v="2023-01-04T00:00:00"/>
    <s v="Pediatrics"/>
    <x v="1"/>
    <x v="3"/>
    <s v="Tanya Lin"/>
    <n v="37302.57"/>
    <s v="Card"/>
    <s v="Yes"/>
    <x v="2"/>
  </r>
  <r>
    <n v="992120"/>
    <s v="Jean Lee"/>
    <x v="1"/>
    <x v="76"/>
    <x v="4"/>
    <d v="2024-09-30T00:00:00"/>
    <s v="Maternity"/>
    <x v="2"/>
    <x v="0"/>
    <s v="Donna Brown"/>
    <n v="36923.54"/>
    <s v="Mobile Money"/>
    <s v="No"/>
    <x v="0"/>
  </r>
  <r>
    <n v="228710"/>
    <s v="John Le"/>
    <x v="1"/>
    <x v="58"/>
    <x v="0"/>
    <d v="2023-05-14T00:00:00"/>
    <s v="Dental"/>
    <x v="5"/>
    <x v="4"/>
    <s v="Donna Lawson"/>
    <n v="2044.41"/>
    <s v="Card"/>
    <s v="Yes"/>
    <x v="2"/>
  </r>
  <r>
    <n v="661449"/>
    <s v="Andrea Phillips"/>
    <x v="1"/>
    <x v="77"/>
    <x v="0"/>
    <d v="2022-09-29T00:00:00"/>
    <s v="General Medicine"/>
    <x v="5"/>
    <x v="4"/>
    <s v="Kimberly Bauer"/>
    <n v="29421.79"/>
    <s v="SHA"/>
    <s v="Yes"/>
    <x v="0"/>
  </r>
  <r>
    <n v="522615"/>
    <s v="Catherine Barnes"/>
    <x v="1"/>
    <x v="84"/>
    <x v="3"/>
    <d v="2024-09-12T00:00:00"/>
    <s v="Surgery"/>
    <x v="6"/>
    <x v="0"/>
    <s v="Jeffrey Mcdaniel"/>
    <n v="19493.009999999998"/>
    <s v="SHA"/>
    <s v="Yes"/>
    <x v="1"/>
  </r>
  <r>
    <n v="452976"/>
    <s v="Jesus Marshall"/>
    <x v="1"/>
    <x v="38"/>
    <x v="3"/>
    <d v="2023-01-27T00:00:00"/>
    <s v="Pediatrics"/>
    <x v="3"/>
    <x v="2"/>
    <s v="Gregory Hernandez"/>
    <n v="3127.05"/>
    <s v="Card"/>
    <s v="No"/>
    <x v="2"/>
  </r>
  <r>
    <n v="608325"/>
    <s v="Derrick Holloway"/>
    <x v="0"/>
    <x v="61"/>
    <x v="3"/>
    <d v="2023-12-17T00:00:00"/>
    <s v="ENT"/>
    <x v="6"/>
    <x v="0"/>
    <s v="Laura Frazier"/>
    <n v="20697.54"/>
    <s v="Card"/>
    <s v="Yes"/>
    <x v="0"/>
  </r>
  <r>
    <n v="764199"/>
    <s v="Sarah Rivera"/>
    <x v="0"/>
    <x v="93"/>
    <x v="4"/>
    <d v="2022-08-19T00:00:00"/>
    <s v="Pediatrics"/>
    <x v="1"/>
    <x v="5"/>
    <s v="Gregory White"/>
    <n v="11976.29"/>
    <s v="Cash"/>
    <s v="Yes"/>
    <x v="2"/>
  </r>
  <r>
    <n v="382145"/>
    <s v="Tyler Johnson"/>
    <x v="1"/>
    <x v="50"/>
    <x v="0"/>
    <d v="2023-04-30T00:00:00"/>
    <s v="Dental"/>
    <x v="1"/>
    <x v="2"/>
    <s v="Danielle Shea"/>
    <n v="13708.02"/>
    <s v="Card"/>
    <s v="No"/>
    <x v="0"/>
  </r>
  <r>
    <n v="188160"/>
    <s v="Joel Bruce"/>
    <x v="1"/>
    <x v="95"/>
    <x v="2"/>
    <d v="2023-06-03T00:00:00"/>
    <s v="Surgery"/>
    <x v="1"/>
    <x v="2"/>
    <s v="Steven Walter"/>
    <n v="34068.65"/>
    <s v="SHA"/>
    <s v="Yes"/>
    <x v="2"/>
  </r>
  <r>
    <n v="117676"/>
    <s v="Brian Medina"/>
    <x v="0"/>
    <x v="32"/>
    <x v="2"/>
    <d v="2022-08-26T00:00:00"/>
    <s v="Orthopedics"/>
    <x v="6"/>
    <x v="0"/>
    <s v="Christina Ortiz"/>
    <n v="1991.09"/>
    <s v="Cash"/>
    <s v="Yes"/>
    <x v="2"/>
  </r>
  <r>
    <n v="255629"/>
    <s v="Ashley Hall"/>
    <x v="1"/>
    <x v="42"/>
    <x v="3"/>
    <d v="2024-02-24T00:00:00"/>
    <s v="Pediatrics"/>
    <x v="0"/>
    <x v="3"/>
    <s v="Mark Williams"/>
    <n v="30060.52"/>
    <s v="SHA"/>
    <s v="No"/>
    <x v="0"/>
  </r>
  <r>
    <n v="757775"/>
    <s v="Brenda Thompson"/>
    <x v="0"/>
    <x v="64"/>
    <x v="0"/>
    <d v="2022-08-22T00:00:00"/>
    <s v="Surgery"/>
    <x v="1"/>
    <x v="5"/>
    <s v="Benjamin Zimmerman"/>
    <n v="8067.42"/>
    <s v="Cash"/>
    <s v="No"/>
    <x v="1"/>
  </r>
  <r>
    <n v="655989"/>
    <s v="Dennis Anderson"/>
    <x v="0"/>
    <x v="49"/>
    <x v="2"/>
    <d v="2023-11-19T00:00:00"/>
    <s v="Dental"/>
    <x v="1"/>
    <x v="5"/>
    <s v="Joseph Hartman"/>
    <n v="25251.91"/>
    <s v="Mobile Money"/>
    <s v="No"/>
    <x v="1"/>
  </r>
  <r>
    <n v="721253"/>
    <s v="David Williams"/>
    <x v="1"/>
    <x v="47"/>
    <x v="0"/>
    <d v="2024-03-28T00:00:00"/>
    <s v="Dental"/>
    <x v="3"/>
    <x v="2"/>
    <s v="Megan Smith"/>
    <n v="21907.279999999999"/>
    <s v="SHA"/>
    <s v="No"/>
    <x v="0"/>
  </r>
  <r>
    <n v="489016"/>
    <s v="Louis Pacheco"/>
    <x v="1"/>
    <x v="76"/>
    <x v="4"/>
    <d v="2022-11-04T00:00:00"/>
    <s v="ENT"/>
    <x v="5"/>
    <x v="5"/>
    <s v="Joshua Riley"/>
    <n v="4704.66"/>
    <s v="SHA"/>
    <s v="No"/>
    <x v="2"/>
  </r>
  <r>
    <n v="527348"/>
    <s v="Jonathan Pacheco"/>
    <x v="0"/>
    <x v="37"/>
    <x v="2"/>
    <d v="2024-03-26T00:00:00"/>
    <s v="Pediatrics"/>
    <x v="6"/>
    <x v="2"/>
    <s v="Joshua Garcia"/>
    <n v="3902.76"/>
    <s v="Mobile Money"/>
    <s v="No"/>
    <x v="1"/>
  </r>
  <r>
    <n v="980841"/>
    <s v="Daniel Oneal"/>
    <x v="1"/>
    <x v="3"/>
    <x v="1"/>
    <d v="2024-10-10T00:00:00"/>
    <s v="General Medicine"/>
    <x v="4"/>
    <x v="5"/>
    <s v="Derek Jackson"/>
    <n v="18762.669999999998"/>
    <s v="Card"/>
    <s v="No"/>
    <x v="0"/>
  </r>
  <r>
    <n v="218164"/>
    <s v="Jeffrey Joseph"/>
    <x v="1"/>
    <x v="48"/>
    <x v="0"/>
    <d v="2023-04-24T00:00:00"/>
    <s v="Surgery"/>
    <x v="3"/>
    <x v="3"/>
    <s v="Julie Ray"/>
    <n v="12136.53"/>
    <s v="Card"/>
    <s v="Yes"/>
    <x v="1"/>
  </r>
  <r>
    <n v="164732"/>
    <s v="Christian Martinez"/>
    <x v="1"/>
    <x v="66"/>
    <x v="4"/>
    <d v="2023-05-15T00:00:00"/>
    <s v="ENT"/>
    <x v="7"/>
    <x v="5"/>
    <s v="James Stevenson"/>
    <n v="11525.74"/>
    <s v="Mobile Money"/>
    <s v="Yes"/>
    <x v="0"/>
  </r>
  <r>
    <n v="856262"/>
    <s v="Teresa Cain"/>
    <x v="0"/>
    <x v="71"/>
    <x v="2"/>
    <d v="2023-07-14T00:00:00"/>
    <s v="General Medicine"/>
    <x v="0"/>
    <x v="2"/>
    <s v="Ashley Walsh"/>
    <n v="36342.82"/>
    <s v="SHA"/>
    <s v="Yes"/>
    <x v="1"/>
  </r>
  <r>
    <n v="242338"/>
    <s v="Sara Fernandez"/>
    <x v="1"/>
    <x v="20"/>
    <x v="3"/>
    <d v="2024-10-07T00:00:00"/>
    <s v="Orthopedics"/>
    <x v="7"/>
    <x v="2"/>
    <s v="Patricia Campbell"/>
    <n v="35380.46"/>
    <s v="Card"/>
    <s v="No"/>
    <x v="0"/>
  </r>
  <r>
    <n v="295686"/>
    <s v="Troy Stewart"/>
    <x v="1"/>
    <x v="17"/>
    <x v="0"/>
    <d v="2023-05-05T00:00:00"/>
    <s v="Maternity"/>
    <x v="1"/>
    <x v="1"/>
    <s v="Derrick Reeves"/>
    <n v="12503.06"/>
    <s v="SHA"/>
    <s v="No"/>
    <x v="2"/>
  </r>
  <r>
    <n v="919524"/>
    <s v="Sharon Williamson"/>
    <x v="1"/>
    <x v="34"/>
    <x v="2"/>
    <d v="2024-04-11T00:00:00"/>
    <s v="Surgery"/>
    <x v="6"/>
    <x v="1"/>
    <s v="Melanie Williams"/>
    <n v="19969.36"/>
    <s v="SHA"/>
    <s v="Yes"/>
    <x v="2"/>
  </r>
  <r>
    <n v="897135"/>
    <s v="Christopher Morrow"/>
    <x v="1"/>
    <x v="19"/>
    <x v="4"/>
    <d v="2025-01-29T00:00:00"/>
    <s v="Surgery"/>
    <x v="1"/>
    <x v="1"/>
    <s v="Matthew Fleming"/>
    <n v="15888.09"/>
    <s v="SHA"/>
    <s v="Yes"/>
    <x v="1"/>
  </r>
  <r>
    <n v="196292"/>
    <s v="Aaron Bishop"/>
    <x v="0"/>
    <x v="57"/>
    <x v="1"/>
    <d v="2024-09-29T00:00:00"/>
    <s v="Orthopedics"/>
    <x v="6"/>
    <x v="0"/>
    <s v="Darlene Cooke"/>
    <n v="20572.740000000002"/>
    <s v="Mobile Money"/>
    <s v="Yes"/>
    <x v="0"/>
  </r>
  <r>
    <n v="928844"/>
    <s v="Harold Roy"/>
    <x v="0"/>
    <x v="65"/>
    <x v="2"/>
    <d v="2025-06-04T00:00:00"/>
    <s v="Maternity"/>
    <x v="7"/>
    <x v="1"/>
    <s v="Amber Lindsey"/>
    <n v="35505.75"/>
    <s v="SHA"/>
    <s v="No"/>
    <x v="1"/>
  </r>
  <r>
    <n v="784676"/>
    <s v="Michelle Fields"/>
    <x v="0"/>
    <x v="65"/>
    <x v="2"/>
    <d v="2023-02-14T00:00:00"/>
    <s v="Orthopedics"/>
    <x v="0"/>
    <x v="4"/>
    <s v="Jennifer Montgomery"/>
    <n v="13798.66"/>
    <s v="Mobile Money"/>
    <s v="Yes"/>
    <x v="2"/>
  </r>
  <r>
    <n v="419466"/>
    <s v="Gwendolyn Martinez"/>
    <x v="1"/>
    <x v="6"/>
    <x v="2"/>
    <d v="2025-01-14T00:00:00"/>
    <s v="Maternity"/>
    <x v="4"/>
    <x v="1"/>
    <s v="Taylor Obrien"/>
    <n v="37509.160000000003"/>
    <s v="Cash"/>
    <s v="Yes"/>
    <x v="1"/>
  </r>
  <r>
    <n v="663427"/>
    <s v="Misty Washington"/>
    <x v="1"/>
    <x v="17"/>
    <x v="0"/>
    <d v="2023-08-21T00:00:00"/>
    <s v="Pediatrics"/>
    <x v="6"/>
    <x v="4"/>
    <s v="Andrew Rodriguez"/>
    <n v="45531.43"/>
    <s v="SHA"/>
    <s v="Yes"/>
    <x v="0"/>
  </r>
  <r>
    <n v="954616"/>
    <s v="Diana York"/>
    <x v="0"/>
    <x v="14"/>
    <x v="2"/>
    <d v="2023-01-17T00:00:00"/>
    <s v="ENT"/>
    <x v="0"/>
    <x v="0"/>
    <s v="Daniel Hill"/>
    <n v="12467.37"/>
    <s v="Cash"/>
    <s v="Yes"/>
    <x v="0"/>
  </r>
  <r>
    <n v="319156"/>
    <s v="Jessica Cervantes"/>
    <x v="0"/>
    <x v="78"/>
    <x v="2"/>
    <d v="2025-07-19T00:00:00"/>
    <s v="Pediatrics"/>
    <x v="3"/>
    <x v="4"/>
    <s v="Sean Williams"/>
    <n v="19002.84"/>
    <s v="Cash"/>
    <s v="Yes"/>
    <x v="2"/>
  </r>
  <r>
    <n v="800107"/>
    <s v="Kelly Acevedo"/>
    <x v="0"/>
    <x v="58"/>
    <x v="0"/>
    <d v="2022-08-12T00:00:00"/>
    <s v="Surgery"/>
    <x v="1"/>
    <x v="4"/>
    <s v="Sheila Hayden"/>
    <n v="28969.11"/>
    <s v="Cash"/>
    <s v="No"/>
    <x v="2"/>
  </r>
  <r>
    <n v="807018"/>
    <s v="Tiffany Cervantes"/>
    <x v="0"/>
    <x v="61"/>
    <x v="3"/>
    <d v="2024-10-29T00:00:00"/>
    <s v="ENT"/>
    <x v="5"/>
    <x v="2"/>
    <s v="Derrick Johnson"/>
    <n v="20721.25"/>
    <s v="Cash"/>
    <s v="No"/>
    <x v="0"/>
  </r>
  <r>
    <n v="375111"/>
    <s v="Elizabeth James"/>
    <x v="1"/>
    <x v="15"/>
    <x v="2"/>
    <d v="2023-03-25T00:00:00"/>
    <s v="ENT"/>
    <x v="5"/>
    <x v="4"/>
    <s v="Deborah Johnson"/>
    <n v="10138.56"/>
    <s v="Card"/>
    <s v="Yes"/>
    <x v="0"/>
  </r>
  <r>
    <n v="126877"/>
    <s v="Christina Lopez"/>
    <x v="0"/>
    <x v="42"/>
    <x v="3"/>
    <d v="2023-05-12T00:00:00"/>
    <s v="Dental"/>
    <x v="3"/>
    <x v="1"/>
    <s v="Janice Lee"/>
    <n v="30074.62"/>
    <s v="SHA"/>
    <s v="Yes"/>
    <x v="1"/>
  </r>
  <r>
    <n v="903934"/>
    <s v="Micheal Wong"/>
    <x v="0"/>
    <x v="61"/>
    <x v="3"/>
    <d v="2025-06-14T00:00:00"/>
    <s v="General Medicine"/>
    <x v="7"/>
    <x v="5"/>
    <s v="Anna Harris"/>
    <n v="21173.32"/>
    <s v="Card"/>
    <s v="Yes"/>
    <x v="2"/>
  </r>
  <r>
    <n v="577743"/>
    <s v="David Andersen"/>
    <x v="1"/>
    <x v="66"/>
    <x v="4"/>
    <d v="2025-08-07T00:00:00"/>
    <s v="ENT"/>
    <x v="3"/>
    <x v="2"/>
    <s v="David Paul"/>
    <n v="24844.58"/>
    <s v="SHA"/>
    <s v="No"/>
    <x v="0"/>
  </r>
  <r>
    <n v="768634"/>
    <s v="Leslie Bell"/>
    <x v="1"/>
    <x v="2"/>
    <x v="2"/>
    <d v="2025-07-14T00:00:00"/>
    <s v="ENT"/>
    <x v="4"/>
    <x v="4"/>
    <s v="Jessica Montgomery"/>
    <n v="19763.099999999999"/>
    <s v="Cash"/>
    <s v="Yes"/>
    <x v="1"/>
  </r>
  <r>
    <n v="199178"/>
    <s v="Nicole Coleman"/>
    <x v="1"/>
    <x v="63"/>
    <x v="2"/>
    <d v="2022-11-30T00:00:00"/>
    <s v="Maternity"/>
    <x v="7"/>
    <x v="1"/>
    <s v="Patricia Thomas"/>
    <n v="7220.21"/>
    <s v="SHA"/>
    <s v="Yes"/>
    <x v="2"/>
  </r>
  <r>
    <n v="957271"/>
    <s v="Lindsey Zamora"/>
    <x v="0"/>
    <x v="63"/>
    <x v="2"/>
    <d v="2023-12-06T00:00:00"/>
    <s v="Surgery"/>
    <x v="5"/>
    <x v="1"/>
    <s v="Linda Thornton"/>
    <n v="34556.78"/>
    <s v="Card"/>
    <s v="No"/>
    <x v="2"/>
  </r>
  <r>
    <n v="201628"/>
    <s v="Jeremy Bailey"/>
    <x v="0"/>
    <x v="23"/>
    <x v="2"/>
    <d v="2025-01-22T00:00:00"/>
    <s v="ENT"/>
    <x v="3"/>
    <x v="3"/>
    <s v="Shannon Morris"/>
    <n v="2362.0700000000002"/>
    <s v="SHA"/>
    <s v="No"/>
    <x v="0"/>
  </r>
  <r>
    <n v="311960"/>
    <s v="John Burgess"/>
    <x v="0"/>
    <x v="93"/>
    <x v="4"/>
    <d v="2023-12-04T00:00:00"/>
    <s v="ENT"/>
    <x v="1"/>
    <x v="4"/>
    <s v="Kelsey Aguilar"/>
    <n v="42507.29"/>
    <s v="SHA"/>
    <s v="Yes"/>
    <x v="0"/>
  </r>
  <r>
    <n v="944971"/>
    <s v="Bradley Contreras"/>
    <x v="0"/>
    <x v="32"/>
    <x v="2"/>
    <d v="2022-09-05T00:00:00"/>
    <s v="Pediatrics"/>
    <x v="1"/>
    <x v="1"/>
    <s v="Randy Coleman"/>
    <n v="47703.11"/>
    <s v="SHA"/>
    <s v="No"/>
    <x v="2"/>
  </r>
  <r>
    <n v="674717"/>
    <s v="William Maynard"/>
    <x v="0"/>
    <x v="37"/>
    <x v="2"/>
    <d v="2024-06-19T00:00:00"/>
    <s v="Dental"/>
    <x v="6"/>
    <x v="1"/>
    <s v="Maria Andrews"/>
    <n v="28821.26"/>
    <s v="Cash"/>
    <s v="No"/>
    <x v="1"/>
  </r>
  <r>
    <n v="965490"/>
    <s v="Bruce Chambers"/>
    <x v="1"/>
    <x v="34"/>
    <x v="2"/>
    <d v="2023-03-11T00:00:00"/>
    <s v="Dental"/>
    <x v="5"/>
    <x v="2"/>
    <s v="Lori Thomas"/>
    <n v="43377.56"/>
    <s v="Cash"/>
    <s v="No"/>
    <x v="2"/>
  </r>
  <r>
    <n v="835695"/>
    <s v="Melvin Williams"/>
    <x v="0"/>
    <x v="15"/>
    <x v="2"/>
    <d v="2022-09-01T00:00:00"/>
    <s v="General Medicine"/>
    <x v="0"/>
    <x v="4"/>
    <s v="Donald Christensen"/>
    <n v="31567.3"/>
    <s v="Cash"/>
    <s v="Yes"/>
    <x v="0"/>
  </r>
  <r>
    <n v="549384"/>
    <s v="Michelle Floyd"/>
    <x v="0"/>
    <x v="30"/>
    <x v="0"/>
    <d v="2024-10-26T00:00:00"/>
    <s v="Orthopedics"/>
    <x v="3"/>
    <x v="2"/>
    <s v="Diane Flores"/>
    <n v="35430.620000000003"/>
    <s v="Card"/>
    <s v="Yes"/>
    <x v="0"/>
  </r>
  <r>
    <n v="163685"/>
    <s v="Craig Hogan"/>
    <x v="1"/>
    <x v="15"/>
    <x v="2"/>
    <d v="2025-05-20T00:00:00"/>
    <s v="ENT"/>
    <x v="1"/>
    <x v="4"/>
    <s v="David Peterson"/>
    <n v="35873.480000000003"/>
    <s v="SHA"/>
    <s v="Yes"/>
    <x v="1"/>
  </r>
  <r>
    <n v="666960"/>
    <s v="Jose Wilson"/>
    <x v="0"/>
    <x v="98"/>
    <x v="0"/>
    <d v="2022-09-07T00:00:00"/>
    <s v="Surgery"/>
    <x v="1"/>
    <x v="5"/>
    <s v="Rick Roberts"/>
    <n v="14118.25"/>
    <s v="Card"/>
    <s v="Yes"/>
    <x v="1"/>
  </r>
  <r>
    <n v="968895"/>
    <s v="Deanna Bishop"/>
    <x v="1"/>
    <x v="28"/>
    <x v="3"/>
    <d v="2023-05-26T00:00:00"/>
    <s v="Maternity"/>
    <x v="7"/>
    <x v="4"/>
    <s v="Jasmine Dunn"/>
    <n v="36499.01"/>
    <s v="Mobile Money"/>
    <s v="No"/>
    <x v="1"/>
  </r>
  <r>
    <n v="396958"/>
    <s v="Rachel Daugherty"/>
    <x v="0"/>
    <x v="59"/>
    <x v="4"/>
    <d v="2024-01-23T00:00:00"/>
    <s v="Orthopedics"/>
    <x v="3"/>
    <x v="3"/>
    <s v="Elizabeth Hamilton"/>
    <n v="33072.39"/>
    <s v="SHA"/>
    <s v="Yes"/>
    <x v="0"/>
  </r>
  <r>
    <n v="742330"/>
    <s v="Kimberly Byrd"/>
    <x v="0"/>
    <x v="63"/>
    <x v="2"/>
    <d v="2024-08-31T00:00:00"/>
    <s v="Dental"/>
    <x v="2"/>
    <x v="5"/>
    <s v="Dustin Martinez"/>
    <n v="13662.06"/>
    <s v="SHA"/>
    <s v="No"/>
    <x v="2"/>
  </r>
  <r>
    <n v="519652"/>
    <s v="Anna Davis"/>
    <x v="0"/>
    <x v="51"/>
    <x v="2"/>
    <d v="2023-08-24T00:00:00"/>
    <s v="General Medicine"/>
    <x v="4"/>
    <x v="1"/>
    <s v="Jeffrey Best"/>
    <n v="35666.65"/>
    <s v="Mobile Money"/>
    <s v="Yes"/>
    <x v="2"/>
  </r>
  <r>
    <n v="476793"/>
    <s v="Jeremiah Stephens"/>
    <x v="1"/>
    <x v="28"/>
    <x v="3"/>
    <d v="2023-06-30T00:00:00"/>
    <s v="Surgery"/>
    <x v="0"/>
    <x v="3"/>
    <s v="Andrew Walsh"/>
    <n v="14342.34"/>
    <s v="SHA"/>
    <s v="No"/>
    <x v="1"/>
  </r>
  <r>
    <n v="537776"/>
    <s v="Carolyn Wagner"/>
    <x v="0"/>
    <x v="4"/>
    <x v="3"/>
    <d v="2025-05-19T00:00:00"/>
    <s v="Maternity"/>
    <x v="1"/>
    <x v="2"/>
    <s v="James Wilson"/>
    <n v="4973.3900000000003"/>
    <s v="SHA"/>
    <s v="Yes"/>
    <x v="0"/>
  </r>
  <r>
    <n v="846770"/>
    <s v="Gregory Mack"/>
    <x v="0"/>
    <x v="57"/>
    <x v="1"/>
    <d v="2022-10-27T00:00:00"/>
    <s v="ENT"/>
    <x v="1"/>
    <x v="3"/>
    <s v="Wesley Watts"/>
    <n v="20066.64"/>
    <s v="Cash"/>
    <s v="No"/>
    <x v="1"/>
  </r>
  <r>
    <n v="145389"/>
    <s v="Dawn Ross"/>
    <x v="1"/>
    <x v="11"/>
    <x v="2"/>
    <d v="2024-01-18T00:00:00"/>
    <s v="Maternity"/>
    <x v="0"/>
    <x v="1"/>
    <s v="Christina Smith"/>
    <n v="6066.22"/>
    <s v="Mobile Money"/>
    <s v="Yes"/>
    <x v="1"/>
  </r>
  <r>
    <n v="298302"/>
    <s v="Jonathan Williams"/>
    <x v="0"/>
    <x v="88"/>
    <x v="3"/>
    <d v="2024-11-22T00:00:00"/>
    <s v="General Medicine"/>
    <x v="1"/>
    <x v="1"/>
    <s v="Lindsey Kim"/>
    <n v="29513.39"/>
    <s v="SHA"/>
    <s v="Yes"/>
    <x v="0"/>
  </r>
  <r>
    <n v="869894"/>
    <s v="Christina Diaz"/>
    <x v="0"/>
    <x v="39"/>
    <x v="1"/>
    <d v="2025-02-03T00:00:00"/>
    <s v="General Medicine"/>
    <x v="1"/>
    <x v="0"/>
    <s v="Lisa Burgess"/>
    <n v="41519.03"/>
    <s v="Card"/>
    <s v="Yes"/>
    <x v="1"/>
  </r>
  <r>
    <n v="832840"/>
    <s v="John Obrien"/>
    <x v="1"/>
    <x v="4"/>
    <x v="3"/>
    <d v="2024-01-29T00:00:00"/>
    <s v="General Medicine"/>
    <x v="0"/>
    <x v="3"/>
    <s v="Sherry King"/>
    <n v="699.9"/>
    <s v="Mobile Money"/>
    <s v="Yes"/>
    <x v="2"/>
  </r>
  <r>
    <n v="411067"/>
    <s v="Karen Barajas"/>
    <x v="0"/>
    <x v="65"/>
    <x v="2"/>
    <d v="2025-04-25T00:00:00"/>
    <s v="Pediatrics"/>
    <x v="5"/>
    <x v="2"/>
    <s v="Elizabeth Camacho"/>
    <n v="19245.57"/>
    <s v="Cash"/>
    <s v="No"/>
    <x v="0"/>
  </r>
  <r>
    <n v="838805"/>
    <s v="Tina Elliott"/>
    <x v="1"/>
    <x v="91"/>
    <x v="0"/>
    <d v="2023-03-16T00:00:00"/>
    <s v="ENT"/>
    <x v="1"/>
    <x v="4"/>
    <s v="Kari Smith"/>
    <n v="33184.78"/>
    <s v="Mobile Money"/>
    <s v="No"/>
    <x v="1"/>
  </r>
  <r>
    <n v="490101"/>
    <s v="Joshua Diaz"/>
    <x v="0"/>
    <x v="60"/>
    <x v="2"/>
    <d v="2025-03-04T00:00:00"/>
    <s v="Orthopedics"/>
    <x v="2"/>
    <x v="1"/>
    <s v="Christopher Webster"/>
    <n v="18508.310000000001"/>
    <s v="Card"/>
    <s v="Yes"/>
    <x v="2"/>
  </r>
  <r>
    <n v="320994"/>
    <s v="Charles Garcia"/>
    <x v="1"/>
    <x v="41"/>
    <x v="0"/>
    <d v="2024-07-14T00:00:00"/>
    <s v="Maternity"/>
    <x v="2"/>
    <x v="2"/>
    <s v="Pamela Hudson"/>
    <n v="15395.76"/>
    <s v="Card"/>
    <s v="Yes"/>
    <x v="1"/>
  </r>
  <r>
    <n v="398732"/>
    <s v="Sarah Silva"/>
    <x v="0"/>
    <x v="77"/>
    <x v="0"/>
    <d v="2023-10-04T00:00:00"/>
    <s v="ENT"/>
    <x v="5"/>
    <x v="4"/>
    <s v="Regina White"/>
    <n v="25469.03"/>
    <s v="Cash"/>
    <s v="No"/>
    <x v="2"/>
  </r>
  <r>
    <n v="638611"/>
    <s v="Joel Hanson"/>
    <x v="1"/>
    <x v="66"/>
    <x v="4"/>
    <d v="2025-01-17T00:00:00"/>
    <s v="General Medicine"/>
    <x v="2"/>
    <x v="1"/>
    <s v="Matthew Mason"/>
    <n v="36306.160000000003"/>
    <s v="SHA"/>
    <s v="Yes"/>
    <x v="2"/>
  </r>
  <r>
    <n v="581347"/>
    <s v="Veronica Phillips"/>
    <x v="0"/>
    <x v="74"/>
    <x v="1"/>
    <d v="2024-06-21T00:00:00"/>
    <s v="Orthopedics"/>
    <x v="6"/>
    <x v="5"/>
    <s v="Stephanie Meadows"/>
    <n v="1313.23"/>
    <s v="Mobile Money"/>
    <s v="No"/>
    <x v="1"/>
  </r>
  <r>
    <n v="728791"/>
    <s v="Margaret Jenkins"/>
    <x v="1"/>
    <x v="81"/>
    <x v="2"/>
    <d v="2023-07-18T00:00:00"/>
    <s v="Maternity"/>
    <x v="6"/>
    <x v="4"/>
    <s v="Adam Ramirez"/>
    <n v="20650.580000000002"/>
    <s v="SHA"/>
    <s v="Yes"/>
    <x v="0"/>
  </r>
  <r>
    <n v="999684"/>
    <s v="Manuel Lucas"/>
    <x v="1"/>
    <x v="51"/>
    <x v="2"/>
    <d v="2022-09-16T00:00:00"/>
    <s v="Pediatrics"/>
    <x v="6"/>
    <x v="0"/>
    <s v="Ashley Gibbs"/>
    <n v="46966.92"/>
    <s v="Cash"/>
    <s v="Yes"/>
    <x v="1"/>
  </r>
  <r>
    <n v="418957"/>
    <s v="Teresa Schmidt"/>
    <x v="1"/>
    <x v="30"/>
    <x v="0"/>
    <d v="2025-06-22T00:00:00"/>
    <s v="Maternity"/>
    <x v="1"/>
    <x v="1"/>
    <s v="Noah Mitchell"/>
    <n v="24187.84"/>
    <s v="Cash"/>
    <s v="Yes"/>
    <x v="1"/>
  </r>
  <r>
    <n v="555364"/>
    <s v="James Tran"/>
    <x v="1"/>
    <x v="59"/>
    <x v="4"/>
    <d v="2023-04-29T00:00:00"/>
    <s v="Dental"/>
    <x v="4"/>
    <x v="3"/>
    <s v="William Hull"/>
    <n v="40092.839999999997"/>
    <s v="Cash"/>
    <s v="No"/>
    <x v="0"/>
  </r>
  <r>
    <n v="114045"/>
    <s v="Whitney Hays"/>
    <x v="1"/>
    <x v="15"/>
    <x v="2"/>
    <d v="2025-01-02T00:00:00"/>
    <s v="Dental"/>
    <x v="3"/>
    <x v="0"/>
    <s v="Katherine Bailey"/>
    <n v="37144.46"/>
    <s v="SHA"/>
    <s v="No"/>
    <x v="0"/>
  </r>
  <r>
    <n v="272126"/>
    <s v="Daniel Pitts"/>
    <x v="1"/>
    <x v="99"/>
    <x v="4"/>
    <d v="2024-10-01T00:00:00"/>
    <s v="Dental"/>
    <x v="7"/>
    <x v="0"/>
    <s v="Brittany Hutchinson"/>
    <n v="25670.38"/>
    <s v="SHA"/>
    <s v="Yes"/>
    <x v="1"/>
  </r>
  <r>
    <n v="499657"/>
    <s v="Erik Lucero"/>
    <x v="0"/>
    <x v="70"/>
    <x v="3"/>
    <d v="2022-12-18T00:00:00"/>
    <s v="Dental"/>
    <x v="7"/>
    <x v="5"/>
    <s v="Ryan Orozco"/>
    <n v="15161.54"/>
    <s v="Mobile Money"/>
    <s v="Yes"/>
    <x v="0"/>
  </r>
  <r>
    <n v="487125"/>
    <s v="Maria Massey"/>
    <x v="1"/>
    <x v="60"/>
    <x v="2"/>
    <d v="2024-04-08T00:00:00"/>
    <s v="Pediatrics"/>
    <x v="5"/>
    <x v="5"/>
    <s v="Jeffrey Fuller"/>
    <n v="5910.45"/>
    <s v="Card"/>
    <s v="Yes"/>
    <x v="0"/>
  </r>
  <r>
    <n v="333399"/>
    <s v="Aaron Donovan"/>
    <x v="0"/>
    <x v="83"/>
    <x v="3"/>
    <d v="2023-11-12T00:00:00"/>
    <s v="Maternity"/>
    <x v="5"/>
    <x v="0"/>
    <s v="Lori Hess"/>
    <n v="29955.45"/>
    <s v="Card"/>
    <s v="Yes"/>
    <x v="1"/>
  </r>
  <r>
    <n v="312346"/>
    <s v="Luis Farrell"/>
    <x v="0"/>
    <x v="78"/>
    <x v="2"/>
    <d v="2022-10-12T00:00:00"/>
    <s v="Orthopedics"/>
    <x v="5"/>
    <x v="1"/>
    <s v="Christian Sanders"/>
    <n v="45547.56"/>
    <s v="Card"/>
    <s v="Yes"/>
    <x v="2"/>
  </r>
  <r>
    <n v="409664"/>
    <s v="Alexander Estrada"/>
    <x v="0"/>
    <x v="69"/>
    <x v="1"/>
    <d v="2025-04-14T00:00:00"/>
    <s v="Pediatrics"/>
    <x v="6"/>
    <x v="0"/>
    <s v="Michael Lucero"/>
    <n v="12540.34"/>
    <s v="Cash"/>
    <s v="Yes"/>
    <x v="0"/>
  </r>
  <r>
    <n v="445523"/>
    <s v="Jennifer Bradley"/>
    <x v="0"/>
    <x v="60"/>
    <x v="2"/>
    <d v="2022-12-31T00:00:00"/>
    <s v="Orthopedics"/>
    <x v="4"/>
    <x v="5"/>
    <s v="Joseph Price"/>
    <n v="45685.38"/>
    <s v="Mobile Money"/>
    <s v="Yes"/>
    <x v="0"/>
  </r>
  <r>
    <n v="863252"/>
    <s v="Regina Bright"/>
    <x v="0"/>
    <x v="77"/>
    <x v="0"/>
    <d v="2024-01-21T00:00:00"/>
    <s v="ENT"/>
    <x v="6"/>
    <x v="2"/>
    <s v="Christine Krause"/>
    <n v="18564.849999999999"/>
    <s v="Mobile Money"/>
    <s v="No"/>
    <x v="1"/>
  </r>
  <r>
    <n v="823661"/>
    <s v="William Bowen"/>
    <x v="0"/>
    <x v="51"/>
    <x v="2"/>
    <d v="2025-03-24T00:00:00"/>
    <s v="Dental"/>
    <x v="1"/>
    <x v="3"/>
    <s v="Patrick Hernandez"/>
    <n v="37569.800000000003"/>
    <s v="Card"/>
    <s v="No"/>
    <x v="2"/>
  </r>
  <r>
    <n v="891301"/>
    <s v="Thomas Bryant"/>
    <x v="1"/>
    <x v="65"/>
    <x v="2"/>
    <d v="2025-08-02T00:00:00"/>
    <s v="ENT"/>
    <x v="7"/>
    <x v="5"/>
    <s v="Craig Long"/>
    <n v="5217.95"/>
    <s v="SHA"/>
    <s v="No"/>
    <x v="2"/>
  </r>
  <r>
    <n v="946574"/>
    <s v="Lori Henderson"/>
    <x v="0"/>
    <x v="13"/>
    <x v="0"/>
    <d v="2024-02-27T00:00:00"/>
    <s v="ENT"/>
    <x v="0"/>
    <x v="4"/>
    <s v="Robert Long"/>
    <n v="39424.76"/>
    <s v="Card"/>
    <s v="No"/>
    <x v="0"/>
  </r>
  <r>
    <n v="430770"/>
    <s v="Rachel Morales"/>
    <x v="0"/>
    <x v="61"/>
    <x v="3"/>
    <d v="2022-09-01T00:00:00"/>
    <s v="Orthopedics"/>
    <x v="3"/>
    <x v="4"/>
    <s v="Raymond Sanchez"/>
    <n v="17048.18"/>
    <s v="Cash"/>
    <s v="No"/>
    <x v="2"/>
  </r>
  <r>
    <n v="474934"/>
    <s v="Matthew Myers"/>
    <x v="1"/>
    <x v="23"/>
    <x v="2"/>
    <d v="2024-07-06T00:00:00"/>
    <s v="Dental"/>
    <x v="2"/>
    <x v="4"/>
    <s v="Darrell Brown"/>
    <n v="48644.73"/>
    <s v="Card"/>
    <s v="Yes"/>
    <x v="1"/>
  </r>
  <r>
    <n v="698063"/>
    <s v="Madison Stevens"/>
    <x v="0"/>
    <x v="59"/>
    <x v="4"/>
    <d v="2024-04-08T00:00:00"/>
    <s v="Maternity"/>
    <x v="1"/>
    <x v="1"/>
    <s v="Carol Gilbert"/>
    <n v="40133.599999999999"/>
    <s v="Cash"/>
    <s v="No"/>
    <x v="1"/>
  </r>
  <r>
    <n v="292597"/>
    <s v="Juan Richards"/>
    <x v="1"/>
    <x v="57"/>
    <x v="1"/>
    <d v="2024-05-03T00:00:00"/>
    <s v="Orthopedics"/>
    <x v="7"/>
    <x v="4"/>
    <s v="Sarah Perez"/>
    <n v="33729.32"/>
    <s v="Cash"/>
    <s v="No"/>
    <x v="2"/>
  </r>
  <r>
    <n v="397148"/>
    <s v="James Burke"/>
    <x v="0"/>
    <x v="16"/>
    <x v="2"/>
    <d v="2023-05-05T00:00:00"/>
    <s v="Surgery"/>
    <x v="1"/>
    <x v="5"/>
    <s v="Wesley Stewart"/>
    <n v="27367.119999999999"/>
    <s v="Mobile Money"/>
    <s v="No"/>
    <x v="0"/>
  </r>
  <r>
    <n v="461403"/>
    <s v="Robert Reeves"/>
    <x v="1"/>
    <x v="78"/>
    <x v="2"/>
    <d v="2023-06-27T00:00:00"/>
    <s v="Orthopedics"/>
    <x v="4"/>
    <x v="4"/>
    <s v="Yvette George"/>
    <n v="31828.83"/>
    <s v="Mobile Money"/>
    <s v="Yes"/>
    <x v="0"/>
  </r>
  <r>
    <n v="398248"/>
    <s v="Scott Mccoy"/>
    <x v="0"/>
    <x v="93"/>
    <x v="4"/>
    <d v="2022-11-26T00:00:00"/>
    <s v="Dental"/>
    <x v="0"/>
    <x v="1"/>
    <s v="Vincent Lewis"/>
    <n v="20242.53"/>
    <s v="Card"/>
    <s v="No"/>
    <x v="0"/>
  </r>
  <r>
    <n v="833454"/>
    <s v="John Stevenson"/>
    <x v="0"/>
    <x v="46"/>
    <x v="3"/>
    <d v="2022-11-05T00:00:00"/>
    <s v="Surgery"/>
    <x v="1"/>
    <x v="0"/>
    <s v="Darrell Sosa"/>
    <n v="24957.66"/>
    <s v="SHA"/>
    <s v="No"/>
    <x v="1"/>
  </r>
  <r>
    <n v="663897"/>
    <s v="Sherry Woods"/>
    <x v="0"/>
    <x v="5"/>
    <x v="3"/>
    <d v="2025-07-07T00:00:00"/>
    <s v="Dental"/>
    <x v="0"/>
    <x v="1"/>
    <s v="Brandon Lewis"/>
    <n v="7876.62"/>
    <s v="Card"/>
    <s v="Yes"/>
    <x v="2"/>
  </r>
  <r>
    <n v="882773"/>
    <s v="Whitney Johnson"/>
    <x v="1"/>
    <x v="84"/>
    <x v="3"/>
    <d v="2024-01-02T00:00:00"/>
    <s v="General Medicine"/>
    <x v="7"/>
    <x v="1"/>
    <s v="Sarah Franco"/>
    <n v="21680.240000000002"/>
    <s v="Card"/>
    <s v="No"/>
    <x v="0"/>
  </r>
  <r>
    <n v="917789"/>
    <s v="Teresa Patterson"/>
    <x v="0"/>
    <x v="60"/>
    <x v="2"/>
    <d v="2025-06-06T00:00:00"/>
    <s v="Pediatrics"/>
    <x v="4"/>
    <x v="2"/>
    <s v="Elizabeth Knapp"/>
    <n v="9249.92"/>
    <s v="SHA"/>
    <s v="No"/>
    <x v="0"/>
  </r>
  <r>
    <n v="740644"/>
    <s v="Jennifer Fernandez"/>
    <x v="1"/>
    <x v="11"/>
    <x v="2"/>
    <d v="2025-04-27T00:00:00"/>
    <s v="Pediatrics"/>
    <x v="3"/>
    <x v="0"/>
    <s v="Brian Byrd"/>
    <n v="41730"/>
    <s v="Mobile Money"/>
    <s v="No"/>
    <x v="1"/>
  </r>
  <r>
    <n v="214397"/>
    <s v="William Collins"/>
    <x v="1"/>
    <x v="22"/>
    <x v="4"/>
    <d v="2023-11-22T00:00:00"/>
    <s v="Orthopedics"/>
    <x v="5"/>
    <x v="3"/>
    <s v="Angela Castaneda"/>
    <n v="49004.71"/>
    <s v="Mobile Money"/>
    <s v="Yes"/>
    <x v="2"/>
  </r>
  <r>
    <n v="494682"/>
    <s v="Adam Mills"/>
    <x v="0"/>
    <x v="36"/>
    <x v="0"/>
    <d v="2024-03-09T00:00:00"/>
    <s v="ENT"/>
    <x v="3"/>
    <x v="1"/>
    <s v="Melissa Winters"/>
    <n v="17096.71"/>
    <s v="SHA"/>
    <s v="Yes"/>
    <x v="1"/>
  </r>
  <r>
    <n v="420737"/>
    <s v="Roy Copeland"/>
    <x v="0"/>
    <x v="36"/>
    <x v="0"/>
    <d v="2023-06-23T00:00:00"/>
    <s v="ENT"/>
    <x v="4"/>
    <x v="2"/>
    <s v="Melissa Walter"/>
    <n v="24078.35"/>
    <s v="SHA"/>
    <s v="No"/>
    <x v="0"/>
  </r>
  <r>
    <n v="312547"/>
    <s v="Donna Keith"/>
    <x v="1"/>
    <x v="15"/>
    <x v="2"/>
    <d v="2023-03-01T00:00:00"/>
    <s v="Pediatrics"/>
    <x v="1"/>
    <x v="3"/>
    <s v="Amanda Jordan"/>
    <n v="18040.830000000002"/>
    <s v="Cash"/>
    <s v="Yes"/>
    <x v="2"/>
  </r>
  <r>
    <n v="287264"/>
    <s v="Douglas Garcia"/>
    <x v="0"/>
    <x v="21"/>
    <x v="2"/>
    <d v="2025-04-02T00:00:00"/>
    <s v="Orthopedics"/>
    <x v="2"/>
    <x v="1"/>
    <s v="Tammy Thomas"/>
    <n v="43211.73"/>
    <s v="Mobile Money"/>
    <s v="Yes"/>
    <x v="2"/>
  </r>
  <r>
    <n v="578966"/>
    <s v="Jeffrey Hughes"/>
    <x v="0"/>
    <x v="95"/>
    <x v="2"/>
    <d v="2024-01-15T00:00:00"/>
    <s v="Orthopedics"/>
    <x v="0"/>
    <x v="5"/>
    <s v="Tina Barnes"/>
    <n v="27917.62"/>
    <s v="Card"/>
    <s v="Yes"/>
    <x v="0"/>
  </r>
  <r>
    <n v="342916"/>
    <s v="Zoe Brown"/>
    <x v="0"/>
    <x v="27"/>
    <x v="3"/>
    <d v="2025-07-02T00:00:00"/>
    <s v="Maternity"/>
    <x v="5"/>
    <x v="0"/>
    <s v="Kimberly Williams"/>
    <n v="4695.07"/>
    <s v="SHA"/>
    <s v="Yes"/>
    <x v="0"/>
  </r>
  <r>
    <n v="612314"/>
    <s v="Rebecca Jimenez"/>
    <x v="0"/>
    <x v="61"/>
    <x v="3"/>
    <d v="2024-09-17T00:00:00"/>
    <s v="Orthopedics"/>
    <x v="1"/>
    <x v="5"/>
    <s v="Katherine Ho"/>
    <n v="40967.82"/>
    <s v="Card"/>
    <s v="Yes"/>
    <x v="0"/>
  </r>
  <r>
    <n v="798637"/>
    <s v="James Brooks"/>
    <x v="0"/>
    <x v="34"/>
    <x v="2"/>
    <d v="2024-07-04T00:00:00"/>
    <s v="Orthopedics"/>
    <x v="1"/>
    <x v="5"/>
    <s v="Robert Bender"/>
    <n v="43322.95"/>
    <s v="Mobile Money"/>
    <s v="No"/>
    <x v="0"/>
  </r>
  <r>
    <n v="581859"/>
    <s v="Holly Jenkins"/>
    <x v="0"/>
    <x v="33"/>
    <x v="1"/>
    <d v="2025-07-22T00:00:00"/>
    <s v="Orthopedics"/>
    <x v="3"/>
    <x v="0"/>
    <s v="Laurie Fritz"/>
    <n v="35550.080000000002"/>
    <s v="SHA"/>
    <s v="No"/>
    <x v="0"/>
  </r>
  <r>
    <n v="592399"/>
    <s v="Courtney Butler"/>
    <x v="1"/>
    <x v="59"/>
    <x v="4"/>
    <d v="2022-09-23T00:00:00"/>
    <s v="Orthopedics"/>
    <x v="2"/>
    <x v="4"/>
    <s v="Rachael Moore"/>
    <n v="16483.93"/>
    <s v="Mobile Money"/>
    <s v="Yes"/>
    <x v="0"/>
  </r>
  <r>
    <n v="215367"/>
    <s v="Stacey Hopkins"/>
    <x v="0"/>
    <x v="51"/>
    <x v="2"/>
    <d v="2023-02-24T00:00:00"/>
    <s v="ENT"/>
    <x v="0"/>
    <x v="5"/>
    <s v="Lisa Scott"/>
    <n v="3619.25"/>
    <s v="SHA"/>
    <s v="Yes"/>
    <x v="0"/>
  </r>
  <r>
    <n v="710414"/>
    <s v="Janice Olsen"/>
    <x v="1"/>
    <x v="31"/>
    <x v="2"/>
    <d v="2024-01-20T00:00:00"/>
    <s v="Pediatrics"/>
    <x v="5"/>
    <x v="0"/>
    <s v="Jessica Thompson"/>
    <n v="24704.82"/>
    <s v="Card"/>
    <s v="No"/>
    <x v="0"/>
  </r>
  <r>
    <n v="822603"/>
    <s v="Jose Mercer"/>
    <x v="1"/>
    <x v="6"/>
    <x v="2"/>
    <d v="2024-07-18T00:00:00"/>
    <s v="Pediatrics"/>
    <x v="3"/>
    <x v="1"/>
    <s v="Russell Medina"/>
    <n v="37985.54"/>
    <s v="Cash"/>
    <s v="No"/>
    <x v="0"/>
  </r>
  <r>
    <n v="292799"/>
    <s v="Roberto Turner"/>
    <x v="0"/>
    <x v="57"/>
    <x v="1"/>
    <d v="2024-11-04T00:00:00"/>
    <s v="Pediatrics"/>
    <x v="0"/>
    <x v="0"/>
    <s v="Daisy Johnson"/>
    <n v="44010.13"/>
    <s v="Cash"/>
    <s v="No"/>
    <x v="1"/>
  </r>
  <r>
    <n v="724373"/>
    <s v="Rebecca Peterson"/>
    <x v="0"/>
    <x v="96"/>
    <x v="2"/>
    <d v="2025-05-09T00:00:00"/>
    <s v="Surgery"/>
    <x v="6"/>
    <x v="2"/>
    <s v="Timothy Roman"/>
    <n v="28472.66"/>
    <s v="Mobile Money"/>
    <s v="Yes"/>
    <x v="1"/>
  </r>
  <r>
    <n v="689227"/>
    <s v="John Stone"/>
    <x v="0"/>
    <x v="22"/>
    <x v="4"/>
    <d v="2022-09-06T00:00:00"/>
    <s v="Orthopedics"/>
    <x v="2"/>
    <x v="4"/>
    <s v="Travis Smith"/>
    <n v="1359.59"/>
    <s v="Cash"/>
    <s v="No"/>
    <x v="0"/>
  </r>
  <r>
    <n v="762703"/>
    <s v="John Wilson"/>
    <x v="1"/>
    <x v="83"/>
    <x v="3"/>
    <d v="2024-04-13T00:00:00"/>
    <s v="Orthopedics"/>
    <x v="5"/>
    <x v="0"/>
    <s v="Kathryn Montes"/>
    <n v="36148.080000000002"/>
    <s v="Cash"/>
    <s v="Yes"/>
    <x v="2"/>
  </r>
  <r>
    <n v="109920"/>
    <s v="Matthew Summers"/>
    <x v="0"/>
    <x v="68"/>
    <x v="2"/>
    <d v="2025-05-12T00:00:00"/>
    <s v="ENT"/>
    <x v="0"/>
    <x v="4"/>
    <s v="Tina Caldwell"/>
    <n v="39620.46"/>
    <s v="Mobile Money"/>
    <s v="No"/>
    <x v="2"/>
  </r>
  <r>
    <n v="658675"/>
    <s v="Kimberly Miller"/>
    <x v="1"/>
    <x v="71"/>
    <x v="2"/>
    <d v="2024-11-19T00:00:00"/>
    <s v="Orthopedics"/>
    <x v="6"/>
    <x v="0"/>
    <s v="James Rhodes"/>
    <n v="11493.95"/>
    <s v="Cash"/>
    <s v="No"/>
    <x v="1"/>
  </r>
  <r>
    <n v="160301"/>
    <s v="Ray Powell"/>
    <x v="1"/>
    <x v="50"/>
    <x v="0"/>
    <d v="2023-05-21T00:00:00"/>
    <s v="General Medicine"/>
    <x v="3"/>
    <x v="1"/>
    <s v="Kyle Williamson"/>
    <n v="24253.88"/>
    <s v="SHA"/>
    <s v="Yes"/>
    <x v="2"/>
  </r>
  <r>
    <n v="734257"/>
    <s v="Michael Figueroa"/>
    <x v="1"/>
    <x v="0"/>
    <x v="0"/>
    <d v="2022-12-23T00:00:00"/>
    <s v="Maternity"/>
    <x v="7"/>
    <x v="2"/>
    <s v="Bryan Kirby"/>
    <n v="48056.1"/>
    <s v="SHA"/>
    <s v="Yes"/>
    <x v="2"/>
  </r>
  <r>
    <n v="114106"/>
    <s v="Sherry Guerra"/>
    <x v="1"/>
    <x v="12"/>
    <x v="2"/>
    <d v="2025-02-09T00:00:00"/>
    <s v="Pediatrics"/>
    <x v="3"/>
    <x v="1"/>
    <s v="Scott Howard"/>
    <n v="22969.919999999998"/>
    <s v="Card"/>
    <s v="Yes"/>
    <x v="2"/>
  </r>
  <r>
    <n v="503606"/>
    <s v="Jason Schwartz"/>
    <x v="0"/>
    <x v="69"/>
    <x v="1"/>
    <d v="2022-09-23T00:00:00"/>
    <s v="General Medicine"/>
    <x v="1"/>
    <x v="3"/>
    <s v="Sarah Brown"/>
    <n v="31812.45"/>
    <s v="Mobile Money"/>
    <s v="No"/>
    <x v="0"/>
  </r>
  <r>
    <n v="410948"/>
    <s v="Kayla Davis"/>
    <x v="0"/>
    <x v="73"/>
    <x v="1"/>
    <d v="2024-04-05T00:00:00"/>
    <s v="ENT"/>
    <x v="6"/>
    <x v="1"/>
    <s v="Charles Sullivan"/>
    <n v="37946.230000000003"/>
    <s v="Mobile Money"/>
    <s v="Yes"/>
    <x v="0"/>
  </r>
  <r>
    <n v="773515"/>
    <s v="Valerie Davis"/>
    <x v="0"/>
    <x v="55"/>
    <x v="2"/>
    <d v="2022-08-16T00:00:00"/>
    <s v="Maternity"/>
    <x v="7"/>
    <x v="1"/>
    <s v="Ray Murphy"/>
    <n v="37648.54"/>
    <s v="SHA"/>
    <s v="No"/>
    <x v="2"/>
  </r>
  <r>
    <n v="651731"/>
    <s v="Michael Berry"/>
    <x v="0"/>
    <x v="27"/>
    <x v="3"/>
    <d v="2024-05-23T00:00:00"/>
    <s v="ENT"/>
    <x v="3"/>
    <x v="1"/>
    <s v="Christopher Lamb"/>
    <n v="8174.42"/>
    <s v="Card"/>
    <s v="Yes"/>
    <x v="1"/>
  </r>
  <r>
    <n v="919951"/>
    <s v="Megan Smith"/>
    <x v="0"/>
    <x v="81"/>
    <x v="2"/>
    <d v="2024-10-18T00:00:00"/>
    <s v="General Medicine"/>
    <x v="5"/>
    <x v="4"/>
    <s v="Kristin Robertson"/>
    <n v="9116.35"/>
    <s v="Card"/>
    <s v="Yes"/>
    <x v="0"/>
  </r>
  <r>
    <n v="106386"/>
    <s v="Leonard Delgado"/>
    <x v="0"/>
    <x v="82"/>
    <x v="2"/>
    <d v="2023-09-22T00:00:00"/>
    <s v="General Medicine"/>
    <x v="2"/>
    <x v="4"/>
    <s v="Wendy Frazier"/>
    <n v="30317.63"/>
    <s v="Card"/>
    <s v="No"/>
    <x v="0"/>
  </r>
  <r>
    <n v="648177"/>
    <s v="Jenna Washington"/>
    <x v="1"/>
    <x v="67"/>
    <x v="0"/>
    <d v="2024-11-11T00:00:00"/>
    <s v="Dental"/>
    <x v="7"/>
    <x v="5"/>
    <s v="Jeanette King"/>
    <n v="44104.73"/>
    <s v="Card"/>
    <s v="Yes"/>
    <x v="1"/>
  </r>
  <r>
    <n v="855826"/>
    <s v="Melissa Jackson"/>
    <x v="0"/>
    <x v="49"/>
    <x v="2"/>
    <d v="2025-02-12T00:00:00"/>
    <s v="General Medicine"/>
    <x v="0"/>
    <x v="4"/>
    <s v="John Stevens"/>
    <n v="41527.230000000003"/>
    <s v="Cash"/>
    <s v="Yes"/>
    <x v="1"/>
  </r>
  <r>
    <n v="966981"/>
    <s v="Jason Greene"/>
    <x v="1"/>
    <x v="78"/>
    <x v="2"/>
    <d v="2023-03-20T00:00:00"/>
    <s v="Orthopedics"/>
    <x v="3"/>
    <x v="4"/>
    <s v="Stephen Barker"/>
    <n v="13381.95"/>
    <s v="SHA"/>
    <s v="No"/>
    <x v="0"/>
  </r>
  <r>
    <n v="454760"/>
    <s v="Elizabeth Avila"/>
    <x v="0"/>
    <x v="75"/>
    <x v="3"/>
    <d v="2023-09-23T00:00:00"/>
    <s v="Surgery"/>
    <x v="6"/>
    <x v="2"/>
    <s v="Gina Rogers"/>
    <n v="34873.339999999997"/>
    <s v="Card"/>
    <s v="No"/>
    <x v="1"/>
  </r>
  <r>
    <n v="667721"/>
    <s v="Rebecca Koch"/>
    <x v="0"/>
    <x v="61"/>
    <x v="3"/>
    <d v="2025-03-27T00:00:00"/>
    <s v="Maternity"/>
    <x v="7"/>
    <x v="3"/>
    <s v="Andrew Villarreal"/>
    <n v="48518.01"/>
    <s v="SHA"/>
    <s v="No"/>
    <x v="1"/>
  </r>
  <r>
    <n v="558912"/>
    <s v="Rebecca Harris"/>
    <x v="0"/>
    <x v="96"/>
    <x v="2"/>
    <d v="2022-11-15T00:00:00"/>
    <s v="Maternity"/>
    <x v="0"/>
    <x v="4"/>
    <s v="Suzanne Vargas"/>
    <n v="45753"/>
    <s v="SHA"/>
    <s v="Yes"/>
    <x v="1"/>
  </r>
  <r>
    <n v="729614"/>
    <s v="Marcus Foster"/>
    <x v="0"/>
    <x v="70"/>
    <x v="3"/>
    <d v="2023-10-15T00:00:00"/>
    <s v="ENT"/>
    <x v="4"/>
    <x v="3"/>
    <s v="Isabel Mcguire"/>
    <n v="41443.54"/>
    <s v="SHA"/>
    <s v="Yes"/>
    <x v="0"/>
  </r>
  <r>
    <n v="566837"/>
    <s v="Danielle Jackson"/>
    <x v="0"/>
    <x v="25"/>
    <x v="2"/>
    <d v="2023-11-12T00:00:00"/>
    <s v="General Medicine"/>
    <x v="0"/>
    <x v="1"/>
    <s v="Micheal Bowman"/>
    <n v="40112.29"/>
    <s v="SHA"/>
    <s v="No"/>
    <x v="0"/>
  </r>
  <r>
    <n v="545225"/>
    <s v="Jeremy Lewis"/>
    <x v="1"/>
    <x v="47"/>
    <x v="0"/>
    <d v="2024-02-19T00:00:00"/>
    <s v="Surgery"/>
    <x v="3"/>
    <x v="4"/>
    <s v="Daniel Black"/>
    <n v="6649.95"/>
    <s v="SHA"/>
    <s v="Yes"/>
    <x v="1"/>
  </r>
  <r>
    <n v="187870"/>
    <s v="Robert Rivas"/>
    <x v="1"/>
    <x v="74"/>
    <x v="1"/>
    <d v="2025-03-26T00:00:00"/>
    <s v="General Medicine"/>
    <x v="7"/>
    <x v="1"/>
    <s v="Brenda Perez"/>
    <n v="19233.64"/>
    <s v="Cash"/>
    <s v="Yes"/>
    <x v="1"/>
  </r>
  <r>
    <n v="193599"/>
    <s v="Teresa Allen"/>
    <x v="1"/>
    <x v="43"/>
    <x v="2"/>
    <d v="2023-06-15T00:00:00"/>
    <s v="Dental"/>
    <x v="7"/>
    <x v="3"/>
    <s v="Victoria Castro"/>
    <n v="36088.61"/>
    <s v="Card"/>
    <s v="Yes"/>
    <x v="0"/>
  </r>
  <r>
    <n v="469169"/>
    <s v="Randy Soto"/>
    <x v="1"/>
    <x v="8"/>
    <x v="0"/>
    <d v="2024-04-14T00:00:00"/>
    <s v="Dental"/>
    <x v="7"/>
    <x v="3"/>
    <s v="Ashley Walters"/>
    <n v="34007.9"/>
    <s v="Mobile Money"/>
    <s v="No"/>
    <x v="2"/>
  </r>
  <r>
    <n v="569132"/>
    <s v="Bernard Daniel"/>
    <x v="0"/>
    <x v="48"/>
    <x v="0"/>
    <d v="2022-11-12T00:00:00"/>
    <s v="ENT"/>
    <x v="0"/>
    <x v="4"/>
    <s v="Laura Murphy"/>
    <n v="9880.2999999999993"/>
    <s v="Card"/>
    <s v="Yes"/>
    <x v="1"/>
  </r>
  <r>
    <n v="135528"/>
    <s v="Mckenzie Sanchez"/>
    <x v="0"/>
    <x v="12"/>
    <x v="2"/>
    <d v="2023-06-24T00:00:00"/>
    <s v="ENT"/>
    <x v="1"/>
    <x v="5"/>
    <s v="David Allison"/>
    <n v="2645.36"/>
    <s v="Card"/>
    <s v="No"/>
    <x v="0"/>
  </r>
  <r>
    <n v="261022"/>
    <s v="Chelsea Harris"/>
    <x v="0"/>
    <x v="15"/>
    <x v="2"/>
    <d v="2023-12-23T00:00:00"/>
    <s v="ENT"/>
    <x v="5"/>
    <x v="2"/>
    <s v="Richard Martinez"/>
    <n v="31744.69"/>
    <s v="Mobile Money"/>
    <s v="No"/>
    <x v="2"/>
  </r>
  <r>
    <n v="350208"/>
    <s v="Jose Lee"/>
    <x v="1"/>
    <x v="10"/>
    <x v="3"/>
    <d v="2024-03-07T00:00:00"/>
    <s v="Pediatrics"/>
    <x v="0"/>
    <x v="2"/>
    <s v="Susan Davis"/>
    <n v="49580.56"/>
    <s v="SHA"/>
    <s v="Yes"/>
    <x v="0"/>
  </r>
  <r>
    <n v="935235"/>
    <s v="Gilbert Preston"/>
    <x v="1"/>
    <x v="22"/>
    <x v="4"/>
    <d v="2023-12-25T00:00:00"/>
    <s v="Surgery"/>
    <x v="3"/>
    <x v="1"/>
    <s v="Tony Jensen"/>
    <n v="25654.65"/>
    <s v="SHA"/>
    <s v="Yes"/>
    <x v="2"/>
  </r>
  <r>
    <n v="959965"/>
    <s v="Casey Bowman"/>
    <x v="1"/>
    <x v="8"/>
    <x v="0"/>
    <d v="2024-05-31T00:00:00"/>
    <s v="Orthopedics"/>
    <x v="7"/>
    <x v="4"/>
    <s v="Aaron Gordon"/>
    <n v="42278.32"/>
    <s v="SHA"/>
    <s v="No"/>
    <x v="1"/>
  </r>
  <r>
    <n v="656540"/>
    <s v="Cheryl Miranda"/>
    <x v="1"/>
    <x v="19"/>
    <x v="4"/>
    <d v="2025-06-12T00:00:00"/>
    <s v="Pediatrics"/>
    <x v="0"/>
    <x v="1"/>
    <s v="Elizabeth Cole"/>
    <n v="12722.13"/>
    <s v="Mobile Money"/>
    <s v="Yes"/>
    <x v="2"/>
  </r>
  <r>
    <n v="248920"/>
    <s v="Tonya Wood"/>
    <x v="0"/>
    <x v="67"/>
    <x v="0"/>
    <d v="2023-12-05T00:00:00"/>
    <s v="Pediatrics"/>
    <x v="4"/>
    <x v="0"/>
    <s v="Lauren Murphy"/>
    <n v="24787.040000000001"/>
    <s v="Card"/>
    <s v="No"/>
    <x v="2"/>
  </r>
  <r>
    <n v="900509"/>
    <s v="Jesus Wilson"/>
    <x v="0"/>
    <x v="31"/>
    <x v="2"/>
    <d v="2022-10-27T00:00:00"/>
    <s v="Dental"/>
    <x v="1"/>
    <x v="1"/>
    <s v="Thomas Fowler"/>
    <n v="18188.77"/>
    <s v="SHA"/>
    <s v="Yes"/>
    <x v="1"/>
  </r>
  <r>
    <n v="835891"/>
    <s v="Brian Johnson"/>
    <x v="0"/>
    <x v="47"/>
    <x v="0"/>
    <d v="2025-06-22T00:00:00"/>
    <s v="ENT"/>
    <x v="6"/>
    <x v="5"/>
    <s v="Barbara Williams"/>
    <n v="39599.65"/>
    <s v="Cash"/>
    <s v="No"/>
    <x v="1"/>
  </r>
  <r>
    <n v="701923"/>
    <s v="Ryan Torres"/>
    <x v="1"/>
    <x v="42"/>
    <x v="3"/>
    <d v="2023-07-30T00:00:00"/>
    <s v="Pediatrics"/>
    <x v="5"/>
    <x v="0"/>
    <s v="Dawn Morris"/>
    <n v="24689.14"/>
    <s v="Mobile Money"/>
    <s v="Yes"/>
    <x v="2"/>
  </r>
  <r>
    <n v="947900"/>
    <s v="Brenda Perez"/>
    <x v="0"/>
    <x v="34"/>
    <x v="2"/>
    <d v="2024-02-27T00:00:00"/>
    <s v="General Medicine"/>
    <x v="7"/>
    <x v="2"/>
    <s v="Stephanie Randolph"/>
    <n v="36988.07"/>
    <s v="Mobile Money"/>
    <s v="No"/>
    <x v="0"/>
  </r>
  <r>
    <n v="174458"/>
    <s v="Richard Chambers"/>
    <x v="1"/>
    <x v="70"/>
    <x v="3"/>
    <d v="2024-02-25T00:00:00"/>
    <s v="Surgery"/>
    <x v="7"/>
    <x v="4"/>
    <s v="Natasha Day"/>
    <n v="7704.98"/>
    <s v="Card"/>
    <s v="No"/>
    <x v="1"/>
  </r>
  <r>
    <n v="546379"/>
    <s v="Jamie Price"/>
    <x v="0"/>
    <x v="82"/>
    <x v="2"/>
    <d v="2024-05-05T00:00:00"/>
    <s v="General Medicine"/>
    <x v="6"/>
    <x v="4"/>
    <s v="Erika Miller"/>
    <n v="23834.98"/>
    <s v="Cash"/>
    <s v="No"/>
    <x v="2"/>
  </r>
  <r>
    <n v="886799"/>
    <s v="Heather Miller"/>
    <x v="1"/>
    <x v="63"/>
    <x v="2"/>
    <d v="2023-08-22T00:00:00"/>
    <s v="General Medicine"/>
    <x v="3"/>
    <x v="0"/>
    <s v="Gina Lewis"/>
    <n v="12626.91"/>
    <s v="Cash"/>
    <s v="Yes"/>
    <x v="0"/>
  </r>
  <r>
    <n v="288554"/>
    <s v="James Perez"/>
    <x v="1"/>
    <x v="55"/>
    <x v="2"/>
    <d v="2024-04-21T00:00:00"/>
    <s v="Maternity"/>
    <x v="6"/>
    <x v="2"/>
    <s v="Tyler Simmons"/>
    <n v="31655.78"/>
    <s v="SHA"/>
    <s v="Yes"/>
    <x v="1"/>
  </r>
  <r>
    <n v="396883"/>
    <s v="Scott Murillo"/>
    <x v="1"/>
    <x v="45"/>
    <x v="1"/>
    <d v="2022-10-11T00:00:00"/>
    <s v="Orthopedics"/>
    <x v="7"/>
    <x v="3"/>
    <s v="Amy Jenkins"/>
    <n v="22580.26"/>
    <s v="Card"/>
    <s v="No"/>
    <x v="1"/>
  </r>
  <r>
    <n v="144294"/>
    <s v="James Johnson"/>
    <x v="1"/>
    <x v="72"/>
    <x v="2"/>
    <d v="2023-10-07T00:00:00"/>
    <s v="Dental"/>
    <x v="1"/>
    <x v="2"/>
    <s v="Tara Williams"/>
    <n v="29659.439999999999"/>
    <s v="SHA"/>
    <s v="Yes"/>
    <x v="0"/>
  </r>
  <r>
    <n v="252885"/>
    <s v="William Bishop"/>
    <x v="0"/>
    <x v="9"/>
    <x v="2"/>
    <d v="2024-11-07T00:00:00"/>
    <s v="ENT"/>
    <x v="2"/>
    <x v="4"/>
    <s v="Julie Hill"/>
    <n v="46897.42"/>
    <s v="SHA"/>
    <s v="Yes"/>
    <x v="0"/>
  </r>
  <r>
    <n v="406030"/>
    <s v="Patricia Spencer"/>
    <x v="0"/>
    <x v="81"/>
    <x v="2"/>
    <d v="2023-01-12T00:00:00"/>
    <s v="Pediatrics"/>
    <x v="1"/>
    <x v="3"/>
    <s v="Courtney Hopkins"/>
    <n v="14083.8"/>
    <s v="Cash"/>
    <s v="No"/>
    <x v="2"/>
  </r>
  <r>
    <n v="650923"/>
    <s v="Jennifer Navarro"/>
    <x v="0"/>
    <x v="78"/>
    <x v="2"/>
    <d v="2025-02-04T00:00:00"/>
    <s v="Orthopedics"/>
    <x v="7"/>
    <x v="4"/>
    <s v="Ernest Li"/>
    <n v="26844.720000000001"/>
    <s v="Cash"/>
    <s v="No"/>
    <x v="2"/>
  </r>
  <r>
    <n v="427623"/>
    <s v="Kristine Schultz"/>
    <x v="1"/>
    <x v="10"/>
    <x v="3"/>
    <d v="2024-09-18T00:00:00"/>
    <s v="General Medicine"/>
    <x v="7"/>
    <x v="5"/>
    <s v="Andrea Rice"/>
    <n v="25192.06"/>
    <s v="Mobile Money"/>
    <s v="Yes"/>
    <x v="2"/>
  </r>
  <r>
    <n v="345063"/>
    <s v="James Lang"/>
    <x v="0"/>
    <x v="69"/>
    <x v="1"/>
    <d v="2025-07-04T00:00:00"/>
    <s v="Orthopedics"/>
    <x v="0"/>
    <x v="3"/>
    <s v="Theresa Hughes"/>
    <n v="22869.03"/>
    <s v="SHA"/>
    <s v="No"/>
    <x v="1"/>
  </r>
  <r>
    <n v="605909"/>
    <s v="Roy Fitzgerald"/>
    <x v="0"/>
    <x v="69"/>
    <x v="1"/>
    <d v="2024-11-12T00:00:00"/>
    <s v="General Medicine"/>
    <x v="1"/>
    <x v="3"/>
    <s v="David Clark"/>
    <n v="49442.5"/>
    <s v="Mobile Money"/>
    <s v="No"/>
    <x v="1"/>
  </r>
  <r>
    <n v="127610"/>
    <s v="Jodi Clark"/>
    <x v="0"/>
    <x v="7"/>
    <x v="0"/>
    <d v="2022-09-02T00:00:00"/>
    <s v="Pediatrics"/>
    <x v="1"/>
    <x v="1"/>
    <s v="John Wagner"/>
    <n v="33309.57"/>
    <s v="Card"/>
    <s v="Yes"/>
    <x v="1"/>
  </r>
  <r>
    <n v="574981"/>
    <s v="Laura Roberts"/>
    <x v="0"/>
    <x v="58"/>
    <x v="0"/>
    <d v="2024-06-12T00:00:00"/>
    <s v="Pediatrics"/>
    <x v="2"/>
    <x v="1"/>
    <s v="Melinda Adams"/>
    <n v="5135.32"/>
    <s v="SHA"/>
    <s v="Yes"/>
    <x v="1"/>
  </r>
  <r>
    <n v="632229"/>
    <s v="Elizabeth Smith"/>
    <x v="0"/>
    <x v="87"/>
    <x v="2"/>
    <d v="2024-10-24T00:00:00"/>
    <s v="Maternity"/>
    <x v="7"/>
    <x v="4"/>
    <s v="Melissa Watson"/>
    <n v="19943.55"/>
    <s v="Card"/>
    <s v="No"/>
    <x v="2"/>
  </r>
  <r>
    <n v="572864"/>
    <s v="Anthony Baker"/>
    <x v="0"/>
    <x v="100"/>
    <x v="1"/>
    <d v="2024-01-16T00:00:00"/>
    <s v="Dental"/>
    <x v="1"/>
    <x v="0"/>
    <s v="Kimberly King"/>
    <n v="24426.9"/>
    <s v="Cash"/>
    <s v="Yes"/>
    <x v="0"/>
  </r>
  <r>
    <n v="685111"/>
    <s v="John Schultz"/>
    <x v="1"/>
    <x v="77"/>
    <x v="0"/>
    <d v="2024-11-25T00:00:00"/>
    <s v="Surgery"/>
    <x v="7"/>
    <x v="1"/>
    <s v="Stephanie Fuller"/>
    <n v="14629.63"/>
    <s v="Mobile Money"/>
    <s v="No"/>
    <x v="1"/>
  </r>
  <r>
    <n v="280304"/>
    <s v="Connor Perkins"/>
    <x v="0"/>
    <x v="11"/>
    <x v="2"/>
    <d v="2023-08-08T00:00:00"/>
    <s v="Maternity"/>
    <x v="4"/>
    <x v="5"/>
    <s v="Meredith Williams"/>
    <n v="5767.85"/>
    <s v="Cash"/>
    <s v="Yes"/>
    <x v="0"/>
  </r>
  <r>
    <n v="913847"/>
    <s v="Juan Hartman"/>
    <x v="0"/>
    <x v="84"/>
    <x v="3"/>
    <d v="2025-02-13T00:00:00"/>
    <s v="General Medicine"/>
    <x v="1"/>
    <x v="3"/>
    <s v="Deborah Baker"/>
    <n v="30802.79"/>
    <s v="SHA"/>
    <s v="No"/>
    <x v="2"/>
  </r>
  <r>
    <n v="635725"/>
    <s v="Brittany Hall"/>
    <x v="0"/>
    <x v="50"/>
    <x v="0"/>
    <d v="2023-02-13T00:00:00"/>
    <s v="General Medicine"/>
    <x v="3"/>
    <x v="3"/>
    <s v="Adriana Greer"/>
    <n v="30301.119999999999"/>
    <s v="Cash"/>
    <s v="Yes"/>
    <x v="2"/>
  </r>
  <r>
    <n v="962412"/>
    <s v="Brandon Nichols"/>
    <x v="1"/>
    <x v="64"/>
    <x v="0"/>
    <d v="2024-08-08T00:00:00"/>
    <s v="Dental"/>
    <x v="4"/>
    <x v="4"/>
    <s v="Michael Espinoza"/>
    <n v="3420.55"/>
    <s v="SHA"/>
    <s v="No"/>
    <x v="1"/>
  </r>
  <r>
    <n v="330784"/>
    <s v="Yvonne Perez"/>
    <x v="0"/>
    <x v="24"/>
    <x v="0"/>
    <d v="2025-08-07T00:00:00"/>
    <s v="ENT"/>
    <x v="5"/>
    <x v="4"/>
    <s v="Jessica Tran"/>
    <n v="31937.62"/>
    <s v="Card"/>
    <s v="Yes"/>
    <x v="2"/>
  </r>
  <r>
    <n v="478208"/>
    <s v="Katie Hayes"/>
    <x v="1"/>
    <x v="89"/>
    <x v="3"/>
    <d v="2024-05-30T00:00:00"/>
    <s v="Surgery"/>
    <x v="4"/>
    <x v="4"/>
    <s v="Kristen Krueger"/>
    <n v="18374.52"/>
    <s v="Mobile Money"/>
    <s v="Yes"/>
    <x v="2"/>
  </r>
  <r>
    <n v="894071"/>
    <s v="Janet White"/>
    <x v="0"/>
    <x v="72"/>
    <x v="2"/>
    <d v="2022-10-11T00:00:00"/>
    <s v="Pediatrics"/>
    <x v="3"/>
    <x v="1"/>
    <s v="Brittany Allen"/>
    <n v="41458.730000000003"/>
    <s v="Mobile Money"/>
    <s v="Yes"/>
    <x v="1"/>
  </r>
  <r>
    <n v="531170"/>
    <s v="Karen Rogers"/>
    <x v="1"/>
    <x v="84"/>
    <x v="3"/>
    <d v="2024-11-04T00:00:00"/>
    <s v="Maternity"/>
    <x v="2"/>
    <x v="5"/>
    <s v="Natalie Richards"/>
    <n v="27493.05"/>
    <s v="Card"/>
    <s v="Yes"/>
    <x v="0"/>
  </r>
  <r>
    <n v="414374"/>
    <s v="Crystal Maldonado"/>
    <x v="1"/>
    <x v="29"/>
    <x v="2"/>
    <d v="2023-07-12T00:00:00"/>
    <s v="Pediatrics"/>
    <x v="4"/>
    <x v="1"/>
    <s v="Kimberly Palmer"/>
    <n v="3853.01"/>
    <s v="Card"/>
    <s v="Yes"/>
    <x v="0"/>
  </r>
  <r>
    <n v="108689"/>
    <s v="Robin Richardson"/>
    <x v="1"/>
    <x v="53"/>
    <x v="2"/>
    <d v="2024-05-10T00:00:00"/>
    <s v="Surgery"/>
    <x v="5"/>
    <x v="0"/>
    <s v="Jesse Wallace"/>
    <n v="33432.11"/>
    <s v="Cash"/>
    <s v="Yes"/>
    <x v="2"/>
  </r>
  <r>
    <n v="761127"/>
    <s v="Christopher Murillo"/>
    <x v="1"/>
    <x v="37"/>
    <x v="2"/>
    <d v="2024-04-03T00:00:00"/>
    <s v="Dental"/>
    <x v="1"/>
    <x v="2"/>
    <s v="Tyler Williams"/>
    <n v="26490.15"/>
    <s v="SHA"/>
    <s v="Yes"/>
    <x v="0"/>
  </r>
  <r>
    <n v="918617"/>
    <s v="Lisa Mahoney"/>
    <x v="0"/>
    <x v="4"/>
    <x v="3"/>
    <d v="2024-06-30T00:00:00"/>
    <s v="ENT"/>
    <x v="0"/>
    <x v="4"/>
    <s v="Denise Lara"/>
    <n v="32432.07"/>
    <s v="Card"/>
    <s v="No"/>
    <x v="2"/>
  </r>
  <r>
    <n v="681010"/>
    <s v="Bryan Mccoy"/>
    <x v="1"/>
    <x v="48"/>
    <x v="0"/>
    <d v="2025-08-06T00:00:00"/>
    <s v="General Medicine"/>
    <x v="1"/>
    <x v="0"/>
    <s v="Kyle Bailey"/>
    <n v="29672.89"/>
    <s v="Card"/>
    <s v="No"/>
    <x v="2"/>
  </r>
  <r>
    <n v="237504"/>
    <s v="Brenda Wood"/>
    <x v="1"/>
    <x v="23"/>
    <x v="2"/>
    <d v="2023-05-27T00:00:00"/>
    <s v="Surgery"/>
    <x v="6"/>
    <x v="5"/>
    <s v="Sheryl Carpenter"/>
    <n v="11155.26"/>
    <s v="SHA"/>
    <s v="Yes"/>
    <x v="2"/>
  </r>
  <r>
    <n v="400945"/>
    <s v="Amy Hansen"/>
    <x v="0"/>
    <x v="51"/>
    <x v="2"/>
    <d v="2023-09-17T00:00:00"/>
    <s v="Orthopedics"/>
    <x v="4"/>
    <x v="4"/>
    <s v="Mark Thompson"/>
    <n v="16851.169999999998"/>
    <s v="Cash"/>
    <s v="No"/>
    <x v="1"/>
  </r>
  <r>
    <n v="782437"/>
    <s v="William Harris"/>
    <x v="1"/>
    <x v="54"/>
    <x v="2"/>
    <d v="2022-10-11T00:00:00"/>
    <s v="Dental"/>
    <x v="4"/>
    <x v="3"/>
    <s v="Michael Oneal"/>
    <n v="31587.26"/>
    <s v="Mobile Money"/>
    <s v="Yes"/>
    <x v="2"/>
  </r>
  <r>
    <n v="507734"/>
    <s v="Katie Ross"/>
    <x v="1"/>
    <x v="75"/>
    <x v="3"/>
    <d v="2025-03-02T00:00:00"/>
    <s v="Dental"/>
    <x v="5"/>
    <x v="0"/>
    <s v="Jessica Pratt"/>
    <n v="5442.78"/>
    <s v="Cash"/>
    <s v="No"/>
    <x v="2"/>
  </r>
  <r>
    <n v="168701"/>
    <s v="Andrea Ramirez"/>
    <x v="0"/>
    <x v="100"/>
    <x v="1"/>
    <d v="2022-12-17T00:00:00"/>
    <s v="Surgery"/>
    <x v="5"/>
    <x v="0"/>
    <s v="Patrick Quinn"/>
    <n v="31609.53"/>
    <s v="Card"/>
    <s v="No"/>
    <x v="0"/>
  </r>
  <r>
    <n v="165575"/>
    <s v="Jordan Stanley"/>
    <x v="0"/>
    <x v="73"/>
    <x v="1"/>
    <d v="2024-12-14T00:00:00"/>
    <s v="Surgery"/>
    <x v="6"/>
    <x v="5"/>
    <s v="Emma Hines"/>
    <n v="799.54"/>
    <s v="Card"/>
    <s v="No"/>
    <x v="2"/>
  </r>
  <r>
    <n v="908562"/>
    <s v="Emily Wilson"/>
    <x v="0"/>
    <x v="50"/>
    <x v="0"/>
    <d v="2023-12-31T00:00:00"/>
    <s v="Surgery"/>
    <x v="3"/>
    <x v="3"/>
    <s v="Richard Lee"/>
    <n v="10171.64"/>
    <s v="Mobile Money"/>
    <s v="Yes"/>
    <x v="2"/>
  </r>
  <r>
    <n v="236001"/>
    <s v="Robert Thompson"/>
    <x v="0"/>
    <x v="93"/>
    <x v="4"/>
    <d v="2023-10-14T00:00:00"/>
    <s v="Orthopedics"/>
    <x v="3"/>
    <x v="4"/>
    <s v="Rodney Frederick"/>
    <n v="11736.46"/>
    <s v="Cash"/>
    <s v="Yes"/>
    <x v="0"/>
  </r>
  <r>
    <n v="133426"/>
    <s v="Henry Tate"/>
    <x v="1"/>
    <x v="47"/>
    <x v="0"/>
    <d v="2025-07-07T00:00:00"/>
    <s v="General Medicine"/>
    <x v="2"/>
    <x v="4"/>
    <s v="Danielle Vasquez"/>
    <n v="9153.18"/>
    <s v="SHA"/>
    <s v="No"/>
    <x v="2"/>
  </r>
  <r>
    <n v="872475"/>
    <s v="Robert Boone"/>
    <x v="1"/>
    <x v="90"/>
    <x v="2"/>
    <d v="2024-01-13T00:00:00"/>
    <s v="Pediatrics"/>
    <x v="4"/>
    <x v="2"/>
    <s v="Timothy Reyes"/>
    <n v="38541.800000000003"/>
    <s v="Card"/>
    <s v="No"/>
    <x v="1"/>
  </r>
  <r>
    <n v="510086"/>
    <s v="Steve Lewis"/>
    <x v="0"/>
    <x v="11"/>
    <x v="2"/>
    <d v="2022-09-23T00:00:00"/>
    <s v="Pediatrics"/>
    <x v="6"/>
    <x v="1"/>
    <s v="Jeffery Thomas"/>
    <n v="10475.23"/>
    <s v="Card"/>
    <s v="Yes"/>
    <x v="0"/>
  </r>
  <r>
    <n v="201143"/>
    <s v="Daniel Rhodes"/>
    <x v="1"/>
    <x v="35"/>
    <x v="2"/>
    <d v="2023-04-26T00:00:00"/>
    <s v="Orthopedics"/>
    <x v="6"/>
    <x v="3"/>
    <s v="Joshua Hoffman"/>
    <n v="19017.009999999998"/>
    <s v="SHA"/>
    <s v="Yes"/>
    <x v="2"/>
  </r>
  <r>
    <n v="186022"/>
    <s v="Michael Hill"/>
    <x v="1"/>
    <x v="24"/>
    <x v="0"/>
    <d v="2025-03-17T00:00:00"/>
    <s v="Orthopedics"/>
    <x v="3"/>
    <x v="5"/>
    <s v="Becky Hunter"/>
    <n v="44039.5"/>
    <s v="Cash"/>
    <s v="Yes"/>
    <x v="2"/>
  </r>
  <r>
    <n v="412907"/>
    <s v="Rachel Norris"/>
    <x v="1"/>
    <x v="56"/>
    <x v="2"/>
    <d v="2023-01-15T00:00:00"/>
    <s v="General Medicine"/>
    <x v="7"/>
    <x v="4"/>
    <s v="Amy Bailey"/>
    <n v="37805.42"/>
    <s v="SHA"/>
    <s v="No"/>
    <x v="1"/>
  </r>
  <r>
    <n v="727092"/>
    <s v="Brooke Hunt"/>
    <x v="1"/>
    <x v="50"/>
    <x v="0"/>
    <d v="2025-07-18T00:00:00"/>
    <s v="General Medicine"/>
    <x v="3"/>
    <x v="5"/>
    <s v="Eric Harmon"/>
    <n v="25576.39"/>
    <s v="SHA"/>
    <s v="Yes"/>
    <x v="2"/>
  </r>
  <r>
    <n v="247980"/>
    <s v="Kristine Hardin"/>
    <x v="1"/>
    <x v="57"/>
    <x v="1"/>
    <d v="2024-11-16T00:00:00"/>
    <s v="ENT"/>
    <x v="3"/>
    <x v="4"/>
    <s v="Brianna Brown"/>
    <n v="5623.86"/>
    <s v="Cash"/>
    <s v="No"/>
    <x v="2"/>
  </r>
  <r>
    <n v="250783"/>
    <s v="Ruth Washington"/>
    <x v="0"/>
    <x v="61"/>
    <x v="3"/>
    <d v="2022-09-22T00:00:00"/>
    <s v="ENT"/>
    <x v="3"/>
    <x v="2"/>
    <s v="Nathaniel Barnes"/>
    <n v="39495.33"/>
    <s v="SHA"/>
    <s v="No"/>
    <x v="0"/>
  </r>
  <r>
    <n v="272391"/>
    <s v="James Vaughn"/>
    <x v="1"/>
    <x v="63"/>
    <x v="2"/>
    <d v="2024-10-10T00:00:00"/>
    <s v="Surgery"/>
    <x v="7"/>
    <x v="4"/>
    <s v="Andrew Griffin"/>
    <n v="27650.240000000002"/>
    <s v="Cash"/>
    <s v="No"/>
    <x v="1"/>
  </r>
  <r>
    <n v="357424"/>
    <s v="Edwin Henry"/>
    <x v="0"/>
    <x v="76"/>
    <x v="4"/>
    <d v="2023-05-23T00:00:00"/>
    <s v="Orthopedics"/>
    <x v="2"/>
    <x v="4"/>
    <s v="David Lee"/>
    <n v="20421.580000000002"/>
    <s v="SHA"/>
    <s v="Yes"/>
    <x v="0"/>
  </r>
  <r>
    <n v="892470"/>
    <s v="Tracy Stewart"/>
    <x v="0"/>
    <x v="58"/>
    <x v="0"/>
    <d v="2024-11-27T00:00:00"/>
    <s v="Pediatrics"/>
    <x v="7"/>
    <x v="3"/>
    <s v="Julia Higgins"/>
    <n v="12949.29"/>
    <s v="Card"/>
    <s v="Yes"/>
    <x v="2"/>
  </r>
  <r>
    <n v="207604"/>
    <s v="Ronald Cooper"/>
    <x v="0"/>
    <x v="43"/>
    <x v="2"/>
    <d v="2024-04-08T00:00:00"/>
    <s v="Dental"/>
    <x v="6"/>
    <x v="5"/>
    <s v="Samantha Mendez"/>
    <n v="30500.27"/>
    <s v="Mobile Money"/>
    <s v="No"/>
    <x v="2"/>
  </r>
  <r>
    <n v="880825"/>
    <s v="Meghan Griffin"/>
    <x v="1"/>
    <x v="38"/>
    <x v="3"/>
    <d v="2022-11-19T00:00:00"/>
    <s v="General Medicine"/>
    <x v="7"/>
    <x v="3"/>
    <s v="Wesley Jones"/>
    <n v="20055.939999999999"/>
    <s v="Card"/>
    <s v="Yes"/>
    <x v="1"/>
  </r>
  <r>
    <n v="381444"/>
    <s v="Elizabeth Braun"/>
    <x v="0"/>
    <x v="10"/>
    <x v="3"/>
    <d v="2024-06-26T00:00:00"/>
    <s v="Orthopedics"/>
    <x v="0"/>
    <x v="4"/>
    <s v="Steven Wilson"/>
    <n v="37548.11"/>
    <s v="Cash"/>
    <s v="No"/>
    <x v="2"/>
  </r>
  <r>
    <n v="312399"/>
    <s v="Darren Stewart"/>
    <x v="0"/>
    <x v="39"/>
    <x v="1"/>
    <d v="2023-06-15T00:00:00"/>
    <s v="ENT"/>
    <x v="2"/>
    <x v="1"/>
    <s v="Alexandra Wheeler"/>
    <n v="37970.720000000001"/>
    <s v="Card"/>
    <s v="No"/>
    <x v="2"/>
  </r>
  <r>
    <n v="521061"/>
    <s v="Douglas Fitzgerald"/>
    <x v="0"/>
    <x v="11"/>
    <x v="2"/>
    <d v="2024-08-01T00:00:00"/>
    <s v="Dental"/>
    <x v="3"/>
    <x v="1"/>
    <s v="William Foster"/>
    <n v="1796.01"/>
    <s v="Card"/>
    <s v="No"/>
    <x v="0"/>
  </r>
  <r>
    <n v="918807"/>
    <s v="Daniel Stone"/>
    <x v="0"/>
    <x v="82"/>
    <x v="2"/>
    <d v="2025-01-18T00:00:00"/>
    <s v="Surgery"/>
    <x v="4"/>
    <x v="2"/>
    <s v="Cameron Martin"/>
    <n v="47068.17"/>
    <s v="Mobile Money"/>
    <s v="Yes"/>
    <x v="2"/>
  </r>
  <r>
    <n v="341708"/>
    <s v="Gina Ramirez"/>
    <x v="0"/>
    <x v="79"/>
    <x v="2"/>
    <d v="2025-07-08T00:00:00"/>
    <s v="Orthopedics"/>
    <x v="5"/>
    <x v="1"/>
    <s v="Joseph Hood"/>
    <n v="16273.56"/>
    <s v="Card"/>
    <s v="Yes"/>
    <x v="2"/>
  </r>
  <r>
    <n v="554766"/>
    <s v="Danielle Nicholson"/>
    <x v="1"/>
    <x v="80"/>
    <x v="2"/>
    <d v="2025-06-13T00:00:00"/>
    <s v="Surgery"/>
    <x v="4"/>
    <x v="3"/>
    <s v="William Leach"/>
    <n v="7559.21"/>
    <s v="Card"/>
    <s v="Yes"/>
    <x v="2"/>
  </r>
  <r>
    <n v="449049"/>
    <s v="Dorothy Merritt"/>
    <x v="0"/>
    <x v="88"/>
    <x v="3"/>
    <d v="2024-11-30T00:00:00"/>
    <s v="Orthopedics"/>
    <x v="2"/>
    <x v="4"/>
    <s v="Julie Marshall"/>
    <n v="17008.13"/>
    <s v="SHA"/>
    <s v="Yes"/>
    <x v="1"/>
  </r>
  <r>
    <n v="764973"/>
    <s v="Danielle Brooks"/>
    <x v="1"/>
    <x v="87"/>
    <x v="2"/>
    <d v="2023-11-28T00:00:00"/>
    <s v="Pediatrics"/>
    <x v="6"/>
    <x v="3"/>
    <s v="Bruce Ho"/>
    <n v="19049.54"/>
    <s v="Mobile Money"/>
    <s v="Yes"/>
    <x v="1"/>
  </r>
  <r>
    <n v="910670"/>
    <s v="William Edwards"/>
    <x v="1"/>
    <x v="20"/>
    <x v="3"/>
    <d v="2024-12-10T00:00:00"/>
    <s v="Pediatrics"/>
    <x v="7"/>
    <x v="1"/>
    <s v="Kelly Boone"/>
    <n v="38781.519999999997"/>
    <s v="Mobile Money"/>
    <s v="No"/>
    <x v="2"/>
  </r>
  <r>
    <n v="414095"/>
    <s v="Cheryl Cox"/>
    <x v="0"/>
    <x v="71"/>
    <x v="2"/>
    <d v="2023-09-04T00:00:00"/>
    <s v="Pediatrics"/>
    <x v="4"/>
    <x v="1"/>
    <s v="Sandra White"/>
    <n v="25568.09"/>
    <s v="Cash"/>
    <s v="Yes"/>
    <x v="2"/>
  </r>
  <r>
    <n v="619424"/>
    <s v="Paul Mcdonald"/>
    <x v="1"/>
    <x v="12"/>
    <x v="2"/>
    <d v="2024-01-19T00:00:00"/>
    <s v="Pediatrics"/>
    <x v="6"/>
    <x v="4"/>
    <s v="Ryan Stewart"/>
    <n v="9172.7099999999991"/>
    <s v="SHA"/>
    <s v="No"/>
    <x v="0"/>
  </r>
  <r>
    <n v="646025"/>
    <s v="Robert Castro"/>
    <x v="1"/>
    <x v="1"/>
    <x v="1"/>
    <d v="2022-12-07T00:00:00"/>
    <s v="Orthopedics"/>
    <x v="5"/>
    <x v="4"/>
    <s v="Larry Peterson"/>
    <n v="30710.41"/>
    <s v="Card"/>
    <s v="No"/>
    <x v="1"/>
  </r>
  <r>
    <n v="776787"/>
    <s v="Jason Vargas"/>
    <x v="1"/>
    <x v="28"/>
    <x v="3"/>
    <d v="2023-03-01T00:00:00"/>
    <s v="Dental"/>
    <x v="6"/>
    <x v="1"/>
    <s v="Emily Velasquez"/>
    <n v="9619.77"/>
    <s v="Mobile Money"/>
    <s v="No"/>
    <x v="2"/>
  </r>
  <r>
    <n v="934493"/>
    <s v="James Barron"/>
    <x v="1"/>
    <x v="34"/>
    <x v="2"/>
    <d v="2024-09-07T00:00:00"/>
    <s v="Pediatrics"/>
    <x v="6"/>
    <x v="2"/>
    <s v="James Pratt"/>
    <n v="48696.03"/>
    <s v="Cash"/>
    <s v="Yes"/>
    <x v="0"/>
  </r>
  <r>
    <n v="514458"/>
    <s v="Donna Franco"/>
    <x v="0"/>
    <x v="94"/>
    <x v="0"/>
    <d v="2024-10-27T00:00:00"/>
    <s v="Pediatrics"/>
    <x v="4"/>
    <x v="4"/>
    <s v="Colin Reid"/>
    <n v="41651.39"/>
    <s v="Mobile Money"/>
    <s v="Yes"/>
    <x v="1"/>
  </r>
  <r>
    <n v="425205"/>
    <s v="Justin Duncan"/>
    <x v="0"/>
    <x v="41"/>
    <x v="0"/>
    <d v="2022-11-12T00:00:00"/>
    <s v="ENT"/>
    <x v="0"/>
    <x v="1"/>
    <s v="Katrina Thomas"/>
    <n v="9012.48"/>
    <s v="Card"/>
    <s v="No"/>
    <x v="0"/>
  </r>
  <r>
    <n v="646219"/>
    <s v="Kenneth Hogan"/>
    <x v="0"/>
    <x v="9"/>
    <x v="2"/>
    <d v="2023-08-08T00:00:00"/>
    <s v="Pediatrics"/>
    <x v="6"/>
    <x v="2"/>
    <s v="Michael Perkins"/>
    <n v="46595.76"/>
    <s v="Cash"/>
    <s v="No"/>
    <x v="2"/>
  </r>
  <r>
    <n v="699487"/>
    <s v="Stephanie Davis"/>
    <x v="1"/>
    <x v="81"/>
    <x v="2"/>
    <d v="2024-08-20T00:00:00"/>
    <s v="Pediatrics"/>
    <x v="4"/>
    <x v="2"/>
    <s v="Veronica Hunter"/>
    <n v="26633"/>
    <s v="Mobile Money"/>
    <s v="Yes"/>
    <x v="0"/>
  </r>
  <r>
    <n v="956816"/>
    <s v="Sara Bush"/>
    <x v="1"/>
    <x v="38"/>
    <x v="3"/>
    <d v="2024-11-12T00:00:00"/>
    <s v="Surgery"/>
    <x v="0"/>
    <x v="3"/>
    <s v="Margaret Martin"/>
    <n v="25706.46"/>
    <s v="Mobile Money"/>
    <s v="No"/>
    <x v="2"/>
  </r>
  <r>
    <n v="554261"/>
    <s v="Christian Jackson"/>
    <x v="1"/>
    <x v="4"/>
    <x v="3"/>
    <d v="2023-12-10T00:00:00"/>
    <s v="General Medicine"/>
    <x v="0"/>
    <x v="2"/>
    <s v="Eddie Mcclure"/>
    <n v="36576.660000000003"/>
    <s v="Mobile Money"/>
    <s v="Yes"/>
    <x v="0"/>
  </r>
  <r>
    <n v="569087"/>
    <s v="Anthony Wilson"/>
    <x v="1"/>
    <x v="81"/>
    <x v="2"/>
    <d v="2022-10-24T00:00:00"/>
    <s v="Dental"/>
    <x v="0"/>
    <x v="2"/>
    <s v="Nicholas Mayo"/>
    <n v="34259.279999999999"/>
    <s v="SHA"/>
    <s v="No"/>
    <x v="1"/>
  </r>
  <r>
    <n v="547424"/>
    <s v="Whitney Watson"/>
    <x v="0"/>
    <x v="11"/>
    <x v="2"/>
    <d v="2022-11-21T00:00:00"/>
    <s v="Orthopedics"/>
    <x v="1"/>
    <x v="5"/>
    <s v="Courtney Floyd"/>
    <n v="15175.68"/>
    <s v="Card"/>
    <s v="No"/>
    <x v="2"/>
  </r>
  <r>
    <n v="258729"/>
    <s v="Michael Hernandez"/>
    <x v="0"/>
    <x v="95"/>
    <x v="2"/>
    <d v="2023-11-05T00:00:00"/>
    <s v="General Medicine"/>
    <x v="0"/>
    <x v="3"/>
    <s v="Jeffery Perry"/>
    <n v="8929.99"/>
    <s v="Mobile Money"/>
    <s v="No"/>
    <x v="2"/>
  </r>
  <r>
    <n v="260746"/>
    <s v="Mary Cisneros"/>
    <x v="1"/>
    <x v="83"/>
    <x v="3"/>
    <d v="2022-10-09T00:00:00"/>
    <s v="Pediatrics"/>
    <x v="2"/>
    <x v="0"/>
    <s v="Rodney Mclean"/>
    <n v="16947.36"/>
    <s v="Card"/>
    <s v="Yes"/>
    <x v="0"/>
  </r>
  <r>
    <n v="373044"/>
    <s v="Michael Perry"/>
    <x v="0"/>
    <x v="83"/>
    <x v="3"/>
    <d v="2025-05-05T00:00:00"/>
    <s v="Dental"/>
    <x v="5"/>
    <x v="4"/>
    <s v="Sarah Fisher"/>
    <n v="13795.87"/>
    <s v="Cash"/>
    <s v="No"/>
    <x v="2"/>
  </r>
  <r>
    <n v="619447"/>
    <s v="Brian Lopez"/>
    <x v="1"/>
    <x v="22"/>
    <x v="4"/>
    <d v="2022-10-24T00:00:00"/>
    <s v="Dental"/>
    <x v="5"/>
    <x v="4"/>
    <s v="Scott Jones"/>
    <n v="43672.93"/>
    <s v="Card"/>
    <s v="Yes"/>
    <x v="2"/>
  </r>
  <r>
    <n v="153558"/>
    <s v="Ashlee Melendez"/>
    <x v="0"/>
    <x v="68"/>
    <x v="2"/>
    <d v="2024-03-15T00:00:00"/>
    <s v="Dental"/>
    <x v="2"/>
    <x v="0"/>
    <s v="Teresa Suarez"/>
    <n v="13516.68"/>
    <s v="SHA"/>
    <s v="Yes"/>
    <x v="1"/>
  </r>
  <r>
    <n v="607069"/>
    <s v="Kimberly Gomez"/>
    <x v="1"/>
    <x v="88"/>
    <x v="3"/>
    <d v="2024-10-07T00:00:00"/>
    <s v="Pediatrics"/>
    <x v="4"/>
    <x v="2"/>
    <s v="Nicole Crane"/>
    <n v="5634.24"/>
    <s v="Card"/>
    <s v="Yes"/>
    <x v="0"/>
  </r>
  <r>
    <n v="459313"/>
    <s v="Kimberly Chavez"/>
    <x v="1"/>
    <x v="51"/>
    <x v="2"/>
    <d v="2023-09-10T00:00:00"/>
    <s v="ENT"/>
    <x v="2"/>
    <x v="2"/>
    <s v="Gwendolyn Stevens"/>
    <n v="23580.77"/>
    <s v="Card"/>
    <s v="No"/>
    <x v="0"/>
  </r>
  <r>
    <n v="207819"/>
    <s v="Thomas Townsend"/>
    <x v="0"/>
    <x v="93"/>
    <x v="4"/>
    <d v="2025-06-26T00:00:00"/>
    <s v="ENT"/>
    <x v="0"/>
    <x v="5"/>
    <s v="Haley Blevins"/>
    <n v="18541.13"/>
    <s v="SHA"/>
    <s v="No"/>
    <x v="1"/>
  </r>
  <r>
    <n v="467469"/>
    <s v="Melissa Horton"/>
    <x v="1"/>
    <x v="29"/>
    <x v="2"/>
    <d v="2024-04-28T00:00:00"/>
    <s v="Pediatrics"/>
    <x v="3"/>
    <x v="2"/>
    <s v="Christine Watts"/>
    <n v="19129.759999999998"/>
    <s v="SHA"/>
    <s v="Yes"/>
    <x v="0"/>
  </r>
  <r>
    <n v="852708"/>
    <s v="Jennifer Wilkinson"/>
    <x v="0"/>
    <x v="58"/>
    <x v="0"/>
    <d v="2024-12-06T00:00:00"/>
    <s v="Orthopedics"/>
    <x v="3"/>
    <x v="4"/>
    <s v="Christopher Castro"/>
    <n v="49413.62"/>
    <s v="Card"/>
    <s v="No"/>
    <x v="2"/>
  </r>
  <r>
    <n v="940664"/>
    <s v="Mark Robles"/>
    <x v="0"/>
    <x v="15"/>
    <x v="2"/>
    <d v="2022-12-26T00:00:00"/>
    <s v="General Medicine"/>
    <x v="7"/>
    <x v="5"/>
    <s v="Michael Lawrence"/>
    <n v="37946.53"/>
    <s v="Cash"/>
    <s v="Yes"/>
    <x v="2"/>
  </r>
  <r>
    <n v="225380"/>
    <s v="Allison Leach"/>
    <x v="0"/>
    <x v="82"/>
    <x v="2"/>
    <d v="2023-03-14T00:00:00"/>
    <s v="Orthopedics"/>
    <x v="6"/>
    <x v="1"/>
    <s v="Joe Harris"/>
    <n v="37928.199999999997"/>
    <s v="SHA"/>
    <s v="No"/>
    <x v="1"/>
  </r>
  <r>
    <n v="643526"/>
    <s v="Joseph Gordon"/>
    <x v="0"/>
    <x v="57"/>
    <x v="1"/>
    <d v="2024-07-30T00:00:00"/>
    <s v="Surgery"/>
    <x v="2"/>
    <x v="0"/>
    <s v="Carlos Cox"/>
    <n v="27494.5"/>
    <s v="Mobile Money"/>
    <s v="Yes"/>
    <x v="0"/>
  </r>
  <r>
    <n v="182874"/>
    <s v="Melvin Morales"/>
    <x v="1"/>
    <x v="15"/>
    <x v="2"/>
    <d v="2023-05-12T00:00:00"/>
    <s v="Surgery"/>
    <x v="2"/>
    <x v="2"/>
    <s v="Kathleen Smith"/>
    <n v="46292.639999999999"/>
    <s v="SHA"/>
    <s v="No"/>
    <x v="2"/>
  </r>
  <r>
    <n v="151226"/>
    <s v="Maria Green"/>
    <x v="1"/>
    <x v="95"/>
    <x v="2"/>
    <d v="2024-09-05T00:00:00"/>
    <s v="General Medicine"/>
    <x v="0"/>
    <x v="2"/>
    <s v="Jasmine Jones"/>
    <n v="23796.17"/>
    <s v="SHA"/>
    <s v="Yes"/>
    <x v="2"/>
  </r>
  <r>
    <n v="699027"/>
    <s v="Kari Williams"/>
    <x v="1"/>
    <x v="50"/>
    <x v="0"/>
    <d v="2025-05-25T00:00:00"/>
    <s v="General Medicine"/>
    <x v="4"/>
    <x v="2"/>
    <s v="Mark Hamilton"/>
    <n v="7918.35"/>
    <s v="Mobile Money"/>
    <s v="Yes"/>
    <x v="0"/>
  </r>
  <r>
    <n v="455683"/>
    <s v="Linda Johnson"/>
    <x v="1"/>
    <x v="82"/>
    <x v="2"/>
    <d v="2022-11-04T00:00:00"/>
    <s v="Pediatrics"/>
    <x v="1"/>
    <x v="5"/>
    <s v="James Wallace"/>
    <n v="36492.79"/>
    <s v="Mobile Money"/>
    <s v="No"/>
    <x v="0"/>
  </r>
  <r>
    <n v="104334"/>
    <s v="Pamela Mahoney"/>
    <x v="0"/>
    <x v="35"/>
    <x v="2"/>
    <d v="2022-11-17T00:00:00"/>
    <s v="Pediatrics"/>
    <x v="0"/>
    <x v="4"/>
    <s v="Sara Turner"/>
    <n v="38806.25"/>
    <s v="Card"/>
    <s v="No"/>
    <x v="0"/>
  </r>
  <r>
    <n v="987863"/>
    <s v="Jamie Miller"/>
    <x v="1"/>
    <x v="33"/>
    <x v="1"/>
    <d v="2023-03-19T00:00:00"/>
    <s v="Surgery"/>
    <x v="7"/>
    <x v="5"/>
    <s v="Kristy Stevens"/>
    <n v="3529.84"/>
    <s v="Cash"/>
    <s v="Yes"/>
    <x v="2"/>
  </r>
  <r>
    <n v="407670"/>
    <s v="Glenn Ruiz"/>
    <x v="1"/>
    <x v="81"/>
    <x v="2"/>
    <d v="2024-10-05T00:00:00"/>
    <s v="Orthopedics"/>
    <x v="1"/>
    <x v="3"/>
    <s v="James Duke"/>
    <n v="47014.79"/>
    <s v="Mobile Money"/>
    <s v="Yes"/>
    <x v="2"/>
  </r>
  <r>
    <n v="544126"/>
    <s v="Devin Young"/>
    <x v="1"/>
    <x v="59"/>
    <x v="4"/>
    <d v="2023-10-12T00:00:00"/>
    <s v="Dental"/>
    <x v="7"/>
    <x v="3"/>
    <s v="Thomas Key"/>
    <n v="41723.83"/>
    <s v="Mobile Money"/>
    <s v="Yes"/>
    <x v="1"/>
  </r>
  <r>
    <n v="252702"/>
    <s v="Phillip Smith"/>
    <x v="1"/>
    <x v="32"/>
    <x v="2"/>
    <d v="2024-03-08T00:00:00"/>
    <s v="General Medicine"/>
    <x v="6"/>
    <x v="1"/>
    <s v="Nicole Mckee"/>
    <n v="12675.02"/>
    <s v="Mobile Money"/>
    <s v="No"/>
    <x v="2"/>
  </r>
  <r>
    <n v="835747"/>
    <s v="Rebecca Moore"/>
    <x v="0"/>
    <x v="27"/>
    <x v="3"/>
    <d v="2025-04-06T00:00:00"/>
    <s v="Pediatrics"/>
    <x v="6"/>
    <x v="0"/>
    <s v="David Hughes"/>
    <n v="2269.64"/>
    <s v="Card"/>
    <s v="Yes"/>
    <x v="1"/>
  </r>
  <r>
    <n v="270257"/>
    <s v="Patricia Hughes"/>
    <x v="0"/>
    <x v="9"/>
    <x v="2"/>
    <d v="2022-10-31T00:00:00"/>
    <s v="Orthopedics"/>
    <x v="6"/>
    <x v="1"/>
    <s v="Tricia Braun"/>
    <n v="32390.41"/>
    <s v="SHA"/>
    <s v="Yes"/>
    <x v="2"/>
  </r>
  <r>
    <n v="343379"/>
    <s v="Keith Melton"/>
    <x v="1"/>
    <x v="100"/>
    <x v="1"/>
    <d v="2023-09-05T00:00:00"/>
    <s v="Maternity"/>
    <x v="3"/>
    <x v="1"/>
    <s v="Jennifer Fuentes"/>
    <n v="1785.22"/>
    <s v="Mobile Money"/>
    <s v="No"/>
    <x v="1"/>
  </r>
  <r>
    <n v="558374"/>
    <s v="Jermaine Thomas"/>
    <x v="1"/>
    <x v="86"/>
    <x v="3"/>
    <d v="2025-02-15T00:00:00"/>
    <s v="Dental"/>
    <x v="5"/>
    <x v="1"/>
    <s v="Vincent Key"/>
    <n v="18582.96"/>
    <s v="Cash"/>
    <s v="Yes"/>
    <x v="1"/>
  </r>
  <r>
    <n v="626658"/>
    <s v="Daniel Pierce"/>
    <x v="0"/>
    <x v="1"/>
    <x v="1"/>
    <d v="2023-06-21T00:00:00"/>
    <s v="General Medicine"/>
    <x v="3"/>
    <x v="3"/>
    <s v="David Myers"/>
    <n v="42152.36"/>
    <s v="Mobile Money"/>
    <s v="No"/>
    <x v="0"/>
  </r>
  <r>
    <n v="646011"/>
    <s v="Amy Lee"/>
    <x v="1"/>
    <x v="14"/>
    <x v="2"/>
    <d v="2025-02-12T00:00:00"/>
    <s v="Pediatrics"/>
    <x v="2"/>
    <x v="1"/>
    <s v="Cesar Singh"/>
    <n v="6292.96"/>
    <s v="Card"/>
    <s v="No"/>
    <x v="1"/>
  </r>
  <r>
    <n v="629081"/>
    <s v="Jacob Patterson"/>
    <x v="0"/>
    <x v="65"/>
    <x v="2"/>
    <d v="2024-09-22T00:00:00"/>
    <s v="Orthopedics"/>
    <x v="4"/>
    <x v="3"/>
    <s v="Rebekah Gross"/>
    <n v="32206.86"/>
    <s v="SHA"/>
    <s v="No"/>
    <x v="1"/>
  </r>
  <r>
    <n v="568314"/>
    <s v="Alicia Mills"/>
    <x v="1"/>
    <x v="60"/>
    <x v="2"/>
    <d v="2025-08-02T00:00:00"/>
    <s v="Orthopedics"/>
    <x v="3"/>
    <x v="3"/>
    <s v="Alyssa Thomas"/>
    <n v="27881.94"/>
    <s v="SHA"/>
    <s v="No"/>
    <x v="1"/>
  </r>
  <r>
    <n v="447366"/>
    <s v="Gina English"/>
    <x v="1"/>
    <x v="62"/>
    <x v="2"/>
    <d v="2025-03-12T00:00:00"/>
    <s v="Surgery"/>
    <x v="4"/>
    <x v="0"/>
    <s v="Abigail Ferguson"/>
    <n v="16755.97"/>
    <s v="Cash"/>
    <s v="Yes"/>
    <x v="1"/>
  </r>
  <r>
    <n v="858934"/>
    <s v="Jay Carroll"/>
    <x v="0"/>
    <x v="42"/>
    <x v="3"/>
    <d v="2024-09-12T00:00:00"/>
    <s v="ENT"/>
    <x v="0"/>
    <x v="4"/>
    <s v="Edgar Gill"/>
    <n v="1095.72"/>
    <s v="Cash"/>
    <s v="Yes"/>
    <x v="0"/>
  </r>
  <r>
    <n v="680526"/>
    <s v="April Day"/>
    <x v="1"/>
    <x v="35"/>
    <x v="2"/>
    <d v="2023-07-26T00:00:00"/>
    <s v="Maternity"/>
    <x v="0"/>
    <x v="0"/>
    <s v="Christine Padilla"/>
    <n v="29501.1"/>
    <s v="Cash"/>
    <s v="Yes"/>
    <x v="1"/>
  </r>
  <r>
    <n v="983465"/>
    <s v="Stephen Torres"/>
    <x v="1"/>
    <x v="81"/>
    <x v="2"/>
    <d v="2023-06-23T00:00:00"/>
    <s v="Orthopedics"/>
    <x v="2"/>
    <x v="5"/>
    <s v="Nicole Kennedy"/>
    <n v="4346.0600000000004"/>
    <s v="Cash"/>
    <s v="Yes"/>
    <x v="1"/>
  </r>
  <r>
    <n v="490544"/>
    <s v="Sandra Mitchell"/>
    <x v="0"/>
    <x v="42"/>
    <x v="3"/>
    <d v="2023-10-22T00:00:00"/>
    <s v="Pediatrics"/>
    <x v="7"/>
    <x v="4"/>
    <s v="Anthony House"/>
    <n v="21288.05"/>
    <s v="Cash"/>
    <s v="No"/>
    <x v="2"/>
  </r>
  <r>
    <n v="822667"/>
    <s v="Kenneth Morris"/>
    <x v="0"/>
    <x v="87"/>
    <x v="2"/>
    <d v="2023-06-05T00:00:00"/>
    <s v="Surgery"/>
    <x v="1"/>
    <x v="0"/>
    <s v="Ian Baird"/>
    <n v="34820.04"/>
    <s v="Card"/>
    <s v="Yes"/>
    <x v="0"/>
  </r>
  <r>
    <n v="311241"/>
    <s v="Robert Flowers"/>
    <x v="1"/>
    <x v="2"/>
    <x v="2"/>
    <d v="2022-10-13T00:00:00"/>
    <s v="General Medicine"/>
    <x v="6"/>
    <x v="1"/>
    <s v="Lisa Johnson"/>
    <n v="1924.77"/>
    <s v="Mobile Money"/>
    <s v="No"/>
    <x v="1"/>
  </r>
  <r>
    <n v="991030"/>
    <s v="Eric Davidson"/>
    <x v="0"/>
    <x v="78"/>
    <x v="2"/>
    <d v="2025-02-03T00:00:00"/>
    <s v="Orthopedics"/>
    <x v="6"/>
    <x v="0"/>
    <s v="Christina Wilson"/>
    <n v="680.42"/>
    <s v="Cash"/>
    <s v="No"/>
    <x v="1"/>
  </r>
  <r>
    <n v="807231"/>
    <s v="Daniel Vaughn"/>
    <x v="1"/>
    <x v="78"/>
    <x v="2"/>
    <d v="2023-01-10T00:00:00"/>
    <s v="Orthopedics"/>
    <x v="1"/>
    <x v="4"/>
    <s v="Thomas Arnold"/>
    <n v="32414.18"/>
    <s v="Card"/>
    <s v="No"/>
    <x v="2"/>
  </r>
  <r>
    <n v="639189"/>
    <s v="Annette Simpson"/>
    <x v="1"/>
    <x v="55"/>
    <x v="2"/>
    <d v="2024-02-15T00:00:00"/>
    <s v="Maternity"/>
    <x v="0"/>
    <x v="3"/>
    <s v="Jodi Barker"/>
    <n v="7267.76"/>
    <s v="Card"/>
    <s v="Yes"/>
    <x v="1"/>
  </r>
  <r>
    <n v="110811"/>
    <s v="Aaron Bass"/>
    <x v="1"/>
    <x v="67"/>
    <x v="0"/>
    <d v="2023-12-10T00:00:00"/>
    <s v="Dental"/>
    <x v="3"/>
    <x v="1"/>
    <s v="Karen Torres"/>
    <n v="15442.54"/>
    <s v="Cash"/>
    <s v="Yes"/>
    <x v="2"/>
  </r>
  <r>
    <n v="622302"/>
    <s v="Catherine Taylor"/>
    <x v="0"/>
    <x v="13"/>
    <x v="0"/>
    <d v="2024-03-07T00:00:00"/>
    <s v="Dental"/>
    <x v="2"/>
    <x v="0"/>
    <s v="Jerry Lewis"/>
    <n v="29813.35"/>
    <s v="Card"/>
    <s v="No"/>
    <x v="0"/>
  </r>
  <r>
    <n v="317724"/>
    <s v="Gabriel Sanders"/>
    <x v="0"/>
    <x v="74"/>
    <x v="1"/>
    <d v="2025-07-15T00:00:00"/>
    <s v="Pediatrics"/>
    <x v="3"/>
    <x v="0"/>
    <s v="Barbara Reed"/>
    <n v="14874.01"/>
    <s v="SHA"/>
    <s v="Yes"/>
    <x v="2"/>
  </r>
  <r>
    <n v="572926"/>
    <s v="Dylan Collins"/>
    <x v="1"/>
    <x v="35"/>
    <x v="2"/>
    <d v="2025-01-11T00:00:00"/>
    <s v="Orthopedics"/>
    <x v="6"/>
    <x v="4"/>
    <s v="Stacy Cummings"/>
    <n v="28484.51"/>
    <s v="Mobile Money"/>
    <s v="Yes"/>
    <x v="1"/>
  </r>
  <r>
    <n v="226253"/>
    <s v="Frank Moore"/>
    <x v="0"/>
    <x v="96"/>
    <x v="2"/>
    <d v="2025-02-14T00:00:00"/>
    <s v="ENT"/>
    <x v="6"/>
    <x v="1"/>
    <s v="Leonard Jones"/>
    <n v="49394.5"/>
    <s v="SHA"/>
    <s v="No"/>
    <x v="0"/>
  </r>
  <r>
    <n v="780752"/>
    <s v="Pam Mosley"/>
    <x v="1"/>
    <x v="31"/>
    <x v="2"/>
    <d v="2024-05-18T00:00:00"/>
    <s v="Maternity"/>
    <x v="0"/>
    <x v="0"/>
    <s v="Carla Middleton"/>
    <n v="29237.31"/>
    <s v="Mobile Money"/>
    <s v="No"/>
    <x v="1"/>
  </r>
  <r>
    <n v="148770"/>
    <s v="Brian Davis"/>
    <x v="1"/>
    <x v="80"/>
    <x v="2"/>
    <d v="2023-03-22T00:00:00"/>
    <s v="Dental"/>
    <x v="4"/>
    <x v="4"/>
    <s v="Vickie Higgins"/>
    <n v="41955.91"/>
    <s v="Cash"/>
    <s v="Yes"/>
    <x v="2"/>
  </r>
  <r>
    <n v="635767"/>
    <s v="Nathaniel Boyer"/>
    <x v="0"/>
    <x v="89"/>
    <x v="3"/>
    <d v="2022-10-29T00:00:00"/>
    <s v="Dental"/>
    <x v="1"/>
    <x v="2"/>
    <s v="Dennis Washington"/>
    <n v="41614.07"/>
    <s v="SHA"/>
    <s v="Yes"/>
    <x v="1"/>
  </r>
  <r>
    <n v="117692"/>
    <s v="William Johnston"/>
    <x v="0"/>
    <x v="54"/>
    <x v="2"/>
    <d v="2023-08-12T00:00:00"/>
    <s v="Orthopedics"/>
    <x v="5"/>
    <x v="0"/>
    <s v="William Mueller"/>
    <n v="18223.509999999998"/>
    <s v="Mobile Money"/>
    <s v="Yes"/>
    <x v="2"/>
  </r>
  <r>
    <n v="738843"/>
    <s v="Thomas Mcmillan"/>
    <x v="0"/>
    <x v="52"/>
    <x v="2"/>
    <d v="2025-06-06T00:00:00"/>
    <s v="Maternity"/>
    <x v="2"/>
    <x v="1"/>
    <s v="Jordan Jones"/>
    <n v="26493.59"/>
    <s v="Card"/>
    <s v="Yes"/>
    <x v="2"/>
  </r>
  <r>
    <n v="618074"/>
    <s v="Joseph Andrews"/>
    <x v="0"/>
    <x v="20"/>
    <x v="3"/>
    <d v="2024-09-25T00:00:00"/>
    <s v="Pediatrics"/>
    <x v="3"/>
    <x v="2"/>
    <s v="Angela Anderson"/>
    <n v="36104.36"/>
    <s v="SHA"/>
    <s v="No"/>
    <x v="1"/>
  </r>
  <r>
    <n v="977268"/>
    <s v="Jeffrey Henry"/>
    <x v="1"/>
    <x v="83"/>
    <x v="3"/>
    <d v="2025-03-13T00:00:00"/>
    <s v="General Medicine"/>
    <x v="0"/>
    <x v="0"/>
    <s v="David Sanders"/>
    <n v="15996.75"/>
    <s v="Cash"/>
    <s v="No"/>
    <x v="2"/>
  </r>
  <r>
    <n v="106589"/>
    <s v="Mark Hendricks"/>
    <x v="0"/>
    <x v="80"/>
    <x v="2"/>
    <d v="2025-04-15T00:00:00"/>
    <s v="ENT"/>
    <x v="4"/>
    <x v="2"/>
    <s v="Carol Sanchez"/>
    <n v="37164.839999999997"/>
    <s v="Cash"/>
    <s v="Yes"/>
    <x v="1"/>
  </r>
  <r>
    <n v="672280"/>
    <s v="Rebecca Phillips"/>
    <x v="1"/>
    <x v="3"/>
    <x v="1"/>
    <d v="2023-11-20T00:00:00"/>
    <s v="ENT"/>
    <x v="5"/>
    <x v="4"/>
    <s v="Kimberly Lynch"/>
    <n v="45033.919999999998"/>
    <s v="SHA"/>
    <s v="No"/>
    <x v="1"/>
  </r>
  <r>
    <n v="126897"/>
    <s v="Mark Salinas"/>
    <x v="1"/>
    <x v="18"/>
    <x v="2"/>
    <d v="2025-07-16T00:00:00"/>
    <s v="Pediatrics"/>
    <x v="3"/>
    <x v="4"/>
    <s v="Mark Garcia"/>
    <n v="23457.919999999998"/>
    <s v="SHA"/>
    <s v="No"/>
    <x v="2"/>
  </r>
  <r>
    <n v="713855"/>
    <s v="Joshua Smith"/>
    <x v="1"/>
    <x v="50"/>
    <x v="0"/>
    <d v="2022-11-13T00:00:00"/>
    <s v="Dental"/>
    <x v="6"/>
    <x v="2"/>
    <s v="John Rivera"/>
    <n v="24870.43"/>
    <s v="SHA"/>
    <s v="No"/>
    <x v="2"/>
  </r>
  <r>
    <n v="764302"/>
    <s v="Kristen Martin"/>
    <x v="1"/>
    <x v="66"/>
    <x v="4"/>
    <d v="2022-08-27T00:00:00"/>
    <s v="Dental"/>
    <x v="6"/>
    <x v="5"/>
    <s v="Patricia Jones"/>
    <n v="32376.7"/>
    <s v="Card"/>
    <s v="No"/>
    <x v="1"/>
  </r>
  <r>
    <n v="788698"/>
    <s v="Michael Brown"/>
    <x v="1"/>
    <x v="55"/>
    <x v="2"/>
    <d v="2025-02-26T00:00:00"/>
    <s v="General Medicine"/>
    <x v="6"/>
    <x v="3"/>
    <s v="Cory Drake"/>
    <n v="31638.36"/>
    <s v="Mobile Money"/>
    <s v="Yes"/>
    <x v="0"/>
  </r>
  <r>
    <n v="750223"/>
    <s v="Courtney Sanchez"/>
    <x v="1"/>
    <x v="57"/>
    <x v="1"/>
    <d v="2023-03-30T00:00:00"/>
    <s v="Dental"/>
    <x v="4"/>
    <x v="1"/>
    <s v="Angela Davis"/>
    <n v="25948.49"/>
    <s v="Mobile Money"/>
    <s v="Yes"/>
    <x v="2"/>
  </r>
  <r>
    <n v="606386"/>
    <s v="Wendy Baker"/>
    <x v="0"/>
    <x v="72"/>
    <x v="2"/>
    <d v="2024-12-24T00:00:00"/>
    <s v="Maternity"/>
    <x v="5"/>
    <x v="3"/>
    <s v="Christina Warren"/>
    <n v="601.54999999999995"/>
    <s v="Mobile Money"/>
    <s v="No"/>
    <x v="1"/>
  </r>
  <r>
    <n v="705492"/>
    <s v="Scott Douglas"/>
    <x v="0"/>
    <x v="82"/>
    <x v="2"/>
    <d v="2022-12-05T00:00:00"/>
    <s v="Surgery"/>
    <x v="0"/>
    <x v="2"/>
    <s v="Kristen Ball"/>
    <n v="14745.54"/>
    <s v="SHA"/>
    <s v="Yes"/>
    <x v="0"/>
  </r>
  <r>
    <n v="480150"/>
    <s v="Joan Roberts"/>
    <x v="1"/>
    <x v="30"/>
    <x v="0"/>
    <d v="2022-11-18T00:00:00"/>
    <s v="Maternity"/>
    <x v="1"/>
    <x v="4"/>
    <s v="Robert Lewis"/>
    <n v="20691.599999999999"/>
    <s v="SHA"/>
    <s v="No"/>
    <x v="1"/>
  </r>
  <r>
    <n v="355816"/>
    <s v="Hannah Lawrence"/>
    <x v="1"/>
    <x v="80"/>
    <x v="2"/>
    <d v="2023-03-01T00:00:00"/>
    <s v="Maternity"/>
    <x v="0"/>
    <x v="0"/>
    <s v="April Young"/>
    <n v="11236.06"/>
    <s v="Card"/>
    <s v="No"/>
    <x v="1"/>
  </r>
  <r>
    <n v="985272"/>
    <s v="Kristy Murray"/>
    <x v="1"/>
    <x v="82"/>
    <x v="2"/>
    <d v="2022-08-13T00:00:00"/>
    <s v="Maternity"/>
    <x v="0"/>
    <x v="5"/>
    <s v="Billy Gibson"/>
    <n v="45900.92"/>
    <s v="Card"/>
    <s v="Yes"/>
    <x v="0"/>
  </r>
  <r>
    <n v="989668"/>
    <s v="Daniel Velasquez"/>
    <x v="1"/>
    <x v="39"/>
    <x v="1"/>
    <d v="2024-12-09T00:00:00"/>
    <s v="ENT"/>
    <x v="3"/>
    <x v="4"/>
    <s v="Robert Glover"/>
    <n v="8560.7999999999993"/>
    <s v="Cash"/>
    <s v="Yes"/>
    <x v="0"/>
  </r>
  <r>
    <n v="906730"/>
    <s v="Andrea Barron"/>
    <x v="1"/>
    <x v="31"/>
    <x v="2"/>
    <d v="2024-09-12T00:00:00"/>
    <s v="Orthopedics"/>
    <x v="5"/>
    <x v="5"/>
    <s v="Jessica Burns"/>
    <n v="42747.21"/>
    <s v="Card"/>
    <s v="No"/>
    <x v="2"/>
  </r>
  <r>
    <n v="200650"/>
    <s v="Briana Lutz"/>
    <x v="1"/>
    <x v="2"/>
    <x v="2"/>
    <d v="2024-12-07T00:00:00"/>
    <s v="ENT"/>
    <x v="5"/>
    <x v="0"/>
    <s v="Steve Lopez"/>
    <n v="1112.04"/>
    <s v="SHA"/>
    <s v="No"/>
    <x v="1"/>
  </r>
  <r>
    <n v="911582"/>
    <s v="Gina Williams"/>
    <x v="1"/>
    <x v="86"/>
    <x v="3"/>
    <d v="2024-06-23T00:00:00"/>
    <s v="Orthopedics"/>
    <x v="1"/>
    <x v="3"/>
    <s v="Matthew Middleton"/>
    <n v="3862.23"/>
    <s v="Card"/>
    <s v="Yes"/>
    <x v="0"/>
  </r>
  <r>
    <n v="970375"/>
    <s v="Thomas Dunn"/>
    <x v="0"/>
    <x v="85"/>
    <x v="4"/>
    <d v="2025-05-17T00:00:00"/>
    <s v="Dental"/>
    <x v="1"/>
    <x v="5"/>
    <s v="Clinton Stewart"/>
    <n v="9299.24"/>
    <s v="Mobile Money"/>
    <s v="Yes"/>
    <x v="2"/>
  </r>
  <r>
    <n v="681157"/>
    <s v="Johnny Paul"/>
    <x v="1"/>
    <x v="100"/>
    <x v="1"/>
    <d v="2023-06-12T00:00:00"/>
    <s v="ENT"/>
    <x v="5"/>
    <x v="3"/>
    <s v="Mary Johnson"/>
    <n v="37641.089999999997"/>
    <s v="Cash"/>
    <s v="Yes"/>
    <x v="1"/>
  </r>
  <r>
    <n v="988097"/>
    <s v="Christine Frederick"/>
    <x v="1"/>
    <x v="24"/>
    <x v="0"/>
    <d v="2023-04-22T00:00:00"/>
    <s v="Maternity"/>
    <x v="5"/>
    <x v="2"/>
    <s v="Andrew Carter"/>
    <n v="34212.47"/>
    <s v="Mobile Money"/>
    <s v="No"/>
    <x v="1"/>
  </r>
  <r>
    <n v="286550"/>
    <s v="Andrew Curtis"/>
    <x v="0"/>
    <x v="42"/>
    <x v="3"/>
    <d v="2024-09-07T00:00:00"/>
    <s v="General Medicine"/>
    <x v="1"/>
    <x v="1"/>
    <s v="George Kaufman"/>
    <n v="23622.92"/>
    <s v="Cash"/>
    <s v="No"/>
    <x v="1"/>
  </r>
  <r>
    <n v="352075"/>
    <s v="Robert Miller"/>
    <x v="0"/>
    <x v="88"/>
    <x v="3"/>
    <d v="2025-04-10T00:00:00"/>
    <s v="General Medicine"/>
    <x v="0"/>
    <x v="5"/>
    <s v="Kevin Miller"/>
    <n v="20466.650000000001"/>
    <s v="Card"/>
    <s v="Yes"/>
    <x v="2"/>
  </r>
  <r>
    <n v="130374"/>
    <s v="Hunter Gordon"/>
    <x v="0"/>
    <x v="26"/>
    <x v="1"/>
    <d v="2025-06-12T00:00:00"/>
    <s v="Pediatrics"/>
    <x v="0"/>
    <x v="4"/>
    <s v="Helen Thompson"/>
    <n v="11946.05"/>
    <s v="Card"/>
    <s v="Yes"/>
    <x v="1"/>
  </r>
  <r>
    <n v="522905"/>
    <s v="James Potter"/>
    <x v="1"/>
    <x v="0"/>
    <x v="0"/>
    <d v="2025-07-13T00:00:00"/>
    <s v="General Medicine"/>
    <x v="1"/>
    <x v="2"/>
    <s v="Adam Graham"/>
    <n v="31217.93"/>
    <s v="Card"/>
    <s v="Yes"/>
    <x v="2"/>
  </r>
  <r>
    <n v="894385"/>
    <s v="Caitlyn Pena"/>
    <x v="0"/>
    <x v="44"/>
    <x v="2"/>
    <d v="2023-04-06T00:00:00"/>
    <s v="Orthopedics"/>
    <x v="7"/>
    <x v="0"/>
    <s v="Martha Cannon"/>
    <n v="13809.2"/>
    <s v="SHA"/>
    <s v="Yes"/>
    <x v="2"/>
  </r>
  <r>
    <n v="157190"/>
    <s v="Jerry Reed"/>
    <x v="1"/>
    <x v="38"/>
    <x v="3"/>
    <d v="2025-04-12T00:00:00"/>
    <s v="Maternity"/>
    <x v="3"/>
    <x v="3"/>
    <s v="Pamela Jackson"/>
    <n v="13895.46"/>
    <s v="Card"/>
    <s v="No"/>
    <x v="0"/>
  </r>
  <r>
    <n v="551758"/>
    <s v="Leslie Logan"/>
    <x v="0"/>
    <x v="4"/>
    <x v="3"/>
    <d v="2022-12-21T00:00:00"/>
    <s v="Pediatrics"/>
    <x v="3"/>
    <x v="0"/>
    <s v="Isabel Alexander"/>
    <n v="1693.25"/>
    <s v="Mobile Money"/>
    <s v="No"/>
    <x v="1"/>
  </r>
  <r>
    <n v="283086"/>
    <s v="Bonnie Brewer"/>
    <x v="1"/>
    <x v="56"/>
    <x v="2"/>
    <d v="2023-05-24T00:00:00"/>
    <s v="Surgery"/>
    <x v="5"/>
    <x v="0"/>
    <s v="Michael Schmidt"/>
    <n v="6832.52"/>
    <s v="Card"/>
    <s v="Yes"/>
    <x v="1"/>
  </r>
  <r>
    <n v="544827"/>
    <s v="Jim Perry"/>
    <x v="0"/>
    <x v="68"/>
    <x v="2"/>
    <d v="2023-01-24T00:00:00"/>
    <s v="General Medicine"/>
    <x v="3"/>
    <x v="5"/>
    <s v="David Smith"/>
    <n v="37666.230000000003"/>
    <s v="Cash"/>
    <s v="Yes"/>
    <x v="0"/>
  </r>
  <r>
    <n v="824161"/>
    <s v="Jeffrey Wilkinson"/>
    <x v="0"/>
    <x v="87"/>
    <x v="2"/>
    <d v="2023-03-13T00:00:00"/>
    <s v="Surgery"/>
    <x v="0"/>
    <x v="5"/>
    <s v="Ronald Williams"/>
    <n v="41591.56"/>
    <s v="Card"/>
    <s v="Yes"/>
    <x v="1"/>
  </r>
  <r>
    <n v="765947"/>
    <s v="Christopher Fowler"/>
    <x v="0"/>
    <x v="88"/>
    <x v="3"/>
    <d v="2023-05-25T00:00:00"/>
    <s v="ENT"/>
    <x v="3"/>
    <x v="1"/>
    <s v="Samantha Sanchez"/>
    <n v="13166.23"/>
    <s v="SHA"/>
    <s v="No"/>
    <x v="0"/>
  </r>
  <r>
    <n v="117378"/>
    <s v="Timothy Warren"/>
    <x v="1"/>
    <x v="41"/>
    <x v="0"/>
    <d v="2024-12-30T00:00:00"/>
    <s v="ENT"/>
    <x v="7"/>
    <x v="5"/>
    <s v="Diane Michael"/>
    <n v="11796.02"/>
    <s v="SHA"/>
    <s v="No"/>
    <x v="2"/>
  </r>
  <r>
    <n v="180174"/>
    <s v="Crystal Jackson"/>
    <x v="1"/>
    <x v="56"/>
    <x v="2"/>
    <d v="2023-03-10T00:00:00"/>
    <s v="Pediatrics"/>
    <x v="6"/>
    <x v="2"/>
    <s v="Joseph Gonzalez"/>
    <n v="1704.99"/>
    <s v="Card"/>
    <s v="No"/>
    <x v="1"/>
  </r>
  <r>
    <n v="912472"/>
    <s v="Katherine Conner"/>
    <x v="0"/>
    <x v="37"/>
    <x v="2"/>
    <d v="2024-05-17T00:00:00"/>
    <s v="ENT"/>
    <x v="0"/>
    <x v="5"/>
    <s v="Michael Anderson"/>
    <n v="41106.74"/>
    <s v="SHA"/>
    <s v="No"/>
    <x v="2"/>
  </r>
  <r>
    <n v="964253"/>
    <s v="Cody Jones"/>
    <x v="1"/>
    <x v="93"/>
    <x v="4"/>
    <d v="2024-06-29T00:00:00"/>
    <s v="Dental"/>
    <x v="0"/>
    <x v="3"/>
    <s v="Leah Nelson"/>
    <n v="43291.7"/>
    <s v="Cash"/>
    <s v="Yes"/>
    <x v="1"/>
  </r>
  <r>
    <n v="287143"/>
    <s v="Rebecca Williams"/>
    <x v="0"/>
    <x v="89"/>
    <x v="3"/>
    <d v="2024-02-02T00:00:00"/>
    <s v="Maternity"/>
    <x v="7"/>
    <x v="1"/>
    <s v="Jane Johnson"/>
    <n v="41255.360000000001"/>
    <s v="Mobile Money"/>
    <s v="No"/>
    <x v="1"/>
  </r>
  <r>
    <n v="704635"/>
    <s v="Christopher Franklin"/>
    <x v="0"/>
    <x v="0"/>
    <x v="0"/>
    <d v="2024-07-27T00:00:00"/>
    <s v="Surgery"/>
    <x v="4"/>
    <x v="2"/>
    <s v="Darryl Gordon"/>
    <n v="41681.620000000003"/>
    <s v="Card"/>
    <s v="No"/>
    <x v="1"/>
  </r>
  <r>
    <n v="635453"/>
    <s v="Linda Burton"/>
    <x v="1"/>
    <x v="18"/>
    <x v="2"/>
    <d v="2022-12-18T00:00:00"/>
    <s v="Pediatrics"/>
    <x v="1"/>
    <x v="4"/>
    <s v="Teresa Brown"/>
    <n v="13648.36"/>
    <s v="Mobile Money"/>
    <s v="Yes"/>
    <x v="1"/>
  </r>
  <r>
    <n v="993622"/>
    <s v="Sherri Morris"/>
    <x v="1"/>
    <x v="31"/>
    <x v="2"/>
    <d v="2025-06-07T00:00:00"/>
    <s v="Orthopedics"/>
    <x v="3"/>
    <x v="0"/>
    <s v="Isabel Rodriguez"/>
    <n v="6475.38"/>
    <s v="Card"/>
    <s v="Yes"/>
    <x v="2"/>
  </r>
  <r>
    <n v="966418"/>
    <s v="Evan Nash"/>
    <x v="1"/>
    <x v="77"/>
    <x v="0"/>
    <d v="2022-11-11T00:00:00"/>
    <s v="Pediatrics"/>
    <x v="2"/>
    <x v="3"/>
    <s v="Mary Wilson"/>
    <n v="12184.58"/>
    <s v="Cash"/>
    <s v="No"/>
    <x v="1"/>
  </r>
  <r>
    <n v="274652"/>
    <s v="Rebecca Bryant"/>
    <x v="1"/>
    <x v="81"/>
    <x v="2"/>
    <d v="2024-01-07T00:00:00"/>
    <s v="General Medicine"/>
    <x v="1"/>
    <x v="5"/>
    <s v="Brian Boyd"/>
    <n v="24480.43"/>
    <s v="SHA"/>
    <s v="No"/>
    <x v="1"/>
  </r>
  <r>
    <n v="514480"/>
    <s v="Taylor Williams"/>
    <x v="0"/>
    <x v="89"/>
    <x v="3"/>
    <d v="2025-01-06T00:00:00"/>
    <s v="General Medicine"/>
    <x v="7"/>
    <x v="4"/>
    <s v="Brian Washington"/>
    <n v="37845.51"/>
    <s v="Cash"/>
    <s v="No"/>
    <x v="0"/>
  </r>
  <r>
    <n v="684807"/>
    <s v="Alan Jensen"/>
    <x v="0"/>
    <x v="98"/>
    <x v="0"/>
    <d v="2023-01-05T00:00:00"/>
    <s v="Orthopedics"/>
    <x v="4"/>
    <x v="5"/>
    <s v="Justin Best"/>
    <n v="39960.46"/>
    <s v="Cash"/>
    <s v="No"/>
    <x v="1"/>
  </r>
  <r>
    <n v="616792"/>
    <s v="Rhonda Stanton"/>
    <x v="0"/>
    <x v="86"/>
    <x v="3"/>
    <d v="2025-02-28T00:00:00"/>
    <s v="Pediatrics"/>
    <x v="5"/>
    <x v="2"/>
    <s v="Christopher Hill"/>
    <n v="34441.26"/>
    <s v="SHA"/>
    <s v="Yes"/>
    <x v="2"/>
  </r>
  <r>
    <n v="216212"/>
    <s v="Kevin Scott"/>
    <x v="0"/>
    <x v="69"/>
    <x v="1"/>
    <d v="2025-08-09T00:00:00"/>
    <s v="General Medicine"/>
    <x v="6"/>
    <x v="3"/>
    <s v="Amanda Leon"/>
    <n v="20591.27"/>
    <s v="Mobile Money"/>
    <s v="No"/>
    <x v="1"/>
  </r>
  <r>
    <n v="226763"/>
    <s v="Kristin Stewart"/>
    <x v="0"/>
    <x v="89"/>
    <x v="3"/>
    <d v="2024-05-08T00:00:00"/>
    <s v="General Medicine"/>
    <x v="3"/>
    <x v="2"/>
    <s v="Caleb Knight"/>
    <n v="5758.7"/>
    <s v="Cash"/>
    <s v="No"/>
    <x v="0"/>
  </r>
  <r>
    <n v="682527"/>
    <s v="Jeremy Costa"/>
    <x v="1"/>
    <x v="87"/>
    <x v="2"/>
    <d v="2024-11-26T00:00:00"/>
    <s v="Pediatrics"/>
    <x v="4"/>
    <x v="3"/>
    <s v="Jennifer Morgan"/>
    <n v="33345.33"/>
    <s v="Cash"/>
    <s v="No"/>
    <x v="2"/>
  </r>
  <r>
    <n v="725106"/>
    <s v="Cameron Moore"/>
    <x v="1"/>
    <x v="62"/>
    <x v="2"/>
    <d v="2024-01-14T00:00:00"/>
    <s v="General Medicine"/>
    <x v="5"/>
    <x v="2"/>
    <s v="Nancy Yu"/>
    <n v="42833.93"/>
    <s v="Card"/>
    <s v="Yes"/>
    <x v="1"/>
  </r>
  <r>
    <n v="881235"/>
    <s v="Jack Mclean"/>
    <x v="1"/>
    <x v="73"/>
    <x v="1"/>
    <d v="2024-08-14T00:00:00"/>
    <s v="Orthopedics"/>
    <x v="7"/>
    <x v="5"/>
    <s v="Christina Williamson"/>
    <n v="20831.14"/>
    <s v="Cash"/>
    <s v="No"/>
    <x v="2"/>
  </r>
  <r>
    <n v="158680"/>
    <s v="Michael Hubbard"/>
    <x v="0"/>
    <x v="23"/>
    <x v="2"/>
    <d v="2025-07-06T00:00:00"/>
    <s v="Surgery"/>
    <x v="0"/>
    <x v="4"/>
    <s v="James Dennis"/>
    <n v="44117.11"/>
    <s v="Mobile Money"/>
    <s v="No"/>
    <x v="2"/>
  </r>
  <r>
    <n v="856097"/>
    <s v="Kyle Morgan"/>
    <x v="1"/>
    <x v="88"/>
    <x v="3"/>
    <d v="2025-01-23T00:00:00"/>
    <s v="Pediatrics"/>
    <x v="6"/>
    <x v="4"/>
    <s v="Melissa English"/>
    <n v="44691.95"/>
    <s v="Cash"/>
    <s v="No"/>
    <x v="2"/>
  </r>
  <r>
    <n v="677403"/>
    <s v="James Simon"/>
    <x v="0"/>
    <x v="56"/>
    <x v="2"/>
    <d v="2023-06-04T00:00:00"/>
    <s v="Surgery"/>
    <x v="5"/>
    <x v="0"/>
    <s v="Samantha Bennett"/>
    <n v="18296.77"/>
    <s v="Mobile Money"/>
    <s v="No"/>
    <x v="2"/>
  </r>
  <r>
    <n v="982070"/>
    <s v="Joseph Johnson"/>
    <x v="1"/>
    <x v="55"/>
    <x v="2"/>
    <d v="2025-04-16T00:00:00"/>
    <s v="ENT"/>
    <x v="5"/>
    <x v="3"/>
    <s v="Selena Caldwell"/>
    <n v="8164.94"/>
    <s v="Card"/>
    <s v="No"/>
    <x v="2"/>
  </r>
  <r>
    <n v="653073"/>
    <s v="Sheila Hunter"/>
    <x v="0"/>
    <x v="25"/>
    <x v="2"/>
    <d v="2022-12-02T00:00:00"/>
    <s v="Dental"/>
    <x v="5"/>
    <x v="3"/>
    <s v="Craig Watson"/>
    <n v="33659.269999999997"/>
    <s v="Cash"/>
    <s v="Yes"/>
    <x v="0"/>
  </r>
  <r>
    <n v="572075"/>
    <s v="Thomas Ruiz"/>
    <x v="1"/>
    <x v="79"/>
    <x v="2"/>
    <d v="2022-09-16T00:00:00"/>
    <s v="Orthopedics"/>
    <x v="7"/>
    <x v="1"/>
    <s v="Scott Hayes"/>
    <n v="25111.08"/>
    <s v="SHA"/>
    <s v="No"/>
    <x v="0"/>
  </r>
  <r>
    <n v="595302"/>
    <s v="Ronald Prince"/>
    <x v="0"/>
    <x v="5"/>
    <x v="3"/>
    <d v="2023-03-03T00:00:00"/>
    <s v="Orthopedics"/>
    <x v="0"/>
    <x v="3"/>
    <s v="Valerie Murray"/>
    <n v="3847.14"/>
    <s v="Cash"/>
    <s v="No"/>
    <x v="2"/>
  </r>
  <r>
    <n v="161183"/>
    <s v="Melissa Mckinney"/>
    <x v="0"/>
    <x v="48"/>
    <x v="0"/>
    <d v="2023-01-18T00:00:00"/>
    <s v="Maternity"/>
    <x v="0"/>
    <x v="0"/>
    <s v="Sonia Mitchell"/>
    <n v="15869.98"/>
    <s v="SHA"/>
    <s v="No"/>
    <x v="0"/>
  </r>
  <r>
    <n v="915918"/>
    <s v="Kathleen Wright"/>
    <x v="0"/>
    <x v="65"/>
    <x v="2"/>
    <d v="2024-08-14T00:00:00"/>
    <s v="Dental"/>
    <x v="7"/>
    <x v="4"/>
    <s v="Jamie Padilla"/>
    <n v="16300.48"/>
    <s v="Mobile Money"/>
    <s v="Yes"/>
    <x v="0"/>
  </r>
  <r>
    <n v="465861"/>
    <s v="Jim Myers"/>
    <x v="0"/>
    <x v="53"/>
    <x v="2"/>
    <d v="2023-03-22T00:00:00"/>
    <s v="Pediatrics"/>
    <x v="5"/>
    <x v="0"/>
    <s v="Michele Jones"/>
    <n v="25952.89"/>
    <s v="SHA"/>
    <s v="No"/>
    <x v="1"/>
  </r>
  <r>
    <n v="752836"/>
    <s v="Maria Owens"/>
    <x v="0"/>
    <x v="2"/>
    <x v="2"/>
    <d v="2022-09-12T00:00:00"/>
    <s v="Dental"/>
    <x v="4"/>
    <x v="5"/>
    <s v="Albert Owens"/>
    <n v="34365.040000000001"/>
    <s v="Mobile Money"/>
    <s v="No"/>
    <x v="1"/>
  </r>
  <r>
    <n v="783486"/>
    <s v="Melissa Cruz"/>
    <x v="1"/>
    <x v="7"/>
    <x v="0"/>
    <d v="2023-02-07T00:00:00"/>
    <s v="Surgery"/>
    <x v="6"/>
    <x v="0"/>
    <s v="Samantha Patterson"/>
    <n v="1342.24"/>
    <s v="SHA"/>
    <s v="Yes"/>
    <x v="1"/>
  </r>
  <r>
    <n v="100705"/>
    <s v="Bryan Meyer"/>
    <x v="1"/>
    <x v="59"/>
    <x v="4"/>
    <d v="2023-08-27T00:00:00"/>
    <s v="Maternity"/>
    <x v="6"/>
    <x v="5"/>
    <s v="Jorge Owens"/>
    <n v="25744.18"/>
    <s v="Cash"/>
    <s v="No"/>
    <x v="2"/>
  </r>
  <r>
    <n v="429961"/>
    <s v="Bruce Gonzales"/>
    <x v="0"/>
    <x v="58"/>
    <x v="0"/>
    <d v="2024-11-03T00:00:00"/>
    <s v="Maternity"/>
    <x v="3"/>
    <x v="2"/>
    <s v="Cory Evans"/>
    <n v="28432.62"/>
    <s v="Card"/>
    <s v="No"/>
    <x v="0"/>
  </r>
  <r>
    <n v="420516"/>
    <s v="Joel Garza"/>
    <x v="0"/>
    <x v="42"/>
    <x v="3"/>
    <d v="2023-10-21T00:00:00"/>
    <s v="Orthopedics"/>
    <x v="1"/>
    <x v="3"/>
    <s v="Robert Guzman"/>
    <n v="47217.55"/>
    <s v="Mobile Money"/>
    <s v="Yes"/>
    <x v="2"/>
  </r>
  <r>
    <n v="519311"/>
    <s v="Raymond Gutierrez"/>
    <x v="0"/>
    <x v="99"/>
    <x v="4"/>
    <d v="2023-07-13T00:00:00"/>
    <s v="Pediatrics"/>
    <x v="5"/>
    <x v="2"/>
    <s v="Candice Cooper"/>
    <n v="34898.080000000002"/>
    <s v="SHA"/>
    <s v="No"/>
    <x v="2"/>
  </r>
  <r>
    <n v="713541"/>
    <s v="Tamara Boyd"/>
    <x v="0"/>
    <x v="69"/>
    <x v="1"/>
    <d v="2023-07-31T00:00:00"/>
    <s v="Surgery"/>
    <x v="7"/>
    <x v="4"/>
    <s v="Amanda Mclean"/>
    <n v="19683.830000000002"/>
    <s v="Mobile Money"/>
    <s v="No"/>
    <x v="2"/>
  </r>
  <r>
    <n v="297773"/>
    <s v="Joshua Haynes"/>
    <x v="0"/>
    <x v="75"/>
    <x v="3"/>
    <d v="2025-03-24T00:00:00"/>
    <s v="Maternity"/>
    <x v="6"/>
    <x v="4"/>
    <s v="Deanna Avery"/>
    <n v="25661.360000000001"/>
    <s v="SHA"/>
    <s v="Yes"/>
    <x v="2"/>
  </r>
  <r>
    <n v="434336"/>
    <s v="Sabrina Winters"/>
    <x v="1"/>
    <x v="3"/>
    <x v="1"/>
    <d v="2025-01-18T00:00:00"/>
    <s v="Orthopedics"/>
    <x v="1"/>
    <x v="3"/>
    <s v="Joyce Rosales"/>
    <n v="11319.9"/>
    <s v="Card"/>
    <s v="Yes"/>
    <x v="1"/>
  </r>
  <r>
    <n v="266925"/>
    <s v="Steven Ruiz"/>
    <x v="1"/>
    <x v="28"/>
    <x v="3"/>
    <d v="2025-06-29T00:00:00"/>
    <s v="Pediatrics"/>
    <x v="7"/>
    <x v="1"/>
    <s v="Shawn Lee"/>
    <n v="35802.69"/>
    <s v="Mobile Money"/>
    <s v="No"/>
    <x v="2"/>
  </r>
  <r>
    <n v="659301"/>
    <s v="Christina Maynard"/>
    <x v="1"/>
    <x v="12"/>
    <x v="2"/>
    <d v="2025-05-12T00:00:00"/>
    <s v="Maternity"/>
    <x v="3"/>
    <x v="3"/>
    <s v="Robert Lowery"/>
    <n v="45269.74"/>
    <s v="Cash"/>
    <s v="No"/>
    <x v="0"/>
  </r>
  <r>
    <n v="511335"/>
    <s v="Andrew Miller"/>
    <x v="0"/>
    <x v="94"/>
    <x v="0"/>
    <d v="2023-01-20T00:00:00"/>
    <s v="Orthopedics"/>
    <x v="4"/>
    <x v="3"/>
    <s v="Darren Short"/>
    <n v="16774.759999999998"/>
    <s v="Mobile Money"/>
    <s v="Yes"/>
    <x v="1"/>
  </r>
  <r>
    <n v="922147"/>
    <s v="Emily Vasquez"/>
    <x v="0"/>
    <x v="53"/>
    <x v="2"/>
    <d v="2024-07-02T00:00:00"/>
    <s v="ENT"/>
    <x v="2"/>
    <x v="5"/>
    <s v="Carlos Harding"/>
    <n v="29928.63"/>
    <s v="SHA"/>
    <s v="No"/>
    <x v="2"/>
  </r>
  <r>
    <n v="594451"/>
    <s v="Dominique Floyd"/>
    <x v="0"/>
    <x v="98"/>
    <x v="0"/>
    <d v="2025-06-10T00:00:00"/>
    <s v="Dental"/>
    <x v="2"/>
    <x v="2"/>
    <s v="Jeanette Davidson"/>
    <n v="8709.2199999999993"/>
    <s v="SHA"/>
    <s v="Yes"/>
    <x v="0"/>
  </r>
  <r>
    <n v="707203"/>
    <s v="Gabriel Nash"/>
    <x v="1"/>
    <x v="9"/>
    <x v="2"/>
    <d v="2022-11-09T00:00:00"/>
    <s v="Surgery"/>
    <x v="0"/>
    <x v="4"/>
    <s v="Audrey Livingston"/>
    <n v="24059.89"/>
    <s v="SHA"/>
    <s v="Yes"/>
    <x v="2"/>
  </r>
  <r>
    <n v="572576"/>
    <s v="Stephanie Taylor"/>
    <x v="1"/>
    <x v="3"/>
    <x v="1"/>
    <d v="2023-12-20T00:00:00"/>
    <s v="Orthopedics"/>
    <x v="3"/>
    <x v="3"/>
    <s v="Angela Williams"/>
    <n v="15775.61"/>
    <s v="Cash"/>
    <s v="No"/>
    <x v="1"/>
  </r>
  <r>
    <n v="929789"/>
    <s v="Brett Davidson"/>
    <x v="0"/>
    <x v="40"/>
    <x v="2"/>
    <d v="2024-05-16T00:00:00"/>
    <s v="Dental"/>
    <x v="0"/>
    <x v="0"/>
    <s v="Sheryl Schultz"/>
    <n v="26295.08"/>
    <s v="Mobile Money"/>
    <s v="No"/>
    <x v="1"/>
  </r>
  <r>
    <n v="127211"/>
    <s v="Brenda Townsend"/>
    <x v="1"/>
    <x v="49"/>
    <x v="2"/>
    <d v="2024-05-06T00:00:00"/>
    <s v="Orthopedics"/>
    <x v="5"/>
    <x v="4"/>
    <s v="Janet Estrada"/>
    <n v="49911.11"/>
    <s v="SHA"/>
    <s v="Yes"/>
    <x v="1"/>
  </r>
  <r>
    <n v="103922"/>
    <s v="Matthew Melendez"/>
    <x v="1"/>
    <x v="85"/>
    <x v="4"/>
    <d v="2022-08-13T00:00:00"/>
    <s v="Surgery"/>
    <x v="0"/>
    <x v="1"/>
    <s v="Robert Bradley"/>
    <n v="40758.32"/>
    <s v="SHA"/>
    <s v="Yes"/>
    <x v="1"/>
  </r>
  <r>
    <n v="943065"/>
    <s v="Rachael Olsen"/>
    <x v="1"/>
    <x v="23"/>
    <x v="2"/>
    <d v="2024-03-07T00:00:00"/>
    <s v="Pediatrics"/>
    <x v="4"/>
    <x v="5"/>
    <s v="Jessica Hensley"/>
    <n v="19185.84"/>
    <s v="SHA"/>
    <s v="Yes"/>
    <x v="1"/>
  </r>
  <r>
    <n v="646188"/>
    <s v="Kayla Harper"/>
    <x v="0"/>
    <x v="9"/>
    <x v="2"/>
    <d v="2023-06-13T00:00:00"/>
    <s v="Surgery"/>
    <x v="0"/>
    <x v="1"/>
    <s v="Steve Hansen"/>
    <n v="48870.03"/>
    <s v="Cash"/>
    <s v="Yes"/>
    <x v="1"/>
  </r>
  <r>
    <n v="126797"/>
    <s v="Scott Smith"/>
    <x v="1"/>
    <x v="45"/>
    <x v="1"/>
    <d v="2023-02-05T00:00:00"/>
    <s v="ENT"/>
    <x v="6"/>
    <x v="2"/>
    <s v="Bonnie Thompson"/>
    <n v="41589.870000000003"/>
    <s v="Mobile Money"/>
    <s v="Yes"/>
    <x v="2"/>
  </r>
  <r>
    <n v="381265"/>
    <s v="Lynn Jenkins"/>
    <x v="1"/>
    <x v="0"/>
    <x v="0"/>
    <d v="2025-06-30T00:00:00"/>
    <s v="Pediatrics"/>
    <x v="1"/>
    <x v="2"/>
    <s v="Kimberly Garcia"/>
    <n v="27691.119999999999"/>
    <s v="Card"/>
    <s v="No"/>
    <x v="1"/>
  </r>
  <r>
    <n v="569540"/>
    <s v="Yolanda Lee"/>
    <x v="1"/>
    <x v="22"/>
    <x v="4"/>
    <d v="2024-09-23T00:00:00"/>
    <s v="Surgery"/>
    <x v="2"/>
    <x v="3"/>
    <s v="Ashley Alexander"/>
    <n v="5848.02"/>
    <s v="Mobile Money"/>
    <s v="No"/>
    <x v="2"/>
  </r>
  <r>
    <n v="340212"/>
    <s v="Antonio Singleton"/>
    <x v="0"/>
    <x v="78"/>
    <x v="2"/>
    <d v="2024-01-03T00:00:00"/>
    <s v="Maternity"/>
    <x v="7"/>
    <x v="1"/>
    <s v="Rachel Patrick"/>
    <n v="33701.519999999997"/>
    <s v="Mobile Money"/>
    <s v="No"/>
    <x v="1"/>
  </r>
  <r>
    <n v="304150"/>
    <s v="Kathleen Wilson"/>
    <x v="1"/>
    <x v="24"/>
    <x v="0"/>
    <d v="2025-02-13T00:00:00"/>
    <s v="Maternity"/>
    <x v="0"/>
    <x v="5"/>
    <s v="Ethan Martinez"/>
    <n v="41414.589999999997"/>
    <s v="SHA"/>
    <s v="No"/>
    <x v="0"/>
  </r>
  <r>
    <n v="985975"/>
    <s v="Alison Patterson"/>
    <x v="0"/>
    <x v="48"/>
    <x v="0"/>
    <d v="2024-07-07T00:00:00"/>
    <s v="Dental"/>
    <x v="7"/>
    <x v="2"/>
    <s v="Andrew Rice"/>
    <n v="3873.8"/>
    <s v="Mobile Money"/>
    <s v="No"/>
    <x v="2"/>
  </r>
  <r>
    <n v="876841"/>
    <s v="Kimberly Williams"/>
    <x v="1"/>
    <x v="12"/>
    <x v="2"/>
    <d v="2023-06-24T00:00:00"/>
    <s v="ENT"/>
    <x v="5"/>
    <x v="5"/>
    <s v="Christopher Deleon"/>
    <n v="29536.71"/>
    <s v="Cash"/>
    <s v="No"/>
    <x v="0"/>
  </r>
  <r>
    <n v="890983"/>
    <s v="Kelsey Carter"/>
    <x v="0"/>
    <x v="96"/>
    <x v="2"/>
    <d v="2023-10-05T00:00:00"/>
    <s v="Maternity"/>
    <x v="3"/>
    <x v="4"/>
    <s v="Mary Martinez"/>
    <n v="34307.58"/>
    <s v="SHA"/>
    <s v="Yes"/>
    <x v="1"/>
  </r>
  <r>
    <n v="461245"/>
    <s v="Robin Howard"/>
    <x v="1"/>
    <x v="71"/>
    <x v="2"/>
    <d v="2023-07-16T00:00:00"/>
    <s v="Surgery"/>
    <x v="0"/>
    <x v="5"/>
    <s v="Lori Garcia"/>
    <n v="33929.440000000002"/>
    <s v="SHA"/>
    <s v="Yes"/>
    <x v="2"/>
  </r>
  <r>
    <n v="872514"/>
    <s v="Jasmine Johnson"/>
    <x v="1"/>
    <x v="58"/>
    <x v="0"/>
    <d v="2024-09-01T00:00:00"/>
    <s v="Dental"/>
    <x v="7"/>
    <x v="3"/>
    <s v="Jonathan Robertson"/>
    <n v="14342.72"/>
    <s v="SHA"/>
    <s v="No"/>
    <x v="2"/>
  </r>
  <r>
    <n v="635449"/>
    <s v="Edward Medina"/>
    <x v="1"/>
    <x v="35"/>
    <x v="2"/>
    <d v="2022-11-04T00:00:00"/>
    <s v="ENT"/>
    <x v="5"/>
    <x v="0"/>
    <s v="Christopher Johnson"/>
    <n v="21251.59"/>
    <s v="SHA"/>
    <s v="Yes"/>
    <x v="0"/>
  </r>
  <r>
    <n v="852328"/>
    <s v="Tina Roach"/>
    <x v="1"/>
    <x v="35"/>
    <x v="2"/>
    <d v="2023-12-19T00:00:00"/>
    <s v="Dental"/>
    <x v="7"/>
    <x v="4"/>
    <s v="Lindsay Sullivan"/>
    <n v="13894.79"/>
    <s v="Mobile Money"/>
    <s v="Yes"/>
    <x v="1"/>
  </r>
  <r>
    <n v="997750"/>
    <s v="Glenn Webb"/>
    <x v="0"/>
    <x v="44"/>
    <x v="2"/>
    <d v="2025-07-01T00:00:00"/>
    <s v="Maternity"/>
    <x v="0"/>
    <x v="1"/>
    <s v="Kimberly Jennings"/>
    <n v="46764.27"/>
    <s v="SHA"/>
    <s v="Yes"/>
    <x v="1"/>
  </r>
  <r>
    <n v="700379"/>
    <s v="Michael Cochran"/>
    <x v="0"/>
    <x v="53"/>
    <x v="2"/>
    <d v="2023-12-10T00:00:00"/>
    <s v="Orthopedics"/>
    <x v="7"/>
    <x v="2"/>
    <s v="Erin Garcia"/>
    <n v="1775.92"/>
    <s v="Cash"/>
    <s v="No"/>
    <x v="2"/>
  </r>
  <r>
    <n v="630117"/>
    <s v="Ryan Greene"/>
    <x v="0"/>
    <x v="7"/>
    <x v="0"/>
    <d v="2024-07-07T00:00:00"/>
    <s v="Orthopedics"/>
    <x v="2"/>
    <x v="1"/>
    <s v="Donald Smith"/>
    <n v="6798.65"/>
    <s v="Mobile Money"/>
    <s v="No"/>
    <x v="0"/>
  </r>
  <r>
    <n v="128440"/>
    <s v="Ryan Larson"/>
    <x v="1"/>
    <x v="61"/>
    <x v="3"/>
    <d v="2023-08-26T00:00:00"/>
    <s v="Surgery"/>
    <x v="5"/>
    <x v="5"/>
    <s v="Rodney Hurley"/>
    <n v="26944.03"/>
    <s v="Card"/>
    <s v="Yes"/>
    <x v="0"/>
  </r>
  <r>
    <n v="639704"/>
    <s v="Shane Love"/>
    <x v="1"/>
    <x v="0"/>
    <x v="0"/>
    <d v="2025-02-01T00:00:00"/>
    <s v="Surgery"/>
    <x v="1"/>
    <x v="5"/>
    <s v="Jose Horton"/>
    <n v="48518.03"/>
    <s v="Cash"/>
    <s v="Yes"/>
    <x v="1"/>
  </r>
  <r>
    <n v="992969"/>
    <s v="Pamela Clark"/>
    <x v="1"/>
    <x v="100"/>
    <x v="1"/>
    <d v="2025-04-19T00:00:00"/>
    <s v="Pediatrics"/>
    <x v="2"/>
    <x v="0"/>
    <s v="Michael Rodriguez"/>
    <n v="44404.69"/>
    <s v="Card"/>
    <s v="Yes"/>
    <x v="0"/>
  </r>
  <r>
    <n v="763557"/>
    <s v="Angela Drake"/>
    <x v="0"/>
    <x v="96"/>
    <x v="2"/>
    <d v="2024-10-15T00:00:00"/>
    <s v="Pediatrics"/>
    <x v="1"/>
    <x v="1"/>
    <s v="James Ferrell"/>
    <n v="33705.71"/>
    <s v="SHA"/>
    <s v="No"/>
    <x v="0"/>
  </r>
  <r>
    <n v="445997"/>
    <s v="Megan Jones"/>
    <x v="0"/>
    <x v="7"/>
    <x v="0"/>
    <d v="2025-03-29T00:00:00"/>
    <s v="Pediatrics"/>
    <x v="6"/>
    <x v="5"/>
    <s v="Brian Barker"/>
    <n v="21845.200000000001"/>
    <s v="Card"/>
    <s v="Yes"/>
    <x v="2"/>
  </r>
  <r>
    <n v="826084"/>
    <s v="Kelli Coleman"/>
    <x v="1"/>
    <x v="5"/>
    <x v="3"/>
    <d v="2023-01-29T00:00:00"/>
    <s v="General Medicine"/>
    <x v="6"/>
    <x v="3"/>
    <s v="Timothy Ortiz"/>
    <n v="25508.79"/>
    <s v="Cash"/>
    <s v="Yes"/>
    <x v="0"/>
  </r>
  <r>
    <n v="631731"/>
    <s v="Tiffany Miller"/>
    <x v="1"/>
    <x v="2"/>
    <x v="2"/>
    <d v="2024-10-11T00:00:00"/>
    <s v="ENT"/>
    <x v="2"/>
    <x v="0"/>
    <s v="Olivia Wilkins"/>
    <n v="2365.84"/>
    <s v="Mobile Money"/>
    <s v="Yes"/>
    <x v="2"/>
  </r>
  <r>
    <n v="942491"/>
    <s v="Steven Gray"/>
    <x v="1"/>
    <x v="34"/>
    <x v="2"/>
    <d v="2022-09-13T00:00:00"/>
    <s v="ENT"/>
    <x v="3"/>
    <x v="5"/>
    <s v="Robert Santos"/>
    <n v="25306.49"/>
    <s v="Mobile Money"/>
    <s v="Yes"/>
    <x v="1"/>
  </r>
  <r>
    <n v="572561"/>
    <s v="Chris Crane"/>
    <x v="0"/>
    <x v="94"/>
    <x v="0"/>
    <d v="2024-01-23T00:00:00"/>
    <s v="Maternity"/>
    <x v="1"/>
    <x v="2"/>
    <s v="Haley Mcclain"/>
    <n v="31429.42"/>
    <s v="Cash"/>
    <s v="No"/>
    <x v="1"/>
  </r>
  <r>
    <n v="460920"/>
    <s v="Amber Berry"/>
    <x v="0"/>
    <x v="37"/>
    <x v="2"/>
    <d v="2025-03-14T00:00:00"/>
    <s v="Pediatrics"/>
    <x v="2"/>
    <x v="1"/>
    <s v="Darryl Santiago"/>
    <n v="32600.91"/>
    <s v="Card"/>
    <s v="Yes"/>
    <x v="2"/>
  </r>
  <r>
    <n v="661623"/>
    <s v="Erik Hood"/>
    <x v="0"/>
    <x v="100"/>
    <x v="1"/>
    <d v="2024-05-22T00:00:00"/>
    <s v="Maternity"/>
    <x v="5"/>
    <x v="3"/>
    <s v="Joseph Brown"/>
    <n v="11409.98"/>
    <s v="Cash"/>
    <s v="No"/>
    <x v="2"/>
  </r>
  <r>
    <n v="673453"/>
    <s v="Sue Nelson"/>
    <x v="1"/>
    <x v="11"/>
    <x v="2"/>
    <d v="2025-06-03T00:00:00"/>
    <s v="Orthopedics"/>
    <x v="0"/>
    <x v="5"/>
    <s v="Joshua Clark"/>
    <n v="49729.98"/>
    <s v="Mobile Money"/>
    <s v="Yes"/>
    <x v="1"/>
  </r>
  <r>
    <n v="164411"/>
    <s v="Isaac Holmes"/>
    <x v="0"/>
    <x v="53"/>
    <x v="2"/>
    <d v="2024-01-13T00:00:00"/>
    <s v="Orthopedics"/>
    <x v="7"/>
    <x v="5"/>
    <s v="Gwendolyn Rosales"/>
    <n v="4483.3599999999997"/>
    <s v="Mobile Money"/>
    <s v="Yes"/>
    <x v="0"/>
  </r>
  <r>
    <n v="722417"/>
    <s v="Brooke Miller"/>
    <x v="0"/>
    <x v="78"/>
    <x v="2"/>
    <d v="2024-10-13T00:00:00"/>
    <s v="Dental"/>
    <x v="5"/>
    <x v="0"/>
    <s v="Stephen Rodriguez"/>
    <n v="32668.240000000002"/>
    <s v="Cash"/>
    <s v="No"/>
    <x v="0"/>
  </r>
  <r>
    <n v="429052"/>
    <s v="Maria Gray"/>
    <x v="0"/>
    <x v="96"/>
    <x v="2"/>
    <d v="2025-07-05T00:00:00"/>
    <s v="ENT"/>
    <x v="1"/>
    <x v="0"/>
    <s v="John Burns"/>
    <n v="6838.97"/>
    <s v="Mobile Money"/>
    <s v="No"/>
    <x v="2"/>
  </r>
  <r>
    <n v="101048"/>
    <s v="Megan Clayton"/>
    <x v="1"/>
    <x v="14"/>
    <x v="2"/>
    <d v="2024-10-07T00:00:00"/>
    <s v="Orthopedics"/>
    <x v="0"/>
    <x v="2"/>
    <s v="Casey Coleman"/>
    <n v="45138.97"/>
    <s v="SHA"/>
    <s v="No"/>
    <x v="2"/>
  </r>
  <r>
    <n v="645060"/>
    <s v="James Brown"/>
    <x v="0"/>
    <x v="68"/>
    <x v="2"/>
    <d v="2024-08-06T00:00:00"/>
    <s v="General Medicine"/>
    <x v="5"/>
    <x v="3"/>
    <s v="Suzanne Harris"/>
    <n v="42283.45"/>
    <s v="Mobile Money"/>
    <s v="No"/>
    <x v="1"/>
  </r>
  <r>
    <n v="869640"/>
    <s v="Gail Murphy"/>
    <x v="0"/>
    <x v="11"/>
    <x v="2"/>
    <d v="2023-11-04T00:00:00"/>
    <s v="Orthopedics"/>
    <x v="4"/>
    <x v="0"/>
    <s v="Jesus Smith"/>
    <n v="41457.47"/>
    <s v="Mobile Money"/>
    <s v="No"/>
    <x v="1"/>
  </r>
  <r>
    <n v="228476"/>
    <s v="David Long"/>
    <x v="1"/>
    <x v="38"/>
    <x v="3"/>
    <d v="2025-02-20T00:00:00"/>
    <s v="General Medicine"/>
    <x v="0"/>
    <x v="0"/>
    <s v="Brenda Warren"/>
    <n v="44878.23"/>
    <s v="Cash"/>
    <s v="No"/>
    <x v="1"/>
  </r>
  <r>
    <n v="581323"/>
    <s v="Deborah Anderson"/>
    <x v="1"/>
    <x v="45"/>
    <x v="1"/>
    <d v="2025-01-15T00:00:00"/>
    <s v="ENT"/>
    <x v="1"/>
    <x v="0"/>
    <s v="Samantha Russell"/>
    <n v="5832.88"/>
    <s v="SHA"/>
    <s v="Yes"/>
    <x v="0"/>
  </r>
  <r>
    <n v="917338"/>
    <s v="Erin Collins"/>
    <x v="1"/>
    <x v="36"/>
    <x v="0"/>
    <d v="2024-11-19T00:00:00"/>
    <s v="ENT"/>
    <x v="3"/>
    <x v="1"/>
    <s v="Troy Schneider"/>
    <n v="12171.94"/>
    <s v="Card"/>
    <s v="Yes"/>
    <x v="2"/>
  </r>
  <r>
    <n v="500108"/>
    <s v="Bradley Walker"/>
    <x v="1"/>
    <x v="36"/>
    <x v="0"/>
    <d v="2022-09-14T00:00:00"/>
    <s v="Maternity"/>
    <x v="7"/>
    <x v="4"/>
    <s v="Jennifer Ferguson"/>
    <n v="11578.95"/>
    <s v="SHA"/>
    <s v="Yes"/>
    <x v="0"/>
  </r>
  <r>
    <n v="548512"/>
    <s v="David Cox"/>
    <x v="1"/>
    <x v="15"/>
    <x v="2"/>
    <d v="2022-12-12T00:00:00"/>
    <s v="Dental"/>
    <x v="1"/>
    <x v="1"/>
    <s v="Samantha Sloan"/>
    <n v="45994.62"/>
    <s v="SHA"/>
    <s v="No"/>
    <x v="2"/>
  </r>
  <r>
    <n v="891095"/>
    <s v="Travis Gardner"/>
    <x v="0"/>
    <x v="48"/>
    <x v="0"/>
    <d v="2023-03-15T00:00:00"/>
    <s v="Pediatrics"/>
    <x v="5"/>
    <x v="1"/>
    <s v="Kelsey Rogers"/>
    <n v="7851.55"/>
    <s v="SHA"/>
    <s v="Yes"/>
    <x v="1"/>
  </r>
  <r>
    <n v="289110"/>
    <s v="Michelle Wilson"/>
    <x v="1"/>
    <x v="74"/>
    <x v="1"/>
    <d v="2022-08-25T00:00:00"/>
    <s v="Maternity"/>
    <x v="5"/>
    <x v="1"/>
    <s v="Richard Green"/>
    <n v="27368.74"/>
    <s v="Card"/>
    <s v="Yes"/>
    <x v="2"/>
  </r>
  <r>
    <n v="543716"/>
    <s v="Meagan Wilkerson"/>
    <x v="1"/>
    <x v="91"/>
    <x v="0"/>
    <d v="2024-02-17T00:00:00"/>
    <s v="General Medicine"/>
    <x v="7"/>
    <x v="3"/>
    <s v="Michele Diaz"/>
    <n v="42047.58"/>
    <s v="SHA"/>
    <s v="No"/>
    <x v="2"/>
  </r>
  <r>
    <n v="362336"/>
    <s v="Antonio White"/>
    <x v="0"/>
    <x v="64"/>
    <x v="0"/>
    <d v="2025-01-26T00:00:00"/>
    <s v="Orthopedics"/>
    <x v="2"/>
    <x v="4"/>
    <s v="Christopher Brown"/>
    <n v="1572.26"/>
    <s v="Card"/>
    <s v="Yes"/>
    <x v="0"/>
  </r>
  <r>
    <n v="965649"/>
    <s v="Scott Aguilar"/>
    <x v="0"/>
    <x v="37"/>
    <x v="2"/>
    <d v="2024-07-11T00:00:00"/>
    <s v="Pediatrics"/>
    <x v="7"/>
    <x v="5"/>
    <s v="James Evans"/>
    <n v="43263.7"/>
    <s v="SHA"/>
    <s v="Yes"/>
    <x v="1"/>
  </r>
  <r>
    <n v="535169"/>
    <s v="Tyler Jones"/>
    <x v="1"/>
    <x v="80"/>
    <x v="2"/>
    <d v="2022-12-11T00:00:00"/>
    <s v="Pediatrics"/>
    <x v="7"/>
    <x v="0"/>
    <s v="Jacqueline Evans"/>
    <n v="44926.65"/>
    <s v="Cash"/>
    <s v="Yes"/>
    <x v="2"/>
  </r>
  <r>
    <n v="679105"/>
    <s v="Jessica Griffin"/>
    <x v="1"/>
    <x v="82"/>
    <x v="2"/>
    <d v="2025-05-01T00:00:00"/>
    <s v="ENT"/>
    <x v="2"/>
    <x v="5"/>
    <s v="Patricia Jones"/>
    <n v="43698.81"/>
    <s v="SHA"/>
    <s v="No"/>
    <x v="1"/>
  </r>
  <r>
    <n v="468847"/>
    <s v="Thomas Camacho"/>
    <x v="1"/>
    <x v="49"/>
    <x v="2"/>
    <d v="2025-06-15T00:00:00"/>
    <s v="Dental"/>
    <x v="0"/>
    <x v="1"/>
    <s v="Derek Gregory"/>
    <n v="43326.3"/>
    <s v="Card"/>
    <s v="Yes"/>
    <x v="1"/>
  </r>
  <r>
    <n v="168534"/>
    <s v="Heather Oliver"/>
    <x v="1"/>
    <x v="23"/>
    <x v="2"/>
    <d v="2023-08-30T00:00:00"/>
    <s v="Pediatrics"/>
    <x v="6"/>
    <x v="0"/>
    <s v="Brandi Gray"/>
    <n v="11669.66"/>
    <s v="Card"/>
    <s v="Yes"/>
    <x v="2"/>
  </r>
  <r>
    <n v="353483"/>
    <s v="Leah Pitts"/>
    <x v="1"/>
    <x v="84"/>
    <x v="3"/>
    <d v="2022-10-24T00:00:00"/>
    <s v="Dental"/>
    <x v="6"/>
    <x v="2"/>
    <s v="Gary Lloyd"/>
    <n v="2286.46"/>
    <s v="Card"/>
    <s v="No"/>
    <x v="0"/>
  </r>
  <r>
    <n v="267592"/>
    <s v="Barbara Hamilton"/>
    <x v="1"/>
    <x v="66"/>
    <x v="4"/>
    <d v="2023-05-12T00:00:00"/>
    <s v="Orthopedics"/>
    <x v="7"/>
    <x v="3"/>
    <s v="Guy Smith"/>
    <n v="39585.85"/>
    <s v="Card"/>
    <s v="Yes"/>
    <x v="2"/>
  </r>
  <r>
    <n v="949235"/>
    <s v="Stephanie Carrillo"/>
    <x v="1"/>
    <x v="58"/>
    <x v="0"/>
    <d v="2025-05-06T00:00:00"/>
    <s v="Dental"/>
    <x v="5"/>
    <x v="2"/>
    <s v="Chase Arroyo"/>
    <n v="44522.01"/>
    <s v="SHA"/>
    <s v="No"/>
    <x v="1"/>
  </r>
  <r>
    <n v="129058"/>
    <s v="Lisa Joseph"/>
    <x v="1"/>
    <x v="84"/>
    <x v="3"/>
    <d v="2023-05-31T00:00:00"/>
    <s v="Orthopedics"/>
    <x v="3"/>
    <x v="0"/>
    <s v="Richard Stone"/>
    <n v="17188.009999999998"/>
    <s v="SHA"/>
    <s v="No"/>
    <x v="1"/>
  </r>
  <r>
    <n v="999581"/>
    <s v="Brittany Fuentes"/>
    <x v="0"/>
    <x v="91"/>
    <x v="0"/>
    <d v="2023-11-01T00:00:00"/>
    <s v="General Medicine"/>
    <x v="5"/>
    <x v="1"/>
    <s v="Cassandra Simpson"/>
    <n v="12049.73"/>
    <s v="Mobile Money"/>
    <s v="Yes"/>
    <x v="0"/>
  </r>
  <r>
    <n v="315559"/>
    <s v="Ronald Olson"/>
    <x v="1"/>
    <x v="20"/>
    <x v="3"/>
    <d v="2023-11-14T00:00:00"/>
    <s v="Maternity"/>
    <x v="5"/>
    <x v="4"/>
    <s v="Tracy Jackson"/>
    <n v="47081.11"/>
    <s v="Cash"/>
    <s v="No"/>
    <x v="2"/>
  </r>
  <r>
    <n v="403963"/>
    <s v="Martin Wilson"/>
    <x v="1"/>
    <x v="63"/>
    <x v="2"/>
    <d v="2025-01-16T00:00:00"/>
    <s v="Orthopedics"/>
    <x v="6"/>
    <x v="2"/>
    <s v="Rebecca Farley"/>
    <n v="15307.61"/>
    <s v="SHA"/>
    <s v="Yes"/>
    <x v="0"/>
  </r>
  <r>
    <n v="483351"/>
    <s v="Joseph Wolf"/>
    <x v="0"/>
    <x v="82"/>
    <x v="2"/>
    <d v="2024-06-17T00:00:00"/>
    <s v="Maternity"/>
    <x v="6"/>
    <x v="1"/>
    <s v="Amber Alvarez"/>
    <n v="32974.400000000001"/>
    <s v="Cash"/>
    <s v="No"/>
    <x v="2"/>
  </r>
  <r>
    <n v="578797"/>
    <s v="Gloria Williams"/>
    <x v="0"/>
    <x v="49"/>
    <x v="2"/>
    <d v="2022-11-26T00:00:00"/>
    <s v="Pediatrics"/>
    <x v="5"/>
    <x v="2"/>
    <s v="Samantha Thompson"/>
    <n v="32596.01"/>
    <s v="Cash"/>
    <s v="No"/>
    <x v="0"/>
  </r>
  <r>
    <n v="669854"/>
    <s v="Christopher Porter"/>
    <x v="1"/>
    <x v="0"/>
    <x v="0"/>
    <d v="2024-09-04T00:00:00"/>
    <s v="General Medicine"/>
    <x v="0"/>
    <x v="5"/>
    <s v="Christopher Holden"/>
    <n v="19496.38"/>
    <s v="Card"/>
    <s v="No"/>
    <x v="1"/>
  </r>
  <r>
    <n v="718659"/>
    <s v="Teresa Whitaker"/>
    <x v="1"/>
    <x v="3"/>
    <x v="1"/>
    <d v="2023-10-07T00:00:00"/>
    <s v="ENT"/>
    <x v="1"/>
    <x v="1"/>
    <s v="Kyle Lucas"/>
    <n v="934.38"/>
    <s v="SHA"/>
    <s v="No"/>
    <x v="0"/>
  </r>
  <r>
    <n v="688242"/>
    <s v="Jacob Gray"/>
    <x v="0"/>
    <x v="32"/>
    <x v="2"/>
    <d v="2023-05-07T00:00:00"/>
    <s v="Surgery"/>
    <x v="4"/>
    <x v="1"/>
    <s v="Joseph Williams"/>
    <n v="24125.31"/>
    <s v="Cash"/>
    <s v="No"/>
    <x v="0"/>
  </r>
  <r>
    <n v="111643"/>
    <s v="Kyle Richards"/>
    <x v="1"/>
    <x v="71"/>
    <x v="2"/>
    <d v="2025-05-29T00:00:00"/>
    <s v="Maternity"/>
    <x v="0"/>
    <x v="1"/>
    <s v="Stephanie Schmitt"/>
    <n v="31826.18"/>
    <s v="SHA"/>
    <s v="Yes"/>
    <x v="2"/>
  </r>
  <r>
    <n v="858570"/>
    <s v="Jennifer Esparza"/>
    <x v="1"/>
    <x v="74"/>
    <x v="1"/>
    <d v="2024-08-09T00:00:00"/>
    <s v="Orthopedics"/>
    <x v="7"/>
    <x v="1"/>
    <s v="Stephanie Martin"/>
    <n v="29586.18"/>
    <s v="Cash"/>
    <s v="Yes"/>
    <x v="2"/>
  </r>
  <r>
    <n v="138188"/>
    <s v="Scott Krause"/>
    <x v="1"/>
    <x v="39"/>
    <x v="1"/>
    <d v="2022-12-25T00:00:00"/>
    <s v="Dental"/>
    <x v="1"/>
    <x v="2"/>
    <s v="Patrick Williams"/>
    <n v="44364.71"/>
    <s v="Cash"/>
    <s v="Yes"/>
    <x v="2"/>
  </r>
  <r>
    <n v="145830"/>
    <s v="Oscar Castro"/>
    <x v="0"/>
    <x v="51"/>
    <x v="2"/>
    <d v="2023-10-04T00:00:00"/>
    <s v="General Medicine"/>
    <x v="3"/>
    <x v="4"/>
    <s v="Donald Montgomery"/>
    <n v="44591.15"/>
    <s v="Cash"/>
    <s v="No"/>
    <x v="1"/>
  </r>
  <r>
    <n v="729498"/>
    <s v="Thomas Kim"/>
    <x v="1"/>
    <x v="88"/>
    <x v="3"/>
    <d v="2025-07-23T00:00:00"/>
    <s v="Surgery"/>
    <x v="6"/>
    <x v="4"/>
    <s v="Timothy Flores"/>
    <n v="40039.839999999997"/>
    <s v="Mobile Money"/>
    <s v="Yes"/>
    <x v="1"/>
  </r>
  <r>
    <n v="233340"/>
    <s v="Shelby Bradley"/>
    <x v="0"/>
    <x v="19"/>
    <x v="4"/>
    <d v="2024-11-21T00:00:00"/>
    <s v="Dental"/>
    <x v="3"/>
    <x v="5"/>
    <s v="Jeffrey Garcia"/>
    <n v="44889.279999999999"/>
    <s v="Card"/>
    <s v="Yes"/>
    <x v="1"/>
  </r>
  <r>
    <n v="603756"/>
    <s v="Jacqueline Peterson"/>
    <x v="0"/>
    <x v="39"/>
    <x v="1"/>
    <d v="2025-01-18T00:00:00"/>
    <s v="Dental"/>
    <x v="0"/>
    <x v="2"/>
    <s v="Brett Shaw"/>
    <n v="4918.2"/>
    <s v="Card"/>
    <s v="Yes"/>
    <x v="2"/>
  </r>
  <r>
    <n v="415225"/>
    <s v="Shelly Silva"/>
    <x v="1"/>
    <x v="83"/>
    <x v="3"/>
    <d v="2025-05-13T00:00:00"/>
    <s v="Dental"/>
    <x v="5"/>
    <x v="1"/>
    <s v="Katherine Collins"/>
    <n v="35579.97"/>
    <s v="SHA"/>
    <s v="No"/>
    <x v="2"/>
  </r>
  <r>
    <n v="292307"/>
    <s v="Joshua Mckenzie"/>
    <x v="0"/>
    <x v="81"/>
    <x v="2"/>
    <d v="2025-07-06T00:00:00"/>
    <s v="Pediatrics"/>
    <x v="3"/>
    <x v="0"/>
    <s v="Robin Townsend"/>
    <n v="13096.84"/>
    <s v="Mobile Money"/>
    <s v="Yes"/>
    <x v="2"/>
  </r>
  <r>
    <n v="169981"/>
    <s v="Michelle Boyd"/>
    <x v="0"/>
    <x v="41"/>
    <x v="0"/>
    <d v="2023-08-06T00:00:00"/>
    <s v="Surgery"/>
    <x v="2"/>
    <x v="3"/>
    <s v="Jessica Morales"/>
    <n v="3375.03"/>
    <s v="Mobile Money"/>
    <s v="Yes"/>
    <x v="1"/>
  </r>
  <r>
    <n v="147877"/>
    <s v="Jacqueline Henderson"/>
    <x v="0"/>
    <x v="51"/>
    <x v="2"/>
    <d v="2024-05-28T00:00:00"/>
    <s v="Surgery"/>
    <x v="1"/>
    <x v="1"/>
    <s v="Carolyn Fernandez"/>
    <n v="44879.37"/>
    <s v="Cash"/>
    <s v="Yes"/>
    <x v="2"/>
  </r>
  <r>
    <n v="378189"/>
    <s v="Tracy Dixon"/>
    <x v="0"/>
    <x v="13"/>
    <x v="0"/>
    <d v="2022-09-25T00:00:00"/>
    <s v="ENT"/>
    <x v="4"/>
    <x v="4"/>
    <s v="Kathleen Foster"/>
    <n v="48177.35"/>
    <s v="Mobile Money"/>
    <s v="Yes"/>
    <x v="1"/>
  </r>
  <r>
    <n v="622468"/>
    <s v="Melissa Conrad"/>
    <x v="0"/>
    <x v="16"/>
    <x v="2"/>
    <d v="2024-06-23T00:00:00"/>
    <s v="General Medicine"/>
    <x v="2"/>
    <x v="3"/>
    <s v="Gary Hart"/>
    <n v="32644.06"/>
    <s v="Card"/>
    <s v="Yes"/>
    <x v="2"/>
  </r>
  <r>
    <n v="138397"/>
    <s v="Ann Taylor"/>
    <x v="1"/>
    <x v="91"/>
    <x v="0"/>
    <d v="2022-11-19T00:00:00"/>
    <s v="General Medicine"/>
    <x v="5"/>
    <x v="0"/>
    <s v="Reginald Parker"/>
    <n v="2049.73"/>
    <s v="Cash"/>
    <s v="No"/>
    <x v="0"/>
  </r>
  <r>
    <n v="460371"/>
    <s v="Julian Mitchell"/>
    <x v="1"/>
    <x v="24"/>
    <x v="0"/>
    <d v="2024-10-07T00:00:00"/>
    <s v="Maternity"/>
    <x v="3"/>
    <x v="3"/>
    <s v="Teresa Branch"/>
    <n v="14532.09"/>
    <s v="Card"/>
    <s v="Yes"/>
    <x v="1"/>
  </r>
  <r>
    <n v="744678"/>
    <s v="Andrew Rodriguez"/>
    <x v="1"/>
    <x v="79"/>
    <x v="2"/>
    <d v="2024-02-01T00:00:00"/>
    <s v="Maternity"/>
    <x v="6"/>
    <x v="1"/>
    <s v="Terri Hoover"/>
    <n v="34413.279999999999"/>
    <s v="Cash"/>
    <s v="No"/>
    <x v="2"/>
  </r>
  <r>
    <n v="164203"/>
    <s v="Holly Smith"/>
    <x v="0"/>
    <x v="11"/>
    <x v="2"/>
    <d v="2024-07-16T00:00:00"/>
    <s v="Orthopedics"/>
    <x v="5"/>
    <x v="2"/>
    <s v="Michael Johnson"/>
    <n v="36899.11"/>
    <s v="Cash"/>
    <s v="No"/>
    <x v="2"/>
  </r>
  <r>
    <n v="720824"/>
    <s v="Elizabeth Nguyen"/>
    <x v="0"/>
    <x v="32"/>
    <x v="2"/>
    <d v="2024-12-09T00:00:00"/>
    <s v="Orthopedics"/>
    <x v="4"/>
    <x v="5"/>
    <s v="Darin Davis"/>
    <n v="17611.849999999999"/>
    <s v="Card"/>
    <s v="No"/>
    <x v="2"/>
  </r>
  <r>
    <n v="594714"/>
    <s v="Sheri Johnson"/>
    <x v="0"/>
    <x v="84"/>
    <x v="3"/>
    <d v="2024-02-22T00:00:00"/>
    <s v="Dental"/>
    <x v="6"/>
    <x v="5"/>
    <s v="John Haley"/>
    <n v="41836.25"/>
    <s v="Cash"/>
    <s v="No"/>
    <x v="2"/>
  </r>
  <r>
    <n v="646164"/>
    <s v="Troy House"/>
    <x v="1"/>
    <x v="84"/>
    <x v="3"/>
    <d v="2025-06-04T00:00:00"/>
    <s v="General Medicine"/>
    <x v="5"/>
    <x v="3"/>
    <s v="Amber Pittman"/>
    <n v="7556.91"/>
    <s v="SHA"/>
    <s v="No"/>
    <x v="1"/>
  </r>
  <r>
    <n v="276604"/>
    <s v="Brooke Odonnell"/>
    <x v="1"/>
    <x v="87"/>
    <x v="2"/>
    <d v="2023-08-20T00:00:00"/>
    <s v="General Medicine"/>
    <x v="0"/>
    <x v="5"/>
    <s v="Wayne Martinez"/>
    <n v="31443.68"/>
    <s v="Card"/>
    <s v="Yes"/>
    <x v="2"/>
  </r>
  <r>
    <n v="184235"/>
    <s v="Diana Rubio"/>
    <x v="0"/>
    <x v="4"/>
    <x v="3"/>
    <d v="2023-10-16T00:00:00"/>
    <s v="Surgery"/>
    <x v="7"/>
    <x v="0"/>
    <s v="Patricia Flynn"/>
    <n v="36553.760000000002"/>
    <s v="Card"/>
    <s v="No"/>
    <x v="2"/>
  </r>
  <r>
    <n v="158040"/>
    <s v="Kirsten King"/>
    <x v="1"/>
    <x v="85"/>
    <x v="4"/>
    <d v="2023-03-21T00:00:00"/>
    <s v="Dental"/>
    <x v="1"/>
    <x v="3"/>
    <s v="Paul Herrera"/>
    <n v="1524.46"/>
    <s v="Mobile Money"/>
    <s v="Yes"/>
    <x v="0"/>
  </r>
  <r>
    <n v="862311"/>
    <s v="Crystal Lewis"/>
    <x v="0"/>
    <x v="93"/>
    <x v="4"/>
    <d v="2023-07-24T00:00:00"/>
    <s v="ENT"/>
    <x v="7"/>
    <x v="2"/>
    <s v="Donna Cruz"/>
    <n v="46457.95"/>
    <s v="Card"/>
    <s v="No"/>
    <x v="0"/>
  </r>
  <r>
    <n v="862080"/>
    <s v="Crystal Lewis"/>
    <x v="0"/>
    <x v="26"/>
    <x v="1"/>
    <d v="2024-03-18T00:00:00"/>
    <s v="Orthopedics"/>
    <x v="0"/>
    <x v="3"/>
    <s v="Thomas Taylor"/>
    <n v="30262.3"/>
    <s v="Mobile Money"/>
    <s v="Yes"/>
    <x v="1"/>
  </r>
  <r>
    <n v="392805"/>
    <s v="Joshua Thomas"/>
    <x v="0"/>
    <x v="60"/>
    <x v="2"/>
    <d v="2024-08-27T00:00:00"/>
    <s v="Surgery"/>
    <x v="5"/>
    <x v="1"/>
    <s v="Gerald Taylor"/>
    <n v="10301.209999999999"/>
    <s v="Card"/>
    <s v="Yes"/>
    <x v="0"/>
  </r>
  <r>
    <n v="544390"/>
    <s v="Justin Mendoza"/>
    <x v="1"/>
    <x v="4"/>
    <x v="3"/>
    <d v="2024-09-28T00:00:00"/>
    <s v="Dental"/>
    <x v="2"/>
    <x v="5"/>
    <s v="Michelle May"/>
    <n v="8501.42"/>
    <s v="SHA"/>
    <s v="No"/>
    <x v="1"/>
  </r>
  <r>
    <n v="329940"/>
    <s v="Kevin Young"/>
    <x v="0"/>
    <x v="31"/>
    <x v="2"/>
    <d v="2025-04-19T00:00:00"/>
    <s v="General Medicine"/>
    <x v="5"/>
    <x v="5"/>
    <s v="Nicholas Mejia"/>
    <n v="6095.89"/>
    <s v="Card"/>
    <s v="Yes"/>
    <x v="1"/>
  </r>
  <r>
    <n v="819671"/>
    <s v="Emily White"/>
    <x v="0"/>
    <x v="8"/>
    <x v="0"/>
    <d v="2023-03-31T00:00:00"/>
    <s v="General Medicine"/>
    <x v="5"/>
    <x v="4"/>
    <s v="Donna Rivera"/>
    <n v="10998.79"/>
    <s v="SHA"/>
    <s v="Yes"/>
    <x v="0"/>
  </r>
  <r>
    <n v="205174"/>
    <s v="Victor Preston"/>
    <x v="0"/>
    <x v="18"/>
    <x v="2"/>
    <d v="2024-02-11T00:00:00"/>
    <s v="Pediatrics"/>
    <x v="3"/>
    <x v="4"/>
    <s v="Allison Torres"/>
    <n v="22777.98"/>
    <s v="SHA"/>
    <s v="Yes"/>
    <x v="1"/>
  </r>
  <r>
    <n v="385318"/>
    <s v="Emily Jones"/>
    <x v="1"/>
    <x v="15"/>
    <x v="2"/>
    <d v="2024-07-19T00:00:00"/>
    <s v="Pediatrics"/>
    <x v="1"/>
    <x v="4"/>
    <s v="Jeffery Hanson"/>
    <n v="45256.36"/>
    <s v="Mobile Money"/>
    <s v="Yes"/>
    <x v="2"/>
  </r>
  <r>
    <n v="944228"/>
    <s v="William Golden"/>
    <x v="0"/>
    <x v="83"/>
    <x v="3"/>
    <d v="2022-12-19T00:00:00"/>
    <s v="Pediatrics"/>
    <x v="1"/>
    <x v="3"/>
    <s v="Jessica Robertson"/>
    <n v="32687.759999999998"/>
    <s v="Card"/>
    <s v="Yes"/>
    <x v="0"/>
  </r>
  <r>
    <n v="187458"/>
    <s v="Jennifer Andrews"/>
    <x v="0"/>
    <x v="44"/>
    <x v="2"/>
    <d v="2023-03-21T00:00:00"/>
    <s v="Pediatrics"/>
    <x v="7"/>
    <x v="4"/>
    <s v="Keith Kent"/>
    <n v="28718.400000000001"/>
    <s v="Card"/>
    <s v="No"/>
    <x v="1"/>
  </r>
  <r>
    <n v="791565"/>
    <s v="Douglas Rodriguez"/>
    <x v="1"/>
    <x v="59"/>
    <x v="4"/>
    <d v="2023-05-02T00:00:00"/>
    <s v="Pediatrics"/>
    <x v="7"/>
    <x v="2"/>
    <s v="Carol Zavala"/>
    <n v="6172"/>
    <s v="Cash"/>
    <s v="No"/>
    <x v="0"/>
  </r>
  <r>
    <n v="473504"/>
    <s v="Lisa Vasquez"/>
    <x v="0"/>
    <x v="17"/>
    <x v="0"/>
    <d v="2023-04-18T00:00:00"/>
    <s v="Surgery"/>
    <x v="6"/>
    <x v="5"/>
    <s v="Derrick Horton"/>
    <n v="42127.23"/>
    <s v="Mobile Money"/>
    <s v="Yes"/>
    <x v="1"/>
  </r>
  <r>
    <n v="338920"/>
    <s v="Edward Hodges"/>
    <x v="0"/>
    <x v="1"/>
    <x v="1"/>
    <d v="2023-07-19T00:00:00"/>
    <s v="Dental"/>
    <x v="3"/>
    <x v="0"/>
    <s v="Brianna Tate"/>
    <n v="5996.51"/>
    <s v="Cash"/>
    <s v="Yes"/>
    <x v="2"/>
  </r>
  <r>
    <n v="747829"/>
    <s v="Amy Roth"/>
    <x v="1"/>
    <x v="75"/>
    <x v="3"/>
    <d v="2025-03-09T00:00:00"/>
    <s v="Orthopedics"/>
    <x v="4"/>
    <x v="0"/>
    <s v="Gregory Hall"/>
    <n v="15131.48"/>
    <s v="Cash"/>
    <s v="Yes"/>
    <x v="0"/>
  </r>
  <r>
    <n v="564209"/>
    <s v="Scott Richardson"/>
    <x v="0"/>
    <x v="53"/>
    <x v="2"/>
    <d v="2022-12-17T00:00:00"/>
    <s v="Pediatrics"/>
    <x v="7"/>
    <x v="1"/>
    <s v="Joshua Bailey"/>
    <n v="31524.27"/>
    <s v="Cash"/>
    <s v="Yes"/>
    <x v="2"/>
  </r>
  <r>
    <n v="382732"/>
    <s v="Kayla Wheeler"/>
    <x v="1"/>
    <x v="90"/>
    <x v="2"/>
    <d v="2023-10-26T00:00:00"/>
    <s v="Dental"/>
    <x v="6"/>
    <x v="5"/>
    <s v="Joshua Torres"/>
    <n v="7116.82"/>
    <s v="Mobile Money"/>
    <s v="Yes"/>
    <x v="2"/>
  </r>
  <r>
    <n v="923204"/>
    <s v="Wendy Mckee"/>
    <x v="1"/>
    <x v="30"/>
    <x v="0"/>
    <d v="2024-07-30T00:00:00"/>
    <s v="Pediatrics"/>
    <x v="2"/>
    <x v="3"/>
    <s v="Sandra Burns"/>
    <n v="45913.86"/>
    <s v="Cash"/>
    <s v="No"/>
    <x v="2"/>
  </r>
  <r>
    <n v="549169"/>
    <s v="Anna Martin"/>
    <x v="1"/>
    <x v="31"/>
    <x v="2"/>
    <d v="2023-08-05T00:00:00"/>
    <s v="Orthopedics"/>
    <x v="0"/>
    <x v="2"/>
    <s v="James Owen"/>
    <n v="26430.880000000001"/>
    <s v="Cash"/>
    <s v="No"/>
    <x v="1"/>
  </r>
  <r>
    <n v="658878"/>
    <s v="Jason Washington"/>
    <x v="0"/>
    <x v="71"/>
    <x v="2"/>
    <d v="2024-02-10T00:00:00"/>
    <s v="Orthopedics"/>
    <x v="3"/>
    <x v="3"/>
    <s v="Nathan Norris"/>
    <n v="48490.05"/>
    <s v="Cash"/>
    <s v="No"/>
    <x v="1"/>
  </r>
  <r>
    <n v="768896"/>
    <s v="Cynthia Underwood"/>
    <x v="0"/>
    <x v="10"/>
    <x v="3"/>
    <d v="2023-07-17T00:00:00"/>
    <s v="Orthopedics"/>
    <x v="4"/>
    <x v="0"/>
    <s v="Travis Peterson"/>
    <n v="9292.61"/>
    <s v="Card"/>
    <s v="Yes"/>
    <x v="0"/>
  </r>
  <r>
    <n v="343124"/>
    <s v="Tanya Gonzalez"/>
    <x v="0"/>
    <x v="68"/>
    <x v="2"/>
    <d v="2022-12-07T00:00:00"/>
    <s v="General Medicine"/>
    <x v="7"/>
    <x v="4"/>
    <s v="Daniel Kerr"/>
    <n v="19131.62"/>
    <s v="Cash"/>
    <s v="No"/>
    <x v="2"/>
  </r>
  <r>
    <n v="508304"/>
    <s v="Mark Wilson"/>
    <x v="0"/>
    <x v="77"/>
    <x v="0"/>
    <d v="2024-05-24T00:00:00"/>
    <s v="Surgery"/>
    <x v="5"/>
    <x v="4"/>
    <s v="Johnny Hurley"/>
    <n v="19371.86"/>
    <s v="SHA"/>
    <s v="Yes"/>
    <x v="2"/>
  </r>
  <r>
    <n v="828435"/>
    <s v="Julia Gray"/>
    <x v="1"/>
    <x v="33"/>
    <x v="1"/>
    <d v="2024-02-08T00:00:00"/>
    <s v="General Medicine"/>
    <x v="6"/>
    <x v="5"/>
    <s v="Mary Johnson"/>
    <n v="17868.93"/>
    <s v="SHA"/>
    <s v="Yes"/>
    <x v="1"/>
  </r>
  <r>
    <n v="600890"/>
    <s v="Daniel Dillon"/>
    <x v="1"/>
    <x v="30"/>
    <x v="0"/>
    <d v="2023-01-03T00:00:00"/>
    <s v="Surgery"/>
    <x v="7"/>
    <x v="2"/>
    <s v="Michael Brewer"/>
    <n v="19247.63"/>
    <s v="SHA"/>
    <s v="Yes"/>
    <x v="2"/>
  </r>
  <r>
    <n v="783908"/>
    <s v="Amber Odonnell"/>
    <x v="0"/>
    <x v="9"/>
    <x v="2"/>
    <d v="2023-07-28T00:00:00"/>
    <s v="Pediatrics"/>
    <x v="5"/>
    <x v="5"/>
    <s v="Jesse Foster"/>
    <n v="25685.07"/>
    <s v="Mobile Money"/>
    <s v="No"/>
    <x v="1"/>
  </r>
  <r>
    <n v="909956"/>
    <s v="Cynthia Robles"/>
    <x v="0"/>
    <x v="58"/>
    <x v="0"/>
    <d v="2024-01-16T00:00:00"/>
    <s v="Surgery"/>
    <x v="4"/>
    <x v="5"/>
    <s v="Andre Harris"/>
    <n v="38879.89"/>
    <s v="SHA"/>
    <s v="Yes"/>
    <x v="1"/>
  </r>
  <r>
    <n v="899251"/>
    <s v="Andrea Wilson"/>
    <x v="1"/>
    <x v="65"/>
    <x v="2"/>
    <d v="2022-11-04T00:00:00"/>
    <s v="ENT"/>
    <x v="7"/>
    <x v="3"/>
    <s v="Jasmine Sanchez"/>
    <n v="7816.19"/>
    <s v="SHA"/>
    <s v="Yes"/>
    <x v="0"/>
  </r>
  <r>
    <n v="373026"/>
    <s v="Christopher Woodard"/>
    <x v="0"/>
    <x v="76"/>
    <x v="4"/>
    <d v="2024-06-26T00:00:00"/>
    <s v="ENT"/>
    <x v="2"/>
    <x v="5"/>
    <s v="James Stanley"/>
    <n v="689.99"/>
    <s v="SHA"/>
    <s v="Yes"/>
    <x v="2"/>
  </r>
  <r>
    <n v="124775"/>
    <s v="Sarah Reid"/>
    <x v="1"/>
    <x v="18"/>
    <x v="2"/>
    <d v="2023-02-25T00:00:00"/>
    <s v="Dental"/>
    <x v="7"/>
    <x v="1"/>
    <s v="David Miller"/>
    <n v="31386"/>
    <s v="Cash"/>
    <s v="No"/>
    <x v="0"/>
  </r>
  <r>
    <n v="577193"/>
    <s v="Jeremy Fuentes"/>
    <x v="1"/>
    <x v="5"/>
    <x v="3"/>
    <d v="2023-05-09T00:00:00"/>
    <s v="Dental"/>
    <x v="6"/>
    <x v="5"/>
    <s v="Melissa Mccoy"/>
    <n v="8045.89"/>
    <s v="SHA"/>
    <s v="Yes"/>
    <x v="2"/>
  </r>
  <r>
    <n v="912289"/>
    <s v="Tara Nixon"/>
    <x v="1"/>
    <x v="99"/>
    <x v="4"/>
    <d v="2024-04-18T00:00:00"/>
    <s v="General Medicine"/>
    <x v="3"/>
    <x v="2"/>
    <s v="Amber Soto"/>
    <n v="24895.52"/>
    <s v="Cash"/>
    <s v="Yes"/>
    <x v="2"/>
  </r>
  <r>
    <n v="683307"/>
    <s v="Heather Day"/>
    <x v="0"/>
    <x v="72"/>
    <x v="2"/>
    <d v="2024-05-26T00:00:00"/>
    <s v="Surgery"/>
    <x v="1"/>
    <x v="5"/>
    <s v="Jerry Brady"/>
    <n v="44591.03"/>
    <s v="Mobile Money"/>
    <s v="Yes"/>
    <x v="1"/>
  </r>
  <r>
    <n v="117294"/>
    <s v="Colleen Bonilla"/>
    <x v="1"/>
    <x v="28"/>
    <x v="3"/>
    <d v="2023-10-25T00:00:00"/>
    <s v="Pediatrics"/>
    <x v="0"/>
    <x v="1"/>
    <s v="Amy Fernandez"/>
    <n v="49242.65"/>
    <s v="SHA"/>
    <s v="Yes"/>
    <x v="1"/>
  </r>
  <r>
    <n v="941378"/>
    <s v="Jeremy Larson"/>
    <x v="1"/>
    <x v="2"/>
    <x v="2"/>
    <d v="2025-03-16T00:00:00"/>
    <s v="General Medicine"/>
    <x v="1"/>
    <x v="1"/>
    <s v="William Chavez"/>
    <n v="36599.14"/>
    <s v="Cash"/>
    <s v="No"/>
    <x v="0"/>
  </r>
  <r>
    <n v="550052"/>
    <s v="Ann Garcia"/>
    <x v="0"/>
    <x v="33"/>
    <x v="1"/>
    <d v="2023-04-30T00:00:00"/>
    <s v="Dental"/>
    <x v="5"/>
    <x v="0"/>
    <s v="Colleen Juarez"/>
    <n v="11850.75"/>
    <s v="Mobile Money"/>
    <s v="No"/>
    <x v="1"/>
  </r>
  <r>
    <n v="702043"/>
    <s v="Kimberly Miller"/>
    <x v="1"/>
    <x v="50"/>
    <x v="0"/>
    <d v="2022-09-07T00:00:00"/>
    <s v="Dental"/>
    <x v="7"/>
    <x v="1"/>
    <s v="David Boyle"/>
    <n v="1868.77"/>
    <s v="Mobile Money"/>
    <s v="No"/>
    <x v="0"/>
  </r>
  <r>
    <n v="420018"/>
    <s v="Bonnie Clark"/>
    <x v="1"/>
    <x v="69"/>
    <x v="1"/>
    <d v="2023-06-02T00:00:00"/>
    <s v="Orthopedics"/>
    <x v="7"/>
    <x v="5"/>
    <s v="Luis Ochoa"/>
    <n v="31876.11"/>
    <s v="Cash"/>
    <s v="Yes"/>
    <x v="1"/>
  </r>
  <r>
    <n v="356713"/>
    <s v="Dustin Ramos"/>
    <x v="0"/>
    <x v="28"/>
    <x v="3"/>
    <d v="2023-06-02T00:00:00"/>
    <s v="Orthopedics"/>
    <x v="3"/>
    <x v="3"/>
    <s v="David Ball"/>
    <n v="40366.49"/>
    <s v="Mobile Money"/>
    <s v="No"/>
    <x v="2"/>
  </r>
  <r>
    <n v="736070"/>
    <s v="Kelly Mason"/>
    <x v="1"/>
    <x v="91"/>
    <x v="0"/>
    <d v="2024-04-17T00:00:00"/>
    <s v="Maternity"/>
    <x v="1"/>
    <x v="1"/>
    <s v="James Mcdaniel"/>
    <n v="10053.280000000001"/>
    <s v="Card"/>
    <s v="No"/>
    <x v="2"/>
  </r>
  <r>
    <n v="231622"/>
    <s v="Brian Howe"/>
    <x v="1"/>
    <x v="37"/>
    <x v="2"/>
    <d v="2023-08-22T00:00:00"/>
    <s v="Surgery"/>
    <x v="0"/>
    <x v="4"/>
    <s v="Jessica Campos"/>
    <n v="15743.23"/>
    <s v="Mobile Money"/>
    <s v="Yes"/>
    <x v="1"/>
  </r>
  <r>
    <n v="988681"/>
    <s v="Randy Morris"/>
    <x v="1"/>
    <x v="27"/>
    <x v="3"/>
    <d v="2023-06-13T00:00:00"/>
    <s v="General Medicine"/>
    <x v="5"/>
    <x v="2"/>
    <s v="James Young"/>
    <n v="49144.22"/>
    <s v="Card"/>
    <s v="Yes"/>
    <x v="0"/>
  </r>
  <r>
    <n v="824681"/>
    <s v="Stephanie Mcintyre"/>
    <x v="1"/>
    <x v="79"/>
    <x v="2"/>
    <d v="2025-03-14T00:00:00"/>
    <s v="Pediatrics"/>
    <x v="4"/>
    <x v="5"/>
    <s v="Chad Davis"/>
    <n v="36685.97"/>
    <s v="Cash"/>
    <s v="Yes"/>
    <x v="1"/>
  </r>
  <r>
    <n v="685198"/>
    <s v="Nicholas Parker"/>
    <x v="0"/>
    <x v="66"/>
    <x v="4"/>
    <d v="2025-07-06T00:00:00"/>
    <s v="Surgery"/>
    <x v="2"/>
    <x v="5"/>
    <s v="Kathy Pollard"/>
    <n v="4952.21"/>
    <s v="Mobile Money"/>
    <s v="Yes"/>
    <x v="2"/>
  </r>
  <r>
    <n v="455419"/>
    <s v="Christopher Goodman"/>
    <x v="1"/>
    <x v="14"/>
    <x v="2"/>
    <d v="2023-11-09T00:00:00"/>
    <s v="Pediatrics"/>
    <x v="2"/>
    <x v="1"/>
    <s v="Maria Rowe"/>
    <n v="18689.189999999999"/>
    <s v="SHA"/>
    <s v="No"/>
    <x v="0"/>
  </r>
  <r>
    <n v="962061"/>
    <s v="Johnny Gutierrez"/>
    <x v="1"/>
    <x v="95"/>
    <x v="2"/>
    <d v="2024-01-10T00:00:00"/>
    <s v="Pediatrics"/>
    <x v="7"/>
    <x v="0"/>
    <s v="Cassie Thomas"/>
    <n v="18394.11"/>
    <s v="Cash"/>
    <s v="No"/>
    <x v="1"/>
  </r>
  <r>
    <n v="752035"/>
    <s v="Robert Brooks"/>
    <x v="1"/>
    <x v="22"/>
    <x v="4"/>
    <d v="2025-02-20T00:00:00"/>
    <s v="General Medicine"/>
    <x v="5"/>
    <x v="0"/>
    <s v="Thomas Hernandez"/>
    <n v="15833.05"/>
    <s v="Card"/>
    <s v="Yes"/>
    <x v="2"/>
  </r>
  <r>
    <n v="713097"/>
    <s v="Andrew Rose"/>
    <x v="0"/>
    <x v="7"/>
    <x v="0"/>
    <d v="2022-08-16T00:00:00"/>
    <s v="Dental"/>
    <x v="1"/>
    <x v="4"/>
    <s v="Juan Smith"/>
    <n v="30480.29"/>
    <s v="Mobile Money"/>
    <s v="No"/>
    <x v="1"/>
  </r>
  <r>
    <n v="296425"/>
    <s v="Ethan Williams"/>
    <x v="1"/>
    <x v="66"/>
    <x v="4"/>
    <d v="2022-08-30T00:00:00"/>
    <s v="Pediatrics"/>
    <x v="7"/>
    <x v="4"/>
    <s v="Margaret Gordon"/>
    <n v="32276.18"/>
    <s v="SHA"/>
    <s v="No"/>
    <x v="1"/>
  </r>
  <r>
    <n v="657173"/>
    <s v="Kevin Mcconnell"/>
    <x v="0"/>
    <x v="85"/>
    <x v="4"/>
    <d v="2023-06-01T00:00:00"/>
    <s v="Dental"/>
    <x v="7"/>
    <x v="3"/>
    <s v="Roberta Miller"/>
    <n v="8909.2199999999993"/>
    <s v="Card"/>
    <s v="No"/>
    <x v="2"/>
  </r>
  <r>
    <n v="827899"/>
    <s v="Valerie Harvey"/>
    <x v="1"/>
    <x v="20"/>
    <x v="3"/>
    <d v="2023-08-26T00:00:00"/>
    <s v="Maternity"/>
    <x v="7"/>
    <x v="1"/>
    <s v="David Blackwell"/>
    <n v="2350.3000000000002"/>
    <s v="Card"/>
    <s v="No"/>
    <x v="2"/>
  </r>
  <r>
    <n v="122496"/>
    <s v="Tammy Lewis"/>
    <x v="1"/>
    <x v="31"/>
    <x v="2"/>
    <d v="2024-10-23T00:00:00"/>
    <s v="Pediatrics"/>
    <x v="3"/>
    <x v="5"/>
    <s v="Allison Keller"/>
    <n v="10768.46"/>
    <s v="Card"/>
    <s v="Yes"/>
    <x v="1"/>
  </r>
  <r>
    <n v="332421"/>
    <s v="Craig Martin"/>
    <x v="1"/>
    <x v="73"/>
    <x v="1"/>
    <d v="2025-08-07T00:00:00"/>
    <s v="Maternity"/>
    <x v="2"/>
    <x v="4"/>
    <s v="Alan Marks"/>
    <n v="41049.18"/>
    <s v="Card"/>
    <s v="No"/>
    <x v="0"/>
  </r>
  <r>
    <n v="871659"/>
    <s v="Joseph Shaw"/>
    <x v="0"/>
    <x v="71"/>
    <x v="2"/>
    <d v="2023-03-23T00:00:00"/>
    <s v="ENT"/>
    <x v="1"/>
    <x v="4"/>
    <s v="John Fisher"/>
    <n v="14183.26"/>
    <s v="Card"/>
    <s v="No"/>
    <x v="1"/>
  </r>
  <r>
    <n v="552314"/>
    <s v="Arthur Miller"/>
    <x v="1"/>
    <x v="34"/>
    <x v="2"/>
    <d v="2025-06-07T00:00:00"/>
    <s v="General Medicine"/>
    <x v="7"/>
    <x v="0"/>
    <s v="Tara Knox"/>
    <n v="16314.47"/>
    <s v="Mobile Money"/>
    <s v="Yes"/>
    <x v="2"/>
  </r>
  <r>
    <n v="255483"/>
    <s v="Julie Randall"/>
    <x v="0"/>
    <x v="17"/>
    <x v="0"/>
    <d v="2025-04-06T00:00:00"/>
    <s v="Surgery"/>
    <x v="6"/>
    <x v="3"/>
    <s v="Crystal Clark"/>
    <n v="46784.97"/>
    <s v="Cash"/>
    <s v="No"/>
    <x v="1"/>
  </r>
  <r>
    <n v="657463"/>
    <s v="George Martinez"/>
    <x v="1"/>
    <x v="99"/>
    <x v="4"/>
    <d v="2025-05-01T00:00:00"/>
    <s v="Pediatrics"/>
    <x v="2"/>
    <x v="2"/>
    <s v="Cody Davis"/>
    <n v="46732.639999999999"/>
    <s v="Card"/>
    <s v="Yes"/>
    <x v="0"/>
  </r>
  <r>
    <n v="479472"/>
    <s v="Katherine Smith"/>
    <x v="1"/>
    <x v="1"/>
    <x v="1"/>
    <d v="2024-05-16T00:00:00"/>
    <s v="Surgery"/>
    <x v="6"/>
    <x v="1"/>
    <s v="Teresa York"/>
    <n v="38594.15"/>
    <s v="Cash"/>
    <s v="No"/>
    <x v="0"/>
  </r>
  <r>
    <n v="728629"/>
    <s v="Tracy Robertson"/>
    <x v="1"/>
    <x v="70"/>
    <x v="3"/>
    <d v="2025-01-02T00:00:00"/>
    <s v="Maternity"/>
    <x v="3"/>
    <x v="2"/>
    <s v="Timothy Johnson"/>
    <n v="48995.09"/>
    <s v="Mobile Money"/>
    <s v="Yes"/>
    <x v="2"/>
  </r>
  <r>
    <n v="806840"/>
    <s v="Danielle Lyons"/>
    <x v="0"/>
    <x v="7"/>
    <x v="0"/>
    <d v="2025-01-30T00:00:00"/>
    <s v="General Medicine"/>
    <x v="0"/>
    <x v="1"/>
    <s v="Samuel Foley"/>
    <n v="12356.7"/>
    <s v="Mobile Money"/>
    <s v="Yes"/>
    <x v="0"/>
  </r>
  <r>
    <n v="580107"/>
    <s v="Martha Sullivan"/>
    <x v="1"/>
    <x v="82"/>
    <x v="2"/>
    <d v="2024-06-03T00:00:00"/>
    <s v="General Medicine"/>
    <x v="7"/>
    <x v="2"/>
    <s v="Emily Allen"/>
    <n v="10407.82"/>
    <s v="SHA"/>
    <s v="Yes"/>
    <x v="1"/>
  </r>
  <r>
    <n v="134767"/>
    <s v="Brent Friedman"/>
    <x v="0"/>
    <x v="37"/>
    <x v="2"/>
    <d v="2024-01-11T00:00:00"/>
    <s v="Dental"/>
    <x v="5"/>
    <x v="5"/>
    <s v="James Carlson"/>
    <n v="29321.58"/>
    <s v="Card"/>
    <s v="Yes"/>
    <x v="0"/>
  </r>
  <r>
    <n v="999805"/>
    <s v="Kristy Fletcher"/>
    <x v="0"/>
    <x v="6"/>
    <x v="2"/>
    <d v="2023-10-17T00:00:00"/>
    <s v="Maternity"/>
    <x v="2"/>
    <x v="3"/>
    <s v="Donald Melendez"/>
    <n v="48077.42"/>
    <s v="Mobile Money"/>
    <s v="Yes"/>
    <x v="1"/>
  </r>
  <r>
    <n v="502292"/>
    <s v="Mark Stokes"/>
    <x v="1"/>
    <x v="72"/>
    <x v="2"/>
    <d v="2023-04-23T00:00:00"/>
    <s v="Dental"/>
    <x v="7"/>
    <x v="4"/>
    <s v="Thomas Green"/>
    <n v="29335.79"/>
    <s v="Cash"/>
    <s v="No"/>
    <x v="2"/>
  </r>
  <r>
    <n v="604989"/>
    <s v="Kimberly White"/>
    <x v="1"/>
    <x v="62"/>
    <x v="2"/>
    <d v="2025-06-29T00:00:00"/>
    <s v="General Medicine"/>
    <x v="3"/>
    <x v="4"/>
    <s v="Michael Olson"/>
    <n v="13962.89"/>
    <s v="Cash"/>
    <s v="No"/>
    <x v="1"/>
  </r>
  <r>
    <n v="496382"/>
    <s v="Lisa Gonzalez"/>
    <x v="1"/>
    <x v="50"/>
    <x v="0"/>
    <d v="2023-02-24T00:00:00"/>
    <s v="ENT"/>
    <x v="2"/>
    <x v="4"/>
    <s v="Theresa Ellis"/>
    <n v="22867.52"/>
    <s v="Cash"/>
    <s v="No"/>
    <x v="1"/>
  </r>
  <r>
    <n v="490528"/>
    <s v="Benjamin Bates"/>
    <x v="0"/>
    <x v="28"/>
    <x v="3"/>
    <d v="2023-12-03T00:00:00"/>
    <s v="Surgery"/>
    <x v="3"/>
    <x v="4"/>
    <s v="Lisa Knapp"/>
    <n v="24485.34"/>
    <s v="Card"/>
    <s v="No"/>
    <x v="1"/>
  </r>
  <r>
    <n v="639588"/>
    <s v="Jeffrey Simpson"/>
    <x v="0"/>
    <x v="40"/>
    <x v="2"/>
    <d v="2025-06-10T00:00:00"/>
    <s v="General Medicine"/>
    <x v="6"/>
    <x v="3"/>
    <s v="Tina Burgess"/>
    <n v="25065.98"/>
    <s v="Cash"/>
    <s v="Yes"/>
    <x v="2"/>
  </r>
  <r>
    <n v="992119"/>
    <s v="Jason Perry"/>
    <x v="1"/>
    <x v="31"/>
    <x v="2"/>
    <d v="2022-12-03T00:00:00"/>
    <s v="ENT"/>
    <x v="3"/>
    <x v="2"/>
    <s v="Raymond Graham"/>
    <n v="22505.75"/>
    <s v="Mobile Money"/>
    <s v="Yes"/>
    <x v="1"/>
  </r>
  <r>
    <n v="637349"/>
    <s v="Thomas Reese"/>
    <x v="1"/>
    <x v="0"/>
    <x v="0"/>
    <d v="2024-03-28T00:00:00"/>
    <s v="Dental"/>
    <x v="1"/>
    <x v="4"/>
    <s v="Jeffrey Johnson"/>
    <n v="6321.49"/>
    <s v="Mobile Money"/>
    <s v="Yes"/>
    <x v="1"/>
  </r>
  <r>
    <n v="608459"/>
    <s v="James Martin"/>
    <x v="0"/>
    <x v="32"/>
    <x v="2"/>
    <d v="2025-05-28T00:00:00"/>
    <s v="ENT"/>
    <x v="6"/>
    <x v="3"/>
    <s v="Leslie Watson"/>
    <n v="19131.849999999999"/>
    <s v="Mobile Money"/>
    <s v="Yes"/>
    <x v="0"/>
  </r>
  <r>
    <n v="374038"/>
    <s v="Alyssa Powell"/>
    <x v="0"/>
    <x v="32"/>
    <x v="2"/>
    <d v="2025-02-27T00:00:00"/>
    <s v="ENT"/>
    <x v="0"/>
    <x v="5"/>
    <s v="David Holloway"/>
    <n v="28503.68"/>
    <s v="SHA"/>
    <s v="No"/>
    <x v="1"/>
  </r>
  <r>
    <n v="207220"/>
    <s v="Lynn French"/>
    <x v="0"/>
    <x v="81"/>
    <x v="2"/>
    <d v="2025-03-22T00:00:00"/>
    <s v="General Medicine"/>
    <x v="5"/>
    <x v="5"/>
    <s v="Angela Garcia"/>
    <n v="12743.84"/>
    <s v="Card"/>
    <s v="Yes"/>
    <x v="1"/>
  </r>
  <r>
    <n v="250571"/>
    <s v="Ashley Colon"/>
    <x v="0"/>
    <x v="44"/>
    <x v="2"/>
    <d v="2024-12-20T00:00:00"/>
    <s v="ENT"/>
    <x v="6"/>
    <x v="5"/>
    <s v="April Thompson"/>
    <n v="3352.71"/>
    <s v="Cash"/>
    <s v="No"/>
    <x v="1"/>
  </r>
  <r>
    <n v="805117"/>
    <s v="Jason Jarvis"/>
    <x v="0"/>
    <x v="42"/>
    <x v="3"/>
    <d v="2025-06-28T00:00:00"/>
    <s v="Maternity"/>
    <x v="7"/>
    <x v="0"/>
    <s v="Valerie Berg"/>
    <n v="7137.89"/>
    <s v="Cash"/>
    <s v="No"/>
    <x v="1"/>
  </r>
  <r>
    <n v="453079"/>
    <s v="Alyssa Taylor"/>
    <x v="1"/>
    <x v="57"/>
    <x v="1"/>
    <d v="2023-10-09T00:00:00"/>
    <s v="Orthopedics"/>
    <x v="2"/>
    <x v="5"/>
    <s v="Tina Thomas"/>
    <n v="20782.41"/>
    <s v="Cash"/>
    <s v="No"/>
    <x v="2"/>
  </r>
  <r>
    <n v="237625"/>
    <s v="Jeremy Carter"/>
    <x v="1"/>
    <x v="70"/>
    <x v="3"/>
    <d v="2023-03-02T00:00:00"/>
    <s v="Orthopedics"/>
    <x v="6"/>
    <x v="4"/>
    <s v="Douglas Turner"/>
    <n v="7403.72"/>
    <s v="Cash"/>
    <s v="No"/>
    <x v="1"/>
  </r>
  <r>
    <n v="117468"/>
    <s v="David Fields"/>
    <x v="0"/>
    <x v="31"/>
    <x v="2"/>
    <d v="2023-03-18T00:00:00"/>
    <s v="Orthopedics"/>
    <x v="5"/>
    <x v="1"/>
    <s v="James Smith"/>
    <n v="9736.2099999999991"/>
    <s v="SHA"/>
    <s v="Yes"/>
    <x v="2"/>
  </r>
  <r>
    <n v="499540"/>
    <s v="Lynn Bowers"/>
    <x v="1"/>
    <x v="13"/>
    <x v="0"/>
    <d v="2024-06-21T00:00:00"/>
    <s v="Orthopedics"/>
    <x v="3"/>
    <x v="2"/>
    <s v="Shannon Smith"/>
    <n v="30909.81"/>
    <s v="Mobile Money"/>
    <s v="Yes"/>
    <x v="1"/>
  </r>
  <r>
    <n v="902084"/>
    <s v="Richard Chen"/>
    <x v="1"/>
    <x v="42"/>
    <x v="3"/>
    <d v="2023-04-03T00:00:00"/>
    <s v="Surgery"/>
    <x v="4"/>
    <x v="0"/>
    <s v="Michael Martinez"/>
    <n v="33402.230000000003"/>
    <s v="Cash"/>
    <s v="Yes"/>
    <x v="0"/>
  </r>
  <r>
    <n v="370619"/>
    <s v="John Thompson"/>
    <x v="1"/>
    <x v="8"/>
    <x v="0"/>
    <d v="2022-09-23T00:00:00"/>
    <s v="Orthopedics"/>
    <x v="7"/>
    <x v="2"/>
    <s v="Amber Young"/>
    <n v="4482.17"/>
    <s v="Mobile Money"/>
    <s v="Yes"/>
    <x v="1"/>
  </r>
  <r>
    <n v="747161"/>
    <s v="Amanda Hunt"/>
    <x v="0"/>
    <x v="69"/>
    <x v="1"/>
    <d v="2025-01-01T00:00:00"/>
    <s v="Pediatrics"/>
    <x v="2"/>
    <x v="4"/>
    <s v="Nicole Wolfe"/>
    <n v="6708.09"/>
    <s v="SHA"/>
    <s v="Yes"/>
    <x v="0"/>
  </r>
  <r>
    <n v="694655"/>
    <s v="Anthony Thornton"/>
    <x v="0"/>
    <x v="73"/>
    <x v="1"/>
    <d v="2024-06-17T00:00:00"/>
    <s v="Surgery"/>
    <x v="2"/>
    <x v="2"/>
    <s v="Cassandra Green"/>
    <n v="34531.06"/>
    <s v="Cash"/>
    <s v="No"/>
    <x v="2"/>
  </r>
  <r>
    <n v="552922"/>
    <s v="Stacey Smith"/>
    <x v="0"/>
    <x v="72"/>
    <x v="2"/>
    <d v="2023-04-01T00:00:00"/>
    <s v="Dental"/>
    <x v="6"/>
    <x v="2"/>
    <s v="Margaret Long"/>
    <n v="34730.03"/>
    <s v="Card"/>
    <s v="Yes"/>
    <x v="2"/>
  </r>
  <r>
    <n v="866804"/>
    <s v="Angela Carter"/>
    <x v="1"/>
    <x v="84"/>
    <x v="3"/>
    <d v="2024-12-26T00:00:00"/>
    <s v="Pediatrics"/>
    <x v="1"/>
    <x v="2"/>
    <s v="Michael Soto"/>
    <n v="11803.44"/>
    <s v="Mobile Money"/>
    <s v="No"/>
    <x v="0"/>
  </r>
  <r>
    <n v="207722"/>
    <s v="Sean Ware"/>
    <x v="1"/>
    <x v="55"/>
    <x v="2"/>
    <d v="2025-06-06T00:00:00"/>
    <s v="Orthopedics"/>
    <x v="2"/>
    <x v="0"/>
    <s v="Stephanie Reeves"/>
    <n v="20782.98"/>
    <s v="Cash"/>
    <s v="Yes"/>
    <x v="2"/>
  </r>
  <r>
    <n v="547769"/>
    <s v="Danny Ramirez"/>
    <x v="1"/>
    <x v="32"/>
    <x v="2"/>
    <d v="2025-07-08T00:00:00"/>
    <s v="Surgery"/>
    <x v="0"/>
    <x v="4"/>
    <s v="Nicholas May"/>
    <n v="11549.02"/>
    <s v="SHA"/>
    <s v="No"/>
    <x v="1"/>
  </r>
  <r>
    <n v="678491"/>
    <s v="Mark Vazquez"/>
    <x v="0"/>
    <x v="8"/>
    <x v="0"/>
    <d v="2024-07-19T00:00:00"/>
    <s v="Surgery"/>
    <x v="4"/>
    <x v="3"/>
    <s v="Nicholas Turner"/>
    <n v="19747.09"/>
    <s v="Mobile Money"/>
    <s v="No"/>
    <x v="0"/>
  </r>
  <r>
    <n v="548609"/>
    <s v="Anne Gillespie"/>
    <x v="0"/>
    <x v="92"/>
    <x v="2"/>
    <d v="2024-03-04T00:00:00"/>
    <s v="Dental"/>
    <x v="5"/>
    <x v="3"/>
    <s v="Carly Snow"/>
    <n v="36472.42"/>
    <s v="Cash"/>
    <s v="No"/>
    <x v="2"/>
  </r>
  <r>
    <n v="142089"/>
    <s v="Isaac Finley"/>
    <x v="1"/>
    <x v="9"/>
    <x v="2"/>
    <d v="2024-08-14T00:00:00"/>
    <s v="ENT"/>
    <x v="6"/>
    <x v="3"/>
    <s v="Meagan Gibson"/>
    <n v="35080.11"/>
    <s v="SHA"/>
    <s v="No"/>
    <x v="0"/>
  </r>
  <r>
    <n v="411867"/>
    <s v="Robert Hester"/>
    <x v="0"/>
    <x v="80"/>
    <x v="2"/>
    <d v="2023-10-16T00:00:00"/>
    <s v="Surgery"/>
    <x v="4"/>
    <x v="0"/>
    <s v="Victoria Gardner"/>
    <n v="42706.05"/>
    <s v="Mobile Money"/>
    <s v="Yes"/>
    <x v="1"/>
  </r>
  <r>
    <n v="448180"/>
    <s v="Jennifer Lara"/>
    <x v="1"/>
    <x v="64"/>
    <x v="0"/>
    <d v="2024-08-06T00:00:00"/>
    <s v="Orthopedics"/>
    <x v="6"/>
    <x v="5"/>
    <s v="Nicholas Phillips"/>
    <n v="6587.2"/>
    <s v="Cash"/>
    <s v="Yes"/>
    <x v="2"/>
  </r>
  <r>
    <n v="950815"/>
    <s v="Shannon Hansen"/>
    <x v="1"/>
    <x v="48"/>
    <x v="0"/>
    <d v="2023-05-04T00:00:00"/>
    <s v="Dental"/>
    <x v="4"/>
    <x v="0"/>
    <s v="Billy Rodriguez"/>
    <n v="10448.549999999999"/>
    <s v="Card"/>
    <s v="Yes"/>
    <x v="2"/>
  </r>
  <r>
    <n v="614184"/>
    <s v="Elizabeth Hunt"/>
    <x v="0"/>
    <x v="58"/>
    <x v="0"/>
    <d v="2024-02-24T00:00:00"/>
    <s v="Dental"/>
    <x v="7"/>
    <x v="4"/>
    <s v="Sara Boyer"/>
    <n v="17111.099999999999"/>
    <s v="Mobile Money"/>
    <s v="Yes"/>
    <x v="2"/>
  </r>
  <r>
    <n v="864948"/>
    <s v="Joyce Boyd"/>
    <x v="0"/>
    <x v="84"/>
    <x v="3"/>
    <d v="2023-08-10T00:00:00"/>
    <s v="Surgery"/>
    <x v="1"/>
    <x v="1"/>
    <s v="Todd Leonard"/>
    <n v="23029.78"/>
    <s v="Cash"/>
    <s v="Yes"/>
    <x v="1"/>
  </r>
  <r>
    <n v="281259"/>
    <s v="Natalie Williams"/>
    <x v="0"/>
    <x v="15"/>
    <x v="2"/>
    <d v="2023-10-31T00:00:00"/>
    <s v="Dental"/>
    <x v="7"/>
    <x v="3"/>
    <s v="Robert Richardson"/>
    <n v="18916.3"/>
    <s v="Cash"/>
    <s v="Yes"/>
    <x v="1"/>
  </r>
  <r>
    <n v="428279"/>
    <s v="Eric Rios"/>
    <x v="0"/>
    <x v="34"/>
    <x v="2"/>
    <d v="2025-04-25T00:00:00"/>
    <s v="General Medicine"/>
    <x v="5"/>
    <x v="1"/>
    <s v="Bryan Rogers"/>
    <n v="44572.18"/>
    <s v="Cash"/>
    <s v="No"/>
    <x v="1"/>
  </r>
  <r>
    <n v="990131"/>
    <s v="Margaret Taylor"/>
    <x v="0"/>
    <x v="98"/>
    <x v="0"/>
    <d v="2024-09-17T00:00:00"/>
    <s v="ENT"/>
    <x v="5"/>
    <x v="2"/>
    <s v="Shawn Pierce"/>
    <n v="6866.9"/>
    <s v="Mobile Money"/>
    <s v="Yes"/>
    <x v="1"/>
  </r>
  <r>
    <n v="145798"/>
    <s v="Lindsay Williams"/>
    <x v="0"/>
    <x v="41"/>
    <x v="0"/>
    <d v="2022-10-26T00:00:00"/>
    <s v="Maternity"/>
    <x v="3"/>
    <x v="1"/>
    <s v="James Adams"/>
    <n v="28147.65"/>
    <s v="Cash"/>
    <s v="No"/>
    <x v="2"/>
  </r>
  <r>
    <n v="310524"/>
    <s v="Brandon Gibbs"/>
    <x v="1"/>
    <x v="89"/>
    <x v="3"/>
    <d v="2024-07-31T00:00:00"/>
    <s v="Dental"/>
    <x v="1"/>
    <x v="2"/>
    <s v="Anne Smith"/>
    <n v="25190.61"/>
    <s v="Cash"/>
    <s v="Yes"/>
    <x v="2"/>
  </r>
  <r>
    <n v="129302"/>
    <s v="Dana Anderson"/>
    <x v="1"/>
    <x v="52"/>
    <x v="2"/>
    <d v="2022-12-27T00:00:00"/>
    <s v="Dental"/>
    <x v="0"/>
    <x v="3"/>
    <s v="Mary Keith"/>
    <n v="41811.94"/>
    <s v="Card"/>
    <s v="Yes"/>
    <x v="2"/>
  </r>
  <r>
    <n v="289257"/>
    <s v="John Daniels"/>
    <x v="1"/>
    <x v="47"/>
    <x v="0"/>
    <d v="2022-11-15T00:00:00"/>
    <s v="Surgery"/>
    <x v="3"/>
    <x v="4"/>
    <s v="Melissa Salazar"/>
    <n v="20675.509999999998"/>
    <s v="SHA"/>
    <s v="Yes"/>
    <x v="1"/>
  </r>
  <r>
    <n v="488494"/>
    <s v="Matthew Mcfarland"/>
    <x v="0"/>
    <x v="72"/>
    <x v="2"/>
    <d v="2024-06-07T00:00:00"/>
    <s v="ENT"/>
    <x v="4"/>
    <x v="4"/>
    <s v="Martha Washington"/>
    <n v="18831.93"/>
    <s v="Card"/>
    <s v="No"/>
    <x v="1"/>
  </r>
  <r>
    <n v="684229"/>
    <s v="David Cruz"/>
    <x v="1"/>
    <x v="99"/>
    <x v="4"/>
    <d v="2022-11-29T00:00:00"/>
    <s v="General Medicine"/>
    <x v="7"/>
    <x v="2"/>
    <s v="Caitlin Diaz"/>
    <n v="28151.119999999999"/>
    <s v="Mobile Money"/>
    <s v="No"/>
    <x v="1"/>
  </r>
  <r>
    <n v="389094"/>
    <s v="Julie Brown"/>
    <x v="1"/>
    <x v="25"/>
    <x v="2"/>
    <d v="2024-04-06T00:00:00"/>
    <s v="ENT"/>
    <x v="4"/>
    <x v="5"/>
    <s v="Shannon Cross"/>
    <n v="6322.91"/>
    <s v="Cash"/>
    <s v="No"/>
    <x v="0"/>
  </r>
  <r>
    <n v="384084"/>
    <s v="Janice Hamilton"/>
    <x v="1"/>
    <x v="91"/>
    <x v="0"/>
    <d v="2025-04-25T00:00:00"/>
    <s v="Maternity"/>
    <x v="6"/>
    <x v="4"/>
    <s v="Cheryl Sutton"/>
    <n v="5812.48"/>
    <s v="Cash"/>
    <s v="No"/>
    <x v="1"/>
  </r>
  <r>
    <n v="134553"/>
    <s v="Elizabeth Cherry"/>
    <x v="0"/>
    <x v="3"/>
    <x v="1"/>
    <d v="2024-05-27T00:00:00"/>
    <s v="Orthopedics"/>
    <x v="5"/>
    <x v="1"/>
    <s v="Marcus Ross"/>
    <n v="46735.040000000001"/>
    <s v="Mobile Money"/>
    <s v="Yes"/>
    <x v="2"/>
  </r>
  <r>
    <n v="189530"/>
    <s v="David Morales"/>
    <x v="0"/>
    <x v="1"/>
    <x v="1"/>
    <d v="2023-09-03T00:00:00"/>
    <s v="Surgery"/>
    <x v="3"/>
    <x v="1"/>
    <s v="Robin Randall"/>
    <n v="1330.3"/>
    <s v="Mobile Money"/>
    <s v="Yes"/>
    <x v="1"/>
  </r>
  <r>
    <n v="605914"/>
    <s v="Benjamin Martin"/>
    <x v="0"/>
    <x v="2"/>
    <x v="2"/>
    <d v="2025-05-17T00:00:00"/>
    <s v="General Medicine"/>
    <x v="2"/>
    <x v="2"/>
    <s v="Calvin Turner"/>
    <n v="26094.95"/>
    <s v="SHA"/>
    <s v="Yes"/>
    <x v="2"/>
  </r>
  <r>
    <n v="480969"/>
    <s v="Drew Peters"/>
    <x v="0"/>
    <x v="60"/>
    <x v="2"/>
    <d v="2024-06-22T00:00:00"/>
    <s v="Pediatrics"/>
    <x v="1"/>
    <x v="3"/>
    <s v="Sherri Potter"/>
    <n v="3139.89"/>
    <s v="Card"/>
    <s v="Yes"/>
    <x v="1"/>
  </r>
  <r>
    <n v="616731"/>
    <s v="Lauren Wang"/>
    <x v="0"/>
    <x v="72"/>
    <x v="2"/>
    <d v="2022-08-20T00:00:00"/>
    <s v="Surgery"/>
    <x v="3"/>
    <x v="1"/>
    <s v="Ashley Peterson"/>
    <n v="23758.53"/>
    <s v="Card"/>
    <s v="No"/>
    <x v="1"/>
  </r>
  <r>
    <n v="462688"/>
    <s v="Brian Walsh"/>
    <x v="0"/>
    <x v="40"/>
    <x v="2"/>
    <d v="2023-06-25T00:00:00"/>
    <s v="Maternity"/>
    <x v="2"/>
    <x v="5"/>
    <s v="Linda Garrett"/>
    <n v="3385.33"/>
    <s v="Mobile Money"/>
    <s v="Yes"/>
    <x v="1"/>
  </r>
  <r>
    <n v="517828"/>
    <s v="John Clark"/>
    <x v="1"/>
    <x v="4"/>
    <x v="3"/>
    <d v="2025-05-24T00:00:00"/>
    <s v="General Medicine"/>
    <x v="0"/>
    <x v="2"/>
    <s v="Dave Lee"/>
    <n v="31636.18"/>
    <s v="SHA"/>
    <s v="Yes"/>
    <x v="2"/>
  </r>
  <r>
    <n v="439702"/>
    <s v="Marie Bautista"/>
    <x v="1"/>
    <x v="86"/>
    <x v="3"/>
    <d v="2023-06-07T00:00:00"/>
    <s v="General Medicine"/>
    <x v="7"/>
    <x v="1"/>
    <s v="Tara Delgado"/>
    <n v="22476.84"/>
    <s v="Mobile Money"/>
    <s v="Yes"/>
    <x v="2"/>
  </r>
  <r>
    <n v="551062"/>
    <s v="Brandon Long"/>
    <x v="1"/>
    <x v="21"/>
    <x v="2"/>
    <d v="2022-08-19T00:00:00"/>
    <s v="ENT"/>
    <x v="3"/>
    <x v="0"/>
    <s v="Jamie Rowland"/>
    <n v="3489.36"/>
    <s v="Card"/>
    <s v="No"/>
    <x v="2"/>
  </r>
  <r>
    <n v="158835"/>
    <s v="David Pratt"/>
    <x v="1"/>
    <x v="46"/>
    <x v="3"/>
    <d v="2025-04-15T00:00:00"/>
    <s v="Dental"/>
    <x v="0"/>
    <x v="1"/>
    <s v="Tyler Griffin"/>
    <n v="38986.050000000003"/>
    <s v="Mobile Money"/>
    <s v="Yes"/>
    <x v="0"/>
  </r>
  <r>
    <n v="592644"/>
    <s v="John Foster"/>
    <x v="0"/>
    <x v="41"/>
    <x v="0"/>
    <d v="2024-11-22T00:00:00"/>
    <s v="Maternity"/>
    <x v="4"/>
    <x v="4"/>
    <s v="Bradley Davis"/>
    <n v="46527.37"/>
    <s v="Cash"/>
    <s v="Yes"/>
    <x v="1"/>
  </r>
  <r>
    <n v="975016"/>
    <s v="Chelsea Ramos"/>
    <x v="0"/>
    <x v="5"/>
    <x v="3"/>
    <d v="2022-09-05T00:00:00"/>
    <s v="ENT"/>
    <x v="0"/>
    <x v="0"/>
    <s v="Shane Obrien"/>
    <n v="33293.86"/>
    <s v="SHA"/>
    <s v="Yes"/>
    <x v="2"/>
  </r>
  <r>
    <n v="381604"/>
    <s v="Peggy Schneider"/>
    <x v="1"/>
    <x v="74"/>
    <x v="1"/>
    <d v="2022-09-13T00:00:00"/>
    <s v="ENT"/>
    <x v="0"/>
    <x v="1"/>
    <s v="Bradley Rogers"/>
    <n v="1614.67"/>
    <s v="Cash"/>
    <s v="No"/>
    <x v="2"/>
  </r>
  <r>
    <n v="895318"/>
    <s v="Joel Brown"/>
    <x v="0"/>
    <x v="55"/>
    <x v="2"/>
    <d v="2025-01-26T00:00:00"/>
    <s v="General Medicine"/>
    <x v="4"/>
    <x v="4"/>
    <s v="Joshua Hooper"/>
    <n v="38264.82"/>
    <s v="Cash"/>
    <s v="Yes"/>
    <x v="0"/>
  </r>
  <r>
    <n v="387020"/>
    <s v="Joseph Mckinney"/>
    <x v="1"/>
    <x v="42"/>
    <x v="3"/>
    <d v="2022-11-23T00:00:00"/>
    <s v="Orthopedics"/>
    <x v="0"/>
    <x v="3"/>
    <s v="Denise Price"/>
    <n v="48221.67"/>
    <s v="SHA"/>
    <s v="No"/>
    <x v="2"/>
  </r>
  <r>
    <n v="481671"/>
    <s v="Christina Lopez"/>
    <x v="0"/>
    <x v="53"/>
    <x v="2"/>
    <d v="2024-12-27T00:00:00"/>
    <s v="Orthopedics"/>
    <x v="6"/>
    <x v="1"/>
    <s v="Samuel Hale"/>
    <n v="45253.55"/>
    <s v="Cash"/>
    <s v="Yes"/>
    <x v="0"/>
  </r>
  <r>
    <n v="259520"/>
    <s v="Robert Thompson"/>
    <x v="1"/>
    <x v="27"/>
    <x v="3"/>
    <d v="2023-12-27T00:00:00"/>
    <s v="Dental"/>
    <x v="3"/>
    <x v="2"/>
    <s v="Matthew Cook"/>
    <n v="33022.839999999997"/>
    <s v="Card"/>
    <s v="Yes"/>
    <x v="0"/>
  </r>
  <r>
    <n v="419442"/>
    <s v="Nicole Rodriguez"/>
    <x v="1"/>
    <x v="66"/>
    <x v="4"/>
    <d v="2023-09-20T00:00:00"/>
    <s v="Dental"/>
    <x v="7"/>
    <x v="2"/>
    <s v="Jennifer Osborn"/>
    <n v="16927.689999999999"/>
    <s v="Mobile Money"/>
    <s v="Yes"/>
    <x v="1"/>
  </r>
  <r>
    <n v="989533"/>
    <s v="Bradley Schultz"/>
    <x v="1"/>
    <x v="84"/>
    <x v="3"/>
    <d v="2025-03-19T00:00:00"/>
    <s v="Maternity"/>
    <x v="5"/>
    <x v="2"/>
    <s v="Benjamin Reyes"/>
    <n v="4579.9399999999996"/>
    <s v="Cash"/>
    <s v="Yes"/>
    <x v="1"/>
  </r>
  <r>
    <n v="343412"/>
    <s v="Robert Baker"/>
    <x v="0"/>
    <x v="33"/>
    <x v="1"/>
    <d v="2025-01-31T00:00:00"/>
    <s v="Maternity"/>
    <x v="6"/>
    <x v="2"/>
    <s v="Deanna Mckinney"/>
    <n v="43177.42"/>
    <s v="Card"/>
    <s v="No"/>
    <x v="2"/>
  </r>
  <r>
    <n v="499177"/>
    <s v="Natalie Miller"/>
    <x v="0"/>
    <x v="70"/>
    <x v="3"/>
    <d v="2024-05-18T00:00:00"/>
    <s v="Dental"/>
    <x v="0"/>
    <x v="5"/>
    <s v="Ariel Martinez"/>
    <n v="40072.86"/>
    <s v="Cash"/>
    <s v="Yes"/>
    <x v="0"/>
  </r>
  <r>
    <n v="307265"/>
    <s v="John Gonzalez"/>
    <x v="1"/>
    <x v="27"/>
    <x v="3"/>
    <d v="2023-12-25T00:00:00"/>
    <s v="ENT"/>
    <x v="0"/>
    <x v="1"/>
    <s v="Laura Thompson"/>
    <n v="39917.769999999997"/>
    <s v="SHA"/>
    <s v="Yes"/>
    <x v="0"/>
  </r>
  <r>
    <n v="132563"/>
    <s v="Joseph Robinson"/>
    <x v="0"/>
    <x v="85"/>
    <x v="4"/>
    <d v="2023-05-14T00:00:00"/>
    <s v="Maternity"/>
    <x v="0"/>
    <x v="5"/>
    <s v="Joy Hughes"/>
    <n v="42354.23"/>
    <s v="SHA"/>
    <s v="Yes"/>
    <x v="2"/>
  </r>
  <r>
    <n v="390834"/>
    <s v="Joseph Brooks"/>
    <x v="0"/>
    <x v="57"/>
    <x v="1"/>
    <d v="2024-10-12T00:00:00"/>
    <s v="Pediatrics"/>
    <x v="6"/>
    <x v="1"/>
    <s v="Cody Turner"/>
    <n v="5973.86"/>
    <s v="Mobile Money"/>
    <s v="No"/>
    <x v="1"/>
  </r>
  <r>
    <n v="386654"/>
    <s v="Robert Davis"/>
    <x v="1"/>
    <x v="45"/>
    <x v="1"/>
    <d v="2024-01-03T00:00:00"/>
    <s v="ENT"/>
    <x v="2"/>
    <x v="2"/>
    <s v="Nancy Reid"/>
    <n v="13618.39"/>
    <s v="Cash"/>
    <s v="No"/>
    <x v="2"/>
  </r>
  <r>
    <n v="530029"/>
    <s v="Andrea Murphy"/>
    <x v="1"/>
    <x v="15"/>
    <x v="2"/>
    <d v="2025-03-19T00:00:00"/>
    <s v="General Medicine"/>
    <x v="4"/>
    <x v="1"/>
    <s v="Daniel Gutierrez"/>
    <n v="7667.45"/>
    <s v="Cash"/>
    <s v="Yes"/>
    <x v="0"/>
  </r>
  <r>
    <n v="416314"/>
    <s v="Denise Smith"/>
    <x v="0"/>
    <x v="52"/>
    <x v="2"/>
    <d v="2024-09-05T00:00:00"/>
    <s v="ENT"/>
    <x v="0"/>
    <x v="1"/>
    <s v="Hannah Matthews"/>
    <n v="12202.67"/>
    <s v="Mobile Money"/>
    <s v="No"/>
    <x v="1"/>
  </r>
  <r>
    <n v="698895"/>
    <s v="Cody Valdez"/>
    <x v="0"/>
    <x v="55"/>
    <x v="2"/>
    <d v="2025-03-16T00:00:00"/>
    <s v="Dental"/>
    <x v="5"/>
    <x v="5"/>
    <s v="Tiffany Johnson"/>
    <n v="20736.21"/>
    <s v="Cash"/>
    <s v="Yes"/>
    <x v="2"/>
  </r>
  <r>
    <n v="117213"/>
    <s v="Elizabeth Haney"/>
    <x v="0"/>
    <x v="1"/>
    <x v="1"/>
    <d v="2023-01-12T00:00:00"/>
    <s v="Dental"/>
    <x v="4"/>
    <x v="1"/>
    <s v="Donald Gonzales"/>
    <n v="18991.63"/>
    <s v="Mobile Money"/>
    <s v="Yes"/>
    <x v="2"/>
  </r>
  <r>
    <n v="165087"/>
    <s v="Philip Moore"/>
    <x v="0"/>
    <x v="23"/>
    <x v="2"/>
    <d v="2025-03-25T00:00:00"/>
    <s v="Surgery"/>
    <x v="1"/>
    <x v="4"/>
    <s v="Amanda Martin"/>
    <n v="15567.78"/>
    <s v="Cash"/>
    <s v="No"/>
    <x v="0"/>
  </r>
  <r>
    <n v="255073"/>
    <s v="Joseph Pierce"/>
    <x v="1"/>
    <x v="56"/>
    <x v="2"/>
    <d v="2025-08-02T00:00:00"/>
    <s v="Dental"/>
    <x v="3"/>
    <x v="1"/>
    <s v="Samuel Collins"/>
    <n v="43192.44"/>
    <s v="Cash"/>
    <s v="No"/>
    <x v="0"/>
  </r>
  <r>
    <n v="153922"/>
    <s v="Victoria Freeman"/>
    <x v="1"/>
    <x v="86"/>
    <x v="3"/>
    <d v="2025-03-13T00:00:00"/>
    <s v="Dental"/>
    <x v="1"/>
    <x v="3"/>
    <s v="Philip Murphy"/>
    <n v="6411.11"/>
    <s v="Cash"/>
    <s v="No"/>
    <x v="0"/>
  </r>
  <r>
    <n v="920414"/>
    <s v="Linda Rowe"/>
    <x v="0"/>
    <x v="54"/>
    <x v="2"/>
    <d v="2025-05-30T00:00:00"/>
    <s v="Orthopedics"/>
    <x v="2"/>
    <x v="5"/>
    <s v="Andrew Wilkinson"/>
    <n v="35176.550000000003"/>
    <s v="Cash"/>
    <s v="No"/>
    <x v="1"/>
  </r>
  <r>
    <n v="812424"/>
    <s v="Ashley Hayes"/>
    <x v="0"/>
    <x v="30"/>
    <x v="0"/>
    <d v="2024-07-03T00:00:00"/>
    <s v="Surgery"/>
    <x v="7"/>
    <x v="0"/>
    <s v="Samantha Fischer"/>
    <n v="3584.3"/>
    <s v="SHA"/>
    <s v="No"/>
    <x v="1"/>
  </r>
  <r>
    <n v="541899"/>
    <s v="Kevin Brewer"/>
    <x v="1"/>
    <x v="43"/>
    <x v="2"/>
    <d v="2022-08-21T00:00:00"/>
    <s v="Surgery"/>
    <x v="3"/>
    <x v="3"/>
    <s v="Denise Norris"/>
    <n v="40285.89"/>
    <s v="Card"/>
    <s v="No"/>
    <x v="2"/>
  </r>
  <r>
    <n v="529536"/>
    <s v="Elizabeth Miller"/>
    <x v="1"/>
    <x v="28"/>
    <x v="3"/>
    <d v="2024-01-23T00:00:00"/>
    <s v="Surgery"/>
    <x v="0"/>
    <x v="1"/>
    <s v="Raymond Thomas"/>
    <n v="29339.119999999999"/>
    <s v="Card"/>
    <s v="No"/>
    <x v="2"/>
  </r>
  <r>
    <n v="557619"/>
    <s v="Robert Cook"/>
    <x v="0"/>
    <x v="83"/>
    <x v="3"/>
    <d v="2025-01-31T00:00:00"/>
    <s v="Maternity"/>
    <x v="6"/>
    <x v="4"/>
    <s v="Michael Taylor"/>
    <n v="5409.42"/>
    <s v="Mobile Money"/>
    <s v="Yes"/>
    <x v="0"/>
  </r>
  <r>
    <n v="489755"/>
    <s v="Carl Conner"/>
    <x v="0"/>
    <x v="74"/>
    <x v="1"/>
    <d v="2023-03-09T00:00:00"/>
    <s v="ENT"/>
    <x v="1"/>
    <x v="1"/>
    <s v="Warren Soto"/>
    <n v="31064.76"/>
    <s v="SHA"/>
    <s v="No"/>
    <x v="0"/>
  </r>
  <r>
    <n v="283524"/>
    <s v="Patrick Rodriguez"/>
    <x v="0"/>
    <x v="36"/>
    <x v="0"/>
    <d v="2023-10-11T00:00:00"/>
    <s v="Dental"/>
    <x v="0"/>
    <x v="1"/>
    <s v="Harold Hernandez"/>
    <n v="18647.240000000002"/>
    <s v="Card"/>
    <s v="Yes"/>
    <x v="0"/>
  </r>
  <r>
    <n v="651413"/>
    <s v="Samantha Bates"/>
    <x v="0"/>
    <x v="20"/>
    <x v="3"/>
    <d v="2024-09-24T00:00:00"/>
    <s v="Orthopedics"/>
    <x v="3"/>
    <x v="3"/>
    <s v="Justin Willis"/>
    <n v="9753.43"/>
    <s v="SHA"/>
    <s v="No"/>
    <x v="1"/>
  </r>
  <r>
    <n v="646794"/>
    <s v="Maurice Martinez"/>
    <x v="0"/>
    <x v="42"/>
    <x v="3"/>
    <d v="2024-05-27T00:00:00"/>
    <s v="Orthopedics"/>
    <x v="7"/>
    <x v="4"/>
    <s v="Susan Jones"/>
    <n v="8150.99"/>
    <s v="Cash"/>
    <s v="No"/>
    <x v="2"/>
  </r>
  <r>
    <n v="387420"/>
    <s v="Rachel Ryan"/>
    <x v="0"/>
    <x v="49"/>
    <x v="2"/>
    <d v="2025-05-03T00:00:00"/>
    <s v="Pediatrics"/>
    <x v="1"/>
    <x v="2"/>
    <s v="Joshua Gross"/>
    <n v="20129.89"/>
    <s v="Cash"/>
    <s v="Yes"/>
    <x v="1"/>
  </r>
  <r>
    <n v="343228"/>
    <s v="Rebekah Jennings"/>
    <x v="0"/>
    <x v="6"/>
    <x v="2"/>
    <d v="2022-10-10T00:00:00"/>
    <s v="General Medicine"/>
    <x v="6"/>
    <x v="4"/>
    <s v="Lori Mcgee"/>
    <n v="21235.18"/>
    <s v="Cash"/>
    <s v="No"/>
    <x v="2"/>
  </r>
  <r>
    <n v="780515"/>
    <s v="Dennis Cobb"/>
    <x v="0"/>
    <x v="99"/>
    <x v="4"/>
    <d v="2023-03-11T00:00:00"/>
    <s v="General Medicine"/>
    <x v="1"/>
    <x v="1"/>
    <s v="Cheryl Griffin"/>
    <n v="36047.410000000003"/>
    <s v="Cash"/>
    <s v="Yes"/>
    <x v="1"/>
  </r>
  <r>
    <n v="379569"/>
    <s v="David Anderson"/>
    <x v="1"/>
    <x v="39"/>
    <x v="1"/>
    <d v="2023-05-18T00:00:00"/>
    <s v="Orthopedics"/>
    <x v="4"/>
    <x v="4"/>
    <s v="Chelsea Spence"/>
    <n v="12590.82"/>
    <s v="Mobile Money"/>
    <s v="Yes"/>
    <x v="2"/>
  </r>
  <r>
    <n v="463481"/>
    <s v="Alexa Boyle"/>
    <x v="0"/>
    <x v="51"/>
    <x v="2"/>
    <d v="2024-09-30T00:00:00"/>
    <s v="Surgery"/>
    <x v="2"/>
    <x v="3"/>
    <s v="Kelly Silva"/>
    <n v="21125.1"/>
    <s v="Mobile Money"/>
    <s v="No"/>
    <x v="2"/>
  </r>
  <r>
    <n v="305505"/>
    <s v="Stephanie Schultz"/>
    <x v="0"/>
    <x v="44"/>
    <x v="2"/>
    <d v="2023-04-29T00:00:00"/>
    <s v="Dental"/>
    <x v="4"/>
    <x v="0"/>
    <s v="Nicholas Wyatt"/>
    <n v="34393.370000000003"/>
    <s v="Cash"/>
    <s v="Yes"/>
    <x v="2"/>
  </r>
  <r>
    <n v="830136"/>
    <s v="Jason Ayala"/>
    <x v="1"/>
    <x v="92"/>
    <x v="2"/>
    <d v="2025-07-14T00:00:00"/>
    <s v="General Medicine"/>
    <x v="6"/>
    <x v="1"/>
    <s v="Kevin Scott"/>
    <n v="35094.959999999999"/>
    <s v="Mobile Money"/>
    <s v="Yes"/>
    <x v="0"/>
  </r>
  <r>
    <n v="128818"/>
    <s v="Steven Jones"/>
    <x v="0"/>
    <x v="87"/>
    <x v="2"/>
    <d v="2024-10-12T00:00:00"/>
    <s v="General Medicine"/>
    <x v="6"/>
    <x v="1"/>
    <s v="Ernest Morgan"/>
    <n v="20944.009999999998"/>
    <s v="Card"/>
    <s v="No"/>
    <x v="0"/>
  </r>
  <r>
    <n v="234237"/>
    <s v="Daniel Lawrence"/>
    <x v="0"/>
    <x v="79"/>
    <x v="2"/>
    <d v="2023-08-12T00:00:00"/>
    <s v="Dental"/>
    <x v="6"/>
    <x v="0"/>
    <s v="Amy Cooper"/>
    <n v="7314.13"/>
    <s v="Cash"/>
    <s v="Yes"/>
    <x v="2"/>
  </r>
  <r>
    <n v="240435"/>
    <s v="Gabriel Gilbert"/>
    <x v="0"/>
    <x v="11"/>
    <x v="2"/>
    <d v="2023-02-15T00:00:00"/>
    <s v="General Medicine"/>
    <x v="7"/>
    <x v="0"/>
    <s v="Stephanie Collins"/>
    <n v="10833.98"/>
    <s v="Cash"/>
    <s v="Yes"/>
    <x v="2"/>
  </r>
  <r>
    <n v="294205"/>
    <s v="Melinda Miller"/>
    <x v="0"/>
    <x v="82"/>
    <x v="2"/>
    <d v="2024-02-25T00:00:00"/>
    <s v="ENT"/>
    <x v="4"/>
    <x v="0"/>
    <s v="Monique Collins"/>
    <n v="5148"/>
    <s v="Mobile Money"/>
    <s v="Yes"/>
    <x v="2"/>
  </r>
  <r>
    <n v="957425"/>
    <s v="Patricia Holt"/>
    <x v="0"/>
    <x v="69"/>
    <x v="1"/>
    <d v="2025-04-15T00:00:00"/>
    <s v="Orthopedics"/>
    <x v="6"/>
    <x v="0"/>
    <s v="Jessica Summers"/>
    <n v="46528.97"/>
    <s v="Card"/>
    <s v="No"/>
    <x v="2"/>
  </r>
  <r>
    <n v="370097"/>
    <s v="Monica Oconnor"/>
    <x v="1"/>
    <x v="66"/>
    <x v="4"/>
    <d v="2025-07-13T00:00:00"/>
    <s v="Dental"/>
    <x v="6"/>
    <x v="4"/>
    <s v="Ashley Ferguson"/>
    <n v="49841.5"/>
    <s v="Card"/>
    <s v="No"/>
    <x v="1"/>
  </r>
  <r>
    <n v="634917"/>
    <s v="Shelley Gay"/>
    <x v="0"/>
    <x v="87"/>
    <x v="2"/>
    <d v="2022-12-10T00:00:00"/>
    <s v="General Medicine"/>
    <x v="3"/>
    <x v="5"/>
    <s v="Krystal Page"/>
    <n v="24939.19"/>
    <s v="SHA"/>
    <s v="No"/>
    <x v="1"/>
  </r>
  <r>
    <n v="282391"/>
    <s v="Andre Guerrero"/>
    <x v="1"/>
    <x v="42"/>
    <x v="3"/>
    <d v="2023-12-12T00:00:00"/>
    <s v="Surgery"/>
    <x v="4"/>
    <x v="3"/>
    <s v="Margaret Aguilar"/>
    <n v="12538.24"/>
    <s v="SHA"/>
    <s v="No"/>
    <x v="0"/>
  </r>
  <r>
    <n v="932121"/>
    <s v="Kyle Todd"/>
    <x v="1"/>
    <x v="90"/>
    <x v="2"/>
    <d v="2023-04-27T00:00:00"/>
    <s v="General Medicine"/>
    <x v="2"/>
    <x v="5"/>
    <s v="Rebecca Hill"/>
    <n v="33883.1"/>
    <s v="SHA"/>
    <s v="Yes"/>
    <x v="0"/>
  </r>
  <r>
    <n v="982593"/>
    <s v="Dawn Noble"/>
    <x v="1"/>
    <x v="29"/>
    <x v="2"/>
    <d v="2025-02-24T00:00:00"/>
    <s v="Orthopedics"/>
    <x v="7"/>
    <x v="5"/>
    <s v="Elizabeth Elliott"/>
    <n v="45599.68"/>
    <s v="Card"/>
    <s v="Yes"/>
    <x v="1"/>
  </r>
  <r>
    <n v="661770"/>
    <s v="Stephen Boyd"/>
    <x v="0"/>
    <x v="63"/>
    <x v="2"/>
    <d v="2024-10-11T00:00:00"/>
    <s v="Pediatrics"/>
    <x v="6"/>
    <x v="2"/>
    <s v="Joseph Jones"/>
    <n v="46344.05"/>
    <s v="Cash"/>
    <s v="No"/>
    <x v="1"/>
  </r>
  <r>
    <n v="559491"/>
    <s v="Kelly Hurst"/>
    <x v="1"/>
    <x v="30"/>
    <x v="0"/>
    <d v="2023-09-23T00:00:00"/>
    <s v="Orthopedics"/>
    <x v="5"/>
    <x v="4"/>
    <s v="Sydney Rose"/>
    <n v="44020.19"/>
    <s v="SHA"/>
    <s v="No"/>
    <x v="0"/>
  </r>
  <r>
    <n v="534695"/>
    <s v="Marissa White"/>
    <x v="1"/>
    <x v="82"/>
    <x v="2"/>
    <d v="2023-07-13T00:00:00"/>
    <s v="Maternity"/>
    <x v="7"/>
    <x v="5"/>
    <s v="Adam Smith"/>
    <n v="5445.08"/>
    <s v="SHA"/>
    <s v="Yes"/>
    <x v="0"/>
  </r>
  <r>
    <n v="274967"/>
    <s v="Brett Mullins"/>
    <x v="1"/>
    <x v="29"/>
    <x v="2"/>
    <d v="2024-11-16T00:00:00"/>
    <s v="Dental"/>
    <x v="6"/>
    <x v="0"/>
    <s v="Anna Tucker"/>
    <n v="29642.560000000001"/>
    <s v="Mobile Money"/>
    <s v="Yes"/>
    <x v="1"/>
  </r>
  <r>
    <n v="915871"/>
    <s v="Robert Houston"/>
    <x v="1"/>
    <x v="24"/>
    <x v="0"/>
    <d v="2025-04-10T00:00:00"/>
    <s v="Surgery"/>
    <x v="4"/>
    <x v="4"/>
    <s v="Amy Hernandez"/>
    <n v="9632.56"/>
    <s v="Cash"/>
    <s v="No"/>
    <x v="2"/>
  </r>
  <r>
    <n v="698469"/>
    <s v="Dylan Nelson"/>
    <x v="0"/>
    <x v="56"/>
    <x v="2"/>
    <d v="2022-12-12T00:00:00"/>
    <s v="General Medicine"/>
    <x v="3"/>
    <x v="1"/>
    <s v="Darin Thompson"/>
    <n v="21080.44"/>
    <s v="Cash"/>
    <s v="Yes"/>
    <x v="0"/>
  </r>
  <r>
    <n v="634537"/>
    <s v="Sarah Miller"/>
    <x v="0"/>
    <x v="3"/>
    <x v="1"/>
    <d v="2024-05-17T00:00:00"/>
    <s v="Pediatrics"/>
    <x v="2"/>
    <x v="2"/>
    <s v="Amber Johnson"/>
    <n v="19192.73"/>
    <s v="Cash"/>
    <s v="Yes"/>
    <x v="0"/>
  </r>
  <r>
    <n v="586883"/>
    <s v="John Jackson"/>
    <x v="1"/>
    <x v="76"/>
    <x v="4"/>
    <d v="2024-10-24T00:00:00"/>
    <s v="Pediatrics"/>
    <x v="4"/>
    <x v="3"/>
    <s v="Daniel Andrews"/>
    <n v="24329.439999999999"/>
    <s v="SHA"/>
    <s v="No"/>
    <x v="1"/>
  </r>
  <r>
    <n v="484611"/>
    <s v="Connie Davidson"/>
    <x v="0"/>
    <x v="71"/>
    <x v="2"/>
    <d v="2022-09-29T00:00:00"/>
    <s v="Orthopedics"/>
    <x v="0"/>
    <x v="2"/>
    <s v="Shawn Hernandez"/>
    <n v="38396.68"/>
    <s v="Cash"/>
    <s v="Yes"/>
    <x v="0"/>
  </r>
  <r>
    <n v="628047"/>
    <s v="Savannah Hawkins"/>
    <x v="1"/>
    <x v="55"/>
    <x v="2"/>
    <d v="2022-09-08T00:00:00"/>
    <s v="Dental"/>
    <x v="6"/>
    <x v="4"/>
    <s v="Ryan Knox"/>
    <n v="20762.080000000002"/>
    <s v="Mobile Money"/>
    <s v="Yes"/>
    <x v="2"/>
  </r>
  <r>
    <n v="467218"/>
    <s v="Dawn Beck"/>
    <x v="0"/>
    <x v="20"/>
    <x v="3"/>
    <d v="2024-06-02T00:00:00"/>
    <s v="Maternity"/>
    <x v="3"/>
    <x v="3"/>
    <s v="Michael Wood"/>
    <n v="23179.42"/>
    <s v="Mobile Money"/>
    <s v="No"/>
    <x v="1"/>
  </r>
  <r>
    <n v="393140"/>
    <s v="Theresa Pennington"/>
    <x v="1"/>
    <x v="10"/>
    <x v="3"/>
    <d v="2022-10-27T00:00:00"/>
    <s v="Orthopedics"/>
    <x v="6"/>
    <x v="4"/>
    <s v="Lauren Graham"/>
    <n v="45564.34"/>
    <s v="Mobile Money"/>
    <s v="No"/>
    <x v="1"/>
  </r>
  <r>
    <n v="617052"/>
    <s v="Christopher Jones"/>
    <x v="1"/>
    <x v="85"/>
    <x v="4"/>
    <d v="2023-03-08T00:00:00"/>
    <s v="Surgery"/>
    <x v="5"/>
    <x v="0"/>
    <s v="Lauren Wallace"/>
    <n v="1528.92"/>
    <s v="Card"/>
    <s v="Yes"/>
    <x v="0"/>
  </r>
  <r>
    <n v="345398"/>
    <s v="Emma Foley"/>
    <x v="1"/>
    <x v="88"/>
    <x v="3"/>
    <d v="2024-01-07T00:00:00"/>
    <s v="ENT"/>
    <x v="2"/>
    <x v="5"/>
    <s v="Jonathon Clark"/>
    <n v="47237.68"/>
    <s v="Mobile Money"/>
    <s v="No"/>
    <x v="0"/>
  </r>
  <r>
    <n v="198151"/>
    <s v="Holly Soto"/>
    <x v="0"/>
    <x v="29"/>
    <x v="2"/>
    <d v="2024-06-05T00:00:00"/>
    <s v="ENT"/>
    <x v="7"/>
    <x v="4"/>
    <s v="Clifford Jones"/>
    <n v="49326.22"/>
    <s v="SHA"/>
    <s v="Yes"/>
    <x v="0"/>
  </r>
  <r>
    <n v="526938"/>
    <s v="Brittany Rodriguez"/>
    <x v="1"/>
    <x v="58"/>
    <x v="0"/>
    <d v="2023-10-18T00:00:00"/>
    <s v="General Medicine"/>
    <x v="5"/>
    <x v="3"/>
    <s v="Kimberly Lester"/>
    <n v="29716.43"/>
    <s v="Mobile Money"/>
    <s v="No"/>
    <x v="1"/>
  </r>
  <r>
    <n v="783682"/>
    <s v="Misty Hunter"/>
    <x v="1"/>
    <x v="47"/>
    <x v="0"/>
    <d v="2025-01-22T00:00:00"/>
    <s v="Dental"/>
    <x v="0"/>
    <x v="4"/>
    <s v="Henry Noble"/>
    <n v="10935.1"/>
    <s v="SHA"/>
    <s v="No"/>
    <x v="2"/>
  </r>
  <r>
    <n v="154050"/>
    <s v="Sarah Koch"/>
    <x v="1"/>
    <x v="98"/>
    <x v="0"/>
    <d v="2025-06-26T00:00:00"/>
    <s v="General Medicine"/>
    <x v="4"/>
    <x v="4"/>
    <s v="Sierra Obrien"/>
    <n v="18796.07"/>
    <s v="Mobile Money"/>
    <s v="No"/>
    <x v="2"/>
  </r>
  <r>
    <n v="264389"/>
    <s v="Rebecca Adams"/>
    <x v="1"/>
    <x v="53"/>
    <x v="2"/>
    <d v="2024-12-14T00:00:00"/>
    <s v="Maternity"/>
    <x v="7"/>
    <x v="5"/>
    <s v="Colleen Morales"/>
    <n v="33087.86"/>
    <s v="Card"/>
    <s v="Yes"/>
    <x v="1"/>
  </r>
  <r>
    <n v="206901"/>
    <s v="Rickey Jenkins"/>
    <x v="1"/>
    <x v="79"/>
    <x v="2"/>
    <d v="2023-02-20T00:00:00"/>
    <s v="Surgery"/>
    <x v="3"/>
    <x v="3"/>
    <s v="Darren Watson"/>
    <n v="1177.17"/>
    <s v="Card"/>
    <s v="Yes"/>
    <x v="2"/>
  </r>
  <r>
    <n v="138072"/>
    <s v="Julie Davis"/>
    <x v="1"/>
    <x v="59"/>
    <x v="4"/>
    <d v="2022-09-11T00:00:00"/>
    <s v="Maternity"/>
    <x v="7"/>
    <x v="1"/>
    <s v="Melanie Moore"/>
    <n v="39564.370000000003"/>
    <s v="SHA"/>
    <s v="Yes"/>
    <x v="1"/>
  </r>
  <r>
    <n v="984288"/>
    <s v="Lauren Hall"/>
    <x v="1"/>
    <x v="78"/>
    <x v="2"/>
    <d v="2024-12-14T00:00:00"/>
    <s v="Surgery"/>
    <x v="6"/>
    <x v="4"/>
    <s v="Robin Kim"/>
    <n v="12706.17"/>
    <s v="Mobile Money"/>
    <s v="Yes"/>
    <x v="2"/>
  </r>
  <r>
    <n v="437232"/>
    <s v="Michael Lam"/>
    <x v="1"/>
    <x v="90"/>
    <x v="2"/>
    <d v="2024-08-15T00:00:00"/>
    <s v="Dental"/>
    <x v="6"/>
    <x v="0"/>
    <s v="Patricia Franklin"/>
    <n v="24568.7"/>
    <s v="Mobile Money"/>
    <s v="Yes"/>
    <x v="2"/>
  </r>
  <r>
    <n v="447452"/>
    <s v="Timothy Bradley"/>
    <x v="1"/>
    <x v="92"/>
    <x v="2"/>
    <d v="2023-06-03T00:00:00"/>
    <s v="Pediatrics"/>
    <x v="3"/>
    <x v="5"/>
    <s v="Joseph Delgado"/>
    <n v="41639.93"/>
    <s v="Mobile Money"/>
    <s v="Yes"/>
    <x v="0"/>
  </r>
  <r>
    <n v="672948"/>
    <s v="Robert Edwards"/>
    <x v="1"/>
    <x v="10"/>
    <x v="3"/>
    <d v="2024-07-31T00:00:00"/>
    <s v="Orthopedics"/>
    <x v="6"/>
    <x v="2"/>
    <s v="Paul Crawford"/>
    <n v="19313.05"/>
    <s v="Mobile Money"/>
    <s v="No"/>
    <x v="2"/>
  </r>
  <r>
    <n v="811358"/>
    <s v="Regina Hopkins"/>
    <x v="0"/>
    <x v="63"/>
    <x v="2"/>
    <d v="2025-05-04T00:00:00"/>
    <s v="Pediatrics"/>
    <x v="2"/>
    <x v="0"/>
    <s v="Sharon Valdez"/>
    <n v="24503.49"/>
    <s v="SHA"/>
    <s v="No"/>
    <x v="2"/>
  </r>
  <r>
    <n v="341232"/>
    <s v="Deborah Hernandez"/>
    <x v="0"/>
    <x v="16"/>
    <x v="2"/>
    <d v="2024-09-02T00:00:00"/>
    <s v="Orthopedics"/>
    <x v="2"/>
    <x v="5"/>
    <s v="George Copeland"/>
    <n v="41043.879999999997"/>
    <s v="SHA"/>
    <s v="No"/>
    <x v="1"/>
  </r>
  <r>
    <n v="937319"/>
    <s v="Jennifer Sanders"/>
    <x v="0"/>
    <x v="47"/>
    <x v="0"/>
    <d v="2023-06-04T00:00:00"/>
    <s v="Dental"/>
    <x v="0"/>
    <x v="0"/>
    <s v="Max Benson"/>
    <n v="5806.62"/>
    <s v="Card"/>
    <s v="No"/>
    <x v="1"/>
  </r>
  <r>
    <n v="226848"/>
    <s v="Eric Wilson"/>
    <x v="1"/>
    <x v="3"/>
    <x v="1"/>
    <d v="2024-02-21T00:00:00"/>
    <s v="Surgery"/>
    <x v="5"/>
    <x v="1"/>
    <s v="Charles Noble"/>
    <n v="21402.44"/>
    <s v="Mobile Money"/>
    <s v="Yes"/>
    <x v="0"/>
  </r>
  <r>
    <n v="131807"/>
    <s v="Catherine Mata"/>
    <x v="1"/>
    <x v="89"/>
    <x v="3"/>
    <d v="2023-01-26T00:00:00"/>
    <s v="Maternity"/>
    <x v="7"/>
    <x v="4"/>
    <s v="Gregg Hensley"/>
    <n v="22231.87"/>
    <s v="SHA"/>
    <s v="Yes"/>
    <x v="1"/>
  </r>
  <r>
    <n v="652654"/>
    <s v="Hunter Luna"/>
    <x v="1"/>
    <x v="29"/>
    <x v="2"/>
    <d v="2023-10-09T00:00:00"/>
    <s v="Surgery"/>
    <x v="1"/>
    <x v="3"/>
    <s v="Alexandra Finley"/>
    <n v="27920.71"/>
    <s v="SHA"/>
    <s v="Yes"/>
    <x v="2"/>
  </r>
  <r>
    <n v="198530"/>
    <s v="Jeffery Miller"/>
    <x v="0"/>
    <x v="6"/>
    <x v="2"/>
    <d v="2022-08-11T00:00:00"/>
    <s v="Orthopedics"/>
    <x v="2"/>
    <x v="2"/>
    <s v="James Nguyen"/>
    <n v="11869.94"/>
    <s v="Card"/>
    <s v="No"/>
    <x v="2"/>
  </r>
  <r>
    <n v="645113"/>
    <s v="Anthony Marshall"/>
    <x v="1"/>
    <x v="88"/>
    <x v="3"/>
    <d v="2025-07-14T00:00:00"/>
    <s v="ENT"/>
    <x v="4"/>
    <x v="5"/>
    <s v="Christopher English"/>
    <n v="3253.25"/>
    <s v="Mobile Money"/>
    <s v="No"/>
    <x v="2"/>
  </r>
  <r>
    <n v="196717"/>
    <s v="Gabriel Pineda"/>
    <x v="0"/>
    <x v="78"/>
    <x v="2"/>
    <d v="2023-09-09T00:00:00"/>
    <s v="General Medicine"/>
    <x v="5"/>
    <x v="2"/>
    <s v="Jennifer Skinner"/>
    <n v="7919.59"/>
    <s v="SHA"/>
    <s v="Yes"/>
    <x v="0"/>
  </r>
  <r>
    <n v="708554"/>
    <s v="Jerome Alvarez"/>
    <x v="1"/>
    <x v="29"/>
    <x v="2"/>
    <d v="2024-02-21T00:00:00"/>
    <s v="ENT"/>
    <x v="5"/>
    <x v="3"/>
    <s v="Chelsea Ellison"/>
    <n v="38282.26"/>
    <s v="SHA"/>
    <s v="No"/>
    <x v="1"/>
  </r>
  <r>
    <n v="336741"/>
    <s v="Aimee Turner"/>
    <x v="0"/>
    <x v="39"/>
    <x v="1"/>
    <d v="2023-09-03T00:00:00"/>
    <s v="Surgery"/>
    <x v="1"/>
    <x v="4"/>
    <s v="Mark Hill"/>
    <n v="36254.79"/>
    <s v="Card"/>
    <s v="Yes"/>
    <x v="0"/>
  </r>
  <r>
    <n v="509947"/>
    <s v="Amy Wilson"/>
    <x v="1"/>
    <x v="38"/>
    <x v="3"/>
    <d v="2024-05-20T00:00:00"/>
    <s v="ENT"/>
    <x v="0"/>
    <x v="5"/>
    <s v="Patrick Wilcox"/>
    <n v="30268.13"/>
    <s v="SHA"/>
    <s v="No"/>
    <x v="2"/>
  </r>
  <r>
    <n v="955371"/>
    <s v="Jennifer Williams"/>
    <x v="0"/>
    <x v="55"/>
    <x v="2"/>
    <d v="2023-06-02T00:00:00"/>
    <s v="Pediatrics"/>
    <x v="6"/>
    <x v="4"/>
    <s v="Michelle Hall"/>
    <n v="30841.5"/>
    <s v="Mobile Money"/>
    <s v="Yes"/>
    <x v="1"/>
  </r>
  <r>
    <n v="306200"/>
    <s v="Steven Berg"/>
    <x v="1"/>
    <x v="92"/>
    <x v="2"/>
    <d v="2024-01-27T00:00:00"/>
    <s v="Dental"/>
    <x v="4"/>
    <x v="5"/>
    <s v="Timothy Mullins"/>
    <n v="23609.53"/>
    <s v="Cash"/>
    <s v="No"/>
    <x v="0"/>
  </r>
  <r>
    <n v="137557"/>
    <s v="April Rivera"/>
    <x v="0"/>
    <x v="93"/>
    <x v="4"/>
    <d v="2025-07-25T00:00:00"/>
    <s v="Surgery"/>
    <x v="6"/>
    <x v="0"/>
    <s v="Amanda Cantrell"/>
    <n v="35329.54"/>
    <s v="Cash"/>
    <s v="No"/>
    <x v="2"/>
  </r>
  <r>
    <n v="112882"/>
    <s v="Shelia Mccormick"/>
    <x v="0"/>
    <x v="39"/>
    <x v="1"/>
    <d v="2024-09-17T00:00:00"/>
    <s v="General Medicine"/>
    <x v="4"/>
    <x v="1"/>
    <s v="Natalie Fernandez"/>
    <n v="20961.150000000001"/>
    <s v="Cash"/>
    <s v="Yes"/>
    <x v="2"/>
  </r>
  <r>
    <n v="324631"/>
    <s v="Kelli Fox"/>
    <x v="1"/>
    <x v="100"/>
    <x v="1"/>
    <d v="2024-05-09T00:00:00"/>
    <s v="Pediatrics"/>
    <x v="5"/>
    <x v="0"/>
    <s v="Caleb Schwartz"/>
    <n v="22557.16"/>
    <s v="Cash"/>
    <s v="Yes"/>
    <x v="0"/>
  </r>
  <r>
    <n v="848985"/>
    <s v="Kevin Baker"/>
    <x v="0"/>
    <x v="35"/>
    <x v="2"/>
    <d v="2024-02-14T00:00:00"/>
    <s v="Pediatrics"/>
    <x v="1"/>
    <x v="5"/>
    <s v="Sydney West"/>
    <n v="40575.72"/>
    <s v="Card"/>
    <s v="No"/>
    <x v="1"/>
  </r>
  <r>
    <n v="332949"/>
    <s v="Carl Zamora"/>
    <x v="0"/>
    <x v="48"/>
    <x v="0"/>
    <d v="2023-03-10T00:00:00"/>
    <s v="ENT"/>
    <x v="4"/>
    <x v="5"/>
    <s v="Victoria Cline"/>
    <n v="9001.59"/>
    <s v="Card"/>
    <s v="Yes"/>
    <x v="0"/>
  </r>
  <r>
    <n v="738668"/>
    <s v="Janet Collins"/>
    <x v="0"/>
    <x v="22"/>
    <x v="4"/>
    <d v="2023-05-21T00:00:00"/>
    <s v="Surgery"/>
    <x v="5"/>
    <x v="4"/>
    <s v="Thomas Wallace"/>
    <n v="5186.21"/>
    <s v="Card"/>
    <s v="Yes"/>
    <x v="0"/>
  </r>
  <r>
    <n v="174242"/>
    <s v="Joshua Larson"/>
    <x v="0"/>
    <x v="94"/>
    <x v="0"/>
    <d v="2022-11-16T00:00:00"/>
    <s v="Pediatrics"/>
    <x v="5"/>
    <x v="1"/>
    <s v="Gregory Watson"/>
    <n v="16638.84"/>
    <s v="Cash"/>
    <s v="No"/>
    <x v="2"/>
  </r>
  <r>
    <n v="237812"/>
    <s v="Christine Shelton"/>
    <x v="1"/>
    <x v="1"/>
    <x v="1"/>
    <d v="2024-01-29T00:00:00"/>
    <s v="Orthopedics"/>
    <x v="6"/>
    <x v="5"/>
    <s v="James Lynch"/>
    <n v="11588.54"/>
    <s v="Cash"/>
    <s v="No"/>
    <x v="0"/>
  </r>
  <r>
    <n v="619658"/>
    <s v="Ashley Hill"/>
    <x v="1"/>
    <x v="85"/>
    <x v="4"/>
    <d v="2023-09-05T00:00:00"/>
    <s v="General Medicine"/>
    <x v="7"/>
    <x v="1"/>
    <s v="Alec Estrada"/>
    <n v="16542.099999999999"/>
    <s v="Cash"/>
    <s v="No"/>
    <x v="0"/>
  </r>
  <r>
    <n v="855575"/>
    <s v="Nicole Arnold"/>
    <x v="0"/>
    <x v="47"/>
    <x v="0"/>
    <d v="2024-05-13T00:00:00"/>
    <s v="Orthopedics"/>
    <x v="0"/>
    <x v="3"/>
    <s v="Lori Butler"/>
    <n v="30062.81"/>
    <s v="Mobile Money"/>
    <s v="Yes"/>
    <x v="2"/>
  </r>
  <r>
    <n v="998244"/>
    <s v="Justin Lane"/>
    <x v="0"/>
    <x v="56"/>
    <x v="2"/>
    <d v="2023-05-04T00:00:00"/>
    <s v="Surgery"/>
    <x v="4"/>
    <x v="5"/>
    <s v="Sean Moore"/>
    <n v="47858.47"/>
    <s v="Card"/>
    <s v="No"/>
    <x v="1"/>
  </r>
  <r>
    <n v="368561"/>
    <s v="Mark Frank"/>
    <x v="1"/>
    <x v="95"/>
    <x v="2"/>
    <d v="2024-11-10T00:00:00"/>
    <s v="Maternity"/>
    <x v="6"/>
    <x v="3"/>
    <s v="Jaime Burnett"/>
    <n v="41247.879999999997"/>
    <s v="SHA"/>
    <s v="No"/>
    <x v="2"/>
  </r>
  <r>
    <n v="953800"/>
    <s v="Edward Johnson"/>
    <x v="1"/>
    <x v="96"/>
    <x v="2"/>
    <d v="2023-03-13T00:00:00"/>
    <s v="Maternity"/>
    <x v="6"/>
    <x v="4"/>
    <s v="Jacob Cherry"/>
    <n v="30442.25"/>
    <s v="Mobile Money"/>
    <s v="Yes"/>
    <x v="2"/>
  </r>
  <r>
    <n v="870296"/>
    <s v="Brandy David"/>
    <x v="1"/>
    <x v="8"/>
    <x v="0"/>
    <d v="2022-12-02T00:00:00"/>
    <s v="General Medicine"/>
    <x v="2"/>
    <x v="0"/>
    <s v="Derek Ibarra"/>
    <n v="17603.8"/>
    <s v="Mobile Money"/>
    <s v="No"/>
    <x v="2"/>
  </r>
  <r>
    <n v="881923"/>
    <s v="Beverly Lee"/>
    <x v="1"/>
    <x v="5"/>
    <x v="3"/>
    <d v="2024-06-24T00:00:00"/>
    <s v="Surgery"/>
    <x v="1"/>
    <x v="5"/>
    <s v="Daniel Burgess"/>
    <n v="7374.21"/>
    <s v="SHA"/>
    <s v="Yes"/>
    <x v="0"/>
  </r>
  <r>
    <n v="428162"/>
    <s v="Tonya Rodriguez"/>
    <x v="0"/>
    <x v="93"/>
    <x v="4"/>
    <d v="2023-03-29T00:00:00"/>
    <s v="Orthopedics"/>
    <x v="0"/>
    <x v="3"/>
    <s v="Mary Powers"/>
    <n v="47564.28"/>
    <s v="Cash"/>
    <s v="Yes"/>
    <x v="2"/>
  </r>
  <r>
    <n v="699349"/>
    <s v="Kenneth Parker"/>
    <x v="1"/>
    <x v="53"/>
    <x v="2"/>
    <d v="2023-03-01T00:00:00"/>
    <s v="General Medicine"/>
    <x v="3"/>
    <x v="5"/>
    <s v="Emily Lawrence"/>
    <n v="41125.26"/>
    <s v="Card"/>
    <s v="Yes"/>
    <x v="0"/>
  </r>
  <r>
    <n v="164723"/>
    <s v="Natalie Turner"/>
    <x v="1"/>
    <x v="78"/>
    <x v="2"/>
    <d v="2023-02-15T00:00:00"/>
    <s v="Dental"/>
    <x v="6"/>
    <x v="2"/>
    <s v="Scott Webb"/>
    <n v="27598.19"/>
    <s v="SHA"/>
    <s v="Yes"/>
    <x v="1"/>
  </r>
  <r>
    <n v="862421"/>
    <s v="Jorge Walters"/>
    <x v="1"/>
    <x v="85"/>
    <x v="4"/>
    <d v="2023-01-09T00:00:00"/>
    <s v="Dental"/>
    <x v="2"/>
    <x v="2"/>
    <s v="Ashley Mcintosh"/>
    <n v="12671.4"/>
    <s v="Card"/>
    <s v="Yes"/>
    <x v="0"/>
  </r>
  <r>
    <n v="312466"/>
    <s v="Donald Knight"/>
    <x v="1"/>
    <x v="72"/>
    <x v="2"/>
    <d v="2023-01-08T00:00:00"/>
    <s v="Surgery"/>
    <x v="2"/>
    <x v="0"/>
    <s v="Daniel Garza"/>
    <n v="1537.1"/>
    <s v="Mobile Money"/>
    <s v="Yes"/>
    <x v="1"/>
  </r>
  <r>
    <n v="547459"/>
    <s v="Olivia Monroe"/>
    <x v="0"/>
    <x v="70"/>
    <x v="3"/>
    <d v="2024-07-12T00:00:00"/>
    <s v="Surgery"/>
    <x v="5"/>
    <x v="1"/>
    <s v="Anthony Lang"/>
    <n v="43953.26"/>
    <s v="Cash"/>
    <s v="Yes"/>
    <x v="1"/>
  </r>
  <r>
    <n v="410496"/>
    <s v="Cindy Jones"/>
    <x v="0"/>
    <x v="74"/>
    <x v="1"/>
    <d v="2024-05-15T00:00:00"/>
    <s v="ENT"/>
    <x v="4"/>
    <x v="0"/>
    <s v="Becky Lynch"/>
    <n v="25225.439999999999"/>
    <s v="SHA"/>
    <s v="No"/>
    <x v="0"/>
  </r>
  <r>
    <n v="933282"/>
    <s v="Kenneth Bryant"/>
    <x v="1"/>
    <x v="90"/>
    <x v="2"/>
    <d v="2024-12-23T00:00:00"/>
    <s v="ENT"/>
    <x v="2"/>
    <x v="5"/>
    <s v="Katrina Ford"/>
    <n v="12751.03"/>
    <s v="Mobile Money"/>
    <s v="Yes"/>
    <x v="2"/>
  </r>
  <r>
    <n v="249983"/>
    <s v="Cathy Kennedy"/>
    <x v="1"/>
    <x v="62"/>
    <x v="2"/>
    <d v="2024-04-06T00:00:00"/>
    <s v="Maternity"/>
    <x v="3"/>
    <x v="4"/>
    <s v="Scott Clark"/>
    <n v="17610.150000000001"/>
    <s v="Mobile Money"/>
    <s v="No"/>
    <x v="2"/>
  </r>
  <r>
    <n v="102072"/>
    <s v="Heather Murray"/>
    <x v="1"/>
    <x v="76"/>
    <x v="4"/>
    <d v="2023-02-10T00:00:00"/>
    <s v="Maternity"/>
    <x v="3"/>
    <x v="2"/>
    <s v="Sarah Moss"/>
    <n v="13654.3"/>
    <s v="Card"/>
    <s v="Yes"/>
    <x v="2"/>
  </r>
  <r>
    <n v="609232"/>
    <s v="Megan Thompson"/>
    <x v="0"/>
    <x v="85"/>
    <x v="4"/>
    <d v="2025-05-13T00:00:00"/>
    <s v="Dental"/>
    <x v="6"/>
    <x v="0"/>
    <s v="Brenda Frazier"/>
    <n v="14169.17"/>
    <s v="Mobile Money"/>
    <s v="Yes"/>
    <x v="2"/>
  </r>
  <r>
    <n v="242936"/>
    <s v="Timothy Floyd"/>
    <x v="0"/>
    <x v="97"/>
    <x v="0"/>
    <d v="2022-11-05T00:00:00"/>
    <s v="Surgery"/>
    <x v="3"/>
    <x v="5"/>
    <s v="Richard Palmer"/>
    <n v="25226.57"/>
    <s v="Mobile Money"/>
    <s v="Yes"/>
    <x v="0"/>
  </r>
  <r>
    <n v="365225"/>
    <s v="Stephanie Long"/>
    <x v="1"/>
    <x v="62"/>
    <x v="2"/>
    <d v="2023-05-14T00:00:00"/>
    <s v="General Medicine"/>
    <x v="5"/>
    <x v="5"/>
    <s v="Amanda Herring"/>
    <n v="42738.04"/>
    <s v="SHA"/>
    <s v="Yes"/>
    <x v="2"/>
  </r>
  <r>
    <n v="415664"/>
    <s v="Michael Ramos"/>
    <x v="1"/>
    <x v="51"/>
    <x v="2"/>
    <d v="2024-04-03T00:00:00"/>
    <s v="ENT"/>
    <x v="1"/>
    <x v="5"/>
    <s v="James Hooper"/>
    <n v="29761.85"/>
    <s v="Cash"/>
    <s v="No"/>
    <x v="0"/>
  </r>
  <r>
    <n v="637837"/>
    <s v="Melissa Stevens"/>
    <x v="1"/>
    <x v="81"/>
    <x v="2"/>
    <d v="2023-01-08T00:00:00"/>
    <s v="Surgery"/>
    <x v="0"/>
    <x v="1"/>
    <s v="Christopher Harrell"/>
    <n v="30601.85"/>
    <s v="SHA"/>
    <s v="Yes"/>
    <x v="2"/>
  </r>
  <r>
    <n v="483576"/>
    <s v="Keith Salazar"/>
    <x v="0"/>
    <x v="42"/>
    <x v="3"/>
    <d v="2023-12-11T00:00:00"/>
    <s v="General Medicine"/>
    <x v="3"/>
    <x v="0"/>
    <s v="Anna Harrison"/>
    <n v="21635.32"/>
    <s v="Mobile Money"/>
    <s v="Yes"/>
    <x v="1"/>
  </r>
  <r>
    <n v="435252"/>
    <s v="Ricky Benton"/>
    <x v="1"/>
    <x v="11"/>
    <x v="2"/>
    <d v="2023-11-05T00:00:00"/>
    <s v="Pediatrics"/>
    <x v="4"/>
    <x v="4"/>
    <s v="Larry Walker"/>
    <n v="23000.41"/>
    <s v="SHA"/>
    <s v="No"/>
    <x v="0"/>
  </r>
  <r>
    <n v="315489"/>
    <s v="Frank Herrera"/>
    <x v="0"/>
    <x v="16"/>
    <x v="2"/>
    <d v="2024-03-13T00:00:00"/>
    <s v="Pediatrics"/>
    <x v="3"/>
    <x v="5"/>
    <s v="Sarah Miller"/>
    <n v="36910.36"/>
    <s v="Mobile Money"/>
    <s v="Yes"/>
    <x v="2"/>
  </r>
  <r>
    <n v="540342"/>
    <s v="Vincent Robinson"/>
    <x v="0"/>
    <x v="46"/>
    <x v="3"/>
    <d v="2023-08-11T00:00:00"/>
    <s v="General Medicine"/>
    <x v="3"/>
    <x v="5"/>
    <s v="Tiffany Hardy"/>
    <n v="24088.54"/>
    <s v="Cash"/>
    <s v="No"/>
    <x v="2"/>
  </r>
  <r>
    <n v="752960"/>
    <s v="Jennifer Erickson"/>
    <x v="1"/>
    <x v="37"/>
    <x v="2"/>
    <d v="2024-06-09T00:00:00"/>
    <s v="General Medicine"/>
    <x v="4"/>
    <x v="2"/>
    <s v="Adam Holmes"/>
    <n v="7270.22"/>
    <s v="Cash"/>
    <s v="No"/>
    <x v="1"/>
  </r>
  <r>
    <n v="407118"/>
    <s v="Paul Leblanc"/>
    <x v="1"/>
    <x v="70"/>
    <x v="3"/>
    <d v="2024-06-27T00:00:00"/>
    <s v="Orthopedics"/>
    <x v="1"/>
    <x v="0"/>
    <s v="Theresa Johnson"/>
    <n v="38631.69"/>
    <s v="Mobile Money"/>
    <s v="Yes"/>
    <x v="1"/>
  </r>
  <r>
    <n v="239765"/>
    <s v="Keith Frank"/>
    <x v="1"/>
    <x v="50"/>
    <x v="0"/>
    <d v="2022-10-21T00:00:00"/>
    <s v="Orthopedics"/>
    <x v="3"/>
    <x v="5"/>
    <s v="Katherine Rodriguez"/>
    <n v="36364.11"/>
    <s v="Card"/>
    <s v="Yes"/>
    <x v="0"/>
  </r>
  <r>
    <n v="600921"/>
    <s v="Claire Jacobs"/>
    <x v="0"/>
    <x v="77"/>
    <x v="0"/>
    <d v="2023-01-16T00:00:00"/>
    <s v="Pediatrics"/>
    <x v="5"/>
    <x v="0"/>
    <s v="Kimberly Freeman"/>
    <n v="49603.65"/>
    <s v="SHA"/>
    <s v="Yes"/>
    <x v="2"/>
  </r>
  <r>
    <n v="734333"/>
    <s v="Samantha Fernandez"/>
    <x v="1"/>
    <x v="40"/>
    <x v="2"/>
    <d v="2023-09-09T00:00:00"/>
    <s v="Maternity"/>
    <x v="0"/>
    <x v="1"/>
    <s v="Angela Flores"/>
    <n v="41486.01"/>
    <s v="SHA"/>
    <s v="Yes"/>
    <x v="2"/>
  </r>
  <r>
    <n v="832800"/>
    <s v="Vanessa Henry"/>
    <x v="0"/>
    <x v="24"/>
    <x v="0"/>
    <d v="2025-07-27T00:00:00"/>
    <s v="Maternity"/>
    <x v="1"/>
    <x v="4"/>
    <s v="Daniel Howard"/>
    <n v="15402.12"/>
    <s v="Card"/>
    <s v="Yes"/>
    <x v="1"/>
  </r>
  <r>
    <n v="269999"/>
    <s v="Trevor Park"/>
    <x v="1"/>
    <x v="74"/>
    <x v="1"/>
    <d v="2024-08-03T00:00:00"/>
    <s v="Surgery"/>
    <x v="3"/>
    <x v="1"/>
    <s v="Cynthia Rubio"/>
    <n v="15347.79"/>
    <s v="Card"/>
    <s v="No"/>
    <x v="2"/>
  </r>
  <r>
    <n v="894468"/>
    <s v="Ronald York"/>
    <x v="1"/>
    <x v="60"/>
    <x v="2"/>
    <d v="2023-08-17T00:00:00"/>
    <s v="Orthopedics"/>
    <x v="1"/>
    <x v="2"/>
    <s v="Jacob Torres"/>
    <n v="4029.35"/>
    <s v="SHA"/>
    <s v="No"/>
    <x v="2"/>
  </r>
  <r>
    <n v="939186"/>
    <s v="Monica Sanders"/>
    <x v="0"/>
    <x v="62"/>
    <x v="2"/>
    <d v="2023-09-03T00:00:00"/>
    <s v="Maternity"/>
    <x v="5"/>
    <x v="0"/>
    <s v="Kim Franco"/>
    <n v="23649.32"/>
    <s v="SHA"/>
    <s v="Yes"/>
    <x v="0"/>
  </r>
  <r>
    <n v="303385"/>
    <s v="Paul Day"/>
    <x v="0"/>
    <x v="7"/>
    <x v="0"/>
    <d v="2023-01-06T00:00:00"/>
    <s v="Maternity"/>
    <x v="0"/>
    <x v="3"/>
    <s v="Dawn Dawson"/>
    <n v="45531.78"/>
    <s v="SHA"/>
    <s v="Yes"/>
    <x v="0"/>
  </r>
  <r>
    <n v="709689"/>
    <s v="Lindsay Bryant"/>
    <x v="0"/>
    <x v="87"/>
    <x v="2"/>
    <d v="2025-04-04T00:00:00"/>
    <s v="Dental"/>
    <x v="6"/>
    <x v="2"/>
    <s v="Sharon Miller"/>
    <n v="14768.38"/>
    <s v="SHA"/>
    <s v="No"/>
    <x v="0"/>
  </r>
  <r>
    <n v="209490"/>
    <s v="Kristina Lewis"/>
    <x v="0"/>
    <x v="83"/>
    <x v="3"/>
    <d v="2024-08-17T00:00:00"/>
    <s v="Surgery"/>
    <x v="0"/>
    <x v="3"/>
    <s v="Jeremy Fisher"/>
    <n v="38784.870000000003"/>
    <s v="Card"/>
    <s v="Yes"/>
    <x v="2"/>
  </r>
  <r>
    <n v="194431"/>
    <s v="Lauren Hampton"/>
    <x v="1"/>
    <x v="33"/>
    <x v="1"/>
    <d v="2025-08-08T00:00:00"/>
    <s v="Dental"/>
    <x v="0"/>
    <x v="4"/>
    <s v="Richard Hurst"/>
    <n v="3127.92"/>
    <s v="SHA"/>
    <s v="Yes"/>
    <x v="0"/>
  </r>
  <r>
    <n v="706483"/>
    <s v="Scott Blanchard"/>
    <x v="1"/>
    <x v="70"/>
    <x v="3"/>
    <d v="2024-06-11T00:00:00"/>
    <s v="Dental"/>
    <x v="5"/>
    <x v="4"/>
    <s v="Kristin Wheeler"/>
    <n v="25492.560000000001"/>
    <s v="Card"/>
    <s v="No"/>
    <x v="0"/>
  </r>
  <r>
    <n v="649742"/>
    <s v="Carlos Thompson"/>
    <x v="0"/>
    <x v="32"/>
    <x v="2"/>
    <d v="2024-03-22T00:00:00"/>
    <s v="Surgery"/>
    <x v="2"/>
    <x v="5"/>
    <s v="Tracy Todd"/>
    <n v="19478.68"/>
    <s v="Card"/>
    <s v="No"/>
    <x v="1"/>
  </r>
  <r>
    <n v="167227"/>
    <s v="Ryan Gardner"/>
    <x v="0"/>
    <x v="74"/>
    <x v="1"/>
    <d v="2024-05-04T00:00:00"/>
    <s v="Maternity"/>
    <x v="7"/>
    <x v="3"/>
    <s v="Elizabeth Cox"/>
    <n v="21609.68"/>
    <s v="SHA"/>
    <s v="No"/>
    <x v="1"/>
  </r>
  <r>
    <n v="616933"/>
    <s v="Blake Wallace"/>
    <x v="0"/>
    <x v="57"/>
    <x v="1"/>
    <d v="2023-04-19T00:00:00"/>
    <s v="Maternity"/>
    <x v="7"/>
    <x v="2"/>
    <s v="Veronica Bartlett"/>
    <n v="20703.849999999999"/>
    <s v="SHA"/>
    <s v="No"/>
    <x v="1"/>
  </r>
  <r>
    <n v="948947"/>
    <s v="Devin Jones"/>
    <x v="1"/>
    <x v="47"/>
    <x v="0"/>
    <d v="2023-03-17T00:00:00"/>
    <s v="Orthopedics"/>
    <x v="3"/>
    <x v="3"/>
    <s v="Christopher Gomez"/>
    <n v="40362.99"/>
    <s v="Card"/>
    <s v="No"/>
    <x v="2"/>
  </r>
  <r>
    <n v="910519"/>
    <s v="Christine Wallace"/>
    <x v="0"/>
    <x v="37"/>
    <x v="2"/>
    <d v="2025-05-18T00:00:00"/>
    <s v="Surgery"/>
    <x v="1"/>
    <x v="3"/>
    <s v="Susan Lawson"/>
    <n v="16356.35"/>
    <s v="Card"/>
    <s v="No"/>
    <x v="2"/>
  </r>
  <r>
    <n v="522683"/>
    <s v="Karen Ellis"/>
    <x v="0"/>
    <x v="1"/>
    <x v="1"/>
    <d v="2023-01-27T00:00:00"/>
    <s v="Surgery"/>
    <x v="0"/>
    <x v="0"/>
    <s v="Laura Wells"/>
    <n v="13950.59"/>
    <s v="Card"/>
    <s v="Yes"/>
    <x v="0"/>
  </r>
  <r>
    <n v="971948"/>
    <s v="Johnny Bradley"/>
    <x v="0"/>
    <x v="4"/>
    <x v="3"/>
    <d v="2023-03-31T00:00:00"/>
    <s v="Surgery"/>
    <x v="4"/>
    <x v="0"/>
    <s v="Angela Green"/>
    <n v="33471.26"/>
    <s v="SHA"/>
    <s v="Yes"/>
    <x v="2"/>
  </r>
  <r>
    <n v="552279"/>
    <s v="Tracy Perry"/>
    <x v="0"/>
    <x v="100"/>
    <x v="1"/>
    <d v="2023-01-01T00:00:00"/>
    <s v="Orthopedics"/>
    <x v="3"/>
    <x v="5"/>
    <s v="Makayla Porter"/>
    <n v="48785.46"/>
    <s v="Mobile Money"/>
    <s v="No"/>
    <x v="1"/>
  </r>
  <r>
    <n v="393333"/>
    <s v="Albert Evans"/>
    <x v="1"/>
    <x v="73"/>
    <x v="1"/>
    <d v="2024-02-03T00:00:00"/>
    <s v="Pediatrics"/>
    <x v="3"/>
    <x v="0"/>
    <s v="Sara Santos"/>
    <n v="771.9"/>
    <s v="Cash"/>
    <s v="No"/>
    <x v="1"/>
  </r>
  <r>
    <n v="118113"/>
    <s v="Ricky Martinez"/>
    <x v="1"/>
    <x v="81"/>
    <x v="2"/>
    <d v="2024-03-19T00:00:00"/>
    <s v="Pediatrics"/>
    <x v="2"/>
    <x v="2"/>
    <s v="William Alvarez"/>
    <n v="28430.75"/>
    <s v="Card"/>
    <s v="No"/>
    <x v="0"/>
  </r>
  <r>
    <n v="361038"/>
    <s v="Terry Rodriguez"/>
    <x v="1"/>
    <x v="45"/>
    <x v="1"/>
    <d v="2023-09-28T00:00:00"/>
    <s v="Surgery"/>
    <x v="2"/>
    <x v="2"/>
    <s v="Christine York"/>
    <n v="2671.35"/>
    <s v="Cash"/>
    <s v="Yes"/>
    <x v="0"/>
  </r>
  <r>
    <n v="976738"/>
    <s v="Wayne Webb"/>
    <x v="0"/>
    <x v="16"/>
    <x v="2"/>
    <d v="2025-08-04T00:00:00"/>
    <s v="Dental"/>
    <x v="1"/>
    <x v="1"/>
    <s v="Hannah Fox"/>
    <n v="13120.51"/>
    <s v="Cash"/>
    <s v="Yes"/>
    <x v="0"/>
  </r>
  <r>
    <n v="737430"/>
    <s v="Julie Martinez"/>
    <x v="1"/>
    <x v="82"/>
    <x v="2"/>
    <d v="2024-09-14T00:00:00"/>
    <s v="ENT"/>
    <x v="0"/>
    <x v="0"/>
    <s v="Angela Garcia"/>
    <n v="45229.9"/>
    <s v="Mobile Money"/>
    <s v="No"/>
    <x v="0"/>
  </r>
  <r>
    <n v="864672"/>
    <s v="Dustin Howard"/>
    <x v="0"/>
    <x v="36"/>
    <x v="0"/>
    <d v="2024-10-05T00:00:00"/>
    <s v="Maternity"/>
    <x v="4"/>
    <x v="0"/>
    <s v="Jesus Robbins"/>
    <n v="17205.78"/>
    <s v="Card"/>
    <s v="No"/>
    <x v="2"/>
  </r>
  <r>
    <n v="690746"/>
    <s v="Gail Jones"/>
    <x v="0"/>
    <x v="29"/>
    <x v="2"/>
    <d v="2024-09-12T00:00:00"/>
    <s v="Dental"/>
    <x v="5"/>
    <x v="5"/>
    <s v="Paige Ortega"/>
    <n v="24727.85"/>
    <s v="Card"/>
    <s v="Yes"/>
    <x v="2"/>
  </r>
  <r>
    <n v="324318"/>
    <s v="Robert Fisher"/>
    <x v="0"/>
    <x v="24"/>
    <x v="0"/>
    <d v="2023-09-28T00:00:00"/>
    <s v="General Medicine"/>
    <x v="4"/>
    <x v="3"/>
    <s v="Erik Stewart"/>
    <n v="3342.09"/>
    <s v="SHA"/>
    <s v="No"/>
    <x v="2"/>
  </r>
  <r>
    <n v="184607"/>
    <s v="Renee Anderson"/>
    <x v="0"/>
    <x v="20"/>
    <x v="3"/>
    <d v="2024-04-09T00:00:00"/>
    <s v="Dental"/>
    <x v="0"/>
    <x v="5"/>
    <s v="Carl Smith"/>
    <n v="37053.14"/>
    <s v="Card"/>
    <s v="No"/>
    <x v="1"/>
  </r>
  <r>
    <n v="867701"/>
    <s v="Carl Taylor"/>
    <x v="0"/>
    <x v="51"/>
    <x v="2"/>
    <d v="2023-04-02T00:00:00"/>
    <s v="ENT"/>
    <x v="3"/>
    <x v="3"/>
    <s v="Timothy Stewart"/>
    <n v="20830.77"/>
    <s v="Cash"/>
    <s v="No"/>
    <x v="2"/>
  </r>
  <r>
    <n v="790308"/>
    <s v="Rhonda Lee"/>
    <x v="0"/>
    <x v="95"/>
    <x v="2"/>
    <d v="2025-01-07T00:00:00"/>
    <s v="Surgery"/>
    <x v="0"/>
    <x v="0"/>
    <s v="Laura Warner"/>
    <n v="35708.160000000003"/>
    <s v="SHA"/>
    <s v="Yes"/>
    <x v="1"/>
  </r>
  <r>
    <n v="614744"/>
    <s v="Ronald Sims"/>
    <x v="1"/>
    <x v="6"/>
    <x v="2"/>
    <d v="2024-08-05T00:00:00"/>
    <s v="Surgery"/>
    <x v="7"/>
    <x v="0"/>
    <s v="Jeremy Solis"/>
    <n v="14379.84"/>
    <s v="Card"/>
    <s v="No"/>
    <x v="1"/>
  </r>
  <r>
    <n v="542032"/>
    <s v="Karen Briggs"/>
    <x v="0"/>
    <x v="48"/>
    <x v="0"/>
    <d v="2023-04-19T00:00:00"/>
    <s v="Dental"/>
    <x v="4"/>
    <x v="5"/>
    <s v="Ryan Perry"/>
    <n v="41915.83"/>
    <s v="SHA"/>
    <s v="No"/>
    <x v="1"/>
  </r>
  <r>
    <n v="572045"/>
    <s v="Scott Johnson"/>
    <x v="1"/>
    <x v="83"/>
    <x v="3"/>
    <d v="2023-09-22T00:00:00"/>
    <s v="Dental"/>
    <x v="5"/>
    <x v="4"/>
    <s v="Sandra Wilkins"/>
    <n v="22471.24"/>
    <s v="SHA"/>
    <s v="Yes"/>
    <x v="0"/>
  </r>
  <r>
    <n v="456827"/>
    <s v="Donna Tucker"/>
    <x v="0"/>
    <x v="19"/>
    <x v="4"/>
    <d v="2025-03-20T00:00:00"/>
    <s v="Pediatrics"/>
    <x v="7"/>
    <x v="1"/>
    <s v="Emily Allen"/>
    <n v="37674.31"/>
    <s v="Card"/>
    <s v="Yes"/>
    <x v="1"/>
  </r>
  <r>
    <n v="139231"/>
    <s v="Whitney Ellis"/>
    <x v="1"/>
    <x v="85"/>
    <x v="4"/>
    <d v="2025-08-02T00:00:00"/>
    <s v="Pediatrics"/>
    <x v="5"/>
    <x v="2"/>
    <s v="Judy Adkins"/>
    <n v="14437.76"/>
    <s v="Mobile Money"/>
    <s v="Yes"/>
    <x v="1"/>
  </r>
  <r>
    <n v="248684"/>
    <s v="Katrina Washington"/>
    <x v="0"/>
    <x v="58"/>
    <x v="0"/>
    <d v="2024-06-18T00:00:00"/>
    <s v="Maternity"/>
    <x v="2"/>
    <x v="2"/>
    <s v="Jordan Rice"/>
    <n v="47282.29"/>
    <s v="Card"/>
    <s v="No"/>
    <x v="2"/>
  </r>
  <r>
    <n v="831009"/>
    <s v="Kyle Hamilton"/>
    <x v="0"/>
    <x v="69"/>
    <x v="1"/>
    <d v="2025-05-02T00:00:00"/>
    <s v="General Medicine"/>
    <x v="5"/>
    <x v="5"/>
    <s v="Leslie King"/>
    <n v="15469.35"/>
    <s v="SHA"/>
    <s v="Yes"/>
    <x v="0"/>
  </r>
  <r>
    <n v="223425"/>
    <s v="Jerome Erickson"/>
    <x v="0"/>
    <x v="54"/>
    <x v="2"/>
    <d v="2024-04-24T00:00:00"/>
    <s v="General Medicine"/>
    <x v="6"/>
    <x v="0"/>
    <s v="Richard Buck"/>
    <n v="49530.37"/>
    <s v="Cash"/>
    <s v="No"/>
    <x v="0"/>
  </r>
  <r>
    <n v="146514"/>
    <s v="Jennifer Salazar"/>
    <x v="1"/>
    <x v="39"/>
    <x v="1"/>
    <d v="2024-09-19T00:00:00"/>
    <s v="ENT"/>
    <x v="2"/>
    <x v="1"/>
    <s v="Douglas Torres"/>
    <n v="2097.88"/>
    <s v="Cash"/>
    <s v="Yes"/>
    <x v="2"/>
  </r>
  <r>
    <n v="223377"/>
    <s v="James Luna"/>
    <x v="1"/>
    <x v="78"/>
    <x v="2"/>
    <d v="2024-05-09T00:00:00"/>
    <s v="General Medicine"/>
    <x v="7"/>
    <x v="0"/>
    <s v="Adam Vargas"/>
    <n v="4866.17"/>
    <s v="Card"/>
    <s v="No"/>
    <x v="1"/>
  </r>
  <r>
    <n v="179861"/>
    <s v="Diane Flynn"/>
    <x v="1"/>
    <x v="47"/>
    <x v="0"/>
    <d v="2022-09-02T00:00:00"/>
    <s v="Dental"/>
    <x v="2"/>
    <x v="4"/>
    <s v="Richard Jones"/>
    <n v="7251.1"/>
    <s v="SHA"/>
    <s v="No"/>
    <x v="2"/>
  </r>
  <r>
    <n v="549954"/>
    <s v="Courtney Glenn"/>
    <x v="1"/>
    <x v="49"/>
    <x v="2"/>
    <d v="2024-02-28T00:00:00"/>
    <s v="General Medicine"/>
    <x v="4"/>
    <x v="4"/>
    <s v="Glenda Woodward"/>
    <n v="30987.79"/>
    <s v="Card"/>
    <s v="No"/>
    <x v="2"/>
  </r>
  <r>
    <n v="772744"/>
    <s v="Reginald Robinson"/>
    <x v="0"/>
    <x v="57"/>
    <x v="1"/>
    <d v="2023-03-27T00:00:00"/>
    <s v="Pediatrics"/>
    <x v="1"/>
    <x v="2"/>
    <s v="Russell Petty"/>
    <n v="38962.089999999997"/>
    <s v="SHA"/>
    <s v="No"/>
    <x v="2"/>
  </r>
  <r>
    <n v="597893"/>
    <s v="Marcus Rogers"/>
    <x v="1"/>
    <x v="71"/>
    <x v="2"/>
    <d v="2025-04-18T00:00:00"/>
    <s v="Pediatrics"/>
    <x v="4"/>
    <x v="1"/>
    <s v="Kelly Moore"/>
    <n v="18999.59"/>
    <s v="SHA"/>
    <s v="No"/>
    <x v="1"/>
  </r>
  <r>
    <n v="293822"/>
    <s v="Jennifer Smith"/>
    <x v="0"/>
    <x v="75"/>
    <x v="3"/>
    <d v="2023-04-13T00:00:00"/>
    <s v="General Medicine"/>
    <x v="6"/>
    <x v="4"/>
    <s v="Timothy Hill"/>
    <n v="9525.23"/>
    <s v="Cash"/>
    <s v="Yes"/>
    <x v="2"/>
  </r>
  <r>
    <n v="507976"/>
    <s v="Sherry Weeks"/>
    <x v="1"/>
    <x v="74"/>
    <x v="1"/>
    <d v="2023-10-24T00:00:00"/>
    <s v="General Medicine"/>
    <x v="6"/>
    <x v="2"/>
    <s v="Meredith Bennett"/>
    <n v="41756.92"/>
    <s v="SHA"/>
    <s v="No"/>
    <x v="0"/>
  </r>
  <r>
    <n v="821690"/>
    <s v="Zachary Lynn"/>
    <x v="1"/>
    <x v="74"/>
    <x v="1"/>
    <d v="2024-01-14T00:00:00"/>
    <s v="Orthopedics"/>
    <x v="5"/>
    <x v="0"/>
    <s v="Brooke Joyce"/>
    <n v="33607.39"/>
    <s v="Cash"/>
    <s v="Yes"/>
    <x v="0"/>
  </r>
  <r>
    <n v="851665"/>
    <s v="Michael Webb"/>
    <x v="0"/>
    <x v="60"/>
    <x v="2"/>
    <d v="2025-07-29T00:00:00"/>
    <s v="Pediatrics"/>
    <x v="6"/>
    <x v="2"/>
    <s v="Brian Thomas"/>
    <n v="15300.15"/>
    <s v="Mobile Money"/>
    <s v="Yes"/>
    <x v="0"/>
  </r>
  <r>
    <n v="888408"/>
    <s v="Andrew Little"/>
    <x v="1"/>
    <x v="57"/>
    <x v="1"/>
    <d v="2022-11-20T00:00:00"/>
    <s v="Pediatrics"/>
    <x v="4"/>
    <x v="3"/>
    <s v="Bradley Murphy"/>
    <n v="34865.019999999997"/>
    <s v="Card"/>
    <s v="No"/>
    <x v="0"/>
  </r>
  <r>
    <n v="143509"/>
    <s v="Joyce Gutierrez"/>
    <x v="0"/>
    <x v="68"/>
    <x v="2"/>
    <d v="2023-11-28T00:00:00"/>
    <s v="Orthopedics"/>
    <x v="5"/>
    <x v="1"/>
    <s v="Daniel Warren"/>
    <n v="22055.5"/>
    <s v="SHA"/>
    <s v="Yes"/>
    <x v="1"/>
  </r>
  <r>
    <n v="619225"/>
    <s v="Cheryl Nunez"/>
    <x v="1"/>
    <x v="92"/>
    <x v="2"/>
    <d v="2023-10-30T00:00:00"/>
    <s v="Pediatrics"/>
    <x v="0"/>
    <x v="3"/>
    <s v="Jessica Schultz"/>
    <n v="27381.7"/>
    <s v="SHA"/>
    <s v="No"/>
    <x v="0"/>
  </r>
  <r>
    <n v="619497"/>
    <s v="Jacqueline Huff"/>
    <x v="0"/>
    <x v="55"/>
    <x v="2"/>
    <d v="2023-12-14T00:00:00"/>
    <s v="ENT"/>
    <x v="3"/>
    <x v="4"/>
    <s v="Katelyn Douglas"/>
    <n v="19999.28"/>
    <s v="SHA"/>
    <s v="No"/>
    <x v="2"/>
  </r>
  <r>
    <n v="976969"/>
    <s v="Dawn Zhang"/>
    <x v="0"/>
    <x v="11"/>
    <x v="2"/>
    <d v="2022-09-06T00:00:00"/>
    <s v="ENT"/>
    <x v="3"/>
    <x v="0"/>
    <s v="Shawn Vasquez"/>
    <n v="34767.71"/>
    <s v="Card"/>
    <s v="No"/>
    <x v="2"/>
  </r>
  <r>
    <n v="534926"/>
    <s v="Jonathan Lane"/>
    <x v="0"/>
    <x v="3"/>
    <x v="1"/>
    <d v="2025-04-09T00:00:00"/>
    <s v="ENT"/>
    <x v="3"/>
    <x v="0"/>
    <s v="John Parsons"/>
    <n v="39378.839999999997"/>
    <s v="Mobile Money"/>
    <s v="Yes"/>
    <x v="2"/>
  </r>
  <r>
    <n v="291543"/>
    <s v="Cody Peters"/>
    <x v="1"/>
    <x v="58"/>
    <x v="0"/>
    <d v="2023-02-13T00:00:00"/>
    <s v="Maternity"/>
    <x v="4"/>
    <x v="5"/>
    <s v="Ashley Collins"/>
    <n v="36039.65"/>
    <s v="Card"/>
    <s v="No"/>
    <x v="2"/>
  </r>
  <r>
    <n v="989289"/>
    <s v="Joshua Macdonald"/>
    <x v="1"/>
    <x v="21"/>
    <x v="2"/>
    <d v="2023-10-24T00:00:00"/>
    <s v="General Medicine"/>
    <x v="5"/>
    <x v="1"/>
    <s v="Katie Morales"/>
    <n v="22797.13"/>
    <s v="Card"/>
    <s v="No"/>
    <x v="0"/>
  </r>
  <r>
    <n v="404971"/>
    <s v="Julie Miller"/>
    <x v="0"/>
    <x v="74"/>
    <x v="1"/>
    <d v="2022-12-04T00:00:00"/>
    <s v="Maternity"/>
    <x v="0"/>
    <x v="0"/>
    <s v="Jennifer Richard"/>
    <n v="45488.39"/>
    <s v="Cash"/>
    <s v="Yes"/>
    <x v="0"/>
  </r>
  <r>
    <n v="152749"/>
    <s v="Brent Thompson"/>
    <x v="1"/>
    <x v="41"/>
    <x v="0"/>
    <d v="2023-03-13T00:00:00"/>
    <s v="General Medicine"/>
    <x v="3"/>
    <x v="2"/>
    <s v="Edward Maldonado"/>
    <n v="29834.06"/>
    <s v="SHA"/>
    <s v="Yes"/>
    <x v="1"/>
  </r>
  <r>
    <n v="446985"/>
    <s v="Regina Henderson"/>
    <x v="0"/>
    <x v="29"/>
    <x v="2"/>
    <d v="2025-02-22T00:00:00"/>
    <s v="ENT"/>
    <x v="7"/>
    <x v="5"/>
    <s v="Christine Fisher"/>
    <n v="13411.27"/>
    <s v="SHA"/>
    <s v="No"/>
    <x v="1"/>
  </r>
  <r>
    <n v="240946"/>
    <s v="Kevin Chase"/>
    <x v="0"/>
    <x v="93"/>
    <x v="4"/>
    <d v="2023-01-09T00:00:00"/>
    <s v="Orthopedics"/>
    <x v="5"/>
    <x v="3"/>
    <s v="Pamela French"/>
    <n v="32643.94"/>
    <s v="Mobile Money"/>
    <s v="Yes"/>
    <x v="0"/>
  </r>
  <r>
    <n v="789203"/>
    <s v="Calvin Turner"/>
    <x v="0"/>
    <x v="76"/>
    <x v="4"/>
    <d v="2025-06-28T00:00:00"/>
    <s v="Dental"/>
    <x v="3"/>
    <x v="5"/>
    <s v="Jill Medina"/>
    <n v="47816.74"/>
    <s v="Card"/>
    <s v="Yes"/>
    <x v="2"/>
  </r>
  <r>
    <n v="839092"/>
    <s v="Stacey Ward"/>
    <x v="1"/>
    <x v="41"/>
    <x v="0"/>
    <d v="2025-05-16T00:00:00"/>
    <s v="General Medicine"/>
    <x v="4"/>
    <x v="1"/>
    <s v="Sara Reyes"/>
    <n v="37225.11"/>
    <s v="SHA"/>
    <s v="No"/>
    <x v="1"/>
  </r>
  <r>
    <n v="413325"/>
    <s v="Richard Hernandez"/>
    <x v="0"/>
    <x v="51"/>
    <x v="2"/>
    <d v="2023-02-07T00:00:00"/>
    <s v="Surgery"/>
    <x v="3"/>
    <x v="2"/>
    <s v="Heather Abbott"/>
    <n v="40692.129999999997"/>
    <s v="Card"/>
    <s v="Yes"/>
    <x v="2"/>
  </r>
  <r>
    <n v="333125"/>
    <s v="Loretta James"/>
    <x v="1"/>
    <x v="95"/>
    <x v="2"/>
    <d v="2024-08-01T00:00:00"/>
    <s v="Pediatrics"/>
    <x v="7"/>
    <x v="4"/>
    <s v="Karen Mendoza"/>
    <n v="8785.56"/>
    <s v="Cash"/>
    <s v="Yes"/>
    <x v="0"/>
  </r>
  <r>
    <n v="194576"/>
    <s v="George Thompson"/>
    <x v="1"/>
    <x v="43"/>
    <x v="2"/>
    <d v="2024-10-08T00:00:00"/>
    <s v="General Medicine"/>
    <x v="5"/>
    <x v="4"/>
    <s v="Thomas Tucker"/>
    <n v="19197.55"/>
    <s v="Cash"/>
    <s v="No"/>
    <x v="0"/>
  </r>
  <r>
    <n v="811243"/>
    <s v="John Parker"/>
    <x v="1"/>
    <x v="36"/>
    <x v="0"/>
    <d v="2024-08-16T00:00:00"/>
    <s v="Orthopedics"/>
    <x v="4"/>
    <x v="0"/>
    <s v="Leah Ryan"/>
    <n v="28491.1"/>
    <s v="Cash"/>
    <s v="No"/>
    <x v="1"/>
  </r>
  <r>
    <n v="692182"/>
    <s v="Kenneth Brown"/>
    <x v="1"/>
    <x v="50"/>
    <x v="0"/>
    <d v="2025-03-04T00:00:00"/>
    <s v="General Medicine"/>
    <x v="4"/>
    <x v="4"/>
    <s v="Brett Johnson"/>
    <n v="23360.1"/>
    <s v="SHA"/>
    <s v="No"/>
    <x v="1"/>
  </r>
  <r>
    <n v="154822"/>
    <s v="William Russell"/>
    <x v="1"/>
    <x v="76"/>
    <x v="4"/>
    <d v="2024-10-27T00:00:00"/>
    <s v="General Medicine"/>
    <x v="7"/>
    <x v="2"/>
    <s v="Kathleen Klein"/>
    <n v="27552.66"/>
    <s v="Card"/>
    <s v="Yes"/>
    <x v="2"/>
  </r>
  <r>
    <n v="432833"/>
    <s v="Jessica Murphy"/>
    <x v="0"/>
    <x v="37"/>
    <x v="2"/>
    <d v="2024-08-28T00:00:00"/>
    <s v="General Medicine"/>
    <x v="6"/>
    <x v="1"/>
    <s v="Craig White"/>
    <n v="25639.82"/>
    <s v="SHA"/>
    <s v="Yes"/>
    <x v="2"/>
  </r>
  <r>
    <n v="133112"/>
    <s v="Brenda Bradshaw"/>
    <x v="0"/>
    <x v="67"/>
    <x v="0"/>
    <d v="2025-02-21T00:00:00"/>
    <s v="ENT"/>
    <x v="6"/>
    <x v="4"/>
    <s v="Christopher White"/>
    <n v="34373.980000000003"/>
    <s v="Cash"/>
    <s v="No"/>
    <x v="2"/>
  </r>
  <r>
    <n v="839326"/>
    <s v="Caleb Rogers"/>
    <x v="0"/>
    <x v="91"/>
    <x v="0"/>
    <d v="2025-05-25T00:00:00"/>
    <s v="Maternity"/>
    <x v="5"/>
    <x v="1"/>
    <s v="Brandi Rogers"/>
    <n v="39957.21"/>
    <s v="Mobile Money"/>
    <s v="No"/>
    <x v="0"/>
  </r>
  <r>
    <n v="451308"/>
    <s v="Jason Taylor"/>
    <x v="1"/>
    <x v="67"/>
    <x v="0"/>
    <d v="2023-11-01T00:00:00"/>
    <s v="Pediatrics"/>
    <x v="5"/>
    <x v="4"/>
    <s v="David Roy"/>
    <n v="6141.52"/>
    <s v="Mobile Money"/>
    <s v="No"/>
    <x v="1"/>
  </r>
  <r>
    <n v="534630"/>
    <s v="Richard Thompson"/>
    <x v="0"/>
    <x v="64"/>
    <x v="0"/>
    <d v="2025-05-27T00:00:00"/>
    <s v="Dental"/>
    <x v="4"/>
    <x v="5"/>
    <s v="Brandon Hoffman"/>
    <n v="46535.97"/>
    <s v="Cash"/>
    <s v="No"/>
    <x v="0"/>
  </r>
  <r>
    <n v="442380"/>
    <s v="Philip Casey"/>
    <x v="0"/>
    <x v="70"/>
    <x v="3"/>
    <d v="2022-10-17T00:00:00"/>
    <s v="Maternity"/>
    <x v="6"/>
    <x v="4"/>
    <s v="Megan Goodwin"/>
    <n v="37586.04"/>
    <s v="Mobile Money"/>
    <s v="Yes"/>
    <x v="0"/>
  </r>
  <r>
    <n v="103701"/>
    <s v="Jean Robertson"/>
    <x v="1"/>
    <x v="99"/>
    <x v="4"/>
    <d v="2024-01-07T00:00:00"/>
    <s v="Pediatrics"/>
    <x v="6"/>
    <x v="4"/>
    <s v="Laura Jones"/>
    <n v="32555.77"/>
    <s v="SHA"/>
    <s v="No"/>
    <x v="2"/>
  </r>
  <r>
    <n v="974431"/>
    <s v="Chris Wilson"/>
    <x v="1"/>
    <x v="39"/>
    <x v="1"/>
    <d v="2023-03-03T00:00:00"/>
    <s v="Orthopedics"/>
    <x v="6"/>
    <x v="0"/>
    <s v="Anthony Howard"/>
    <n v="35813.4"/>
    <s v="Mobile Money"/>
    <s v="No"/>
    <x v="2"/>
  </r>
  <r>
    <n v="262220"/>
    <s v="Kimberly Rich"/>
    <x v="1"/>
    <x v="29"/>
    <x v="2"/>
    <d v="2024-01-13T00:00:00"/>
    <s v="ENT"/>
    <x v="2"/>
    <x v="4"/>
    <s v="Mike Bauer"/>
    <n v="36773.870000000003"/>
    <s v="SHA"/>
    <s v="No"/>
    <x v="0"/>
  </r>
  <r>
    <n v="855411"/>
    <s v="Edward Bird"/>
    <x v="1"/>
    <x v="42"/>
    <x v="3"/>
    <d v="2025-07-19T00:00:00"/>
    <s v="Surgery"/>
    <x v="1"/>
    <x v="0"/>
    <s v="Sean Barron"/>
    <n v="39244.04"/>
    <s v="Cash"/>
    <s v="No"/>
    <x v="1"/>
  </r>
  <r>
    <n v="776978"/>
    <s v="Joshua Barry"/>
    <x v="1"/>
    <x v="76"/>
    <x v="4"/>
    <d v="2023-12-08T00:00:00"/>
    <s v="Pediatrics"/>
    <x v="0"/>
    <x v="3"/>
    <s v="Samantha Taylor"/>
    <n v="49162.98"/>
    <s v="Cash"/>
    <s v="No"/>
    <x v="1"/>
  </r>
  <r>
    <n v="646773"/>
    <s v="Amanda Sullivan"/>
    <x v="0"/>
    <x v="25"/>
    <x v="2"/>
    <d v="2024-06-11T00:00:00"/>
    <s v="Maternity"/>
    <x v="0"/>
    <x v="2"/>
    <s v="William Dixon"/>
    <n v="47621.94"/>
    <s v="Mobile Money"/>
    <s v="No"/>
    <x v="2"/>
  </r>
  <r>
    <n v="945363"/>
    <s v="Stacy Montgomery"/>
    <x v="1"/>
    <x v="15"/>
    <x v="2"/>
    <d v="2025-07-06T00:00:00"/>
    <s v="Maternity"/>
    <x v="4"/>
    <x v="5"/>
    <s v="Johnny Hanson"/>
    <n v="8970.4599999999991"/>
    <s v="SHA"/>
    <s v="No"/>
    <x v="0"/>
  </r>
  <r>
    <n v="435875"/>
    <s v="Eric Johnson"/>
    <x v="1"/>
    <x v="89"/>
    <x v="3"/>
    <d v="2025-08-07T00:00:00"/>
    <s v="Pediatrics"/>
    <x v="1"/>
    <x v="0"/>
    <s v="Natalie Montes"/>
    <n v="11750.38"/>
    <s v="Mobile Money"/>
    <s v="No"/>
    <x v="2"/>
  </r>
  <r>
    <n v="877199"/>
    <s v="Wayne Wood"/>
    <x v="1"/>
    <x v="66"/>
    <x v="4"/>
    <d v="2023-11-09T00:00:00"/>
    <s v="ENT"/>
    <x v="5"/>
    <x v="2"/>
    <s v="Jessica Cruz"/>
    <n v="16744.78"/>
    <s v="Cash"/>
    <s v="Yes"/>
    <x v="2"/>
  </r>
  <r>
    <n v="198365"/>
    <s v="Michelle Tucker"/>
    <x v="0"/>
    <x v="86"/>
    <x v="3"/>
    <d v="2024-12-26T00:00:00"/>
    <s v="Dental"/>
    <x v="3"/>
    <x v="1"/>
    <s v="Daniel Anderson"/>
    <n v="8228.86"/>
    <s v="SHA"/>
    <s v="Yes"/>
    <x v="0"/>
  </r>
  <r>
    <n v="319038"/>
    <s v="Chris Baker"/>
    <x v="1"/>
    <x v="26"/>
    <x v="1"/>
    <d v="2024-11-16T00:00:00"/>
    <s v="Surgery"/>
    <x v="4"/>
    <x v="2"/>
    <s v="Richard Perez"/>
    <n v="36573.56"/>
    <s v="Card"/>
    <s v="Yes"/>
    <x v="1"/>
  </r>
  <r>
    <n v="543812"/>
    <s v="William Thompson"/>
    <x v="0"/>
    <x v="52"/>
    <x v="2"/>
    <d v="2023-12-17T00:00:00"/>
    <s v="Dental"/>
    <x v="0"/>
    <x v="1"/>
    <s v="Michael Mccall"/>
    <n v="8614.7099999999991"/>
    <s v="Cash"/>
    <s v="Yes"/>
    <x v="1"/>
  </r>
  <r>
    <n v="460114"/>
    <s v="Karina Rivers"/>
    <x v="1"/>
    <x v="31"/>
    <x v="2"/>
    <d v="2025-08-08T00:00:00"/>
    <s v="Orthopedics"/>
    <x v="0"/>
    <x v="4"/>
    <s v="Nicole Mooney"/>
    <n v="44477.32"/>
    <s v="Card"/>
    <s v="Yes"/>
    <x v="2"/>
  </r>
  <r>
    <n v="763622"/>
    <s v="Sandra West"/>
    <x v="1"/>
    <x v="13"/>
    <x v="0"/>
    <d v="2023-05-24T00:00:00"/>
    <s v="Dental"/>
    <x v="4"/>
    <x v="4"/>
    <s v="Melissa Reed"/>
    <n v="37340.89"/>
    <s v="SHA"/>
    <s v="Yes"/>
    <x v="2"/>
  </r>
  <r>
    <n v="944930"/>
    <s v="Kathryn Johnson"/>
    <x v="1"/>
    <x v="75"/>
    <x v="3"/>
    <d v="2022-11-07T00:00:00"/>
    <s v="General Medicine"/>
    <x v="2"/>
    <x v="4"/>
    <s v="Michael Taylor"/>
    <n v="9963.4"/>
    <s v="Mobile Money"/>
    <s v="No"/>
    <x v="1"/>
  </r>
  <r>
    <n v="833694"/>
    <s v="Keith Atkins"/>
    <x v="0"/>
    <x v="73"/>
    <x v="1"/>
    <d v="2023-06-06T00:00:00"/>
    <s v="Maternity"/>
    <x v="2"/>
    <x v="2"/>
    <s v="Natasha Lloyd"/>
    <n v="41256.720000000001"/>
    <s v="Mobile Money"/>
    <s v="Yes"/>
    <x v="1"/>
  </r>
  <r>
    <n v="751923"/>
    <s v="Darlene Page"/>
    <x v="1"/>
    <x v="95"/>
    <x v="2"/>
    <d v="2024-11-28T00:00:00"/>
    <s v="Dental"/>
    <x v="5"/>
    <x v="5"/>
    <s v="Christopher Davis"/>
    <n v="14695.27"/>
    <s v="Card"/>
    <s v="No"/>
    <x v="1"/>
  </r>
  <r>
    <n v="145496"/>
    <s v="Jennifer Larson"/>
    <x v="0"/>
    <x v="43"/>
    <x v="2"/>
    <d v="2024-05-10T00:00:00"/>
    <s v="General Medicine"/>
    <x v="4"/>
    <x v="4"/>
    <s v="Gregory Jennings"/>
    <n v="8239.2999999999993"/>
    <s v="Cash"/>
    <s v="Yes"/>
    <x v="0"/>
  </r>
  <r>
    <n v="692853"/>
    <s v="Jennifer Luna"/>
    <x v="1"/>
    <x v="91"/>
    <x v="0"/>
    <d v="2025-04-27T00:00:00"/>
    <s v="Surgery"/>
    <x v="2"/>
    <x v="4"/>
    <s v="Ryan Lee"/>
    <n v="768.79"/>
    <s v="Cash"/>
    <s v="No"/>
    <x v="1"/>
  </r>
  <r>
    <n v="197580"/>
    <s v="Mark Garcia"/>
    <x v="1"/>
    <x v="8"/>
    <x v="0"/>
    <d v="2022-08-22T00:00:00"/>
    <s v="Surgery"/>
    <x v="1"/>
    <x v="4"/>
    <s v="James Scott"/>
    <n v="9263.64"/>
    <s v="SHA"/>
    <s v="Yes"/>
    <x v="0"/>
  </r>
  <r>
    <n v="765640"/>
    <s v="Melissa Parks"/>
    <x v="0"/>
    <x v="81"/>
    <x v="2"/>
    <d v="2023-02-19T00:00:00"/>
    <s v="ENT"/>
    <x v="7"/>
    <x v="0"/>
    <s v="Lauren Carney"/>
    <n v="16489.29"/>
    <s v="Cash"/>
    <s v="Yes"/>
    <x v="0"/>
  </r>
  <r>
    <n v="749645"/>
    <s v="Robert Mendez"/>
    <x v="0"/>
    <x v="13"/>
    <x v="0"/>
    <d v="2024-10-15T00:00:00"/>
    <s v="General Medicine"/>
    <x v="4"/>
    <x v="4"/>
    <s v="Kimberly Johnson"/>
    <n v="44979.47"/>
    <s v="Mobile Money"/>
    <s v="No"/>
    <x v="2"/>
  </r>
  <r>
    <n v="827297"/>
    <s v="Jennifer Owens"/>
    <x v="0"/>
    <x v="22"/>
    <x v="4"/>
    <d v="2025-07-08T00:00:00"/>
    <s v="Maternity"/>
    <x v="4"/>
    <x v="4"/>
    <s v="Mark Frost"/>
    <n v="23970.400000000001"/>
    <s v="SHA"/>
    <s v="No"/>
    <x v="2"/>
  </r>
  <r>
    <n v="479392"/>
    <s v="Michael Stafford"/>
    <x v="0"/>
    <x v="90"/>
    <x v="2"/>
    <d v="2024-04-01T00:00:00"/>
    <s v="Orthopedics"/>
    <x v="6"/>
    <x v="5"/>
    <s v="Devon Vaughn"/>
    <n v="44121.95"/>
    <s v="SHA"/>
    <s v="No"/>
    <x v="0"/>
  </r>
  <r>
    <n v="703157"/>
    <s v="Gabriela Crawford"/>
    <x v="1"/>
    <x v="62"/>
    <x v="2"/>
    <d v="2023-12-03T00:00:00"/>
    <s v="Pediatrics"/>
    <x v="3"/>
    <x v="0"/>
    <s v="Patricia Abbott"/>
    <n v="26856.11"/>
    <s v="Cash"/>
    <s v="Yes"/>
    <x v="1"/>
  </r>
  <r>
    <n v="838141"/>
    <s v="Christina Doyle"/>
    <x v="1"/>
    <x v="84"/>
    <x v="3"/>
    <d v="2024-01-16T00:00:00"/>
    <s v="ENT"/>
    <x v="6"/>
    <x v="1"/>
    <s v="Stephen Pope"/>
    <n v="15613.28"/>
    <s v="Cash"/>
    <s v="No"/>
    <x v="1"/>
  </r>
  <r>
    <n v="749476"/>
    <s v="Maria Berg"/>
    <x v="0"/>
    <x v="6"/>
    <x v="2"/>
    <d v="2025-06-06T00:00:00"/>
    <s v="Pediatrics"/>
    <x v="4"/>
    <x v="2"/>
    <s v="Jessica Riley"/>
    <n v="30965.79"/>
    <s v="Mobile Money"/>
    <s v="No"/>
    <x v="1"/>
  </r>
  <r>
    <n v="225933"/>
    <s v="Carrie Pierce"/>
    <x v="0"/>
    <x v="77"/>
    <x v="0"/>
    <d v="2022-09-24T00:00:00"/>
    <s v="Orthopedics"/>
    <x v="0"/>
    <x v="1"/>
    <s v="Brenda Carlson"/>
    <n v="41157.300000000003"/>
    <s v="SHA"/>
    <s v="Yes"/>
    <x v="2"/>
  </r>
  <r>
    <n v="910300"/>
    <s v="Veronica Howard"/>
    <x v="0"/>
    <x v="59"/>
    <x v="4"/>
    <d v="2022-09-07T00:00:00"/>
    <s v="Maternity"/>
    <x v="0"/>
    <x v="2"/>
    <s v="Melissa Underwood"/>
    <n v="7535.04"/>
    <s v="SHA"/>
    <s v="No"/>
    <x v="2"/>
  </r>
  <r>
    <n v="508683"/>
    <s v="Mary Franco"/>
    <x v="1"/>
    <x v="100"/>
    <x v="1"/>
    <d v="2023-03-07T00:00:00"/>
    <s v="ENT"/>
    <x v="3"/>
    <x v="4"/>
    <s v="Jessica Peterson"/>
    <n v="22735.54"/>
    <s v="Mobile Money"/>
    <s v="Yes"/>
    <x v="2"/>
  </r>
  <r>
    <n v="201908"/>
    <s v="Brian Davis"/>
    <x v="1"/>
    <x v="82"/>
    <x v="2"/>
    <d v="2023-08-31T00:00:00"/>
    <s v="ENT"/>
    <x v="4"/>
    <x v="3"/>
    <s v="Anthony Mcdonald"/>
    <n v="6033.68"/>
    <s v="Card"/>
    <s v="No"/>
    <x v="0"/>
  </r>
  <r>
    <n v="135096"/>
    <s v="John Smith"/>
    <x v="0"/>
    <x v="24"/>
    <x v="0"/>
    <d v="2023-04-20T00:00:00"/>
    <s v="General Medicine"/>
    <x v="4"/>
    <x v="0"/>
    <s v="Joshua Webb"/>
    <n v="39035.49"/>
    <s v="Cash"/>
    <s v="No"/>
    <x v="0"/>
  </r>
  <r>
    <n v="603745"/>
    <s v="Robert Weber"/>
    <x v="0"/>
    <x v="44"/>
    <x v="2"/>
    <d v="2024-05-24T00:00:00"/>
    <s v="General Medicine"/>
    <x v="4"/>
    <x v="0"/>
    <s v="Angela Peters"/>
    <n v="12626.2"/>
    <s v="Cash"/>
    <s v="Yes"/>
    <x v="0"/>
  </r>
  <r>
    <n v="998517"/>
    <s v="Sean Smith"/>
    <x v="0"/>
    <x v="2"/>
    <x v="2"/>
    <d v="2023-11-10T00:00:00"/>
    <s v="Orthopedics"/>
    <x v="4"/>
    <x v="5"/>
    <s v="Christopher Romero"/>
    <n v="25824.560000000001"/>
    <s v="Card"/>
    <s v="No"/>
    <x v="2"/>
  </r>
  <r>
    <n v="753051"/>
    <s v="Donna Jones"/>
    <x v="0"/>
    <x v="66"/>
    <x v="4"/>
    <d v="2024-08-09T00:00:00"/>
    <s v="Orthopedics"/>
    <x v="5"/>
    <x v="1"/>
    <s v="Diana Prince"/>
    <n v="13043.15"/>
    <s v="Cash"/>
    <s v="Yes"/>
    <x v="1"/>
  </r>
  <r>
    <n v="743900"/>
    <s v="Jessica Simpson"/>
    <x v="0"/>
    <x v="91"/>
    <x v="0"/>
    <d v="2023-05-11T00:00:00"/>
    <s v="General Medicine"/>
    <x v="7"/>
    <x v="2"/>
    <s v="Justin Mayo"/>
    <n v="40186.480000000003"/>
    <s v="Card"/>
    <s v="Yes"/>
    <x v="1"/>
  </r>
  <r>
    <n v="455197"/>
    <s v="Michael Peterson"/>
    <x v="0"/>
    <x v="43"/>
    <x v="2"/>
    <d v="2025-04-18T00:00:00"/>
    <s v="Orthopedics"/>
    <x v="2"/>
    <x v="3"/>
    <s v="Shane Mcmillan"/>
    <n v="19896.02"/>
    <s v="SHA"/>
    <s v="No"/>
    <x v="2"/>
  </r>
  <r>
    <n v="370769"/>
    <s v="James Campbell"/>
    <x v="1"/>
    <x v="71"/>
    <x v="2"/>
    <d v="2025-01-17T00:00:00"/>
    <s v="Maternity"/>
    <x v="4"/>
    <x v="1"/>
    <s v="Christopher Roman"/>
    <n v="8311.8700000000008"/>
    <s v="Mobile Money"/>
    <s v="Yes"/>
    <x v="2"/>
  </r>
  <r>
    <n v="180432"/>
    <s v="Elizabeth Brown"/>
    <x v="1"/>
    <x v="15"/>
    <x v="2"/>
    <d v="2025-05-21T00:00:00"/>
    <s v="Pediatrics"/>
    <x v="6"/>
    <x v="4"/>
    <s v="Courtney Cooper"/>
    <n v="44758.23"/>
    <s v="Card"/>
    <s v="Yes"/>
    <x v="1"/>
  </r>
  <r>
    <n v="616263"/>
    <s v="Tami Williams"/>
    <x v="0"/>
    <x v="20"/>
    <x v="3"/>
    <d v="2024-11-17T00:00:00"/>
    <s v="General Medicine"/>
    <x v="2"/>
    <x v="5"/>
    <s v="Jeremy Robinson"/>
    <n v="38778.21"/>
    <s v="Mobile Money"/>
    <s v="No"/>
    <x v="2"/>
  </r>
  <r>
    <n v="779176"/>
    <s v="Laura Monroe"/>
    <x v="1"/>
    <x v="75"/>
    <x v="3"/>
    <d v="2023-10-21T00:00:00"/>
    <s v="General Medicine"/>
    <x v="2"/>
    <x v="2"/>
    <s v="John Freeman"/>
    <n v="11407.04"/>
    <s v="Card"/>
    <s v="No"/>
    <x v="2"/>
  </r>
  <r>
    <n v="614518"/>
    <s v="Nicholas Jordan"/>
    <x v="0"/>
    <x v="4"/>
    <x v="3"/>
    <d v="2024-04-26T00:00:00"/>
    <s v="Pediatrics"/>
    <x v="6"/>
    <x v="2"/>
    <s v="Rachel Rosario"/>
    <n v="22845.88"/>
    <s v="SHA"/>
    <s v="Yes"/>
    <x v="0"/>
  </r>
  <r>
    <n v="318755"/>
    <s v="Anne Villarreal"/>
    <x v="0"/>
    <x v="16"/>
    <x v="2"/>
    <d v="2025-07-16T00:00:00"/>
    <s v="Orthopedics"/>
    <x v="1"/>
    <x v="4"/>
    <s v="Sheila Hunter"/>
    <n v="25179.95"/>
    <s v="Mobile Money"/>
    <s v="Yes"/>
    <x v="0"/>
  </r>
  <r>
    <n v="856678"/>
    <s v="Jamie Donovan"/>
    <x v="0"/>
    <x v="50"/>
    <x v="0"/>
    <d v="2025-05-20T00:00:00"/>
    <s v="Dental"/>
    <x v="5"/>
    <x v="5"/>
    <s v="Gail Schaefer"/>
    <n v="42693.78"/>
    <s v="Cash"/>
    <s v="No"/>
    <x v="2"/>
  </r>
  <r>
    <n v="364012"/>
    <s v="Toni Miller"/>
    <x v="1"/>
    <x v="67"/>
    <x v="0"/>
    <d v="2022-11-18T00:00:00"/>
    <s v="Pediatrics"/>
    <x v="2"/>
    <x v="1"/>
    <s v="Lindsay Taylor"/>
    <n v="34133.11"/>
    <s v="Mobile Money"/>
    <s v="No"/>
    <x v="1"/>
  </r>
  <r>
    <n v="538887"/>
    <s v="Joseph Garcia"/>
    <x v="1"/>
    <x v="71"/>
    <x v="2"/>
    <d v="2024-04-22T00:00:00"/>
    <s v="Pediatrics"/>
    <x v="0"/>
    <x v="0"/>
    <s v="Michael Williams"/>
    <n v="11676.63"/>
    <s v="SHA"/>
    <s v="Yes"/>
    <x v="1"/>
  </r>
  <r>
    <n v="982905"/>
    <s v="Kenneth Mccarthy"/>
    <x v="1"/>
    <x v="34"/>
    <x v="2"/>
    <d v="2022-09-20T00:00:00"/>
    <s v="Maternity"/>
    <x v="3"/>
    <x v="2"/>
    <s v="Michael Brown"/>
    <n v="42573.72"/>
    <s v="Mobile Money"/>
    <s v="Yes"/>
    <x v="0"/>
  </r>
  <r>
    <n v="859438"/>
    <s v="Richard Simmons"/>
    <x v="0"/>
    <x v="28"/>
    <x v="3"/>
    <d v="2023-01-13T00:00:00"/>
    <s v="ENT"/>
    <x v="5"/>
    <x v="5"/>
    <s v="Joshua Taylor"/>
    <n v="5677.82"/>
    <s v="Card"/>
    <s v="Yes"/>
    <x v="0"/>
  </r>
  <r>
    <n v="996455"/>
    <s v="Monica Thompson"/>
    <x v="0"/>
    <x v="80"/>
    <x v="2"/>
    <d v="2023-03-18T00:00:00"/>
    <s v="Orthopedics"/>
    <x v="3"/>
    <x v="5"/>
    <s v="Matthew Farmer"/>
    <n v="19124.37"/>
    <s v="Cash"/>
    <s v="No"/>
    <x v="0"/>
  </r>
  <r>
    <n v="983900"/>
    <s v="John Weber"/>
    <x v="0"/>
    <x v="50"/>
    <x v="0"/>
    <d v="2022-10-07T00:00:00"/>
    <s v="General Medicine"/>
    <x v="3"/>
    <x v="3"/>
    <s v="Bryan Aguirre"/>
    <n v="30921.68"/>
    <s v="Cash"/>
    <s v="No"/>
    <x v="2"/>
  </r>
  <r>
    <n v="255077"/>
    <s v="Patricia Moore"/>
    <x v="1"/>
    <x v="94"/>
    <x v="0"/>
    <d v="2022-12-01T00:00:00"/>
    <s v="Surgery"/>
    <x v="1"/>
    <x v="5"/>
    <s v="Christopher Wells"/>
    <n v="27585.47"/>
    <s v="Cash"/>
    <s v="No"/>
    <x v="1"/>
  </r>
  <r>
    <n v="485506"/>
    <s v="Michael Lee"/>
    <x v="0"/>
    <x v="76"/>
    <x v="4"/>
    <d v="2024-09-11T00:00:00"/>
    <s v="Maternity"/>
    <x v="5"/>
    <x v="5"/>
    <s v="John Zimmerman"/>
    <n v="16623.580000000002"/>
    <s v="SHA"/>
    <s v="No"/>
    <x v="1"/>
  </r>
  <r>
    <n v="932127"/>
    <s v="Kelly Moore"/>
    <x v="1"/>
    <x v="41"/>
    <x v="0"/>
    <d v="2022-11-21T00:00:00"/>
    <s v="General Medicine"/>
    <x v="5"/>
    <x v="5"/>
    <s v="Dalton Anderson"/>
    <n v="8216.4599999999991"/>
    <s v="Mobile Money"/>
    <s v="No"/>
    <x v="1"/>
  </r>
  <r>
    <n v="903224"/>
    <s v="Heather Garrison"/>
    <x v="0"/>
    <x v="8"/>
    <x v="0"/>
    <d v="2025-04-09T00:00:00"/>
    <s v="Maternity"/>
    <x v="3"/>
    <x v="2"/>
    <s v="Erik Hamilton"/>
    <n v="46028.51"/>
    <s v="Mobile Money"/>
    <s v="Yes"/>
    <x v="1"/>
  </r>
  <r>
    <n v="730765"/>
    <s v="Nicole Barnes"/>
    <x v="1"/>
    <x v="82"/>
    <x v="2"/>
    <d v="2025-01-24T00:00:00"/>
    <s v="Dental"/>
    <x v="6"/>
    <x v="3"/>
    <s v="Briana Williams"/>
    <n v="18161.419999999998"/>
    <s v="Card"/>
    <s v="Yes"/>
    <x v="0"/>
  </r>
  <r>
    <n v="299423"/>
    <s v="Michelle Harvey"/>
    <x v="0"/>
    <x v="98"/>
    <x v="0"/>
    <d v="2024-02-27T00:00:00"/>
    <s v="Maternity"/>
    <x v="7"/>
    <x v="4"/>
    <s v="Craig Davis"/>
    <n v="29994.26"/>
    <s v="Cash"/>
    <s v="No"/>
    <x v="0"/>
  </r>
  <r>
    <n v="936392"/>
    <s v="John Atkinson"/>
    <x v="1"/>
    <x v="11"/>
    <x v="2"/>
    <d v="2024-11-24T00:00:00"/>
    <s v="Pediatrics"/>
    <x v="7"/>
    <x v="5"/>
    <s v="Ross Weaver"/>
    <n v="5873.46"/>
    <s v="Cash"/>
    <s v="No"/>
    <x v="0"/>
  </r>
  <r>
    <n v="907058"/>
    <s v="Russell Cook"/>
    <x v="0"/>
    <x v="56"/>
    <x v="2"/>
    <d v="2023-11-12T00:00:00"/>
    <s v="ENT"/>
    <x v="3"/>
    <x v="4"/>
    <s v="Craig Perez"/>
    <n v="18963.93"/>
    <s v="Mobile Money"/>
    <s v="Yes"/>
    <x v="2"/>
  </r>
  <r>
    <n v="804068"/>
    <s v="Laura Parrish"/>
    <x v="0"/>
    <x v="68"/>
    <x v="2"/>
    <d v="2024-03-21T00:00:00"/>
    <s v="General Medicine"/>
    <x v="0"/>
    <x v="3"/>
    <s v="Katherine Turner"/>
    <n v="28001.87"/>
    <s v="Mobile Money"/>
    <s v="Yes"/>
    <x v="0"/>
  </r>
  <r>
    <n v="361347"/>
    <s v="Steven Griffith"/>
    <x v="0"/>
    <x v="23"/>
    <x v="2"/>
    <d v="2022-10-06T00:00:00"/>
    <s v="General Medicine"/>
    <x v="2"/>
    <x v="2"/>
    <s v="Catherine King"/>
    <n v="42109.31"/>
    <s v="Card"/>
    <s v="No"/>
    <x v="0"/>
  </r>
  <r>
    <n v="263186"/>
    <s v="Derrick Gutierrez"/>
    <x v="0"/>
    <x v="83"/>
    <x v="3"/>
    <d v="2024-10-08T00:00:00"/>
    <s v="ENT"/>
    <x v="1"/>
    <x v="4"/>
    <s v="Kimberly Jones"/>
    <n v="16762.21"/>
    <s v="Mobile Money"/>
    <s v="Yes"/>
    <x v="0"/>
  </r>
  <r>
    <n v="129937"/>
    <s v="Stephanie Rodriguez"/>
    <x v="0"/>
    <x v="38"/>
    <x v="3"/>
    <d v="2022-11-17T00:00:00"/>
    <s v="Orthopedics"/>
    <x v="2"/>
    <x v="0"/>
    <s v="Kimberly Lutz"/>
    <n v="48059.46"/>
    <s v="Mobile Money"/>
    <s v="No"/>
    <x v="2"/>
  </r>
  <r>
    <n v="414475"/>
    <s v="Joseph Rojas"/>
    <x v="0"/>
    <x v="49"/>
    <x v="2"/>
    <d v="2024-11-28T00:00:00"/>
    <s v="Dental"/>
    <x v="5"/>
    <x v="4"/>
    <s v="Sandra Collins"/>
    <n v="36885.74"/>
    <s v="Cash"/>
    <s v="Yes"/>
    <x v="0"/>
  </r>
  <r>
    <n v="981820"/>
    <s v="Joshua Sanchez"/>
    <x v="0"/>
    <x v="61"/>
    <x v="3"/>
    <d v="2024-08-20T00:00:00"/>
    <s v="Pediatrics"/>
    <x v="7"/>
    <x v="5"/>
    <s v="Jennifer Garcia"/>
    <n v="43041.919999999998"/>
    <s v="Card"/>
    <s v="Yes"/>
    <x v="2"/>
  </r>
  <r>
    <n v="367256"/>
    <s v="Ryan White"/>
    <x v="0"/>
    <x v="44"/>
    <x v="2"/>
    <d v="2024-02-27T00:00:00"/>
    <s v="General Medicine"/>
    <x v="1"/>
    <x v="0"/>
    <s v="Mitchell Taylor"/>
    <n v="24515.03"/>
    <s v="SHA"/>
    <s v="Yes"/>
    <x v="0"/>
  </r>
  <r>
    <n v="243052"/>
    <s v="Victor Lester"/>
    <x v="1"/>
    <x v="33"/>
    <x v="1"/>
    <d v="2023-05-22T00:00:00"/>
    <s v="Pediatrics"/>
    <x v="6"/>
    <x v="5"/>
    <s v="Theresa Smith"/>
    <n v="1787.04"/>
    <s v="Cash"/>
    <s v="Yes"/>
    <x v="1"/>
  </r>
  <r>
    <n v="417335"/>
    <s v="Joshua Lambert"/>
    <x v="0"/>
    <x v="44"/>
    <x v="2"/>
    <d v="2023-11-10T00:00:00"/>
    <s v="General Medicine"/>
    <x v="2"/>
    <x v="3"/>
    <s v="Emily Cruz"/>
    <n v="28348.63"/>
    <s v="Card"/>
    <s v="No"/>
    <x v="1"/>
  </r>
  <r>
    <n v="737751"/>
    <s v="Mallory Baldwin"/>
    <x v="1"/>
    <x v="63"/>
    <x v="2"/>
    <d v="2024-10-08T00:00:00"/>
    <s v="Orthopedics"/>
    <x v="7"/>
    <x v="1"/>
    <s v="Mary Terrell"/>
    <n v="39442.620000000003"/>
    <s v="Cash"/>
    <s v="Yes"/>
    <x v="0"/>
  </r>
  <r>
    <n v="768550"/>
    <s v="William Mitchell"/>
    <x v="1"/>
    <x v="9"/>
    <x v="2"/>
    <d v="2023-06-05T00:00:00"/>
    <s v="General Medicine"/>
    <x v="3"/>
    <x v="0"/>
    <s v="Abigail Todd"/>
    <n v="39753.410000000003"/>
    <s v="Cash"/>
    <s v="No"/>
    <x v="0"/>
  </r>
  <r>
    <n v="901137"/>
    <s v="Ashley Martinez"/>
    <x v="1"/>
    <x v="21"/>
    <x v="2"/>
    <d v="2025-04-12T00:00:00"/>
    <s v="Maternity"/>
    <x v="5"/>
    <x v="2"/>
    <s v="Ryan Aguirre"/>
    <n v="34600.839999999997"/>
    <s v="Mobile Money"/>
    <s v="Yes"/>
    <x v="0"/>
  </r>
  <r>
    <n v="999751"/>
    <s v="Joseph Smith"/>
    <x v="1"/>
    <x v="28"/>
    <x v="3"/>
    <d v="2025-07-14T00:00:00"/>
    <s v="Pediatrics"/>
    <x v="5"/>
    <x v="1"/>
    <s v="Miranda Trujillo"/>
    <n v="24025.22"/>
    <s v="Cash"/>
    <s v="Yes"/>
    <x v="0"/>
  </r>
  <r>
    <n v="128715"/>
    <s v="Joann Grant"/>
    <x v="1"/>
    <x v="32"/>
    <x v="2"/>
    <d v="2023-07-26T00:00:00"/>
    <s v="Maternity"/>
    <x v="1"/>
    <x v="2"/>
    <s v="Jessica Weaver"/>
    <n v="25533.99"/>
    <s v="Mobile Money"/>
    <s v="No"/>
    <x v="2"/>
  </r>
  <r>
    <n v="570873"/>
    <s v="Bobby Harrison"/>
    <x v="0"/>
    <x v="80"/>
    <x v="2"/>
    <d v="2022-12-07T00:00:00"/>
    <s v="Pediatrics"/>
    <x v="0"/>
    <x v="0"/>
    <s v="Stephanie Benson"/>
    <n v="46601.33"/>
    <s v="SHA"/>
    <s v="No"/>
    <x v="0"/>
  </r>
  <r>
    <n v="659046"/>
    <s v="Michelle Lucas"/>
    <x v="1"/>
    <x v="11"/>
    <x v="2"/>
    <d v="2024-08-04T00:00:00"/>
    <s v="Dental"/>
    <x v="0"/>
    <x v="5"/>
    <s v="Sydney Campbell"/>
    <n v="39291.660000000003"/>
    <s v="Mobile Money"/>
    <s v="No"/>
    <x v="2"/>
  </r>
  <r>
    <n v="934086"/>
    <s v="Bobby Brown"/>
    <x v="0"/>
    <x v="64"/>
    <x v="0"/>
    <d v="2023-09-08T00:00:00"/>
    <s v="Maternity"/>
    <x v="4"/>
    <x v="3"/>
    <s v="Gloria Wright"/>
    <n v="4972.2700000000004"/>
    <s v="Cash"/>
    <s v="No"/>
    <x v="1"/>
  </r>
  <r>
    <n v="194512"/>
    <s v="Terri Lambert"/>
    <x v="0"/>
    <x v="71"/>
    <x v="2"/>
    <d v="2023-02-24T00:00:00"/>
    <s v="Dental"/>
    <x v="3"/>
    <x v="2"/>
    <s v="Frank Mckenzie"/>
    <n v="28060.48"/>
    <s v="SHA"/>
    <s v="No"/>
    <x v="2"/>
  </r>
  <r>
    <n v="413673"/>
    <s v="Brandy Lopez"/>
    <x v="0"/>
    <x v="37"/>
    <x v="2"/>
    <d v="2023-04-09T00:00:00"/>
    <s v="Dental"/>
    <x v="6"/>
    <x v="5"/>
    <s v="Scott Phillips"/>
    <n v="49112.87"/>
    <s v="Cash"/>
    <s v="No"/>
    <x v="1"/>
  </r>
  <r>
    <n v="423143"/>
    <s v="Kimberly Schultz"/>
    <x v="1"/>
    <x v="80"/>
    <x v="2"/>
    <d v="2024-02-19T00:00:00"/>
    <s v="Surgery"/>
    <x v="6"/>
    <x v="2"/>
    <s v="Morgan Suarez"/>
    <n v="30594.02"/>
    <s v="Card"/>
    <s v="No"/>
    <x v="1"/>
  </r>
  <r>
    <n v="332527"/>
    <s v="William Villanueva"/>
    <x v="1"/>
    <x v="90"/>
    <x v="2"/>
    <d v="2023-11-27T00:00:00"/>
    <s v="General Medicine"/>
    <x v="6"/>
    <x v="4"/>
    <s v="Timothy Valdez"/>
    <n v="44794.42"/>
    <s v="Cash"/>
    <s v="Yes"/>
    <x v="1"/>
  </r>
  <r>
    <n v="752123"/>
    <s v="Brenda White"/>
    <x v="0"/>
    <x v="35"/>
    <x v="2"/>
    <d v="2023-05-29T00:00:00"/>
    <s v="Maternity"/>
    <x v="2"/>
    <x v="2"/>
    <s v="Edward Flores"/>
    <n v="34313.14"/>
    <s v="Card"/>
    <s v="No"/>
    <x v="0"/>
  </r>
  <r>
    <n v="863415"/>
    <s v="Thomas Brewer"/>
    <x v="1"/>
    <x v="30"/>
    <x v="0"/>
    <d v="2023-05-18T00:00:00"/>
    <s v="Pediatrics"/>
    <x v="5"/>
    <x v="2"/>
    <s v="Eric Jenkins"/>
    <n v="6773.38"/>
    <s v="Mobile Money"/>
    <s v="No"/>
    <x v="0"/>
  </r>
  <r>
    <n v="563573"/>
    <s v="Bryan Roberts"/>
    <x v="0"/>
    <x v="62"/>
    <x v="2"/>
    <d v="2023-09-11T00:00:00"/>
    <s v="Orthopedics"/>
    <x v="4"/>
    <x v="5"/>
    <s v="John Cooper"/>
    <n v="26732.639999999999"/>
    <s v="Mobile Money"/>
    <s v="Yes"/>
    <x v="2"/>
  </r>
  <r>
    <n v="400596"/>
    <s v="Michael Mitchell"/>
    <x v="0"/>
    <x v="60"/>
    <x v="2"/>
    <d v="2025-06-21T00:00:00"/>
    <s v="Orthopedics"/>
    <x v="5"/>
    <x v="5"/>
    <s v="Richard Price"/>
    <n v="5885.75"/>
    <s v="SHA"/>
    <s v="No"/>
    <x v="0"/>
  </r>
  <r>
    <n v="438538"/>
    <s v="Matthew Gordon"/>
    <x v="0"/>
    <x v="1"/>
    <x v="1"/>
    <d v="2024-02-26T00:00:00"/>
    <s v="Pediatrics"/>
    <x v="3"/>
    <x v="4"/>
    <s v="Patricia Bailey"/>
    <n v="15082.99"/>
    <s v="Mobile Money"/>
    <s v="No"/>
    <x v="0"/>
  </r>
  <r>
    <n v="624465"/>
    <s v="Matthew Duncan"/>
    <x v="0"/>
    <x v="45"/>
    <x v="1"/>
    <d v="2023-01-10T00:00:00"/>
    <s v="General Medicine"/>
    <x v="1"/>
    <x v="2"/>
    <s v="Jessica Bruce"/>
    <n v="20570.330000000002"/>
    <s v="Card"/>
    <s v="Yes"/>
    <x v="0"/>
  </r>
  <r>
    <n v="655126"/>
    <s v="Ashlee Gentry"/>
    <x v="1"/>
    <x v="34"/>
    <x v="2"/>
    <d v="2023-07-18T00:00:00"/>
    <s v="Maternity"/>
    <x v="4"/>
    <x v="2"/>
    <s v="Sarah Ruiz"/>
    <n v="46213.2"/>
    <s v="Card"/>
    <s v="Yes"/>
    <x v="0"/>
  </r>
  <r>
    <n v="817277"/>
    <s v="Sarah Hill"/>
    <x v="0"/>
    <x v="53"/>
    <x v="2"/>
    <d v="2025-03-26T00:00:00"/>
    <s v="Dental"/>
    <x v="1"/>
    <x v="0"/>
    <s v="Barbara Floyd"/>
    <n v="18444.37"/>
    <s v="Mobile Money"/>
    <s v="Yes"/>
    <x v="2"/>
  </r>
  <r>
    <n v="681820"/>
    <s v="Matthew Padilla"/>
    <x v="1"/>
    <x v="90"/>
    <x v="2"/>
    <d v="2023-01-20T00:00:00"/>
    <s v="Surgery"/>
    <x v="7"/>
    <x v="2"/>
    <s v="David Boyer"/>
    <n v="7865.37"/>
    <s v="Mobile Money"/>
    <s v="Yes"/>
    <x v="0"/>
  </r>
  <r>
    <n v="977925"/>
    <s v="Chad Mcdowell"/>
    <x v="0"/>
    <x v="26"/>
    <x v="1"/>
    <d v="2024-11-15T00:00:00"/>
    <s v="Pediatrics"/>
    <x v="6"/>
    <x v="3"/>
    <s v="Lori Thomas"/>
    <n v="40607.339999999997"/>
    <s v="Cash"/>
    <s v="No"/>
    <x v="2"/>
  </r>
  <r>
    <n v="976694"/>
    <s v="Samantha Lam"/>
    <x v="0"/>
    <x v="47"/>
    <x v="0"/>
    <d v="2023-01-20T00:00:00"/>
    <s v="Dental"/>
    <x v="4"/>
    <x v="5"/>
    <s v="Melissa Hammond"/>
    <n v="20650.23"/>
    <s v="Cash"/>
    <s v="No"/>
    <x v="1"/>
  </r>
  <r>
    <n v="206115"/>
    <s v="Patricia Escobar"/>
    <x v="1"/>
    <x v="69"/>
    <x v="1"/>
    <d v="2025-05-13T00:00:00"/>
    <s v="ENT"/>
    <x v="1"/>
    <x v="3"/>
    <s v="Patricia Barnes"/>
    <n v="34966.480000000003"/>
    <s v="Card"/>
    <s v="No"/>
    <x v="1"/>
  </r>
  <r>
    <n v="473776"/>
    <s v="Sonya Wolf"/>
    <x v="0"/>
    <x v="67"/>
    <x v="0"/>
    <d v="2025-01-19T00:00:00"/>
    <s v="Maternity"/>
    <x v="7"/>
    <x v="0"/>
    <s v="Stanley Larsen"/>
    <n v="2797.8"/>
    <s v="Cash"/>
    <s v="No"/>
    <x v="1"/>
  </r>
  <r>
    <n v="204756"/>
    <s v="Danielle Hernandez"/>
    <x v="1"/>
    <x v="84"/>
    <x v="3"/>
    <d v="2025-04-27T00:00:00"/>
    <s v="Surgery"/>
    <x v="2"/>
    <x v="5"/>
    <s v="Eileen Holmes"/>
    <n v="596.38"/>
    <s v="Mobile Money"/>
    <s v="No"/>
    <x v="0"/>
  </r>
  <r>
    <n v="954682"/>
    <s v="John Terrell"/>
    <x v="0"/>
    <x v="58"/>
    <x v="0"/>
    <d v="2023-03-21T00:00:00"/>
    <s v="Orthopedics"/>
    <x v="1"/>
    <x v="1"/>
    <s v="Samuel Frederick"/>
    <n v="10966.13"/>
    <s v="Mobile Money"/>
    <s v="Yes"/>
    <x v="0"/>
  </r>
  <r>
    <n v="248150"/>
    <s v="Denise Davis"/>
    <x v="0"/>
    <x v="67"/>
    <x v="0"/>
    <d v="2022-11-04T00:00:00"/>
    <s v="ENT"/>
    <x v="6"/>
    <x v="3"/>
    <s v="Rebecca Campbell"/>
    <n v="7127.36"/>
    <s v="Mobile Money"/>
    <s v="Yes"/>
    <x v="2"/>
  </r>
  <r>
    <n v="994782"/>
    <s v="Katherine Bishop"/>
    <x v="1"/>
    <x v="42"/>
    <x v="3"/>
    <d v="2024-12-10T00:00:00"/>
    <s v="Maternity"/>
    <x v="3"/>
    <x v="2"/>
    <s v="Donna Ryan"/>
    <n v="43542.81"/>
    <s v="Cash"/>
    <s v="No"/>
    <x v="1"/>
  </r>
  <r>
    <n v="179193"/>
    <s v="Rachel Kelly"/>
    <x v="1"/>
    <x v="51"/>
    <x v="2"/>
    <d v="2024-10-31T00:00:00"/>
    <s v="Dental"/>
    <x v="3"/>
    <x v="0"/>
    <s v="Kelly Hill"/>
    <n v="27398.57"/>
    <s v="Cash"/>
    <s v="Yes"/>
    <x v="0"/>
  </r>
  <r>
    <n v="357890"/>
    <s v="Monique Stokes"/>
    <x v="0"/>
    <x v="43"/>
    <x v="2"/>
    <d v="2022-11-01T00:00:00"/>
    <s v="ENT"/>
    <x v="7"/>
    <x v="5"/>
    <s v="Brian Randolph"/>
    <n v="29687.45"/>
    <s v="Cash"/>
    <s v="Yes"/>
    <x v="0"/>
  </r>
  <r>
    <n v="528968"/>
    <s v="Robert Stone"/>
    <x v="0"/>
    <x v="65"/>
    <x v="2"/>
    <d v="2025-05-25T00:00:00"/>
    <s v="Maternity"/>
    <x v="6"/>
    <x v="3"/>
    <s v="Chris Charles"/>
    <n v="10600.94"/>
    <s v="Cash"/>
    <s v="Yes"/>
    <x v="0"/>
  </r>
  <r>
    <n v="752358"/>
    <s v="John Bird"/>
    <x v="0"/>
    <x v="53"/>
    <x v="2"/>
    <d v="2023-04-09T00:00:00"/>
    <s v="Orthopedics"/>
    <x v="6"/>
    <x v="4"/>
    <s v="Dustin Liu"/>
    <n v="29555.919999999998"/>
    <s v="Card"/>
    <s v="Yes"/>
    <x v="2"/>
  </r>
  <r>
    <n v="908027"/>
    <s v="John Mendez"/>
    <x v="0"/>
    <x v="0"/>
    <x v="0"/>
    <d v="2023-07-04T00:00:00"/>
    <s v="Orthopedics"/>
    <x v="2"/>
    <x v="3"/>
    <s v="Paul Ayala"/>
    <n v="21299.39"/>
    <s v="Card"/>
    <s v="No"/>
    <x v="1"/>
  </r>
  <r>
    <n v="700844"/>
    <s v="Michael Bradley"/>
    <x v="1"/>
    <x v="42"/>
    <x v="3"/>
    <d v="2023-12-06T00:00:00"/>
    <s v="Surgery"/>
    <x v="0"/>
    <x v="4"/>
    <s v="Ryan Ward"/>
    <n v="39785.980000000003"/>
    <s v="Mobile Money"/>
    <s v="Yes"/>
    <x v="2"/>
  </r>
  <r>
    <n v="690440"/>
    <s v="Rebecca Thomas"/>
    <x v="1"/>
    <x v="89"/>
    <x v="3"/>
    <d v="2024-02-25T00:00:00"/>
    <s v="Dental"/>
    <x v="3"/>
    <x v="3"/>
    <s v="Kevin Grant"/>
    <n v="34820.58"/>
    <s v="Mobile Money"/>
    <s v="Yes"/>
    <x v="2"/>
  </r>
  <r>
    <n v="479791"/>
    <s v="Brett Winters"/>
    <x v="1"/>
    <x v="54"/>
    <x v="2"/>
    <d v="2023-04-01T00:00:00"/>
    <s v="Dental"/>
    <x v="7"/>
    <x v="1"/>
    <s v="Micheal Burke"/>
    <n v="33118.29"/>
    <s v="Mobile Money"/>
    <s v="No"/>
    <x v="2"/>
  </r>
  <r>
    <n v="528601"/>
    <s v="Jack Schneider"/>
    <x v="0"/>
    <x v="37"/>
    <x v="2"/>
    <d v="2025-07-05T00:00:00"/>
    <s v="Maternity"/>
    <x v="6"/>
    <x v="0"/>
    <s v="Brian Castillo"/>
    <n v="47937.3"/>
    <s v="Mobile Money"/>
    <s v="No"/>
    <x v="2"/>
  </r>
  <r>
    <n v="599790"/>
    <s v="Gabriel Obrien"/>
    <x v="0"/>
    <x v="63"/>
    <x v="2"/>
    <d v="2024-02-28T00:00:00"/>
    <s v="General Medicine"/>
    <x v="0"/>
    <x v="4"/>
    <s v="Jacob Weeks"/>
    <n v="23526.400000000001"/>
    <s v="Cash"/>
    <s v="Yes"/>
    <x v="2"/>
  </r>
  <r>
    <n v="141725"/>
    <s v="Carolyn Curtis"/>
    <x v="1"/>
    <x v="0"/>
    <x v="0"/>
    <d v="2024-05-21T00:00:00"/>
    <s v="General Medicine"/>
    <x v="0"/>
    <x v="1"/>
    <s v="Dustin Joyce"/>
    <n v="11959.72"/>
    <s v="Cash"/>
    <s v="Yes"/>
    <x v="2"/>
  </r>
  <r>
    <n v="239809"/>
    <s v="Matthew Johnson"/>
    <x v="1"/>
    <x v="69"/>
    <x v="1"/>
    <d v="2022-08-28T00:00:00"/>
    <s v="General Medicine"/>
    <x v="4"/>
    <x v="2"/>
    <s v="Chad Mejia"/>
    <n v="17037.78"/>
    <s v="Card"/>
    <s v="Yes"/>
    <x v="1"/>
  </r>
  <r>
    <n v="113108"/>
    <s v="Melissa Mitchell"/>
    <x v="0"/>
    <x v="77"/>
    <x v="0"/>
    <d v="2024-08-18T00:00:00"/>
    <s v="Dental"/>
    <x v="3"/>
    <x v="4"/>
    <s v="Michael Velez"/>
    <n v="11284.7"/>
    <s v="Card"/>
    <s v="No"/>
    <x v="0"/>
  </r>
  <r>
    <n v="636646"/>
    <s v="Eugene Thomas"/>
    <x v="1"/>
    <x v="20"/>
    <x v="3"/>
    <d v="2023-02-24T00:00:00"/>
    <s v="Pediatrics"/>
    <x v="0"/>
    <x v="1"/>
    <s v="Erin Hunt"/>
    <n v="19956.009999999998"/>
    <s v="Card"/>
    <s v="Yes"/>
    <x v="0"/>
  </r>
  <r>
    <n v="721514"/>
    <s v="Christina Khan"/>
    <x v="1"/>
    <x v="48"/>
    <x v="0"/>
    <d v="2024-09-17T00:00:00"/>
    <s v="Maternity"/>
    <x v="2"/>
    <x v="2"/>
    <s v="Willie Cook"/>
    <n v="17741.189999999999"/>
    <s v="SHA"/>
    <s v="Yes"/>
    <x v="1"/>
  </r>
  <r>
    <n v="629653"/>
    <s v="Lynn Spears"/>
    <x v="0"/>
    <x v="51"/>
    <x v="2"/>
    <d v="2023-06-25T00:00:00"/>
    <s v="ENT"/>
    <x v="6"/>
    <x v="5"/>
    <s v="Joshua Murillo"/>
    <n v="32219.61"/>
    <s v="Cash"/>
    <s v="Yes"/>
    <x v="2"/>
  </r>
  <r>
    <n v="344167"/>
    <s v="Amber Lozano"/>
    <x v="1"/>
    <x v="8"/>
    <x v="0"/>
    <d v="2025-07-23T00:00:00"/>
    <s v="Dental"/>
    <x v="6"/>
    <x v="1"/>
    <s v="Richard Bryant"/>
    <n v="24025.63"/>
    <s v="SHA"/>
    <s v="Yes"/>
    <x v="2"/>
  </r>
  <r>
    <n v="112778"/>
    <s v="Emma Golden"/>
    <x v="1"/>
    <x v="15"/>
    <x v="2"/>
    <d v="2025-04-14T00:00:00"/>
    <s v="Orthopedics"/>
    <x v="4"/>
    <x v="2"/>
    <s v="Lisa Ramos"/>
    <n v="48614.89"/>
    <s v="Card"/>
    <s v="Yes"/>
    <x v="1"/>
  </r>
  <r>
    <n v="956621"/>
    <s v="Richard Alvarez"/>
    <x v="0"/>
    <x v="28"/>
    <x v="3"/>
    <d v="2023-03-18T00:00:00"/>
    <s v="Orthopedics"/>
    <x v="5"/>
    <x v="4"/>
    <s v="Angela Williams"/>
    <n v="48540.45"/>
    <s v="Mobile Money"/>
    <s v="Yes"/>
    <x v="1"/>
  </r>
  <r>
    <n v="528609"/>
    <s v="Scott Martinez"/>
    <x v="1"/>
    <x v="58"/>
    <x v="0"/>
    <d v="2025-01-20T00:00:00"/>
    <s v="Dental"/>
    <x v="2"/>
    <x v="2"/>
    <s v="Sara Ray"/>
    <n v="5355.36"/>
    <s v="SHA"/>
    <s v="Yes"/>
    <x v="0"/>
  </r>
  <r>
    <n v="817584"/>
    <s v="Richard Wood"/>
    <x v="1"/>
    <x v="76"/>
    <x v="4"/>
    <d v="2022-10-01T00:00:00"/>
    <s v="ENT"/>
    <x v="1"/>
    <x v="0"/>
    <s v="Christopher Lee"/>
    <n v="2503.5500000000002"/>
    <s v="Mobile Money"/>
    <s v="Yes"/>
    <x v="2"/>
  </r>
  <r>
    <n v="452886"/>
    <s v="Timothy Thomas"/>
    <x v="1"/>
    <x v="77"/>
    <x v="0"/>
    <d v="2023-05-08T00:00:00"/>
    <s v="Orthopedics"/>
    <x v="6"/>
    <x v="0"/>
    <s v="James Jensen"/>
    <n v="49340.31"/>
    <s v="Mobile Money"/>
    <s v="No"/>
    <x v="2"/>
  </r>
  <r>
    <n v="741474"/>
    <s v="Jodi Mcconnell"/>
    <x v="1"/>
    <x v="4"/>
    <x v="3"/>
    <d v="2024-11-30T00:00:00"/>
    <s v="Pediatrics"/>
    <x v="0"/>
    <x v="4"/>
    <s v="Jeffrey Williams"/>
    <n v="14162.52"/>
    <s v="Cash"/>
    <s v="Yes"/>
    <x v="0"/>
  </r>
  <r>
    <n v="259117"/>
    <s v="Nicholas Weber"/>
    <x v="1"/>
    <x v="46"/>
    <x v="3"/>
    <d v="2025-06-26T00:00:00"/>
    <s v="Orthopedics"/>
    <x v="2"/>
    <x v="2"/>
    <s v="Jesse Edwards"/>
    <n v="17236.21"/>
    <s v="SHA"/>
    <s v="Yes"/>
    <x v="2"/>
  </r>
  <r>
    <n v="176798"/>
    <s v="Joseph Nash"/>
    <x v="1"/>
    <x v="37"/>
    <x v="2"/>
    <d v="2024-09-10T00:00:00"/>
    <s v="General Medicine"/>
    <x v="1"/>
    <x v="0"/>
    <s v="Scott Schultz"/>
    <n v="41670.67"/>
    <s v="Card"/>
    <s v="Yes"/>
    <x v="0"/>
  </r>
  <r>
    <n v="455213"/>
    <s v="Ashley Knight"/>
    <x v="1"/>
    <x v="60"/>
    <x v="2"/>
    <d v="2023-02-15T00:00:00"/>
    <s v="General Medicine"/>
    <x v="0"/>
    <x v="3"/>
    <s v="Walter Perez"/>
    <n v="12121.42"/>
    <s v="SHA"/>
    <s v="Yes"/>
    <x v="2"/>
  </r>
  <r>
    <n v="640432"/>
    <s v="Katherine Smith"/>
    <x v="1"/>
    <x v="81"/>
    <x v="2"/>
    <d v="2025-01-28T00:00:00"/>
    <s v="Maternity"/>
    <x v="4"/>
    <x v="5"/>
    <s v="Lynn Dorsey"/>
    <n v="47871.99"/>
    <s v="Cash"/>
    <s v="Yes"/>
    <x v="2"/>
  </r>
  <r>
    <n v="649476"/>
    <s v="Robin Goodman"/>
    <x v="0"/>
    <x v="41"/>
    <x v="0"/>
    <d v="2025-02-06T00:00:00"/>
    <s v="Maternity"/>
    <x v="6"/>
    <x v="5"/>
    <s v="Kathleen Martin"/>
    <n v="41358.1"/>
    <s v="Card"/>
    <s v="Yes"/>
    <x v="0"/>
  </r>
  <r>
    <n v="560171"/>
    <s v="Carmen Mitchell"/>
    <x v="1"/>
    <x v="56"/>
    <x v="2"/>
    <d v="2024-11-06T00:00:00"/>
    <s v="Maternity"/>
    <x v="1"/>
    <x v="1"/>
    <s v="Kathy Brown"/>
    <n v="16891.28"/>
    <s v="Cash"/>
    <s v="No"/>
    <x v="0"/>
  </r>
  <r>
    <n v="971812"/>
    <s v="Michael Serrano"/>
    <x v="1"/>
    <x v="51"/>
    <x v="2"/>
    <d v="2023-02-28T00:00:00"/>
    <s v="Surgery"/>
    <x v="7"/>
    <x v="3"/>
    <s v="Lisa Conley"/>
    <n v="15658.33"/>
    <s v="Mobile Money"/>
    <s v="No"/>
    <x v="2"/>
  </r>
  <r>
    <n v="729912"/>
    <s v="Tammy Sims"/>
    <x v="1"/>
    <x v="3"/>
    <x v="1"/>
    <d v="2024-02-07T00:00:00"/>
    <s v="Maternity"/>
    <x v="2"/>
    <x v="4"/>
    <s v="Marc Sexton"/>
    <n v="44293.56"/>
    <s v="Cash"/>
    <s v="No"/>
    <x v="1"/>
  </r>
  <r>
    <n v="129551"/>
    <s v="Rachel Malone"/>
    <x v="0"/>
    <x v="26"/>
    <x v="1"/>
    <d v="2023-06-05T00:00:00"/>
    <s v="ENT"/>
    <x v="5"/>
    <x v="3"/>
    <s v="Brent Johnston"/>
    <n v="49568.73"/>
    <s v="Card"/>
    <s v="No"/>
    <x v="0"/>
  </r>
  <r>
    <n v="933886"/>
    <s v="Steven Gonzalez"/>
    <x v="0"/>
    <x v="14"/>
    <x v="2"/>
    <d v="2024-08-18T00:00:00"/>
    <s v="Orthopedics"/>
    <x v="2"/>
    <x v="5"/>
    <s v="Misty Williams"/>
    <n v="23574.9"/>
    <s v="Mobile Money"/>
    <s v="Yes"/>
    <x v="2"/>
  </r>
  <r>
    <n v="282948"/>
    <s v="Thomas Holmes"/>
    <x v="0"/>
    <x v="59"/>
    <x v="4"/>
    <d v="2022-11-06T00:00:00"/>
    <s v="Orthopedics"/>
    <x v="5"/>
    <x v="5"/>
    <s v="Stephanie Ali"/>
    <n v="5471"/>
    <s v="SHA"/>
    <s v="Yes"/>
    <x v="2"/>
  </r>
  <r>
    <n v="362045"/>
    <s v="Dean Moody"/>
    <x v="1"/>
    <x v="16"/>
    <x v="2"/>
    <d v="2025-05-07T00:00:00"/>
    <s v="Maternity"/>
    <x v="6"/>
    <x v="5"/>
    <s v="Matthew Gillespie"/>
    <n v="24865.05"/>
    <s v="Cash"/>
    <s v="Yes"/>
    <x v="2"/>
  </r>
  <r>
    <n v="910665"/>
    <s v="Jason Powell"/>
    <x v="0"/>
    <x v="3"/>
    <x v="1"/>
    <d v="2022-10-11T00:00:00"/>
    <s v="ENT"/>
    <x v="2"/>
    <x v="3"/>
    <s v="James Camacho"/>
    <n v="6195.66"/>
    <s v="Mobile Money"/>
    <s v="No"/>
    <x v="2"/>
  </r>
  <r>
    <n v="231693"/>
    <s v="William Cooper"/>
    <x v="0"/>
    <x v="53"/>
    <x v="2"/>
    <d v="2024-06-07T00:00:00"/>
    <s v="Orthopedics"/>
    <x v="3"/>
    <x v="3"/>
    <s v="Steven Nelson"/>
    <n v="26109.61"/>
    <s v="Cash"/>
    <s v="Yes"/>
    <x v="2"/>
  </r>
  <r>
    <n v="759761"/>
    <s v="Patrick Carter"/>
    <x v="0"/>
    <x v="82"/>
    <x v="2"/>
    <d v="2025-07-09T00:00:00"/>
    <s v="Maternity"/>
    <x v="6"/>
    <x v="2"/>
    <s v="Christine Meyer"/>
    <n v="33923.69"/>
    <s v="Cash"/>
    <s v="No"/>
    <x v="0"/>
  </r>
  <r>
    <n v="353046"/>
    <s v="Philip Fitzgerald"/>
    <x v="1"/>
    <x v="83"/>
    <x v="3"/>
    <d v="2025-07-11T00:00:00"/>
    <s v="Pediatrics"/>
    <x v="5"/>
    <x v="1"/>
    <s v="Deborah Randolph"/>
    <n v="37046.54"/>
    <s v="Mobile Money"/>
    <s v="Yes"/>
    <x v="2"/>
  </r>
  <r>
    <n v="560094"/>
    <s v="Jessica Stewart"/>
    <x v="0"/>
    <x v="46"/>
    <x v="3"/>
    <d v="2024-06-14T00:00:00"/>
    <s v="Maternity"/>
    <x v="3"/>
    <x v="5"/>
    <s v="Sharon Williams"/>
    <n v="29866.87"/>
    <s v="SHA"/>
    <s v="Yes"/>
    <x v="2"/>
  </r>
  <r>
    <n v="719090"/>
    <s v="Kelly Cordova"/>
    <x v="0"/>
    <x v="3"/>
    <x v="1"/>
    <d v="2022-11-20T00:00:00"/>
    <s v="Dental"/>
    <x v="4"/>
    <x v="0"/>
    <s v="Amanda Dixon"/>
    <n v="15885.8"/>
    <s v="Card"/>
    <s v="No"/>
    <x v="1"/>
  </r>
  <r>
    <n v="113353"/>
    <s v="Emily Price"/>
    <x v="1"/>
    <x v="85"/>
    <x v="4"/>
    <d v="2025-04-07T00:00:00"/>
    <s v="Orthopedics"/>
    <x v="2"/>
    <x v="4"/>
    <s v="Darlene Reed"/>
    <n v="14794.36"/>
    <s v="Mobile Money"/>
    <s v="Yes"/>
    <x v="1"/>
  </r>
  <r>
    <n v="987292"/>
    <s v="Teresa Miller"/>
    <x v="1"/>
    <x v="67"/>
    <x v="0"/>
    <d v="2023-02-16T00:00:00"/>
    <s v="Maternity"/>
    <x v="7"/>
    <x v="3"/>
    <s v="Norma Hill"/>
    <n v="23385.9"/>
    <s v="Mobile Money"/>
    <s v="Yes"/>
    <x v="1"/>
  </r>
  <r>
    <n v="692373"/>
    <s v="Richard Bright"/>
    <x v="1"/>
    <x v="55"/>
    <x v="2"/>
    <d v="2022-09-04T00:00:00"/>
    <s v="Pediatrics"/>
    <x v="3"/>
    <x v="4"/>
    <s v="Sean Myers"/>
    <n v="46347.8"/>
    <s v="Card"/>
    <s v="Yes"/>
    <x v="1"/>
  </r>
  <r>
    <n v="946885"/>
    <s v="Amy Price"/>
    <x v="1"/>
    <x v="37"/>
    <x v="2"/>
    <d v="2023-06-24T00:00:00"/>
    <s v="Dental"/>
    <x v="1"/>
    <x v="0"/>
    <s v="Amanda Bennett"/>
    <n v="45172.5"/>
    <s v="Card"/>
    <s v="Yes"/>
    <x v="2"/>
  </r>
  <r>
    <n v="507717"/>
    <s v="Mary Brown"/>
    <x v="0"/>
    <x v="34"/>
    <x v="2"/>
    <d v="2024-07-18T00:00:00"/>
    <s v="Pediatrics"/>
    <x v="3"/>
    <x v="2"/>
    <s v="Amy Todd"/>
    <n v="29465.040000000001"/>
    <s v="Mobile Money"/>
    <s v="Yes"/>
    <x v="0"/>
  </r>
  <r>
    <n v="280139"/>
    <s v="Shannon Atkinson"/>
    <x v="1"/>
    <x v="90"/>
    <x v="2"/>
    <d v="2023-09-14T00:00:00"/>
    <s v="General Medicine"/>
    <x v="2"/>
    <x v="3"/>
    <s v="Christine Ruiz"/>
    <n v="15215.13"/>
    <s v="Mobile Money"/>
    <s v="Yes"/>
    <x v="1"/>
  </r>
  <r>
    <n v="441214"/>
    <s v="Melissa Flores"/>
    <x v="0"/>
    <x v="49"/>
    <x v="2"/>
    <d v="2024-10-14T00:00:00"/>
    <s v="Surgery"/>
    <x v="4"/>
    <x v="2"/>
    <s v="Patricia Tran"/>
    <n v="47551.31"/>
    <s v="Card"/>
    <s v="No"/>
    <x v="2"/>
  </r>
  <r>
    <n v="236840"/>
    <s v="Jeffrey Greene"/>
    <x v="0"/>
    <x v="27"/>
    <x v="3"/>
    <d v="2024-05-07T00:00:00"/>
    <s v="Maternity"/>
    <x v="6"/>
    <x v="0"/>
    <s v="Jennifer Olson"/>
    <n v="8827.4"/>
    <s v="Card"/>
    <s v="Yes"/>
    <x v="2"/>
  </r>
  <r>
    <n v="408056"/>
    <s v="Colleen Mitchell"/>
    <x v="0"/>
    <x v="61"/>
    <x v="3"/>
    <d v="2025-05-02T00:00:00"/>
    <s v="ENT"/>
    <x v="4"/>
    <x v="4"/>
    <s v="David Michael"/>
    <n v="45935.26"/>
    <s v="Cash"/>
    <s v="Yes"/>
    <x v="1"/>
  </r>
  <r>
    <n v="480766"/>
    <s v="Robert Anderson"/>
    <x v="0"/>
    <x v="27"/>
    <x v="3"/>
    <d v="2023-08-13T00:00:00"/>
    <s v="Dental"/>
    <x v="0"/>
    <x v="5"/>
    <s v="Raven Patel"/>
    <n v="28634.46"/>
    <s v="Card"/>
    <s v="Yes"/>
    <x v="2"/>
  </r>
  <r>
    <n v="806693"/>
    <s v="Joel Morales"/>
    <x v="1"/>
    <x v="52"/>
    <x v="2"/>
    <d v="2023-05-17T00:00:00"/>
    <s v="Surgery"/>
    <x v="4"/>
    <x v="1"/>
    <s v="Beverly Johnson"/>
    <n v="7726.53"/>
    <s v="SHA"/>
    <s v="No"/>
    <x v="1"/>
  </r>
  <r>
    <n v="574265"/>
    <s v="Donald Wilkins"/>
    <x v="1"/>
    <x v="51"/>
    <x v="2"/>
    <d v="2023-11-30T00:00:00"/>
    <s v="Dental"/>
    <x v="5"/>
    <x v="3"/>
    <s v="Darlene Parrish"/>
    <n v="16217.62"/>
    <s v="Card"/>
    <s v="No"/>
    <x v="0"/>
  </r>
  <r>
    <n v="874916"/>
    <s v="Ebony Alvarado"/>
    <x v="0"/>
    <x v="5"/>
    <x v="3"/>
    <d v="2023-02-12T00:00:00"/>
    <s v="Orthopedics"/>
    <x v="2"/>
    <x v="4"/>
    <s v="Jessica Mcgrath"/>
    <n v="11687.1"/>
    <s v="Mobile Money"/>
    <s v="No"/>
    <x v="2"/>
  </r>
  <r>
    <n v="190520"/>
    <s v="James Freeman"/>
    <x v="0"/>
    <x v="67"/>
    <x v="0"/>
    <d v="2024-01-01T00:00:00"/>
    <s v="Dental"/>
    <x v="2"/>
    <x v="0"/>
    <s v="Michael Hurley"/>
    <n v="3684.28"/>
    <s v="Mobile Money"/>
    <s v="No"/>
    <x v="0"/>
  </r>
  <r>
    <n v="136244"/>
    <s v="Cynthia Gonzalez"/>
    <x v="1"/>
    <x v="65"/>
    <x v="2"/>
    <d v="2025-03-21T00:00:00"/>
    <s v="Pediatrics"/>
    <x v="6"/>
    <x v="2"/>
    <s v="Miranda Bowman"/>
    <n v="5269.56"/>
    <s v="Cash"/>
    <s v="Yes"/>
    <x v="2"/>
  </r>
  <r>
    <n v="484395"/>
    <s v="Regina Lucas"/>
    <x v="1"/>
    <x v="20"/>
    <x v="3"/>
    <d v="2022-10-02T00:00:00"/>
    <s v="Dental"/>
    <x v="2"/>
    <x v="3"/>
    <s v="Melissa Gonzalez"/>
    <n v="10124.57"/>
    <s v="Cash"/>
    <s v="Yes"/>
    <x v="2"/>
  </r>
  <r>
    <n v="815123"/>
    <s v="David Hopkins"/>
    <x v="0"/>
    <x v="62"/>
    <x v="2"/>
    <d v="2024-05-17T00:00:00"/>
    <s v="Dental"/>
    <x v="0"/>
    <x v="4"/>
    <s v="John Barber"/>
    <n v="28365.34"/>
    <s v="SHA"/>
    <s v="No"/>
    <x v="0"/>
  </r>
  <r>
    <n v="315774"/>
    <s v="Brian Wagner"/>
    <x v="0"/>
    <x v="99"/>
    <x v="4"/>
    <d v="2023-08-09T00:00:00"/>
    <s v="Pediatrics"/>
    <x v="5"/>
    <x v="2"/>
    <s v="Courtney Jones"/>
    <n v="7239.07"/>
    <s v="SHA"/>
    <s v="No"/>
    <x v="1"/>
  </r>
  <r>
    <n v="773215"/>
    <s v="Robert Green"/>
    <x v="0"/>
    <x v="93"/>
    <x v="4"/>
    <d v="2025-03-10T00:00:00"/>
    <s v="Maternity"/>
    <x v="7"/>
    <x v="1"/>
    <s v="Joshua Cross"/>
    <n v="31832.959999999999"/>
    <s v="Mobile Money"/>
    <s v="Yes"/>
    <x v="1"/>
  </r>
  <r>
    <n v="205898"/>
    <s v="Dwayne Sloan"/>
    <x v="0"/>
    <x v="85"/>
    <x v="4"/>
    <d v="2025-05-10T00:00:00"/>
    <s v="Maternity"/>
    <x v="5"/>
    <x v="1"/>
    <s v="Linda Bishop"/>
    <n v="21874.85"/>
    <s v="Cash"/>
    <s v="Yes"/>
    <x v="1"/>
  </r>
  <r>
    <n v="661438"/>
    <s v="Elizabeth Martinez"/>
    <x v="0"/>
    <x v="15"/>
    <x v="2"/>
    <d v="2025-07-25T00:00:00"/>
    <s v="Maternity"/>
    <x v="2"/>
    <x v="1"/>
    <s v="Gabriel Lee"/>
    <n v="25144.32"/>
    <s v="SHA"/>
    <s v="No"/>
    <x v="0"/>
  </r>
  <r>
    <n v="966372"/>
    <s v="David Fisher"/>
    <x v="1"/>
    <x v="39"/>
    <x v="1"/>
    <d v="2022-09-25T00:00:00"/>
    <s v="Dental"/>
    <x v="2"/>
    <x v="4"/>
    <s v="Margaret Williams"/>
    <n v="2358.81"/>
    <s v="Cash"/>
    <s v="Yes"/>
    <x v="2"/>
  </r>
  <r>
    <n v="847628"/>
    <s v="Cheryl Lopez"/>
    <x v="0"/>
    <x v="73"/>
    <x v="1"/>
    <d v="2025-06-22T00:00:00"/>
    <s v="Pediatrics"/>
    <x v="6"/>
    <x v="0"/>
    <s v="Nathan Allen"/>
    <n v="48941.760000000002"/>
    <s v="Mobile Money"/>
    <s v="No"/>
    <x v="1"/>
  </r>
  <r>
    <n v="808627"/>
    <s v="Christopher Miller"/>
    <x v="1"/>
    <x v="77"/>
    <x v="0"/>
    <d v="2022-09-13T00:00:00"/>
    <s v="Dental"/>
    <x v="5"/>
    <x v="1"/>
    <s v="Michele Acosta"/>
    <n v="10243.91"/>
    <s v="Cash"/>
    <s v="No"/>
    <x v="1"/>
  </r>
  <r>
    <n v="466701"/>
    <s v="Jason Williams"/>
    <x v="0"/>
    <x v="12"/>
    <x v="2"/>
    <d v="2024-10-09T00:00:00"/>
    <s v="Orthopedics"/>
    <x v="6"/>
    <x v="5"/>
    <s v="Linda Morton"/>
    <n v="25483.02"/>
    <s v="Card"/>
    <s v="Yes"/>
    <x v="0"/>
  </r>
  <r>
    <n v="268333"/>
    <s v="Stephen Gutierrez"/>
    <x v="1"/>
    <x v="74"/>
    <x v="1"/>
    <d v="2024-08-05T00:00:00"/>
    <s v="ENT"/>
    <x v="5"/>
    <x v="4"/>
    <s v="Patricia Gardner"/>
    <n v="49373.22"/>
    <s v="Mobile Money"/>
    <s v="No"/>
    <x v="0"/>
  </r>
  <r>
    <n v="206275"/>
    <s v="Gary Vazquez"/>
    <x v="1"/>
    <x v="38"/>
    <x v="3"/>
    <d v="2024-10-15T00:00:00"/>
    <s v="General Medicine"/>
    <x v="0"/>
    <x v="0"/>
    <s v="Bridget Sanchez"/>
    <n v="24718.41"/>
    <s v="SHA"/>
    <s v="No"/>
    <x v="0"/>
  </r>
  <r>
    <n v="329838"/>
    <s v="Joshua Watson"/>
    <x v="0"/>
    <x v="96"/>
    <x v="2"/>
    <d v="2023-03-12T00:00:00"/>
    <s v="General Medicine"/>
    <x v="5"/>
    <x v="0"/>
    <s v="Doris Chang"/>
    <n v="14403.42"/>
    <s v="Card"/>
    <s v="No"/>
    <x v="0"/>
  </r>
  <r>
    <n v="315533"/>
    <s v="Elizabeth Miller"/>
    <x v="0"/>
    <x v="41"/>
    <x v="0"/>
    <d v="2024-08-21T00:00:00"/>
    <s v="Surgery"/>
    <x v="3"/>
    <x v="1"/>
    <s v="Erin Black"/>
    <n v="49800.6"/>
    <s v="Mobile Money"/>
    <s v="No"/>
    <x v="1"/>
  </r>
  <r>
    <n v="507158"/>
    <s v="Gregory Rodriguez"/>
    <x v="0"/>
    <x v="28"/>
    <x v="3"/>
    <d v="2023-10-11T00:00:00"/>
    <s v="Pediatrics"/>
    <x v="7"/>
    <x v="0"/>
    <s v="Stephanie Alvarez"/>
    <n v="49382.35"/>
    <s v="SHA"/>
    <s v="Yes"/>
    <x v="2"/>
  </r>
  <r>
    <n v="480717"/>
    <s v="Denise Morgan"/>
    <x v="1"/>
    <x v="28"/>
    <x v="3"/>
    <d v="2022-09-13T00:00:00"/>
    <s v="General Medicine"/>
    <x v="2"/>
    <x v="2"/>
    <s v="Tim Hernandez"/>
    <n v="6566.53"/>
    <s v="SHA"/>
    <s v="Yes"/>
    <x v="0"/>
  </r>
  <r>
    <n v="822530"/>
    <s v="Jonathan Martinez"/>
    <x v="1"/>
    <x v="22"/>
    <x v="4"/>
    <d v="2023-07-16T00:00:00"/>
    <s v="Orthopedics"/>
    <x v="1"/>
    <x v="2"/>
    <s v="Michelle Brown"/>
    <n v="7439.35"/>
    <s v="Card"/>
    <s v="Yes"/>
    <x v="2"/>
  </r>
  <r>
    <n v="245919"/>
    <s v="Caleb Lopez"/>
    <x v="0"/>
    <x v="57"/>
    <x v="1"/>
    <d v="2022-09-15T00:00:00"/>
    <s v="Maternity"/>
    <x v="3"/>
    <x v="2"/>
    <s v="Nicholas Martinez"/>
    <n v="2313.75"/>
    <s v="Cash"/>
    <s v="No"/>
    <x v="0"/>
  </r>
  <r>
    <n v="993645"/>
    <s v="Joseph Jones"/>
    <x v="1"/>
    <x v="5"/>
    <x v="3"/>
    <d v="2022-10-22T00:00:00"/>
    <s v="General Medicine"/>
    <x v="3"/>
    <x v="1"/>
    <s v="Julie Price"/>
    <n v="43104.98"/>
    <s v="Mobile Money"/>
    <s v="Yes"/>
    <x v="2"/>
  </r>
  <r>
    <n v="396871"/>
    <s v="Marc Dodson"/>
    <x v="0"/>
    <x v="26"/>
    <x v="1"/>
    <d v="2023-05-27T00:00:00"/>
    <s v="General Medicine"/>
    <x v="0"/>
    <x v="2"/>
    <s v="Adam Vega"/>
    <n v="3848.39"/>
    <s v="SHA"/>
    <s v="Yes"/>
    <x v="2"/>
  </r>
  <r>
    <n v="367089"/>
    <s v="Katherine Schwartz"/>
    <x v="1"/>
    <x v="99"/>
    <x v="4"/>
    <d v="2023-10-05T00:00:00"/>
    <s v="ENT"/>
    <x v="1"/>
    <x v="5"/>
    <s v="Jon Martinez"/>
    <n v="39654.93"/>
    <s v="Card"/>
    <s v="Yes"/>
    <x v="0"/>
  </r>
  <r>
    <n v="201527"/>
    <s v="Vanessa Parker"/>
    <x v="1"/>
    <x v="96"/>
    <x v="2"/>
    <d v="2024-05-05T00:00:00"/>
    <s v="Maternity"/>
    <x v="6"/>
    <x v="0"/>
    <s v="Marvin Logan"/>
    <n v="30311.66"/>
    <s v="Mobile Money"/>
    <s v="No"/>
    <x v="1"/>
  </r>
  <r>
    <n v="102561"/>
    <s v="Colleen Robinson"/>
    <x v="1"/>
    <x v="72"/>
    <x v="2"/>
    <d v="2024-10-13T00:00:00"/>
    <s v="General Medicine"/>
    <x v="3"/>
    <x v="2"/>
    <s v="Elizabeth Franklin"/>
    <n v="39801.199999999997"/>
    <s v="Card"/>
    <s v="No"/>
    <x v="0"/>
  </r>
  <r>
    <n v="643395"/>
    <s v="Lynn Brock"/>
    <x v="1"/>
    <x v="67"/>
    <x v="0"/>
    <d v="2023-05-22T00:00:00"/>
    <s v="Orthopedics"/>
    <x v="4"/>
    <x v="3"/>
    <s v="Colleen Jackson"/>
    <n v="39756.620000000003"/>
    <s v="Cash"/>
    <s v="No"/>
    <x v="1"/>
  </r>
  <r>
    <n v="871255"/>
    <s v="Mary Joseph"/>
    <x v="1"/>
    <x v="24"/>
    <x v="0"/>
    <d v="2024-06-26T00:00:00"/>
    <s v="Surgery"/>
    <x v="3"/>
    <x v="3"/>
    <s v="Scott Johnson"/>
    <n v="46120.69"/>
    <s v="Card"/>
    <s v="Yes"/>
    <x v="2"/>
  </r>
  <r>
    <n v="678038"/>
    <s v="Ashley Wood"/>
    <x v="1"/>
    <x v="25"/>
    <x v="2"/>
    <d v="2023-11-17T00:00:00"/>
    <s v="Surgery"/>
    <x v="5"/>
    <x v="3"/>
    <s v="Valerie Gomez"/>
    <n v="21241.98"/>
    <s v="Card"/>
    <s v="Yes"/>
    <x v="1"/>
  </r>
  <r>
    <n v="911784"/>
    <s v="Carl Brown"/>
    <x v="1"/>
    <x v="72"/>
    <x v="2"/>
    <d v="2023-06-05T00:00:00"/>
    <s v="Surgery"/>
    <x v="4"/>
    <x v="4"/>
    <s v="Lisa Stewart"/>
    <n v="34962.78"/>
    <s v="SHA"/>
    <s v="Yes"/>
    <x v="1"/>
  </r>
  <r>
    <n v="659445"/>
    <s v="Melissa Gregory"/>
    <x v="0"/>
    <x v="85"/>
    <x v="4"/>
    <d v="2023-02-14T00:00:00"/>
    <s v="ENT"/>
    <x v="7"/>
    <x v="4"/>
    <s v="Nathaniel Dorsey"/>
    <n v="48913"/>
    <s v="Card"/>
    <s v="No"/>
    <x v="2"/>
  </r>
  <r>
    <n v="467117"/>
    <s v="Wendy Baker"/>
    <x v="1"/>
    <x v="32"/>
    <x v="2"/>
    <d v="2025-01-22T00:00:00"/>
    <s v="General Medicine"/>
    <x v="7"/>
    <x v="5"/>
    <s v="Christine Callahan"/>
    <n v="38823.279999999999"/>
    <s v="Card"/>
    <s v="No"/>
    <x v="0"/>
  </r>
  <r>
    <n v="888047"/>
    <s v="William Martinez"/>
    <x v="0"/>
    <x v="7"/>
    <x v="0"/>
    <d v="2022-08-31T00:00:00"/>
    <s v="Dental"/>
    <x v="5"/>
    <x v="5"/>
    <s v="Katherine Powell"/>
    <n v="9053.3799999999992"/>
    <s v="SHA"/>
    <s v="Yes"/>
    <x v="2"/>
  </r>
  <r>
    <n v="682747"/>
    <s v="Alexandra Johnson"/>
    <x v="0"/>
    <x v="4"/>
    <x v="3"/>
    <d v="2022-11-25T00:00:00"/>
    <s v="Maternity"/>
    <x v="5"/>
    <x v="1"/>
    <s v="Dale Lutz"/>
    <n v="27693.38"/>
    <s v="SHA"/>
    <s v="Yes"/>
    <x v="1"/>
  </r>
  <r>
    <n v="168678"/>
    <s v="Donna Cruz"/>
    <x v="1"/>
    <x v="4"/>
    <x v="3"/>
    <d v="2022-10-27T00:00:00"/>
    <s v="Dental"/>
    <x v="7"/>
    <x v="3"/>
    <s v="Brittany Hale"/>
    <n v="28441.26"/>
    <s v="Card"/>
    <s v="Yes"/>
    <x v="0"/>
  </r>
  <r>
    <n v="104746"/>
    <s v="Ronald Wilson"/>
    <x v="1"/>
    <x v="80"/>
    <x v="2"/>
    <d v="2023-03-11T00:00:00"/>
    <s v="Maternity"/>
    <x v="4"/>
    <x v="5"/>
    <s v="Jessica Waters"/>
    <n v="10958.76"/>
    <s v="Mobile Money"/>
    <s v="Yes"/>
    <x v="1"/>
  </r>
  <r>
    <n v="508819"/>
    <s v="Thomas Bentley"/>
    <x v="0"/>
    <x v="43"/>
    <x v="2"/>
    <d v="2025-08-09T00:00:00"/>
    <s v="Maternity"/>
    <x v="1"/>
    <x v="1"/>
    <s v="Brooke Gonzales"/>
    <n v="13919.38"/>
    <s v="Mobile Money"/>
    <s v="Yes"/>
    <x v="1"/>
  </r>
  <r>
    <n v="126463"/>
    <s v="James Duncan"/>
    <x v="1"/>
    <x v="83"/>
    <x v="3"/>
    <d v="2023-06-08T00:00:00"/>
    <s v="ENT"/>
    <x v="2"/>
    <x v="2"/>
    <s v="Daniel Lindsey"/>
    <n v="22332.99"/>
    <s v="Mobile Money"/>
    <s v="Yes"/>
    <x v="0"/>
  </r>
  <r>
    <n v="856855"/>
    <s v="Brittney Lewis"/>
    <x v="0"/>
    <x v="20"/>
    <x v="3"/>
    <d v="2023-11-26T00:00:00"/>
    <s v="Orthopedics"/>
    <x v="6"/>
    <x v="4"/>
    <s v="Amy Richardson"/>
    <n v="12499.78"/>
    <s v="Cash"/>
    <s v="Yes"/>
    <x v="0"/>
  </r>
  <r>
    <n v="563152"/>
    <s v="Larry Johnson"/>
    <x v="1"/>
    <x v="100"/>
    <x v="1"/>
    <d v="2024-01-23T00:00:00"/>
    <s v="Orthopedics"/>
    <x v="5"/>
    <x v="4"/>
    <s v="Scott Downs"/>
    <n v="2397.23"/>
    <s v="Cash"/>
    <s v="No"/>
    <x v="1"/>
  </r>
  <r>
    <n v="611293"/>
    <s v="Christopher Ramos"/>
    <x v="1"/>
    <x v="22"/>
    <x v="4"/>
    <d v="2023-12-20T00:00:00"/>
    <s v="ENT"/>
    <x v="6"/>
    <x v="0"/>
    <s v="Matthew Carter"/>
    <n v="39590.47"/>
    <s v="Card"/>
    <s v="Yes"/>
    <x v="0"/>
  </r>
  <r>
    <n v="703194"/>
    <s v="Hannah King"/>
    <x v="0"/>
    <x v="100"/>
    <x v="1"/>
    <d v="2023-04-05T00:00:00"/>
    <s v="Surgery"/>
    <x v="2"/>
    <x v="4"/>
    <s v="Edward Green"/>
    <n v="10066.379999999999"/>
    <s v="Card"/>
    <s v="No"/>
    <x v="0"/>
  </r>
  <r>
    <n v="511181"/>
    <s v="Brenda Hall"/>
    <x v="0"/>
    <x v="30"/>
    <x v="0"/>
    <d v="2024-11-17T00:00:00"/>
    <s v="Dental"/>
    <x v="7"/>
    <x v="3"/>
    <s v="Shelby Garcia"/>
    <n v="10162.23"/>
    <s v="Mobile Money"/>
    <s v="No"/>
    <x v="0"/>
  </r>
  <r>
    <n v="658853"/>
    <s v="Caitlin Fisher"/>
    <x v="0"/>
    <x v="72"/>
    <x v="2"/>
    <d v="2025-02-06T00:00:00"/>
    <s v="Pediatrics"/>
    <x v="4"/>
    <x v="2"/>
    <s v="Christina Warner"/>
    <n v="4079.58"/>
    <s v="Cash"/>
    <s v="Yes"/>
    <x v="1"/>
  </r>
  <r>
    <n v="776630"/>
    <s v="Crystal Hughes"/>
    <x v="0"/>
    <x v="35"/>
    <x v="2"/>
    <d v="2023-09-05T00:00:00"/>
    <s v="Orthopedics"/>
    <x v="7"/>
    <x v="0"/>
    <s v="James George"/>
    <n v="37544.089999999997"/>
    <s v="Cash"/>
    <s v="Yes"/>
    <x v="0"/>
  </r>
  <r>
    <n v="551598"/>
    <s v="Eric Hess"/>
    <x v="1"/>
    <x v="4"/>
    <x v="3"/>
    <d v="2024-10-14T00:00:00"/>
    <s v="Orthopedics"/>
    <x v="4"/>
    <x v="2"/>
    <s v="Derek Smith"/>
    <n v="48011.79"/>
    <s v="Mobile Money"/>
    <s v="No"/>
    <x v="2"/>
  </r>
  <r>
    <n v="944826"/>
    <s v="Renee Thomas"/>
    <x v="1"/>
    <x v="51"/>
    <x v="2"/>
    <d v="2024-07-10T00:00:00"/>
    <s v="Dental"/>
    <x v="0"/>
    <x v="1"/>
    <s v="Katie Fernandez"/>
    <n v="12579.99"/>
    <s v="Cash"/>
    <s v="No"/>
    <x v="0"/>
  </r>
  <r>
    <n v="153190"/>
    <s v="Carlos Boyd"/>
    <x v="0"/>
    <x v="64"/>
    <x v="0"/>
    <d v="2025-03-22T00:00:00"/>
    <s v="Dental"/>
    <x v="3"/>
    <x v="3"/>
    <s v="Theresa Allen"/>
    <n v="9438.4599999999991"/>
    <s v="Mobile Money"/>
    <s v="No"/>
    <x v="0"/>
  </r>
  <r>
    <n v="315695"/>
    <s v="Heather White"/>
    <x v="0"/>
    <x v="2"/>
    <x v="2"/>
    <d v="2024-08-21T00:00:00"/>
    <s v="Orthopedics"/>
    <x v="0"/>
    <x v="2"/>
    <s v="Corey Keller"/>
    <n v="38113.17"/>
    <s v="SHA"/>
    <s v="Yes"/>
    <x v="2"/>
  </r>
  <r>
    <n v="458199"/>
    <s v="Angela Dougherty"/>
    <x v="0"/>
    <x v="2"/>
    <x v="2"/>
    <d v="2025-02-05T00:00:00"/>
    <s v="Maternity"/>
    <x v="5"/>
    <x v="5"/>
    <s v="Christina Hendricks"/>
    <n v="22471.22"/>
    <s v="Mobile Money"/>
    <s v="No"/>
    <x v="0"/>
  </r>
  <r>
    <n v="834496"/>
    <s v="Janet Saunders"/>
    <x v="1"/>
    <x v="2"/>
    <x v="2"/>
    <d v="2023-08-09T00:00:00"/>
    <s v="Maternity"/>
    <x v="7"/>
    <x v="4"/>
    <s v="Christina Lee"/>
    <n v="14802.19"/>
    <s v="Cash"/>
    <s v="No"/>
    <x v="0"/>
  </r>
  <r>
    <n v="891847"/>
    <s v="Paul Griffin"/>
    <x v="0"/>
    <x v="29"/>
    <x v="2"/>
    <d v="2023-05-11T00:00:00"/>
    <s v="General Medicine"/>
    <x v="3"/>
    <x v="4"/>
    <s v="Mary Garcia"/>
    <n v="23705.81"/>
    <s v="SHA"/>
    <s v="No"/>
    <x v="2"/>
  </r>
  <r>
    <n v="665665"/>
    <s v="Kim Hicks"/>
    <x v="1"/>
    <x v="37"/>
    <x v="2"/>
    <d v="2025-05-08T00:00:00"/>
    <s v="ENT"/>
    <x v="3"/>
    <x v="4"/>
    <s v="Michelle Wright"/>
    <n v="9779.6"/>
    <s v="Card"/>
    <s v="Yes"/>
    <x v="2"/>
  </r>
  <r>
    <n v="579240"/>
    <s v="John Hodge"/>
    <x v="0"/>
    <x v="19"/>
    <x v="4"/>
    <d v="2023-08-01T00:00:00"/>
    <s v="General Medicine"/>
    <x v="1"/>
    <x v="1"/>
    <s v="Christopher Smith"/>
    <n v="34963.120000000003"/>
    <s v="Mobile Money"/>
    <s v="Yes"/>
    <x v="2"/>
  </r>
  <r>
    <n v="924906"/>
    <s v="Erin Gomez"/>
    <x v="0"/>
    <x v="76"/>
    <x v="4"/>
    <d v="2024-07-06T00:00:00"/>
    <s v="Dental"/>
    <x v="1"/>
    <x v="1"/>
    <s v="Jackie Hill"/>
    <n v="49573.01"/>
    <s v="Card"/>
    <s v="Yes"/>
    <x v="1"/>
  </r>
  <r>
    <n v="748734"/>
    <s v="Tanya Sherman"/>
    <x v="1"/>
    <x v="11"/>
    <x v="2"/>
    <d v="2024-10-20T00:00:00"/>
    <s v="General Medicine"/>
    <x v="1"/>
    <x v="1"/>
    <s v="Natasha Graham"/>
    <n v="47644.53"/>
    <s v="SHA"/>
    <s v="Yes"/>
    <x v="2"/>
  </r>
  <r>
    <n v="583686"/>
    <s v="Matthew Pierce"/>
    <x v="0"/>
    <x v="8"/>
    <x v="0"/>
    <d v="2025-02-19T00:00:00"/>
    <s v="Orthopedics"/>
    <x v="7"/>
    <x v="4"/>
    <s v="Thomas Davis"/>
    <n v="40173.49"/>
    <s v="Mobile Money"/>
    <s v="Yes"/>
    <x v="2"/>
  </r>
  <r>
    <n v="445746"/>
    <s v="Jennifer Blair"/>
    <x v="1"/>
    <x v="7"/>
    <x v="0"/>
    <d v="2023-04-03T00:00:00"/>
    <s v="ENT"/>
    <x v="6"/>
    <x v="0"/>
    <s v="Pamela Anderson"/>
    <n v="44200.94"/>
    <s v="Card"/>
    <s v="Yes"/>
    <x v="0"/>
  </r>
  <r>
    <n v="793577"/>
    <s v="Courtney Williams"/>
    <x v="1"/>
    <x v="30"/>
    <x v="0"/>
    <d v="2024-03-04T00:00:00"/>
    <s v="Orthopedics"/>
    <x v="0"/>
    <x v="0"/>
    <s v="Nicholas Gibson"/>
    <n v="31814.13"/>
    <s v="Mobile Money"/>
    <s v="Yes"/>
    <x v="0"/>
  </r>
  <r>
    <n v="783186"/>
    <s v="Lindsey Moore"/>
    <x v="0"/>
    <x v="77"/>
    <x v="0"/>
    <d v="2022-10-22T00:00:00"/>
    <s v="ENT"/>
    <x v="7"/>
    <x v="4"/>
    <s v="Jennifer Neal"/>
    <n v="18199.82"/>
    <s v="SHA"/>
    <s v="No"/>
    <x v="2"/>
  </r>
  <r>
    <n v="535172"/>
    <s v="Kimberly Patrick"/>
    <x v="0"/>
    <x v="4"/>
    <x v="3"/>
    <d v="2025-02-21T00:00:00"/>
    <s v="Dental"/>
    <x v="5"/>
    <x v="4"/>
    <s v="Brett Johnston"/>
    <n v="47551.03"/>
    <s v="SHA"/>
    <s v="Yes"/>
    <x v="2"/>
  </r>
  <r>
    <n v="386675"/>
    <s v="Jeffrey Gentry"/>
    <x v="1"/>
    <x v="85"/>
    <x v="4"/>
    <d v="2023-08-28T00:00:00"/>
    <s v="Surgery"/>
    <x v="5"/>
    <x v="5"/>
    <s v="Meagan Thompson"/>
    <n v="8792.35"/>
    <s v="SHA"/>
    <s v="Yes"/>
    <x v="2"/>
  </r>
  <r>
    <n v="207310"/>
    <s v="Amber Burns"/>
    <x v="1"/>
    <x v="52"/>
    <x v="2"/>
    <d v="2024-07-12T00:00:00"/>
    <s v="General Medicine"/>
    <x v="4"/>
    <x v="2"/>
    <s v="Heather Martin"/>
    <n v="21062.55"/>
    <s v="Cash"/>
    <s v="No"/>
    <x v="2"/>
  </r>
  <r>
    <n v="923227"/>
    <s v="Ashley Glass"/>
    <x v="0"/>
    <x v="14"/>
    <x v="2"/>
    <d v="2023-09-06T00:00:00"/>
    <s v="Surgery"/>
    <x v="3"/>
    <x v="3"/>
    <s v="Jessica Snow"/>
    <n v="3187.74"/>
    <s v="Cash"/>
    <s v="No"/>
    <x v="1"/>
  </r>
  <r>
    <n v="488223"/>
    <s v="Jeffrey Smith"/>
    <x v="0"/>
    <x v="76"/>
    <x v="4"/>
    <d v="2025-03-24T00:00:00"/>
    <s v="Orthopedics"/>
    <x v="4"/>
    <x v="4"/>
    <s v="Daniel Park"/>
    <n v="11561.11"/>
    <s v="Card"/>
    <s v="No"/>
    <x v="1"/>
  </r>
  <r>
    <n v="860278"/>
    <s v="Brian Wallace"/>
    <x v="1"/>
    <x v="4"/>
    <x v="3"/>
    <d v="2024-04-01T00:00:00"/>
    <s v="General Medicine"/>
    <x v="1"/>
    <x v="1"/>
    <s v="Ricardo Williams"/>
    <n v="24660.19"/>
    <s v="SHA"/>
    <s v="Yes"/>
    <x v="1"/>
  </r>
  <r>
    <n v="529313"/>
    <s v="Debbie Tate"/>
    <x v="1"/>
    <x v="54"/>
    <x v="2"/>
    <d v="2023-04-03T00:00:00"/>
    <s v="Orthopedics"/>
    <x v="5"/>
    <x v="2"/>
    <s v="Tyler Green"/>
    <n v="33389.19"/>
    <s v="Card"/>
    <s v="No"/>
    <x v="2"/>
  </r>
  <r>
    <n v="392062"/>
    <s v="Shawn Smith"/>
    <x v="0"/>
    <x v="78"/>
    <x v="2"/>
    <d v="2025-01-07T00:00:00"/>
    <s v="Maternity"/>
    <x v="4"/>
    <x v="0"/>
    <s v="Bonnie Hines"/>
    <n v="47675.19"/>
    <s v="Mobile Money"/>
    <s v="Yes"/>
    <x v="0"/>
  </r>
  <r>
    <n v="549766"/>
    <s v="Thomas Diaz"/>
    <x v="1"/>
    <x v="13"/>
    <x v="0"/>
    <d v="2024-07-15T00:00:00"/>
    <s v="Dental"/>
    <x v="3"/>
    <x v="3"/>
    <s v="Calvin Thomas"/>
    <n v="22355.22"/>
    <s v="Mobile Money"/>
    <s v="Yes"/>
    <x v="2"/>
  </r>
  <r>
    <n v="719550"/>
    <s v="Eric Snow"/>
    <x v="1"/>
    <x v="67"/>
    <x v="0"/>
    <d v="2023-03-05T00:00:00"/>
    <s v="ENT"/>
    <x v="2"/>
    <x v="4"/>
    <s v="Ryan Reed"/>
    <n v="21434.54"/>
    <s v="Card"/>
    <s v="Yes"/>
    <x v="0"/>
  </r>
  <r>
    <n v="946687"/>
    <s v="Michael Holt"/>
    <x v="0"/>
    <x v="14"/>
    <x v="2"/>
    <d v="2024-06-30T00:00:00"/>
    <s v="ENT"/>
    <x v="7"/>
    <x v="1"/>
    <s v="Sonya Randolph"/>
    <n v="11420.72"/>
    <s v="Cash"/>
    <s v="No"/>
    <x v="0"/>
  </r>
  <r>
    <n v="527566"/>
    <s v="Pamela Palmer"/>
    <x v="1"/>
    <x v="81"/>
    <x v="2"/>
    <d v="2023-01-30T00:00:00"/>
    <s v="General Medicine"/>
    <x v="7"/>
    <x v="0"/>
    <s v="Francisco Farrell"/>
    <n v="12585.53"/>
    <s v="SHA"/>
    <s v="Yes"/>
    <x v="0"/>
  </r>
  <r>
    <n v="108129"/>
    <s v="Barry Howard"/>
    <x v="1"/>
    <x v="76"/>
    <x v="4"/>
    <d v="2023-12-22T00:00:00"/>
    <s v="Dental"/>
    <x v="2"/>
    <x v="0"/>
    <s v="Gina Reed"/>
    <n v="7033.25"/>
    <s v="SHA"/>
    <s v="Yes"/>
    <x v="2"/>
  </r>
  <r>
    <n v="355669"/>
    <s v="Brandon Beck"/>
    <x v="0"/>
    <x v="4"/>
    <x v="3"/>
    <d v="2022-09-11T00:00:00"/>
    <s v="Orthopedics"/>
    <x v="6"/>
    <x v="3"/>
    <s v="Timothy Ball"/>
    <n v="4638.1499999999996"/>
    <s v="SHA"/>
    <s v="No"/>
    <x v="2"/>
  </r>
  <r>
    <n v="308886"/>
    <s v="Courtney Larson"/>
    <x v="1"/>
    <x v="17"/>
    <x v="0"/>
    <d v="2024-11-12T00:00:00"/>
    <s v="Dental"/>
    <x v="4"/>
    <x v="5"/>
    <s v="Stephen Mercado"/>
    <n v="39437.42"/>
    <s v="Mobile Money"/>
    <s v="No"/>
    <x v="2"/>
  </r>
  <r>
    <n v="571212"/>
    <s v="Michaela Alvarez"/>
    <x v="0"/>
    <x v="97"/>
    <x v="0"/>
    <d v="2024-02-23T00:00:00"/>
    <s v="Surgery"/>
    <x v="5"/>
    <x v="3"/>
    <s v="Catherine Lewis"/>
    <n v="39936.410000000003"/>
    <s v="Cash"/>
    <s v="Yes"/>
    <x v="1"/>
  </r>
  <r>
    <n v="469084"/>
    <s v="Christine Li"/>
    <x v="1"/>
    <x v="21"/>
    <x v="2"/>
    <d v="2023-10-29T00:00:00"/>
    <s v="Surgery"/>
    <x v="0"/>
    <x v="2"/>
    <s v="Gary Hansen"/>
    <n v="40039.949999999997"/>
    <s v="Mobile Money"/>
    <s v="No"/>
    <x v="0"/>
  </r>
  <r>
    <n v="362816"/>
    <s v="Angela Archer"/>
    <x v="0"/>
    <x v="73"/>
    <x v="1"/>
    <d v="2023-08-29T00:00:00"/>
    <s v="General Medicine"/>
    <x v="7"/>
    <x v="2"/>
    <s v="Haley Gardner"/>
    <n v="43059.05"/>
    <s v="SHA"/>
    <s v="Yes"/>
    <x v="1"/>
  </r>
  <r>
    <n v="113196"/>
    <s v="Collin Ruiz"/>
    <x v="1"/>
    <x v="74"/>
    <x v="1"/>
    <d v="2022-10-06T00:00:00"/>
    <s v="Pediatrics"/>
    <x v="2"/>
    <x v="1"/>
    <s v="Randy Tucker"/>
    <n v="18526.900000000001"/>
    <s v="Mobile Money"/>
    <s v="Yes"/>
    <x v="2"/>
  </r>
  <r>
    <n v="179344"/>
    <s v="Hannah Ashley"/>
    <x v="0"/>
    <x v="43"/>
    <x v="2"/>
    <d v="2024-12-05T00:00:00"/>
    <s v="Surgery"/>
    <x v="2"/>
    <x v="1"/>
    <s v="Ryan Patrick"/>
    <n v="27913.71"/>
    <s v="Cash"/>
    <s v="No"/>
    <x v="1"/>
  </r>
  <r>
    <n v="949044"/>
    <s v="John Clark"/>
    <x v="1"/>
    <x v="5"/>
    <x v="3"/>
    <d v="2025-07-10T00:00:00"/>
    <s v="Dental"/>
    <x v="1"/>
    <x v="4"/>
    <s v="Janet Spears"/>
    <n v="31212.28"/>
    <s v="Cash"/>
    <s v="Yes"/>
    <x v="2"/>
  </r>
  <r>
    <n v="460242"/>
    <s v="Kayla Lee"/>
    <x v="0"/>
    <x v="89"/>
    <x v="3"/>
    <d v="2025-04-11T00:00:00"/>
    <s v="Pediatrics"/>
    <x v="3"/>
    <x v="2"/>
    <s v="Mathew Barton"/>
    <n v="2510.3000000000002"/>
    <s v="SHA"/>
    <s v="No"/>
    <x v="2"/>
  </r>
  <r>
    <n v="828979"/>
    <s v="Hannah Anderson"/>
    <x v="1"/>
    <x v="96"/>
    <x v="2"/>
    <d v="2024-12-25T00:00:00"/>
    <s v="Pediatrics"/>
    <x v="0"/>
    <x v="5"/>
    <s v="Justin Lamb"/>
    <n v="46749.83"/>
    <s v="SHA"/>
    <s v="Yes"/>
    <x v="1"/>
  </r>
  <r>
    <n v="894729"/>
    <s v="William Webster"/>
    <x v="0"/>
    <x v="21"/>
    <x v="2"/>
    <d v="2024-03-04T00:00:00"/>
    <s v="ENT"/>
    <x v="5"/>
    <x v="3"/>
    <s v="Angela Moreno"/>
    <n v="16557.89"/>
    <s v="Card"/>
    <s v="No"/>
    <x v="1"/>
  </r>
  <r>
    <n v="921110"/>
    <s v="Adam Melton"/>
    <x v="0"/>
    <x v="21"/>
    <x v="2"/>
    <d v="2023-01-01T00:00:00"/>
    <s v="Surgery"/>
    <x v="0"/>
    <x v="5"/>
    <s v="Ashley Shepherd"/>
    <n v="11792.18"/>
    <s v="SHA"/>
    <s v="No"/>
    <x v="0"/>
  </r>
  <r>
    <n v="673567"/>
    <s v="Denise Robinson"/>
    <x v="0"/>
    <x v="4"/>
    <x v="3"/>
    <d v="2023-08-08T00:00:00"/>
    <s v="Maternity"/>
    <x v="5"/>
    <x v="2"/>
    <s v="Jodi Murphy"/>
    <n v="40126.199999999997"/>
    <s v="SHA"/>
    <s v="Yes"/>
    <x v="0"/>
  </r>
  <r>
    <n v="694528"/>
    <s v="Sabrina Williams"/>
    <x v="1"/>
    <x v="90"/>
    <x v="2"/>
    <d v="2024-05-15T00:00:00"/>
    <s v="Surgery"/>
    <x v="1"/>
    <x v="2"/>
    <s v="Tamara Lopez"/>
    <n v="11179.3"/>
    <s v="Cash"/>
    <s v="Yes"/>
    <x v="1"/>
  </r>
  <r>
    <n v="358372"/>
    <s v="Kevin Johnson"/>
    <x v="0"/>
    <x v="16"/>
    <x v="2"/>
    <d v="2024-02-27T00:00:00"/>
    <s v="ENT"/>
    <x v="2"/>
    <x v="1"/>
    <s v="Tammy Goodman"/>
    <n v="43956.23"/>
    <s v="Cash"/>
    <s v="Yes"/>
    <x v="0"/>
  </r>
  <r>
    <n v="694045"/>
    <s v="Kathleen Curry"/>
    <x v="0"/>
    <x v="43"/>
    <x v="2"/>
    <d v="2025-06-14T00:00:00"/>
    <s v="Pediatrics"/>
    <x v="6"/>
    <x v="2"/>
    <s v="John Russo"/>
    <n v="27214.33"/>
    <s v="SHA"/>
    <s v="Yes"/>
    <x v="0"/>
  </r>
  <r>
    <n v="867379"/>
    <s v="Christina Young"/>
    <x v="0"/>
    <x v="43"/>
    <x v="2"/>
    <d v="2023-06-12T00:00:00"/>
    <s v="Pediatrics"/>
    <x v="1"/>
    <x v="1"/>
    <s v="Jason Frazier"/>
    <n v="28311.759999999998"/>
    <s v="SHA"/>
    <s v="Yes"/>
    <x v="1"/>
  </r>
  <r>
    <n v="610294"/>
    <s v="James Barrett"/>
    <x v="1"/>
    <x v="70"/>
    <x v="3"/>
    <d v="2023-12-31T00:00:00"/>
    <s v="Orthopedics"/>
    <x v="3"/>
    <x v="5"/>
    <s v="Julie Brown"/>
    <n v="14804.45"/>
    <s v="Cash"/>
    <s v="Yes"/>
    <x v="2"/>
  </r>
  <r>
    <n v="973097"/>
    <s v="Rebecca Martin"/>
    <x v="1"/>
    <x v="13"/>
    <x v="0"/>
    <d v="2025-04-14T00:00:00"/>
    <s v="Dental"/>
    <x v="7"/>
    <x v="4"/>
    <s v="Marie Willis"/>
    <n v="9383.86"/>
    <s v="SHA"/>
    <s v="No"/>
    <x v="1"/>
  </r>
  <r>
    <n v="656728"/>
    <s v="Carrie Morgan"/>
    <x v="0"/>
    <x v="75"/>
    <x v="3"/>
    <d v="2024-10-01T00:00:00"/>
    <s v="Orthopedics"/>
    <x v="5"/>
    <x v="1"/>
    <s v="Carlos Finley"/>
    <n v="3424.28"/>
    <s v="Mobile Money"/>
    <s v="Yes"/>
    <x v="1"/>
  </r>
  <r>
    <n v="662301"/>
    <s v="Alexander Duffy"/>
    <x v="0"/>
    <x v="9"/>
    <x v="2"/>
    <d v="2024-01-12T00:00:00"/>
    <s v="Dental"/>
    <x v="1"/>
    <x v="3"/>
    <s v="Carl Peterson"/>
    <n v="37574.629999999997"/>
    <s v="Cash"/>
    <s v="Yes"/>
    <x v="2"/>
  </r>
  <r>
    <n v="611864"/>
    <s v="Joshua Turner"/>
    <x v="1"/>
    <x v="82"/>
    <x v="2"/>
    <d v="2023-05-22T00:00:00"/>
    <s v="General Medicine"/>
    <x v="5"/>
    <x v="1"/>
    <s v="Steven Williams"/>
    <n v="26600.91"/>
    <s v="Cash"/>
    <s v="No"/>
    <x v="1"/>
  </r>
  <r>
    <n v="535240"/>
    <s v="John Carter"/>
    <x v="0"/>
    <x v="1"/>
    <x v="1"/>
    <d v="2022-10-09T00:00:00"/>
    <s v="General Medicine"/>
    <x v="3"/>
    <x v="4"/>
    <s v="Joshua Warren"/>
    <n v="16670.330000000002"/>
    <s v="SHA"/>
    <s v="Yes"/>
    <x v="0"/>
  </r>
  <r>
    <n v="162805"/>
    <s v="Kelly Taylor"/>
    <x v="1"/>
    <x v="98"/>
    <x v="0"/>
    <d v="2025-04-09T00:00:00"/>
    <s v="General Medicine"/>
    <x v="5"/>
    <x v="2"/>
    <s v="Bradley Nelson"/>
    <n v="30350.48"/>
    <s v="SHA"/>
    <s v="Yes"/>
    <x v="1"/>
  </r>
  <r>
    <n v="800511"/>
    <s v="Amber Mata"/>
    <x v="1"/>
    <x v="67"/>
    <x v="0"/>
    <d v="2023-01-26T00:00:00"/>
    <s v="ENT"/>
    <x v="5"/>
    <x v="5"/>
    <s v="Cassandra Oliver"/>
    <n v="2979.06"/>
    <s v="Card"/>
    <s v="Yes"/>
    <x v="2"/>
  </r>
  <r>
    <n v="760009"/>
    <s v="Joseph Henderson"/>
    <x v="0"/>
    <x v="23"/>
    <x v="2"/>
    <d v="2023-06-10T00:00:00"/>
    <s v="General Medicine"/>
    <x v="1"/>
    <x v="0"/>
    <s v="Cynthia Gibson"/>
    <n v="11617.57"/>
    <s v="Card"/>
    <s v="No"/>
    <x v="0"/>
  </r>
  <r>
    <n v="909602"/>
    <s v="Carrie Andrade"/>
    <x v="1"/>
    <x v="63"/>
    <x v="2"/>
    <d v="2024-10-11T00:00:00"/>
    <s v="Dental"/>
    <x v="6"/>
    <x v="5"/>
    <s v="Andrew King"/>
    <n v="27684.33"/>
    <s v="Mobile Money"/>
    <s v="No"/>
    <x v="0"/>
  </r>
  <r>
    <n v="570182"/>
    <s v="Kristen Wilson"/>
    <x v="0"/>
    <x v="46"/>
    <x v="3"/>
    <d v="2022-08-24T00:00:00"/>
    <s v="Dental"/>
    <x v="7"/>
    <x v="1"/>
    <s v="James Chavez"/>
    <n v="45152.78"/>
    <s v="Mobile Money"/>
    <s v="No"/>
    <x v="0"/>
  </r>
  <r>
    <n v="111458"/>
    <s v="Sabrina Vargas"/>
    <x v="0"/>
    <x v="0"/>
    <x v="0"/>
    <d v="2025-02-06T00:00:00"/>
    <s v="General Medicine"/>
    <x v="3"/>
    <x v="3"/>
    <s v="Paula Mclaughlin"/>
    <n v="15696.23"/>
    <s v="Card"/>
    <s v="No"/>
    <x v="1"/>
  </r>
  <r>
    <n v="723693"/>
    <s v="Annette Smith"/>
    <x v="0"/>
    <x v="20"/>
    <x v="3"/>
    <d v="2024-01-08T00:00:00"/>
    <s v="Pediatrics"/>
    <x v="6"/>
    <x v="5"/>
    <s v="Spencer Jacobson"/>
    <n v="12671.97"/>
    <s v="Mobile Money"/>
    <s v="Yes"/>
    <x v="2"/>
  </r>
  <r>
    <n v="807173"/>
    <s v="Seth Garcia"/>
    <x v="1"/>
    <x v="32"/>
    <x v="2"/>
    <d v="2024-10-02T00:00:00"/>
    <s v="Dental"/>
    <x v="2"/>
    <x v="4"/>
    <s v="Brett Thompson"/>
    <n v="14252.63"/>
    <s v="SHA"/>
    <s v="Yes"/>
    <x v="2"/>
  </r>
  <r>
    <n v="879656"/>
    <s v="Chad Perez"/>
    <x v="0"/>
    <x v="59"/>
    <x v="4"/>
    <d v="2024-05-27T00:00:00"/>
    <s v="ENT"/>
    <x v="4"/>
    <x v="1"/>
    <s v="Gabriel Grimes"/>
    <n v="6454.51"/>
    <s v="Mobile Money"/>
    <s v="Yes"/>
    <x v="0"/>
  </r>
  <r>
    <n v="433019"/>
    <s v="Michael Meyer"/>
    <x v="1"/>
    <x v="95"/>
    <x v="2"/>
    <d v="2022-11-30T00:00:00"/>
    <s v="Dental"/>
    <x v="2"/>
    <x v="0"/>
    <s v="Yvonne Smith"/>
    <n v="1772.83"/>
    <s v="Card"/>
    <s v="Yes"/>
    <x v="2"/>
  </r>
  <r>
    <n v="255856"/>
    <s v="David Jones"/>
    <x v="0"/>
    <x v="76"/>
    <x v="4"/>
    <d v="2023-07-19T00:00:00"/>
    <s v="Surgery"/>
    <x v="4"/>
    <x v="5"/>
    <s v="Makayla Hunter"/>
    <n v="40407.620000000003"/>
    <s v="Card"/>
    <s v="Yes"/>
    <x v="1"/>
  </r>
  <r>
    <n v="547286"/>
    <s v="Christina Pruitt"/>
    <x v="0"/>
    <x v="40"/>
    <x v="2"/>
    <d v="2022-11-24T00:00:00"/>
    <s v="Maternity"/>
    <x v="0"/>
    <x v="3"/>
    <s v="Angela Hamilton"/>
    <n v="30569.5"/>
    <s v="Cash"/>
    <s v="No"/>
    <x v="1"/>
  </r>
  <r>
    <n v="131692"/>
    <s v="Nicole Smith"/>
    <x v="1"/>
    <x v="18"/>
    <x v="2"/>
    <d v="2023-12-03T00:00:00"/>
    <s v="Pediatrics"/>
    <x v="6"/>
    <x v="1"/>
    <s v="Christopher Molina"/>
    <n v="3184.43"/>
    <s v="Mobile Money"/>
    <s v="No"/>
    <x v="2"/>
  </r>
  <r>
    <n v="620015"/>
    <s v="Erik King"/>
    <x v="0"/>
    <x v="28"/>
    <x v="3"/>
    <d v="2024-05-10T00:00:00"/>
    <s v="Orthopedics"/>
    <x v="4"/>
    <x v="5"/>
    <s v="Angela Harmon"/>
    <n v="23285.37"/>
    <s v="Mobile Money"/>
    <s v="No"/>
    <x v="1"/>
  </r>
  <r>
    <n v="793129"/>
    <s v="Dana Bell"/>
    <x v="0"/>
    <x v="76"/>
    <x v="4"/>
    <d v="2023-07-01T00:00:00"/>
    <s v="Surgery"/>
    <x v="4"/>
    <x v="4"/>
    <s v="Jessica Knight"/>
    <n v="35140.31"/>
    <s v="Cash"/>
    <s v="No"/>
    <x v="0"/>
  </r>
  <r>
    <n v="633272"/>
    <s v="Tiffany Jones"/>
    <x v="0"/>
    <x v="31"/>
    <x v="2"/>
    <d v="2022-10-10T00:00:00"/>
    <s v="Pediatrics"/>
    <x v="4"/>
    <x v="4"/>
    <s v="Teresa Bailey"/>
    <n v="28776.48"/>
    <s v="Mobile Money"/>
    <s v="No"/>
    <x v="1"/>
  </r>
  <r>
    <n v="865232"/>
    <s v="Monica Smith"/>
    <x v="0"/>
    <x v="34"/>
    <x v="2"/>
    <d v="2023-07-21T00:00:00"/>
    <s v="Surgery"/>
    <x v="5"/>
    <x v="4"/>
    <s v="Kelly Skinner"/>
    <n v="19452.71"/>
    <s v="Mobile Money"/>
    <s v="No"/>
    <x v="2"/>
  </r>
  <r>
    <n v="291569"/>
    <s v="Phyllis Bowman"/>
    <x v="0"/>
    <x v="54"/>
    <x v="2"/>
    <d v="2023-07-06T00:00:00"/>
    <s v="Pediatrics"/>
    <x v="3"/>
    <x v="0"/>
    <s v="Bob Fernandez"/>
    <n v="4658.0600000000004"/>
    <s v="Card"/>
    <s v="Yes"/>
    <x v="2"/>
  </r>
  <r>
    <n v="906261"/>
    <s v="Brent Hardy"/>
    <x v="1"/>
    <x v="40"/>
    <x v="2"/>
    <d v="2025-02-01T00:00:00"/>
    <s v="Dental"/>
    <x v="1"/>
    <x v="3"/>
    <s v="Rachel Bradford"/>
    <n v="7912.07"/>
    <s v="Mobile Money"/>
    <s v="No"/>
    <x v="2"/>
  </r>
  <r>
    <n v="383412"/>
    <s v="Michael Howard"/>
    <x v="0"/>
    <x v="61"/>
    <x v="3"/>
    <d v="2023-07-25T00:00:00"/>
    <s v="ENT"/>
    <x v="2"/>
    <x v="2"/>
    <s v="Brittany Johnson"/>
    <n v="34048.699999999997"/>
    <s v="Cash"/>
    <s v="Yes"/>
    <x v="1"/>
  </r>
  <r>
    <n v="592173"/>
    <s v="Tamara Jackson"/>
    <x v="0"/>
    <x v="61"/>
    <x v="3"/>
    <d v="2024-07-17T00:00:00"/>
    <s v="General Medicine"/>
    <x v="6"/>
    <x v="0"/>
    <s v="Maria Castaneda"/>
    <n v="16188.34"/>
    <s v="Card"/>
    <s v="Yes"/>
    <x v="2"/>
  </r>
  <r>
    <n v="979862"/>
    <s v="Marcus Wright"/>
    <x v="0"/>
    <x v="62"/>
    <x v="2"/>
    <d v="2023-07-26T00:00:00"/>
    <s v="Surgery"/>
    <x v="3"/>
    <x v="2"/>
    <s v="Christina Anderson"/>
    <n v="18713.68"/>
    <s v="SHA"/>
    <s v="Yes"/>
    <x v="2"/>
  </r>
  <r>
    <n v="862741"/>
    <s v="Audrey Cunningham"/>
    <x v="0"/>
    <x v="11"/>
    <x v="2"/>
    <d v="2024-06-25T00:00:00"/>
    <s v="General Medicine"/>
    <x v="3"/>
    <x v="5"/>
    <s v="Monica Kirby"/>
    <n v="21344.880000000001"/>
    <s v="Mobile Money"/>
    <s v="Yes"/>
    <x v="1"/>
  </r>
  <r>
    <n v="785068"/>
    <s v="Jennifer White"/>
    <x v="0"/>
    <x v="75"/>
    <x v="3"/>
    <d v="2023-01-10T00:00:00"/>
    <s v="Pediatrics"/>
    <x v="1"/>
    <x v="1"/>
    <s v="Logan Brennan"/>
    <n v="49733.09"/>
    <s v="Card"/>
    <s v="No"/>
    <x v="0"/>
  </r>
  <r>
    <n v="574554"/>
    <s v="Jimmy Foley"/>
    <x v="0"/>
    <x v="13"/>
    <x v="0"/>
    <d v="2025-08-04T00:00:00"/>
    <s v="Orthopedics"/>
    <x v="2"/>
    <x v="0"/>
    <s v="Evan Taylor"/>
    <n v="48271.14"/>
    <s v="SHA"/>
    <s v="No"/>
    <x v="0"/>
  </r>
  <r>
    <n v="533692"/>
    <s v="James Gill"/>
    <x v="0"/>
    <x v="32"/>
    <x v="2"/>
    <d v="2024-11-08T00:00:00"/>
    <s v="General Medicine"/>
    <x v="0"/>
    <x v="5"/>
    <s v="Stephanie Rodriguez"/>
    <n v="45460.21"/>
    <s v="Mobile Money"/>
    <s v="Yes"/>
    <x v="1"/>
  </r>
  <r>
    <n v="590539"/>
    <s v="Daniel Hart"/>
    <x v="0"/>
    <x v="32"/>
    <x v="2"/>
    <d v="2023-06-06T00:00:00"/>
    <s v="General Medicine"/>
    <x v="2"/>
    <x v="2"/>
    <s v="Katherine Kelley"/>
    <n v="24528.5"/>
    <s v="Card"/>
    <s v="No"/>
    <x v="1"/>
  </r>
  <r>
    <n v="298687"/>
    <s v="Matthew Garcia"/>
    <x v="0"/>
    <x v="54"/>
    <x v="2"/>
    <d v="2024-09-13T00:00:00"/>
    <s v="Orthopedics"/>
    <x v="1"/>
    <x v="2"/>
    <s v="William Johnson"/>
    <n v="49727.8"/>
    <s v="Card"/>
    <s v="Yes"/>
    <x v="0"/>
  </r>
  <r>
    <n v="476353"/>
    <s v="Eric Schneider"/>
    <x v="1"/>
    <x v="71"/>
    <x v="2"/>
    <d v="2023-12-22T00:00:00"/>
    <s v="Maternity"/>
    <x v="3"/>
    <x v="5"/>
    <s v="Alexander Edwards"/>
    <n v="49425.26"/>
    <s v="Cash"/>
    <s v="No"/>
    <x v="2"/>
  </r>
  <r>
    <n v="774561"/>
    <s v="Amanda Richardson"/>
    <x v="0"/>
    <x v="52"/>
    <x v="2"/>
    <d v="2023-05-14T00:00:00"/>
    <s v="Surgery"/>
    <x v="0"/>
    <x v="3"/>
    <s v="Charles Wilson"/>
    <n v="40794.800000000003"/>
    <s v="Cash"/>
    <s v="Yes"/>
    <x v="1"/>
  </r>
  <r>
    <n v="838781"/>
    <s v="Nancy Gilmore"/>
    <x v="0"/>
    <x v="34"/>
    <x v="2"/>
    <d v="2025-05-19T00:00:00"/>
    <s v="Pediatrics"/>
    <x v="2"/>
    <x v="4"/>
    <s v="Kimberly Morgan"/>
    <n v="23130.17"/>
    <s v="SHA"/>
    <s v="Yes"/>
    <x v="1"/>
  </r>
  <r>
    <n v="748323"/>
    <s v="Laura Davis"/>
    <x v="1"/>
    <x v="36"/>
    <x v="0"/>
    <d v="2023-09-21T00:00:00"/>
    <s v="Maternity"/>
    <x v="4"/>
    <x v="2"/>
    <s v="Kenneth Brown"/>
    <n v="12178.08"/>
    <s v="Cash"/>
    <s v="Yes"/>
    <x v="2"/>
  </r>
  <r>
    <n v="579965"/>
    <s v="Breanna Freeman"/>
    <x v="1"/>
    <x v="85"/>
    <x v="4"/>
    <d v="2024-12-10T00:00:00"/>
    <s v="ENT"/>
    <x v="6"/>
    <x v="0"/>
    <s v="Kevin Miller"/>
    <n v="2050.77"/>
    <s v="Mobile Money"/>
    <s v="Yes"/>
    <x v="0"/>
  </r>
  <r>
    <n v="457513"/>
    <s v="George Washington"/>
    <x v="0"/>
    <x v="4"/>
    <x v="3"/>
    <d v="2025-04-03T00:00:00"/>
    <s v="General Medicine"/>
    <x v="7"/>
    <x v="2"/>
    <s v="Christopher Smith"/>
    <n v="2070.1999999999998"/>
    <s v="Mobile Money"/>
    <s v="Yes"/>
    <x v="2"/>
  </r>
  <r>
    <n v="588936"/>
    <s v="Kevin Bell"/>
    <x v="0"/>
    <x v="34"/>
    <x v="2"/>
    <d v="2022-10-12T00:00:00"/>
    <s v="Maternity"/>
    <x v="6"/>
    <x v="1"/>
    <s v="Richard Hines"/>
    <n v="40775.769999999997"/>
    <s v="SHA"/>
    <s v="Yes"/>
    <x v="0"/>
  </r>
  <r>
    <n v="348189"/>
    <s v="Alec Pena"/>
    <x v="0"/>
    <x v="9"/>
    <x v="2"/>
    <d v="2022-08-21T00:00:00"/>
    <s v="Pediatrics"/>
    <x v="7"/>
    <x v="0"/>
    <s v="Anthony Medina"/>
    <n v="32461.51"/>
    <s v="Cash"/>
    <s v="Yes"/>
    <x v="2"/>
  </r>
  <r>
    <n v="524803"/>
    <s v="Krystal Pearson"/>
    <x v="1"/>
    <x v="3"/>
    <x v="1"/>
    <d v="2023-05-31T00:00:00"/>
    <s v="Pediatrics"/>
    <x v="0"/>
    <x v="2"/>
    <s v="Eric Turner"/>
    <n v="30323.4"/>
    <s v="Card"/>
    <s v="No"/>
    <x v="2"/>
  </r>
  <r>
    <n v="973989"/>
    <s v="Andrew Roberts"/>
    <x v="0"/>
    <x v="86"/>
    <x v="3"/>
    <d v="2023-03-29T00:00:00"/>
    <s v="Surgery"/>
    <x v="2"/>
    <x v="0"/>
    <s v="Nicole Marshall"/>
    <n v="41368.9"/>
    <s v="SHA"/>
    <s v="No"/>
    <x v="2"/>
  </r>
  <r>
    <n v="964998"/>
    <s v="Alec Moore"/>
    <x v="1"/>
    <x v="2"/>
    <x v="2"/>
    <d v="2023-11-14T00:00:00"/>
    <s v="ENT"/>
    <x v="3"/>
    <x v="2"/>
    <s v="Walter Stewart"/>
    <n v="23364.240000000002"/>
    <s v="Cash"/>
    <s v="Yes"/>
    <x v="1"/>
  </r>
  <r>
    <n v="178974"/>
    <s v="James Olson"/>
    <x v="1"/>
    <x v="87"/>
    <x v="2"/>
    <d v="2023-11-13T00:00:00"/>
    <s v="General Medicine"/>
    <x v="7"/>
    <x v="0"/>
    <s v="Matthew Castro"/>
    <n v="48464.19"/>
    <s v="Card"/>
    <s v="Yes"/>
    <x v="0"/>
  </r>
  <r>
    <n v="348560"/>
    <s v="Donald Brown"/>
    <x v="1"/>
    <x v="20"/>
    <x v="3"/>
    <d v="2022-09-14T00:00:00"/>
    <s v="Dental"/>
    <x v="6"/>
    <x v="2"/>
    <s v="Allison Jacobson"/>
    <n v="45400.91"/>
    <s v="SHA"/>
    <s v="No"/>
    <x v="1"/>
  </r>
  <r>
    <n v="822791"/>
    <s v="Andrea Colon"/>
    <x v="1"/>
    <x v="97"/>
    <x v="0"/>
    <d v="2024-06-28T00:00:00"/>
    <s v="ENT"/>
    <x v="7"/>
    <x v="5"/>
    <s v="Marcus Brown"/>
    <n v="33163.93"/>
    <s v="SHA"/>
    <s v="No"/>
    <x v="2"/>
  </r>
  <r>
    <n v="697152"/>
    <s v="Jeremy Reyes"/>
    <x v="0"/>
    <x v="79"/>
    <x v="2"/>
    <d v="2023-11-16T00:00:00"/>
    <s v="Dental"/>
    <x v="4"/>
    <x v="5"/>
    <s v="Joshua Brooks"/>
    <n v="4100.91"/>
    <s v="Cash"/>
    <s v="No"/>
    <x v="1"/>
  </r>
  <r>
    <n v="330382"/>
    <s v="Corey Martinez"/>
    <x v="0"/>
    <x v="26"/>
    <x v="1"/>
    <d v="2023-02-07T00:00:00"/>
    <s v="ENT"/>
    <x v="2"/>
    <x v="0"/>
    <s v="Joanne House"/>
    <n v="44808.9"/>
    <s v="SHA"/>
    <s v="Yes"/>
    <x v="2"/>
  </r>
  <r>
    <n v="128273"/>
    <s v="Anne Graham"/>
    <x v="1"/>
    <x v="53"/>
    <x v="2"/>
    <d v="2024-01-23T00:00:00"/>
    <s v="Surgery"/>
    <x v="4"/>
    <x v="0"/>
    <s v="Samantha Lewis"/>
    <n v="19052.509999999998"/>
    <s v="Mobile Money"/>
    <s v="No"/>
    <x v="1"/>
  </r>
  <r>
    <n v="476366"/>
    <s v="Trevor Schneider"/>
    <x v="1"/>
    <x v="21"/>
    <x v="2"/>
    <d v="2024-08-10T00:00:00"/>
    <s v="Pediatrics"/>
    <x v="2"/>
    <x v="3"/>
    <s v="Pamela Hines"/>
    <n v="23674.62"/>
    <s v="Cash"/>
    <s v="Yes"/>
    <x v="2"/>
  </r>
  <r>
    <n v="242613"/>
    <s v="Alexander Yang"/>
    <x v="1"/>
    <x v="63"/>
    <x v="2"/>
    <d v="2023-05-05T00:00:00"/>
    <s v="Pediatrics"/>
    <x v="1"/>
    <x v="2"/>
    <s v="Stephen Ray"/>
    <n v="39195.74"/>
    <s v="Mobile Money"/>
    <s v="Yes"/>
    <x v="1"/>
  </r>
  <r>
    <n v="745962"/>
    <s v="James Hawkins"/>
    <x v="0"/>
    <x v="3"/>
    <x v="1"/>
    <d v="2023-05-08T00:00:00"/>
    <s v="Pediatrics"/>
    <x v="6"/>
    <x v="3"/>
    <s v="Ashley Stone"/>
    <n v="8283.41"/>
    <s v="Cash"/>
    <s v="No"/>
    <x v="2"/>
  </r>
  <r>
    <n v="616302"/>
    <s v="Joseph Morales"/>
    <x v="1"/>
    <x v="16"/>
    <x v="2"/>
    <d v="2025-04-07T00:00:00"/>
    <s v="Pediatrics"/>
    <x v="0"/>
    <x v="0"/>
    <s v="Alan West"/>
    <n v="32215.23"/>
    <s v="Mobile Money"/>
    <s v="Yes"/>
    <x v="1"/>
  </r>
  <r>
    <n v="163953"/>
    <s v="Cody Woods"/>
    <x v="1"/>
    <x v="60"/>
    <x v="2"/>
    <d v="2023-10-16T00:00:00"/>
    <s v="Pediatrics"/>
    <x v="2"/>
    <x v="2"/>
    <s v="Shannon Bailey"/>
    <n v="39678.019999999997"/>
    <s v="Card"/>
    <s v="Yes"/>
    <x v="2"/>
  </r>
  <r>
    <n v="331140"/>
    <s v="Deanna Ferrell"/>
    <x v="1"/>
    <x v="36"/>
    <x v="0"/>
    <d v="2025-04-19T00:00:00"/>
    <s v="Surgery"/>
    <x v="7"/>
    <x v="2"/>
    <s v="Linda Richard"/>
    <n v="33012.9"/>
    <s v="Mobile Money"/>
    <s v="Yes"/>
    <x v="1"/>
  </r>
  <r>
    <n v="640150"/>
    <s v="David Ellis"/>
    <x v="0"/>
    <x v="0"/>
    <x v="0"/>
    <d v="2024-06-04T00:00:00"/>
    <s v="Pediatrics"/>
    <x v="2"/>
    <x v="2"/>
    <s v="Ross Barber"/>
    <n v="30038.07"/>
    <s v="Card"/>
    <s v="No"/>
    <x v="2"/>
  </r>
  <r>
    <n v="801961"/>
    <s v="Veronica Rojas"/>
    <x v="0"/>
    <x v="99"/>
    <x v="4"/>
    <d v="2024-12-28T00:00:00"/>
    <s v="General Medicine"/>
    <x v="3"/>
    <x v="1"/>
    <s v="Adam Thompson"/>
    <n v="16658.53"/>
    <s v="Card"/>
    <s v="Yes"/>
    <x v="2"/>
  </r>
  <r>
    <n v="119829"/>
    <s v="Jason Smith"/>
    <x v="1"/>
    <x v="70"/>
    <x v="3"/>
    <d v="2024-11-11T00:00:00"/>
    <s v="ENT"/>
    <x v="6"/>
    <x v="1"/>
    <s v="Debra Martinez"/>
    <n v="34533.360000000001"/>
    <s v="Cash"/>
    <s v="No"/>
    <x v="2"/>
  </r>
  <r>
    <n v="724616"/>
    <s v="Steven Brown"/>
    <x v="0"/>
    <x v="70"/>
    <x v="3"/>
    <d v="2023-12-01T00:00:00"/>
    <s v="Orthopedics"/>
    <x v="4"/>
    <x v="4"/>
    <s v="Scott Morgan"/>
    <n v="33978.32"/>
    <s v="Mobile Money"/>
    <s v="No"/>
    <x v="1"/>
  </r>
  <r>
    <n v="752712"/>
    <s v="Martin Sawyer"/>
    <x v="0"/>
    <x v="3"/>
    <x v="1"/>
    <d v="2023-11-02T00:00:00"/>
    <s v="Pediatrics"/>
    <x v="2"/>
    <x v="1"/>
    <s v="Paula Hansen"/>
    <n v="49994.66"/>
    <s v="Cash"/>
    <s v="Yes"/>
    <x v="0"/>
  </r>
  <r>
    <n v="683361"/>
    <s v="Vincent Stephenson"/>
    <x v="1"/>
    <x v="10"/>
    <x v="3"/>
    <d v="2023-06-13T00:00:00"/>
    <s v="Pediatrics"/>
    <x v="1"/>
    <x v="3"/>
    <s v="Leah Martin"/>
    <n v="27783.96"/>
    <s v="Card"/>
    <s v="Yes"/>
    <x v="0"/>
  </r>
  <r>
    <n v="937480"/>
    <s v="Ashley Johnson"/>
    <x v="0"/>
    <x v="85"/>
    <x v="4"/>
    <d v="2022-12-31T00:00:00"/>
    <s v="Pediatrics"/>
    <x v="7"/>
    <x v="3"/>
    <s v="Angela Smith"/>
    <n v="35468.730000000003"/>
    <s v="Card"/>
    <s v="Yes"/>
    <x v="1"/>
  </r>
  <r>
    <n v="784991"/>
    <s v="Kenneth Anderson"/>
    <x v="1"/>
    <x v="10"/>
    <x v="3"/>
    <d v="2024-05-05T00:00:00"/>
    <s v="General Medicine"/>
    <x v="3"/>
    <x v="3"/>
    <s v="Andre Dawson"/>
    <n v="11480.36"/>
    <s v="Cash"/>
    <s v="No"/>
    <x v="0"/>
  </r>
  <r>
    <n v="540276"/>
    <s v="Eric Burnett"/>
    <x v="0"/>
    <x v="83"/>
    <x v="3"/>
    <d v="2024-12-12T00:00:00"/>
    <s v="Maternity"/>
    <x v="6"/>
    <x v="2"/>
    <s v="Victor Phelps"/>
    <n v="11981.44"/>
    <s v="SHA"/>
    <s v="Yes"/>
    <x v="2"/>
  </r>
  <r>
    <n v="419686"/>
    <s v="Jeffrey Jackson"/>
    <x v="0"/>
    <x v="20"/>
    <x v="3"/>
    <d v="2024-03-01T00:00:00"/>
    <s v="General Medicine"/>
    <x v="2"/>
    <x v="0"/>
    <s v="Kathy Hall"/>
    <n v="16101.91"/>
    <s v="SHA"/>
    <s v="No"/>
    <x v="1"/>
  </r>
  <r>
    <n v="410968"/>
    <s v="Patricia Hendrix"/>
    <x v="0"/>
    <x v="61"/>
    <x v="3"/>
    <d v="2024-09-04T00:00:00"/>
    <s v="Dental"/>
    <x v="1"/>
    <x v="0"/>
    <s v="Robert Gordon"/>
    <n v="1134.57"/>
    <s v="SHA"/>
    <s v="No"/>
    <x v="1"/>
  </r>
  <r>
    <n v="758953"/>
    <s v="Michael Carson"/>
    <x v="0"/>
    <x v="58"/>
    <x v="0"/>
    <d v="2024-10-06T00:00:00"/>
    <s v="Pediatrics"/>
    <x v="6"/>
    <x v="2"/>
    <s v="Cody Miranda"/>
    <n v="44113.23"/>
    <s v="Cash"/>
    <s v="No"/>
    <x v="1"/>
  </r>
  <r>
    <n v="596280"/>
    <s v="Kurt Clark"/>
    <x v="1"/>
    <x v="41"/>
    <x v="0"/>
    <d v="2023-05-03T00:00:00"/>
    <s v="Dental"/>
    <x v="1"/>
    <x v="0"/>
    <s v="Kristine Lawson"/>
    <n v="25948.799999999999"/>
    <s v="Card"/>
    <s v="Yes"/>
    <x v="2"/>
  </r>
  <r>
    <n v="473605"/>
    <s v="Susan Aguirre"/>
    <x v="1"/>
    <x v="61"/>
    <x v="3"/>
    <d v="2024-02-11T00:00:00"/>
    <s v="ENT"/>
    <x v="1"/>
    <x v="5"/>
    <s v="Lawrence Mccormick"/>
    <n v="31379.09"/>
    <s v="SHA"/>
    <s v="No"/>
    <x v="1"/>
  </r>
  <r>
    <n v="654936"/>
    <s v="Jermaine Johnson"/>
    <x v="0"/>
    <x v="35"/>
    <x v="2"/>
    <d v="2024-01-28T00:00:00"/>
    <s v="Surgery"/>
    <x v="4"/>
    <x v="4"/>
    <s v="Heather King"/>
    <n v="47704.24"/>
    <s v="Card"/>
    <s v="Yes"/>
    <x v="0"/>
  </r>
  <r>
    <n v="298007"/>
    <s v="Laura Briggs"/>
    <x v="0"/>
    <x v="79"/>
    <x v="2"/>
    <d v="2024-08-12T00:00:00"/>
    <s v="ENT"/>
    <x v="7"/>
    <x v="4"/>
    <s v="Danielle Hill"/>
    <n v="38108.480000000003"/>
    <s v="Cash"/>
    <s v="No"/>
    <x v="0"/>
  </r>
  <r>
    <n v="363492"/>
    <s v="John Duncan"/>
    <x v="0"/>
    <x v="80"/>
    <x v="2"/>
    <d v="2025-01-10T00:00:00"/>
    <s v="Orthopedics"/>
    <x v="4"/>
    <x v="2"/>
    <s v="David Ingram"/>
    <n v="30707.32"/>
    <s v="SHA"/>
    <s v="Yes"/>
    <x v="1"/>
  </r>
  <r>
    <n v="294788"/>
    <s v="Patricia Maddox"/>
    <x v="1"/>
    <x v="100"/>
    <x v="1"/>
    <d v="2023-05-26T00:00:00"/>
    <s v="ENT"/>
    <x v="4"/>
    <x v="3"/>
    <s v="David Thomas"/>
    <n v="34476.86"/>
    <s v="SHA"/>
    <s v="Yes"/>
    <x v="1"/>
  </r>
  <r>
    <n v="811215"/>
    <s v="Julie Stafford"/>
    <x v="1"/>
    <x v="44"/>
    <x v="2"/>
    <d v="2022-08-23T00:00:00"/>
    <s v="Surgery"/>
    <x v="3"/>
    <x v="5"/>
    <s v="Diane Moore"/>
    <n v="19866.11"/>
    <s v="Cash"/>
    <s v="Yes"/>
    <x v="1"/>
  </r>
  <r>
    <n v="954349"/>
    <s v="Debra Taylor"/>
    <x v="1"/>
    <x v="32"/>
    <x v="2"/>
    <d v="2024-09-28T00:00:00"/>
    <s v="Orthopedics"/>
    <x v="0"/>
    <x v="4"/>
    <s v="Terri Lawson"/>
    <n v="37133.980000000003"/>
    <s v="Mobile Money"/>
    <s v="Yes"/>
    <x v="0"/>
  </r>
  <r>
    <n v="596930"/>
    <s v="Laura Gregory"/>
    <x v="1"/>
    <x v="48"/>
    <x v="0"/>
    <d v="2025-06-24T00:00:00"/>
    <s v="General Medicine"/>
    <x v="7"/>
    <x v="0"/>
    <s v="Jo Johnson"/>
    <n v="20930.599999999999"/>
    <s v="SHA"/>
    <s v="Yes"/>
    <x v="1"/>
  </r>
  <r>
    <n v="765879"/>
    <s v="Michael Brown"/>
    <x v="0"/>
    <x v="37"/>
    <x v="2"/>
    <d v="2023-02-05T00:00:00"/>
    <s v="Surgery"/>
    <x v="1"/>
    <x v="0"/>
    <s v="Anthony Copeland"/>
    <n v="43446.03"/>
    <s v="Mobile Money"/>
    <s v="Yes"/>
    <x v="0"/>
  </r>
  <r>
    <n v="401195"/>
    <s v="Daniel Johnson"/>
    <x v="1"/>
    <x v="83"/>
    <x v="3"/>
    <d v="2024-04-01T00:00:00"/>
    <s v="Dental"/>
    <x v="6"/>
    <x v="0"/>
    <s v="Kathleen Browning"/>
    <n v="22997.48"/>
    <s v="Card"/>
    <s v="Yes"/>
    <x v="2"/>
  </r>
  <r>
    <n v="824869"/>
    <s v="Tyler Mcdaniel"/>
    <x v="1"/>
    <x v="76"/>
    <x v="4"/>
    <d v="2024-07-28T00:00:00"/>
    <s v="General Medicine"/>
    <x v="2"/>
    <x v="5"/>
    <s v="Matthew English"/>
    <n v="39446.699999999997"/>
    <s v="Card"/>
    <s v="Yes"/>
    <x v="1"/>
  </r>
  <r>
    <n v="353993"/>
    <s v="Andrea Lee"/>
    <x v="1"/>
    <x v="65"/>
    <x v="2"/>
    <d v="2025-04-30T00:00:00"/>
    <s v="General Medicine"/>
    <x v="4"/>
    <x v="2"/>
    <s v="Todd Harris"/>
    <n v="15461.18"/>
    <s v="Cash"/>
    <s v="No"/>
    <x v="1"/>
  </r>
  <r>
    <n v="522689"/>
    <s v="Jessica Thomas"/>
    <x v="0"/>
    <x v="11"/>
    <x v="2"/>
    <d v="2024-06-27T00:00:00"/>
    <s v="General Medicine"/>
    <x v="2"/>
    <x v="1"/>
    <s v="Amy Marquez"/>
    <n v="44315.97"/>
    <s v="Card"/>
    <s v="Yes"/>
    <x v="0"/>
  </r>
  <r>
    <n v="996121"/>
    <s v="Donna Martin"/>
    <x v="1"/>
    <x v="94"/>
    <x v="0"/>
    <d v="2023-04-30T00:00:00"/>
    <s v="Pediatrics"/>
    <x v="4"/>
    <x v="5"/>
    <s v="Zachary Ortega"/>
    <n v="8153.74"/>
    <s v="Card"/>
    <s v="Yes"/>
    <x v="2"/>
  </r>
  <r>
    <n v="120247"/>
    <s v="Lisa Adams"/>
    <x v="0"/>
    <x v="3"/>
    <x v="1"/>
    <d v="2025-07-27T00:00:00"/>
    <s v="General Medicine"/>
    <x v="1"/>
    <x v="3"/>
    <s v="Jeffrey Guzman"/>
    <n v="32582.5"/>
    <s v="SHA"/>
    <s v="No"/>
    <x v="2"/>
  </r>
  <r>
    <n v="560330"/>
    <s v="Tammy Phillips"/>
    <x v="1"/>
    <x v="96"/>
    <x v="2"/>
    <d v="2023-05-28T00:00:00"/>
    <s v="Pediatrics"/>
    <x v="7"/>
    <x v="1"/>
    <s v="Joann Spencer"/>
    <n v="45904.91"/>
    <s v="Card"/>
    <s v="Yes"/>
    <x v="2"/>
  </r>
  <r>
    <n v="895235"/>
    <s v="Stephanie Nichols"/>
    <x v="0"/>
    <x v="98"/>
    <x v="0"/>
    <d v="2025-03-04T00:00:00"/>
    <s v="ENT"/>
    <x v="3"/>
    <x v="3"/>
    <s v="Nicole Perkins"/>
    <n v="27672.41"/>
    <s v="Mobile Money"/>
    <s v="No"/>
    <x v="0"/>
  </r>
  <r>
    <n v="186642"/>
    <s v="Alexandra Berry"/>
    <x v="1"/>
    <x v="87"/>
    <x v="2"/>
    <d v="2024-11-25T00:00:00"/>
    <s v="Dental"/>
    <x v="4"/>
    <x v="4"/>
    <s v="Dalton Wells"/>
    <n v="3315.35"/>
    <s v="Mobile Money"/>
    <s v="Yes"/>
    <x v="1"/>
  </r>
  <r>
    <n v="434616"/>
    <s v="Mark Anderson"/>
    <x v="1"/>
    <x v="88"/>
    <x v="3"/>
    <d v="2024-07-09T00:00:00"/>
    <s v="Dental"/>
    <x v="2"/>
    <x v="3"/>
    <s v="Kelsey Little"/>
    <n v="44842.89"/>
    <s v="SHA"/>
    <s v="Yes"/>
    <x v="2"/>
  </r>
  <r>
    <n v="619894"/>
    <s v="Michelle Small"/>
    <x v="0"/>
    <x v="40"/>
    <x v="2"/>
    <d v="2023-09-05T00:00:00"/>
    <s v="Maternity"/>
    <x v="3"/>
    <x v="4"/>
    <s v="Sarah Rangel"/>
    <n v="27609.43"/>
    <s v="Card"/>
    <s v="Yes"/>
    <x v="2"/>
  </r>
  <r>
    <n v="281702"/>
    <s v="Jessica Robinson"/>
    <x v="1"/>
    <x v="95"/>
    <x v="2"/>
    <d v="2024-04-02T00:00:00"/>
    <s v="General Medicine"/>
    <x v="6"/>
    <x v="3"/>
    <s v="Kendra Hoffman"/>
    <n v="20353.61"/>
    <s v="Cash"/>
    <s v="Yes"/>
    <x v="2"/>
  </r>
  <r>
    <n v="400329"/>
    <s v="Sharon Jones"/>
    <x v="1"/>
    <x v="38"/>
    <x v="3"/>
    <d v="2025-03-06T00:00:00"/>
    <s v="General Medicine"/>
    <x v="2"/>
    <x v="4"/>
    <s v="David Ruiz"/>
    <n v="10024.379999999999"/>
    <s v="Mobile Money"/>
    <s v="Yes"/>
    <x v="2"/>
  </r>
  <r>
    <n v="151847"/>
    <s v="John Arnold"/>
    <x v="0"/>
    <x v="58"/>
    <x v="0"/>
    <d v="2023-08-07T00:00:00"/>
    <s v="Maternity"/>
    <x v="5"/>
    <x v="3"/>
    <s v="Erica Jones"/>
    <n v="48338.62"/>
    <s v="Card"/>
    <s v="No"/>
    <x v="1"/>
  </r>
  <r>
    <n v="334848"/>
    <s v="Stephanie Keller"/>
    <x v="0"/>
    <x v="55"/>
    <x v="2"/>
    <d v="2024-06-04T00:00:00"/>
    <s v="Maternity"/>
    <x v="0"/>
    <x v="1"/>
    <s v="Diana Perkins"/>
    <n v="47841.52"/>
    <s v="Card"/>
    <s v="No"/>
    <x v="2"/>
  </r>
  <r>
    <n v="944445"/>
    <s v="John Joseph"/>
    <x v="0"/>
    <x v="19"/>
    <x v="4"/>
    <d v="2024-07-10T00:00:00"/>
    <s v="ENT"/>
    <x v="6"/>
    <x v="3"/>
    <s v="Charles Rose"/>
    <n v="9533.2199999999993"/>
    <s v="Card"/>
    <s v="No"/>
    <x v="1"/>
  </r>
  <r>
    <n v="726251"/>
    <s v="Tracy Lawrence"/>
    <x v="0"/>
    <x v="81"/>
    <x v="2"/>
    <d v="2023-07-21T00:00:00"/>
    <s v="ENT"/>
    <x v="2"/>
    <x v="1"/>
    <s v="Charles Johnson"/>
    <n v="42826.5"/>
    <s v="Card"/>
    <s v="No"/>
    <x v="2"/>
  </r>
  <r>
    <n v="140887"/>
    <s v="Robin Daniels"/>
    <x v="0"/>
    <x v="65"/>
    <x v="2"/>
    <d v="2024-02-09T00:00:00"/>
    <s v="Maternity"/>
    <x v="1"/>
    <x v="1"/>
    <s v="Joseph Brooks"/>
    <n v="19736.12"/>
    <s v="SHA"/>
    <s v="No"/>
    <x v="2"/>
  </r>
  <r>
    <n v="608442"/>
    <s v="Karen Mitchell"/>
    <x v="1"/>
    <x v="8"/>
    <x v="0"/>
    <d v="2024-09-04T00:00:00"/>
    <s v="Dental"/>
    <x v="4"/>
    <x v="2"/>
    <s v="Monica Gilmore"/>
    <n v="49666.04"/>
    <s v="Mobile Money"/>
    <s v="Yes"/>
    <x v="1"/>
  </r>
  <r>
    <n v="682247"/>
    <s v="Christopher Prince"/>
    <x v="0"/>
    <x v="63"/>
    <x v="2"/>
    <d v="2023-01-09T00:00:00"/>
    <s v="Pediatrics"/>
    <x v="7"/>
    <x v="1"/>
    <s v="Timothy Adams"/>
    <n v="28020.12"/>
    <s v="Card"/>
    <s v="Yes"/>
    <x v="1"/>
  </r>
  <r>
    <n v="405005"/>
    <s v="Carolyn Stout"/>
    <x v="1"/>
    <x v="0"/>
    <x v="0"/>
    <d v="2024-08-16T00:00:00"/>
    <s v="ENT"/>
    <x v="4"/>
    <x v="1"/>
    <s v="Cheyenne Sanchez"/>
    <n v="4422.22"/>
    <s v="Mobile Money"/>
    <s v="Yes"/>
    <x v="2"/>
  </r>
  <r>
    <n v="651456"/>
    <s v="Mitchell Young"/>
    <x v="1"/>
    <x v="45"/>
    <x v="1"/>
    <d v="2024-08-31T00:00:00"/>
    <s v="Pediatrics"/>
    <x v="3"/>
    <x v="5"/>
    <s v="John Thomas"/>
    <n v="17706.54"/>
    <s v="SHA"/>
    <s v="Yes"/>
    <x v="0"/>
  </r>
  <r>
    <n v="125904"/>
    <s v="Heather Malone"/>
    <x v="1"/>
    <x v="2"/>
    <x v="2"/>
    <d v="2024-04-25T00:00:00"/>
    <s v="ENT"/>
    <x v="6"/>
    <x v="2"/>
    <s v="Edward Schaefer"/>
    <n v="19179.12"/>
    <s v="Card"/>
    <s v="No"/>
    <x v="1"/>
  </r>
  <r>
    <n v="821137"/>
    <s v="Brendan Mathis"/>
    <x v="0"/>
    <x v="15"/>
    <x v="2"/>
    <d v="2023-04-26T00:00:00"/>
    <s v="Pediatrics"/>
    <x v="0"/>
    <x v="4"/>
    <s v="Paul Sullivan"/>
    <n v="37219.599999999999"/>
    <s v="Card"/>
    <s v="No"/>
    <x v="2"/>
  </r>
  <r>
    <n v="732660"/>
    <s v="John Gilmore"/>
    <x v="0"/>
    <x v="94"/>
    <x v="0"/>
    <d v="2024-02-29T00:00:00"/>
    <s v="Orthopedics"/>
    <x v="3"/>
    <x v="4"/>
    <s v="Lauren Ayala"/>
    <n v="33145.870000000003"/>
    <s v="Mobile Money"/>
    <s v="Yes"/>
    <x v="1"/>
  </r>
  <r>
    <n v="837441"/>
    <s v="Debra Bentley"/>
    <x v="0"/>
    <x v="36"/>
    <x v="0"/>
    <d v="2024-06-17T00:00:00"/>
    <s v="Surgery"/>
    <x v="7"/>
    <x v="0"/>
    <s v="Douglas Walker"/>
    <n v="12592.1"/>
    <s v="Card"/>
    <s v="No"/>
    <x v="0"/>
  </r>
  <r>
    <n v="475516"/>
    <s v="Sarah Lewis"/>
    <x v="1"/>
    <x v="14"/>
    <x v="2"/>
    <d v="2023-09-24T00:00:00"/>
    <s v="Maternity"/>
    <x v="4"/>
    <x v="1"/>
    <s v="Shelly Medina"/>
    <n v="11730.98"/>
    <s v="SHA"/>
    <s v="No"/>
    <x v="2"/>
  </r>
  <r>
    <n v="395647"/>
    <s v="Jacob King"/>
    <x v="0"/>
    <x v="8"/>
    <x v="0"/>
    <d v="2023-11-07T00:00:00"/>
    <s v="Surgery"/>
    <x v="3"/>
    <x v="3"/>
    <s v="Brenda Lawrence"/>
    <n v="45287.29"/>
    <s v="Mobile Money"/>
    <s v="No"/>
    <x v="2"/>
  </r>
  <r>
    <n v="310666"/>
    <s v="Lauren Thomas"/>
    <x v="1"/>
    <x v="86"/>
    <x v="3"/>
    <d v="2025-02-04T00:00:00"/>
    <s v="Maternity"/>
    <x v="3"/>
    <x v="5"/>
    <s v="Kimberly Ortiz"/>
    <n v="24266.77"/>
    <s v="SHA"/>
    <s v="Yes"/>
    <x v="2"/>
  </r>
  <r>
    <n v="422010"/>
    <s v="Jonathan Hoffman"/>
    <x v="1"/>
    <x v="77"/>
    <x v="0"/>
    <d v="2022-08-20T00:00:00"/>
    <s v="General Medicine"/>
    <x v="2"/>
    <x v="4"/>
    <s v="John Meadows"/>
    <n v="15515.68"/>
    <s v="Mobile Money"/>
    <s v="Yes"/>
    <x v="1"/>
  </r>
  <r>
    <n v="488552"/>
    <s v="Wendy Rogers"/>
    <x v="1"/>
    <x v="15"/>
    <x v="2"/>
    <d v="2024-11-11T00:00:00"/>
    <s v="Pediatrics"/>
    <x v="7"/>
    <x v="2"/>
    <s v="Cheryl Smith"/>
    <n v="17376.72"/>
    <s v="Cash"/>
    <s v="Yes"/>
    <x v="0"/>
  </r>
  <r>
    <n v="724528"/>
    <s v="Jeremiah Chavez"/>
    <x v="1"/>
    <x v="65"/>
    <x v="2"/>
    <d v="2023-04-30T00:00:00"/>
    <s v="Surgery"/>
    <x v="3"/>
    <x v="5"/>
    <s v="Andrea Hinton"/>
    <n v="48573.01"/>
    <s v="SHA"/>
    <s v="No"/>
    <x v="2"/>
  </r>
  <r>
    <n v="432360"/>
    <s v="Dawn Hamilton"/>
    <x v="0"/>
    <x v="58"/>
    <x v="0"/>
    <d v="2024-11-22T00:00:00"/>
    <s v="General Medicine"/>
    <x v="3"/>
    <x v="3"/>
    <s v="Zoe Clarke"/>
    <n v="39960.959999999999"/>
    <s v="Cash"/>
    <s v="Yes"/>
    <x v="0"/>
  </r>
  <r>
    <n v="304105"/>
    <s v="Kyle Horton"/>
    <x v="1"/>
    <x v="36"/>
    <x v="0"/>
    <d v="2024-07-24T00:00:00"/>
    <s v="Surgery"/>
    <x v="5"/>
    <x v="2"/>
    <s v="Marilyn Johnson"/>
    <n v="31583.35"/>
    <s v="Card"/>
    <s v="No"/>
    <x v="0"/>
  </r>
  <r>
    <n v="209611"/>
    <s v="Stephen Johnson"/>
    <x v="1"/>
    <x v="20"/>
    <x v="3"/>
    <d v="2024-02-08T00:00:00"/>
    <s v="Dental"/>
    <x v="2"/>
    <x v="3"/>
    <s v="Mario Johnson"/>
    <n v="34637.129999999997"/>
    <s v="Cash"/>
    <s v="No"/>
    <x v="1"/>
  </r>
  <r>
    <n v="548163"/>
    <s v="Kevin Anderson"/>
    <x v="1"/>
    <x v="86"/>
    <x v="3"/>
    <d v="2023-06-20T00:00:00"/>
    <s v="General Medicine"/>
    <x v="6"/>
    <x v="3"/>
    <s v="Chase Mercado"/>
    <n v="4441.34"/>
    <s v="Mobile Money"/>
    <s v="Yes"/>
    <x v="0"/>
  </r>
  <r>
    <n v="813964"/>
    <s v="Kelly Moore"/>
    <x v="1"/>
    <x v="8"/>
    <x v="0"/>
    <d v="2023-04-03T00:00:00"/>
    <s v="Maternity"/>
    <x v="0"/>
    <x v="4"/>
    <s v="Alexander Griffin"/>
    <n v="45692.86"/>
    <s v="Mobile Money"/>
    <s v="Yes"/>
    <x v="2"/>
  </r>
  <r>
    <n v="475723"/>
    <s v="Veronica Berry"/>
    <x v="0"/>
    <x v="84"/>
    <x v="3"/>
    <d v="2024-04-15T00:00:00"/>
    <s v="Maternity"/>
    <x v="7"/>
    <x v="3"/>
    <s v="Katelyn Bailey"/>
    <n v="28348.81"/>
    <s v="Cash"/>
    <s v="No"/>
    <x v="1"/>
  </r>
  <r>
    <n v="184548"/>
    <s v="Hannah Evans"/>
    <x v="0"/>
    <x v="35"/>
    <x v="2"/>
    <d v="2023-11-14T00:00:00"/>
    <s v="General Medicine"/>
    <x v="5"/>
    <x v="4"/>
    <s v="Heather Ford"/>
    <n v="9451.91"/>
    <s v="SHA"/>
    <s v="No"/>
    <x v="0"/>
  </r>
  <r>
    <n v="998746"/>
    <s v="Scott Yang"/>
    <x v="0"/>
    <x v="14"/>
    <x v="2"/>
    <d v="2023-04-29T00:00:00"/>
    <s v="Pediatrics"/>
    <x v="5"/>
    <x v="0"/>
    <s v="Jesse Mccarthy"/>
    <n v="5559.27"/>
    <s v="Mobile Money"/>
    <s v="Yes"/>
    <x v="2"/>
  </r>
  <r>
    <n v="696511"/>
    <s v="Paul Nunez"/>
    <x v="1"/>
    <x v="7"/>
    <x v="0"/>
    <d v="2024-07-04T00:00:00"/>
    <s v="ENT"/>
    <x v="2"/>
    <x v="5"/>
    <s v="Andrea Donaldson"/>
    <n v="6235.8"/>
    <s v="SHA"/>
    <s v="No"/>
    <x v="2"/>
  </r>
  <r>
    <n v="225504"/>
    <s v="Hunter Best"/>
    <x v="1"/>
    <x v="92"/>
    <x v="2"/>
    <d v="2023-09-20T00:00:00"/>
    <s v="ENT"/>
    <x v="5"/>
    <x v="4"/>
    <s v="Susan Mercer"/>
    <n v="29272.16"/>
    <s v="Mobile Money"/>
    <s v="No"/>
    <x v="1"/>
  </r>
  <r>
    <n v="617587"/>
    <s v="Tyler Ortiz"/>
    <x v="1"/>
    <x v="41"/>
    <x v="0"/>
    <d v="2025-05-04T00:00:00"/>
    <s v="Dental"/>
    <x v="5"/>
    <x v="4"/>
    <s v="Tara King"/>
    <n v="817.93"/>
    <s v="Card"/>
    <s v="No"/>
    <x v="2"/>
  </r>
  <r>
    <n v="364830"/>
    <s v="Christine Herman"/>
    <x v="0"/>
    <x v="81"/>
    <x v="2"/>
    <d v="2022-09-27T00:00:00"/>
    <s v="General Medicine"/>
    <x v="2"/>
    <x v="2"/>
    <s v="Randy Harding"/>
    <n v="18265.009999999998"/>
    <s v="Mobile Money"/>
    <s v="Yes"/>
    <x v="0"/>
  </r>
  <r>
    <n v="773816"/>
    <s v="Carmen Bailey"/>
    <x v="1"/>
    <x v="91"/>
    <x v="0"/>
    <d v="2022-12-21T00:00:00"/>
    <s v="Orthopedics"/>
    <x v="7"/>
    <x v="5"/>
    <s v="Kara Munoz"/>
    <n v="27681.45"/>
    <s v="SHA"/>
    <s v="Yes"/>
    <x v="2"/>
  </r>
  <r>
    <n v="798519"/>
    <s v="Sarah Miller"/>
    <x v="1"/>
    <x v="30"/>
    <x v="0"/>
    <d v="2025-06-01T00:00:00"/>
    <s v="Orthopedics"/>
    <x v="7"/>
    <x v="2"/>
    <s v="Nathan Cooper"/>
    <n v="35382.58"/>
    <s v="Mobile Money"/>
    <s v="Yes"/>
    <x v="1"/>
  </r>
  <r>
    <n v="940914"/>
    <s v="Susan Jensen"/>
    <x v="0"/>
    <x v="30"/>
    <x v="0"/>
    <d v="2023-03-17T00:00:00"/>
    <s v="Orthopedics"/>
    <x v="2"/>
    <x v="0"/>
    <s v="Spencer Peters"/>
    <n v="20962.080000000002"/>
    <s v="Card"/>
    <s v="No"/>
    <x v="1"/>
  </r>
  <r>
    <n v="760837"/>
    <s v="Jake Thomas"/>
    <x v="0"/>
    <x v="5"/>
    <x v="3"/>
    <d v="2025-07-04T00:00:00"/>
    <s v="ENT"/>
    <x v="6"/>
    <x v="1"/>
    <s v="Ana Ingram"/>
    <n v="2062.13"/>
    <s v="Card"/>
    <s v="Yes"/>
    <x v="2"/>
  </r>
  <r>
    <n v="379169"/>
    <s v="Ryan Harrison"/>
    <x v="0"/>
    <x v="78"/>
    <x v="2"/>
    <d v="2025-03-13T00:00:00"/>
    <s v="Surgery"/>
    <x v="7"/>
    <x v="5"/>
    <s v="Jeffery Gonzalez"/>
    <n v="15499.27"/>
    <s v="Mobile Money"/>
    <s v="No"/>
    <x v="1"/>
  </r>
  <r>
    <n v="348203"/>
    <s v="Brandy French"/>
    <x v="0"/>
    <x v="2"/>
    <x v="2"/>
    <d v="2022-11-02T00:00:00"/>
    <s v="General Medicine"/>
    <x v="4"/>
    <x v="5"/>
    <s v="Edward Rush"/>
    <n v="21174.31"/>
    <s v="SHA"/>
    <s v="No"/>
    <x v="1"/>
  </r>
  <r>
    <n v="687621"/>
    <s v="Paul Stanley"/>
    <x v="0"/>
    <x v="29"/>
    <x v="2"/>
    <d v="2023-04-11T00:00:00"/>
    <s v="Orthopedics"/>
    <x v="4"/>
    <x v="3"/>
    <s v="Emma Cruz"/>
    <n v="49648.67"/>
    <s v="Card"/>
    <s v="No"/>
    <x v="1"/>
  </r>
  <r>
    <n v="987174"/>
    <s v="Erica Rodriguez"/>
    <x v="1"/>
    <x v="50"/>
    <x v="0"/>
    <d v="2022-12-28T00:00:00"/>
    <s v="Surgery"/>
    <x v="4"/>
    <x v="3"/>
    <s v="Jeremy Paul"/>
    <n v="26555.84"/>
    <s v="Mobile Money"/>
    <s v="Yes"/>
    <x v="0"/>
  </r>
  <r>
    <n v="135700"/>
    <s v="James Franco"/>
    <x v="1"/>
    <x v="5"/>
    <x v="3"/>
    <d v="2024-07-11T00:00:00"/>
    <s v="ENT"/>
    <x v="0"/>
    <x v="1"/>
    <s v="Alexandria Bradford"/>
    <n v="32326.560000000001"/>
    <s v="Card"/>
    <s v="No"/>
    <x v="2"/>
  </r>
  <r>
    <n v="185334"/>
    <s v="Kevin Jones"/>
    <x v="1"/>
    <x v="1"/>
    <x v="1"/>
    <d v="2022-09-04T00:00:00"/>
    <s v="Dental"/>
    <x v="5"/>
    <x v="2"/>
    <s v="Megan Jones"/>
    <n v="31362.720000000001"/>
    <s v="Card"/>
    <s v="No"/>
    <x v="1"/>
  </r>
  <r>
    <n v="902915"/>
    <s v="Bonnie Cruz"/>
    <x v="1"/>
    <x v="74"/>
    <x v="1"/>
    <d v="2024-09-04T00:00:00"/>
    <s v="Dental"/>
    <x v="4"/>
    <x v="0"/>
    <s v="Jerry Butler"/>
    <n v="43418.83"/>
    <s v="Card"/>
    <s v="Yes"/>
    <x v="2"/>
  </r>
  <r>
    <n v="434787"/>
    <s v="Gregory Young"/>
    <x v="1"/>
    <x v="31"/>
    <x v="2"/>
    <d v="2025-05-04T00:00:00"/>
    <s v="ENT"/>
    <x v="6"/>
    <x v="1"/>
    <s v="Stephanie Pennington"/>
    <n v="34794.21"/>
    <s v="SHA"/>
    <s v="Yes"/>
    <x v="1"/>
  </r>
  <r>
    <n v="586752"/>
    <s v="Robert Wilson"/>
    <x v="1"/>
    <x v="95"/>
    <x v="2"/>
    <d v="2024-01-24T00:00:00"/>
    <s v="Surgery"/>
    <x v="0"/>
    <x v="0"/>
    <s v="Amanda Campbell"/>
    <n v="42537.2"/>
    <s v="Card"/>
    <s v="Yes"/>
    <x v="0"/>
  </r>
  <r>
    <n v="799703"/>
    <s v="Kathleen Tate"/>
    <x v="1"/>
    <x v="59"/>
    <x v="4"/>
    <d v="2024-10-06T00:00:00"/>
    <s v="General Medicine"/>
    <x v="0"/>
    <x v="5"/>
    <s v="Morgan Smith"/>
    <n v="14853.73"/>
    <s v="Cash"/>
    <s v="Yes"/>
    <x v="1"/>
  </r>
  <r>
    <n v="644593"/>
    <s v="Daniel Clayton"/>
    <x v="0"/>
    <x v="60"/>
    <x v="2"/>
    <d v="2024-02-15T00:00:00"/>
    <s v="Maternity"/>
    <x v="3"/>
    <x v="2"/>
    <s v="Melanie Davis"/>
    <n v="23142.52"/>
    <s v="SHA"/>
    <s v="Yes"/>
    <x v="0"/>
  </r>
  <r>
    <n v="377372"/>
    <s v="Andrew Kline"/>
    <x v="0"/>
    <x v="61"/>
    <x v="3"/>
    <d v="2024-05-29T00:00:00"/>
    <s v="Pediatrics"/>
    <x v="6"/>
    <x v="3"/>
    <s v="Jennifer Olson"/>
    <n v="41016.089999999997"/>
    <s v="SHA"/>
    <s v="Yes"/>
    <x v="0"/>
  </r>
  <r>
    <n v="496548"/>
    <s v="Jacqueline Garcia"/>
    <x v="1"/>
    <x v="38"/>
    <x v="3"/>
    <d v="2024-11-13T00:00:00"/>
    <s v="Surgery"/>
    <x v="0"/>
    <x v="0"/>
    <s v="Paul Cuevas"/>
    <n v="9605.8799999999992"/>
    <s v="Cash"/>
    <s v="Yes"/>
    <x v="1"/>
  </r>
  <r>
    <n v="403716"/>
    <s v="Michael Sanchez"/>
    <x v="0"/>
    <x v="44"/>
    <x v="2"/>
    <d v="2023-06-16T00:00:00"/>
    <s v="Maternity"/>
    <x v="5"/>
    <x v="2"/>
    <s v="Stephen Harris"/>
    <n v="40806.519999999997"/>
    <s v="Card"/>
    <s v="No"/>
    <x v="1"/>
  </r>
  <r>
    <n v="147924"/>
    <s v="Linda Carson"/>
    <x v="1"/>
    <x v="75"/>
    <x v="3"/>
    <d v="2023-11-22T00:00:00"/>
    <s v="Pediatrics"/>
    <x v="2"/>
    <x v="0"/>
    <s v="Samuel Johnson"/>
    <n v="16304.71"/>
    <s v="Card"/>
    <s v="No"/>
    <x v="2"/>
  </r>
  <r>
    <n v="302488"/>
    <s v="Christopher Harrison"/>
    <x v="1"/>
    <x v="0"/>
    <x v="0"/>
    <d v="2024-07-22T00:00:00"/>
    <s v="Surgery"/>
    <x v="2"/>
    <x v="2"/>
    <s v="James Richardson"/>
    <n v="42703.28"/>
    <s v="Mobile Money"/>
    <s v="Yes"/>
    <x v="2"/>
  </r>
  <r>
    <n v="347278"/>
    <s v="Becky Baker"/>
    <x v="0"/>
    <x v="39"/>
    <x v="1"/>
    <d v="2023-10-04T00:00:00"/>
    <s v="Orthopedics"/>
    <x v="7"/>
    <x v="4"/>
    <s v="Rebecca Davis"/>
    <n v="31395.22"/>
    <s v="SHA"/>
    <s v="No"/>
    <x v="0"/>
  </r>
  <r>
    <n v="604199"/>
    <s v="Krystal Wood"/>
    <x v="0"/>
    <x v="95"/>
    <x v="2"/>
    <d v="2025-01-10T00:00:00"/>
    <s v="Maternity"/>
    <x v="0"/>
    <x v="1"/>
    <s v="Amanda Smith"/>
    <n v="30407.62"/>
    <s v="SHA"/>
    <s v="No"/>
    <x v="1"/>
  </r>
  <r>
    <n v="579801"/>
    <s v="Karen Brown"/>
    <x v="0"/>
    <x v="84"/>
    <x v="3"/>
    <d v="2025-03-14T00:00:00"/>
    <s v="General Medicine"/>
    <x v="1"/>
    <x v="2"/>
    <s v="Melanie Gonzalez"/>
    <n v="48489.98"/>
    <s v="Card"/>
    <s v="No"/>
    <x v="2"/>
  </r>
  <r>
    <n v="271907"/>
    <s v="Rachel Jones"/>
    <x v="0"/>
    <x v="76"/>
    <x v="4"/>
    <d v="2022-08-12T00:00:00"/>
    <s v="Surgery"/>
    <x v="5"/>
    <x v="5"/>
    <s v="Stephanie Moreno"/>
    <n v="11946.8"/>
    <s v="Cash"/>
    <s v="Yes"/>
    <x v="1"/>
  </r>
  <r>
    <n v="971352"/>
    <s v="Michael Collins"/>
    <x v="0"/>
    <x v="43"/>
    <x v="2"/>
    <d v="2024-04-23T00:00:00"/>
    <s v="General Medicine"/>
    <x v="0"/>
    <x v="3"/>
    <s v="Victor Robbins"/>
    <n v="16152.61"/>
    <s v="Mobile Money"/>
    <s v="No"/>
    <x v="2"/>
  </r>
  <r>
    <n v="110993"/>
    <s v="Justin Gomez"/>
    <x v="0"/>
    <x v="9"/>
    <x v="2"/>
    <d v="2024-12-08T00:00:00"/>
    <s v="ENT"/>
    <x v="6"/>
    <x v="0"/>
    <s v="Stephen Wilkins"/>
    <n v="20850.36"/>
    <s v="SHA"/>
    <s v="No"/>
    <x v="2"/>
  </r>
  <r>
    <n v="203963"/>
    <s v="Virginia Cobb"/>
    <x v="0"/>
    <x v="94"/>
    <x v="0"/>
    <d v="2024-10-24T00:00:00"/>
    <s v="Surgery"/>
    <x v="0"/>
    <x v="0"/>
    <s v="Andrew Hoffman"/>
    <n v="39172.199999999997"/>
    <s v="Mobile Money"/>
    <s v="Yes"/>
    <x v="2"/>
  </r>
  <r>
    <n v="134100"/>
    <s v="James Garcia"/>
    <x v="0"/>
    <x v="61"/>
    <x v="3"/>
    <d v="2023-02-14T00:00:00"/>
    <s v="Surgery"/>
    <x v="1"/>
    <x v="3"/>
    <s v="Philip Ryan"/>
    <n v="11712.94"/>
    <s v="Mobile Money"/>
    <s v="No"/>
    <x v="0"/>
  </r>
  <r>
    <n v="177492"/>
    <s v="Austin Smith"/>
    <x v="1"/>
    <x v="81"/>
    <x v="2"/>
    <d v="2023-06-17T00:00:00"/>
    <s v="Dental"/>
    <x v="7"/>
    <x v="4"/>
    <s v="Brian Watson"/>
    <n v="49335.13"/>
    <s v="Mobile Money"/>
    <s v="No"/>
    <x v="1"/>
  </r>
  <r>
    <n v="459793"/>
    <s v="Karen Craig"/>
    <x v="0"/>
    <x v="70"/>
    <x v="3"/>
    <d v="2023-03-13T00:00:00"/>
    <s v="ENT"/>
    <x v="2"/>
    <x v="5"/>
    <s v="Michelle Cole"/>
    <n v="25228.89"/>
    <s v="Cash"/>
    <s v="No"/>
    <x v="0"/>
  </r>
  <r>
    <n v="683574"/>
    <s v="Andrew Drake"/>
    <x v="1"/>
    <x v="69"/>
    <x v="1"/>
    <d v="2023-12-31T00:00:00"/>
    <s v="Orthopedics"/>
    <x v="0"/>
    <x v="5"/>
    <s v="Ricky Johnson"/>
    <n v="18576.34"/>
    <s v="SHA"/>
    <s v="No"/>
    <x v="0"/>
  </r>
  <r>
    <n v="658659"/>
    <s v="Ricky Hartman"/>
    <x v="0"/>
    <x v="80"/>
    <x v="2"/>
    <d v="2025-06-01T00:00:00"/>
    <s v="Orthopedics"/>
    <x v="2"/>
    <x v="3"/>
    <s v="Lauren Miller"/>
    <n v="42368.69"/>
    <s v="Cash"/>
    <s v="Yes"/>
    <x v="2"/>
  </r>
  <r>
    <n v="503262"/>
    <s v="Donald Stephens"/>
    <x v="1"/>
    <x v="2"/>
    <x v="2"/>
    <d v="2023-01-22T00:00:00"/>
    <s v="Maternity"/>
    <x v="4"/>
    <x v="1"/>
    <s v="Lisa Green"/>
    <n v="23523.78"/>
    <s v="Mobile Money"/>
    <s v="No"/>
    <x v="2"/>
  </r>
  <r>
    <n v="559862"/>
    <s v="Juan Oliver"/>
    <x v="1"/>
    <x v="10"/>
    <x v="3"/>
    <d v="2024-02-20T00:00:00"/>
    <s v="Surgery"/>
    <x v="3"/>
    <x v="3"/>
    <s v="Tyler Jackson"/>
    <n v="31119.91"/>
    <s v="SHA"/>
    <s v="No"/>
    <x v="2"/>
  </r>
  <r>
    <n v="276172"/>
    <s v="Elaine Brown"/>
    <x v="1"/>
    <x v="58"/>
    <x v="0"/>
    <d v="2024-11-30T00:00:00"/>
    <s v="Orthopedics"/>
    <x v="7"/>
    <x v="1"/>
    <s v="James Morris"/>
    <n v="41303.22"/>
    <s v="Cash"/>
    <s v="Yes"/>
    <x v="1"/>
  </r>
  <r>
    <n v="535499"/>
    <s v="Janet Beasley"/>
    <x v="1"/>
    <x v="75"/>
    <x v="3"/>
    <d v="2024-01-27T00:00:00"/>
    <s v="Surgery"/>
    <x v="5"/>
    <x v="3"/>
    <s v="James Obrien"/>
    <n v="31423.3"/>
    <s v="Mobile Money"/>
    <s v="No"/>
    <x v="1"/>
  </r>
  <r>
    <n v="298842"/>
    <s v="Mark Martinez"/>
    <x v="0"/>
    <x v="77"/>
    <x v="0"/>
    <d v="2023-09-30T00:00:00"/>
    <s v="ENT"/>
    <x v="0"/>
    <x v="5"/>
    <s v="Daniel Reed"/>
    <n v="49828.92"/>
    <s v="Card"/>
    <s v="Yes"/>
    <x v="1"/>
  </r>
  <r>
    <n v="588504"/>
    <s v="Rebecca Peters"/>
    <x v="1"/>
    <x v="27"/>
    <x v="3"/>
    <d v="2023-08-10T00:00:00"/>
    <s v="General Medicine"/>
    <x v="5"/>
    <x v="4"/>
    <s v="Cory Santos"/>
    <n v="28217.11"/>
    <s v="SHA"/>
    <s v="No"/>
    <x v="2"/>
  </r>
  <r>
    <n v="288275"/>
    <s v="Steven James"/>
    <x v="0"/>
    <x v="32"/>
    <x v="2"/>
    <d v="2024-12-26T00:00:00"/>
    <s v="ENT"/>
    <x v="1"/>
    <x v="4"/>
    <s v="Deanna Gutierrez"/>
    <n v="30583.84"/>
    <s v="Cash"/>
    <s v="No"/>
    <x v="1"/>
  </r>
  <r>
    <n v="591638"/>
    <s v="Jennifer Carroll"/>
    <x v="0"/>
    <x v="71"/>
    <x v="2"/>
    <d v="2025-07-23T00:00:00"/>
    <s v="Orthopedics"/>
    <x v="0"/>
    <x v="4"/>
    <s v="Shawn Harris"/>
    <n v="39502.269999999997"/>
    <s v="Mobile Money"/>
    <s v="No"/>
    <x v="1"/>
  </r>
  <r>
    <n v="821593"/>
    <s v="Candace Hood"/>
    <x v="0"/>
    <x v="2"/>
    <x v="2"/>
    <d v="2024-02-25T00:00:00"/>
    <s v="Dental"/>
    <x v="5"/>
    <x v="2"/>
    <s v="Patrick Meyer"/>
    <n v="35648.050000000003"/>
    <s v="Cash"/>
    <s v="Yes"/>
    <x v="1"/>
  </r>
  <r>
    <n v="134169"/>
    <s v="Jessica Holmes"/>
    <x v="1"/>
    <x v="9"/>
    <x v="2"/>
    <d v="2025-07-14T00:00:00"/>
    <s v="Maternity"/>
    <x v="0"/>
    <x v="2"/>
    <s v="Carly Fritz"/>
    <n v="5580.75"/>
    <s v="Mobile Money"/>
    <s v="No"/>
    <x v="1"/>
  </r>
  <r>
    <n v="557671"/>
    <s v="Michael Wilson"/>
    <x v="1"/>
    <x v="95"/>
    <x v="2"/>
    <d v="2024-03-24T00:00:00"/>
    <s v="ENT"/>
    <x v="2"/>
    <x v="2"/>
    <s v="Melissa Robinson"/>
    <n v="509.89"/>
    <s v="SHA"/>
    <s v="Yes"/>
    <x v="1"/>
  </r>
  <r>
    <n v="821577"/>
    <s v="Danielle Torres"/>
    <x v="1"/>
    <x v="4"/>
    <x v="3"/>
    <d v="2024-08-19T00:00:00"/>
    <s v="Surgery"/>
    <x v="4"/>
    <x v="1"/>
    <s v="Angela Meyers"/>
    <n v="29524.58"/>
    <s v="Mobile Money"/>
    <s v="Yes"/>
    <x v="1"/>
  </r>
  <r>
    <n v="885205"/>
    <s v="Joseph Delacruz"/>
    <x v="0"/>
    <x v="44"/>
    <x v="2"/>
    <d v="2024-10-28T00:00:00"/>
    <s v="Pediatrics"/>
    <x v="4"/>
    <x v="3"/>
    <s v="Andrew Williams"/>
    <n v="4216.74"/>
    <s v="Mobile Money"/>
    <s v="Yes"/>
    <x v="2"/>
  </r>
  <r>
    <n v="221972"/>
    <s v="Debra Wagner"/>
    <x v="1"/>
    <x v="93"/>
    <x v="4"/>
    <d v="2023-03-14T00:00:00"/>
    <s v="General Medicine"/>
    <x v="0"/>
    <x v="1"/>
    <s v="Doris Brock"/>
    <n v="42417.38"/>
    <s v="Card"/>
    <s v="Yes"/>
    <x v="0"/>
  </r>
  <r>
    <n v="419198"/>
    <s v="David Smith"/>
    <x v="0"/>
    <x v="20"/>
    <x v="3"/>
    <d v="2023-03-26T00:00:00"/>
    <s v="Orthopedics"/>
    <x v="4"/>
    <x v="1"/>
    <s v="Lisa Williams"/>
    <n v="22429.53"/>
    <s v="Cash"/>
    <s v="Yes"/>
    <x v="0"/>
  </r>
  <r>
    <n v="660437"/>
    <s v="John Lane"/>
    <x v="1"/>
    <x v="68"/>
    <x v="2"/>
    <d v="2023-12-25T00:00:00"/>
    <s v="Dental"/>
    <x v="5"/>
    <x v="0"/>
    <s v="Cynthia Ingram"/>
    <n v="38045.32"/>
    <s v="Mobile Money"/>
    <s v="No"/>
    <x v="1"/>
  </r>
  <r>
    <n v="122484"/>
    <s v="Heather Walker"/>
    <x v="0"/>
    <x v="22"/>
    <x v="4"/>
    <d v="2023-03-07T00:00:00"/>
    <s v="Surgery"/>
    <x v="2"/>
    <x v="3"/>
    <s v="Nicholas Thompson"/>
    <n v="29841.63"/>
    <s v="Cash"/>
    <s v="No"/>
    <x v="1"/>
  </r>
  <r>
    <n v="569300"/>
    <s v="John Mora"/>
    <x v="0"/>
    <x v="80"/>
    <x v="2"/>
    <d v="2024-11-25T00:00:00"/>
    <s v="Pediatrics"/>
    <x v="1"/>
    <x v="0"/>
    <s v="Henry Sanders"/>
    <n v="34964.19"/>
    <s v="Mobile Money"/>
    <s v="No"/>
    <x v="2"/>
  </r>
  <r>
    <n v="966711"/>
    <s v="Allen Mckinney"/>
    <x v="1"/>
    <x v="30"/>
    <x v="0"/>
    <d v="2024-07-19T00:00:00"/>
    <s v="Surgery"/>
    <x v="2"/>
    <x v="5"/>
    <s v="Barry Thomas"/>
    <n v="4104.74"/>
    <s v="Mobile Money"/>
    <s v="Yes"/>
    <x v="0"/>
  </r>
  <r>
    <n v="104672"/>
    <s v="Sarah Miller"/>
    <x v="0"/>
    <x v="57"/>
    <x v="1"/>
    <d v="2025-06-17T00:00:00"/>
    <s v="General Medicine"/>
    <x v="1"/>
    <x v="4"/>
    <s v="Thomas Valdez"/>
    <n v="10702.12"/>
    <s v="Mobile Money"/>
    <s v="No"/>
    <x v="2"/>
  </r>
  <r>
    <n v="275902"/>
    <s v="Monica Bonilla"/>
    <x v="1"/>
    <x v="12"/>
    <x v="2"/>
    <d v="2023-01-04T00:00:00"/>
    <s v="Dental"/>
    <x v="6"/>
    <x v="3"/>
    <s v="Christine Mann"/>
    <n v="13871.61"/>
    <s v="Cash"/>
    <s v="No"/>
    <x v="1"/>
  </r>
  <r>
    <n v="842926"/>
    <s v="Sonya Lynch"/>
    <x v="1"/>
    <x v="81"/>
    <x v="2"/>
    <d v="2023-12-30T00:00:00"/>
    <s v="Dental"/>
    <x v="2"/>
    <x v="2"/>
    <s v="Rhonda Warner"/>
    <n v="12938.56"/>
    <s v="Mobile Money"/>
    <s v="No"/>
    <x v="2"/>
  </r>
  <r>
    <n v="494556"/>
    <s v="Deborah Lynch"/>
    <x v="1"/>
    <x v="91"/>
    <x v="0"/>
    <d v="2023-05-18T00:00:00"/>
    <s v="Pediatrics"/>
    <x v="0"/>
    <x v="4"/>
    <s v="John Moss"/>
    <n v="31660.34"/>
    <s v="Card"/>
    <s v="No"/>
    <x v="2"/>
  </r>
  <r>
    <n v="552197"/>
    <s v="Tracy Livingston"/>
    <x v="1"/>
    <x v="57"/>
    <x v="1"/>
    <d v="2024-04-23T00:00:00"/>
    <s v="Maternity"/>
    <x v="0"/>
    <x v="5"/>
    <s v="Heather Mcdaniel"/>
    <n v="34162.75"/>
    <s v="SHA"/>
    <s v="Yes"/>
    <x v="0"/>
  </r>
  <r>
    <n v="856443"/>
    <s v="Stephanie Williams"/>
    <x v="1"/>
    <x v="53"/>
    <x v="2"/>
    <d v="2025-01-01T00:00:00"/>
    <s v="General Medicine"/>
    <x v="3"/>
    <x v="2"/>
    <s v="Victoria Woods"/>
    <n v="46269.38"/>
    <s v="Card"/>
    <s v="Yes"/>
    <x v="0"/>
  </r>
  <r>
    <n v="225117"/>
    <s v="Chad Carrillo"/>
    <x v="1"/>
    <x v="44"/>
    <x v="2"/>
    <d v="2022-09-15T00:00:00"/>
    <s v="Maternity"/>
    <x v="4"/>
    <x v="5"/>
    <s v="Megan Thomas"/>
    <n v="16634.95"/>
    <s v="Cash"/>
    <s v="No"/>
    <x v="2"/>
  </r>
  <r>
    <n v="586731"/>
    <s v="Gary Wilson"/>
    <x v="0"/>
    <x v="86"/>
    <x v="3"/>
    <d v="2023-08-22T00:00:00"/>
    <s v="General Medicine"/>
    <x v="1"/>
    <x v="2"/>
    <s v="Stephanie Freeman"/>
    <n v="17258.509999999998"/>
    <s v="Cash"/>
    <s v="Yes"/>
    <x v="2"/>
  </r>
  <r>
    <n v="801408"/>
    <s v="Erica Davis"/>
    <x v="1"/>
    <x v="54"/>
    <x v="2"/>
    <d v="2025-02-18T00:00:00"/>
    <s v="Pediatrics"/>
    <x v="4"/>
    <x v="4"/>
    <s v="Melissa Bolton"/>
    <n v="42561.37"/>
    <s v="Card"/>
    <s v="No"/>
    <x v="2"/>
  </r>
  <r>
    <n v="696316"/>
    <s v="David Cole"/>
    <x v="0"/>
    <x v="81"/>
    <x v="2"/>
    <d v="2023-07-24T00:00:00"/>
    <s v="Orthopedics"/>
    <x v="5"/>
    <x v="0"/>
    <s v="Valerie Meadows"/>
    <n v="12125.46"/>
    <s v="Cash"/>
    <s v="No"/>
    <x v="0"/>
  </r>
  <r>
    <n v="116500"/>
    <s v="Catherine Rogers"/>
    <x v="0"/>
    <x v="100"/>
    <x v="1"/>
    <d v="2024-04-15T00:00:00"/>
    <s v="Pediatrics"/>
    <x v="0"/>
    <x v="4"/>
    <s v="John Roberts"/>
    <n v="6746.12"/>
    <s v="Cash"/>
    <s v="Yes"/>
    <x v="1"/>
  </r>
  <r>
    <n v="713890"/>
    <s v="Jacob Casey"/>
    <x v="0"/>
    <x v="29"/>
    <x v="2"/>
    <d v="2024-03-28T00:00:00"/>
    <s v="Pediatrics"/>
    <x v="0"/>
    <x v="2"/>
    <s v="Kimberly Russo"/>
    <n v="31044.720000000001"/>
    <s v="Mobile Money"/>
    <s v="Yes"/>
    <x v="0"/>
  </r>
  <r>
    <n v="245841"/>
    <s v="Jonathan Perkins"/>
    <x v="1"/>
    <x v="60"/>
    <x v="2"/>
    <d v="2025-02-17T00:00:00"/>
    <s v="Maternity"/>
    <x v="6"/>
    <x v="5"/>
    <s v="Veronica Newton"/>
    <n v="32119.88"/>
    <s v="SHA"/>
    <s v="No"/>
    <x v="1"/>
  </r>
  <r>
    <n v="494735"/>
    <s v="Lori Garza"/>
    <x v="0"/>
    <x v="86"/>
    <x v="3"/>
    <d v="2024-07-07T00:00:00"/>
    <s v="Maternity"/>
    <x v="5"/>
    <x v="5"/>
    <s v="Joshua Stanley"/>
    <n v="36423.75"/>
    <s v="Mobile Money"/>
    <s v="Yes"/>
    <x v="0"/>
  </r>
  <r>
    <n v="543684"/>
    <s v="James Shaw"/>
    <x v="1"/>
    <x v="69"/>
    <x v="1"/>
    <d v="2025-04-12T00:00:00"/>
    <s v="Orthopedics"/>
    <x v="0"/>
    <x v="1"/>
    <s v="Claudia Thompson"/>
    <n v="10546.22"/>
    <s v="Card"/>
    <s v="No"/>
    <x v="2"/>
  </r>
  <r>
    <n v="653376"/>
    <s v="Natalie Johnson"/>
    <x v="1"/>
    <x v="14"/>
    <x v="2"/>
    <d v="2023-05-25T00:00:00"/>
    <s v="Orthopedics"/>
    <x v="7"/>
    <x v="2"/>
    <s v="Madison Day"/>
    <n v="17030.23"/>
    <s v="Card"/>
    <s v="No"/>
    <x v="2"/>
  </r>
  <r>
    <n v="157805"/>
    <s v="Cynthia Wilcox"/>
    <x v="0"/>
    <x v="94"/>
    <x v="0"/>
    <d v="2025-06-30T00:00:00"/>
    <s v="Surgery"/>
    <x v="5"/>
    <x v="4"/>
    <s v="Jessica Ortiz"/>
    <n v="48762.86"/>
    <s v="Mobile Money"/>
    <s v="No"/>
    <x v="2"/>
  </r>
  <r>
    <n v="754448"/>
    <s v="Linda Joyce"/>
    <x v="1"/>
    <x v="51"/>
    <x v="2"/>
    <d v="2025-07-10T00:00:00"/>
    <s v="Pediatrics"/>
    <x v="4"/>
    <x v="3"/>
    <s v="James Mitchell"/>
    <n v="33304.720000000001"/>
    <s v="Card"/>
    <s v="No"/>
    <x v="1"/>
  </r>
  <r>
    <n v="580522"/>
    <s v="Elizabeth Vaughn"/>
    <x v="0"/>
    <x v="51"/>
    <x v="2"/>
    <d v="2023-09-01T00:00:00"/>
    <s v="Surgery"/>
    <x v="5"/>
    <x v="2"/>
    <s v="Perry Moore"/>
    <n v="28575.95"/>
    <s v="Mobile Money"/>
    <s v="No"/>
    <x v="2"/>
  </r>
  <r>
    <n v="717327"/>
    <s v="Jeff Kelley"/>
    <x v="1"/>
    <x v="83"/>
    <x v="3"/>
    <d v="2024-12-09T00:00:00"/>
    <s v="Maternity"/>
    <x v="4"/>
    <x v="5"/>
    <s v="Brittany Cooper"/>
    <n v="6944.86"/>
    <s v="Card"/>
    <s v="No"/>
    <x v="1"/>
  </r>
  <r>
    <n v="762315"/>
    <s v="Joshua Valdez"/>
    <x v="1"/>
    <x v="25"/>
    <x v="2"/>
    <d v="2025-02-01T00:00:00"/>
    <s v="Dental"/>
    <x v="0"/>
    <x v="2"/>
    <s v="Sarah Bell"/>
    <n v="41772.160000000003"/>
    <s v="SHA"/>
    <s v="No"/>
    <x v="2"/>
  </r>
  <r>
    <n v="185144"/>
    <s v="Haley Maldonado"/>
    <x v="1"/>
    <x v="76"/>
    <x v="4"/>
    <d v="2024-01-15T00:00:00"/>
    <s v="Surgery"/>
    <x v="0"/>
    <x v="4"/>
    <s v="Eric Mejia"/>
    <n v="46228.13"/>
    <s v="Cash"/>
    <s v="Yes"/>
    <x v="2"/>
  </r>
  <r>
    <n v="814304"/>
    <s v="Matthew Andrews"/>
    <x v="1"/>
    <x v="35"/>
    <x v="2"/>
    <d v="2023-04-02T00:00:00"/>
    <s v="ENT"/>
    <x v="5"/>
    <x v="1"/>
    <s v="Michael Woodward"/>
    <n v="4636.8599999999997"/>
    <s v="SHA"/>
    <s v="No"/>
    <x v="1"/>
  </r>
  <r>
    <n v="910728"/>
    <s v="Pamela Bryant"/>
    <x v="0"/>
    <x v="35"/>
    <x v="2"/>
    <d v="2022-12-06T00:00:00"/>
    <s v="Surgery"/>
    <x v="6"/>
    <x v="0"/>
    <s v="Jeffrey Anderson"/>
    <n v="9057.8799999999992"/>
    <s v="Mobile Money"/>
    <s v="No"/>
    <x v="0"/>
  </r>
  <r>
    <n v="815051"/>
    <s v="Kathleen Cole"/>
    <x v="1"/>
    <x v="78"/>
    <x v="2"/>
    <d v="2025-08-08T00:00:00"/>
    <s v="Surgery"/>
    <x v="1"/>
    <x v="2"/>
    <s v="Julia Smith"/>
    <n v="9215.3700000000008"/>
    <s v="Mobile Money"/>
    <s v="No"/>
    <x v="0"/>
  </r>
  <r>
    <n v="116936"/>
    <s v="Nicole Garcia"/>
    <x v="1"/>
    <x v="2"/>
    <x v="2"/>
    <d v="2023-12-04T00:00:00"/>
    <s v="Dental"/>
    <x v="5"/>
    <x v="4"/>
    <s v="Sarah Collins"/>
    <n v="11524.58"/>
    <s v="Mobile Money"/>
    <s v="No"/>
    <x v="0"/>
  </r>
  <r>
    <n v="338484"/>
    <s v="Cassandra Park"/>
    <x v="1"/>
    <x v="66"/>
    <x v="4"/>
    <d v="2024-01-04T00:00:00"/>
    <s v="Orthopedics"/>
    <x v="5"/>
    <x v="5"/>
    <s v="Erica Perez"/>
    <n v="24661.45"/>
    <s v="Mobile Money"/>
    <s v="No"/>
    <x v="2"/>
  </r>
  <r>
    <n v="706173"/>
    <s v="Patricia Castro"/>
    <x v="1"/>
    <x v="31"/>
    <x v="2"/>
    <d v="2023-05-31T00:00:00"/>
    <s v="Maternity"/>
    <x v="2"/>
    <x v="5"/>
    <s v="Heather Li"/>
    <n v="35540.44"/>
    <s v="Card"/>
    <s v="No"/>
    <x v="1"/>
  </r>
  <r>
    <n v="544169"/>
    <s v="Michael Colon"/>
    <x v="0"/>
    <x v="23"/>
    <x v="2"/>
    <d v="2022-08-31T00:00:00"/>
    <s v="ENT"/>
    <x v="1"/>
    <x v="3"/>
    <s v="David Key"/>
    <n v="12616.35"/>
    <s v="Card"/>
    <s v="No"/>
    <x v="1"/>
  </r>
  <r>
    <n v="174009"/>
    <s v="William Pearson"/>
    <x v="1"/>
    <x v="46"/>
    <x v="3"/>
    <d v="2024-11-16T00:00:00"/>
    <s v="Pediatrics"/>
    <x v="4"/>
    <x v="0"/>
    <s v="Cheyenne Fields"/>
    <n v="28381.34"/>
    <s v="Mobile Money"/>
    <s v="Yes"/>
    <x v="2"/>
  </r>
  <r>
    <n v="414214"/>
    <s v="Matthew Melton"/>
    <x v="1"/>
    <x v="16"/>
    <x v="2"/>
    <d v="2022-11-15T00:00:00"/>
    <s v="Dental"/>
    <x v="2"/>
    <x v="2"/>
    <s v="John Christian"/>
    <n v="47054.73"/>
    <s v="SHA"/>
    <s v="Yes"/>
    <x v="0"/>
  </r>
  <r>
    <n v="154728"/>
    <s v="Kathy Hughes"/>
    <x v="0"/>
    <x v="92"/>
    <x v="2"/>
    <d v="2025-01-20T00:00:00"/>
    <s v="General Medicine"/>
    <x v="6"/>
    <x v="3"/>
    <s v="Brittany Delgado"/>
    <n v="7852.66"/>
    <s v="Card"/>
    <s v="No"/>
    <x v="0"/>
  </r>
  <r>
    <n v="312766"/>
    <s v="Justin Hansen"/>
    <x v="1"/>
    <x v="66"/>
    <x v="4"/>
    <d v="2022-10-11T00:00:00"/>
    <s v="ENT"/>
    <x v="3"/>
    <x v="1"/>
    <s v="Patrick Lloyd"/>
    <n v="19002.830000000002"/>
    <s v="Card"/>
    <s v="Yes"/>
    <x v="2"/>
  </r>
  <r>
    <n v="502582"/>
    <s v="Michael Brown"/>
    <x v="1"/>
    <x v="18"/>
    <x v="2"/>
    <d v="2023-02-01T00:00:00"/>
    <s v="Surgery"/>
    <x v="7"/>
    <x v="1"/>
    <s v="Emily Vasquez"/>
    <n v="41814.800000000003"/>
    <s v="Cash"/>
    <s v="No"/>
    <x v="2"/>
  </r>
  <r>
    <n v="426160"/>
    <s v="Thomas Cuevas"/>
    <x v="0"/>
    <x v="6"/>
    <x v="2"/>
    <d v="2024-09-02T00:00:00"/>
    <s v="ENT"/>
    <x v="7"/>
    <x v="2"/>
    <s v="Hector Torres"/>
    <n v="26991.84"/>
    <s v="SHA"/>
    <s v="Yes"/>
    <x v="2"/>
  </r>
  <r>
    <n v="140530"/>
    <s v="Tina Ryan"/>
    <x v="1"/>
    <x v="22"/>
    <x v="4"/>
    <d v="2024-06-24T00:00:00"/>
    <s v="Orthopedics"/>
    <x v="1"/>
    <x v="5"/>
    <s v="Tyler Olson"/>
    <n v="49648.480000000003"/>
    <s v="Mobile Money"/>
    <s v="Yes"/>
    <x v="1"/>
  </r>
  <r>
    <n v="454886"/>
    <s v="Sandra Bowman"/>
    <x v="0"/>
    <x v="98"/>
    <x v="0"/>
    <d v="2024-12-09T00:00:00"/>
    <s v="Orthopedics"/>
    <x v="6"/>
    <x v="2"/>
    <s v="Robert Dunn"/>
    <n v="30446.32"/>
    <s v="Mobile Money"/>
    <s v="No"/>
    <x v="1"/>
  </r>
  <r>
    <n v="823165"/>
    <s v="Todd Brown"/>
    <x v="0"/>
    <x v="20"/>
    <x v="3"/>
    <d v="2024-07-01T00:00:00"/>
    <s v="Orthopedics"/>
    <x v="3"/>
    <x v="3"/>
    <s v="Jared Chandler"/>
    <n v="606.84"/>
    <s v="Mobile Money"/>
    <s v="Yes"/>
    <x v="0"/>
  </r>
  <r>
    <n v="778182"/>
    <s v="Wendy Garcia"/>
    <x v="0"/>
    <x v="8"/>
    <x v="0"/>
    <d v="2022-09-05T00:00:00"/>
    <s v="ENT"/>
    <x v="0"/>
    <x v="0"/>
    <s v="Jessica Dixon"/>
    <n v="36300.080000000002"/>
    <s v="Card"/>
    <s v="No"/>
    <x v="2"/>
  </r>
  <r>
    <n v="812573"/>
    <s v="Nicole Rodriguez"/>
    <x v="0"/>
    <x v="91"/>
    <x v="0"/>
    <d v="2025-03-07T00:00:00"/>
    <s v="General Medicine"/>
    <x v="6"/>
    <x v="2"/>
    <s v="William Stephenson"/>
    <n v="7369.56"/>
    <s v="Mobile Money"/>
    <s v="No"/>
    <x v="1"/>
  </r>
  <r>
    <n v="996535"/>
    <s v="Kimberly Le"/>
    <x v="1"/>
    <x v="99"/>
    <x v="4"/>
    <d v="2025-01-22T00:00:00"/>
    <s v="Dental"/>
    <x v="4"/>
    <x v="4"/>
    <s v="Sophia Vargas"/>
    <n v="4513.3599999999997"/>
    <s v="SHA"/>
    <s v="Yes"/>
    <x v="2"/>
  </r>
  <r>
    <n v="489770"/>
    <s v="John Espinoza"/>
    <x v="1"/>
    <x v="16"/>
    <x v="2"/>
    <d v="2023-03-06T00:00:00"/>
    <s v="Orthopedics"/>
    <x v="4"/>
    <x v="4"/>
    <s v="Erin Dorsey"/>
    <n v="22522.71"/>
    <s v="Mobile Money"/>
    <s v="Yes"/>
    <x v="0"/>
  </r>
  <r>
    <n v="445468"/>
    <s v="Robert Shaw"/>
    <x v="0"/>
    <x v="43"/>
    <x v="2"/>
    <d v="2024-07-20T00:00:00"/>
    <s v="General Medicine"/>
    <x v="1"/>
    <x v="4"/>
    <s v="Jeffrey Howard"/>
    <n v="17067.36"/>
    <s v="Cash"/>
    <s v="Yes"/>
    <x v="2"/>
  </r>
  <r>
    <n v="966912"/>
    <s v="George Cole"/>
    <x v="1"/>
    <x v="22"/>
    <x v="4"/>
    <d v="2024-04-05T00:00:00"/>
    <s v="Maternity"/>
    <x v="3"/>
    <x v="1"/>
    <s v="Michael Thompson"/>
    <n v="28235.41"/>
    <s v="Card"/>
    <s v="Yes"/>
    <x v="1"/>
  </r>
  <r>
    <n v="990289"/>
    <s v="Katherine Warner"/>
    <x v="1"/>
    <x v="90"/>
    <x v="2"/>
    <d v="2022-08-22T00:00:00"/>
    <s v="Maternity"/>
    <x v="4"/>
    <x v="1"/>
    <s v="Nicholas Santos"/>
    <n v="17095.36"/>
    <s v="SHA"/>
    <s v="Yes"/>
    <x v="2"/>
  </r>
  <r>
    <n v="140204"/>
    <s v="Lauren Sanders"/>
    <x v="1"/>
    <x v="12"/>
    <x v="2"/>
    <d v="2022-08-24T00:00:00"/>
    <s v="Orthopedics"/>
    <x v="3"/>
    <x v="0"/>
    <s v="Lisa Mcclain"/>
    <n v="33917.699999999997"/>
    <s v="Mobile Money"/>
    <s v="No"/>
    <x v="0"/>
  </r>
  <r>
    <n v="757361"/>
    <s v="Ryan Chen"/>
    <x v="0"/>
    <x v="71"/>
    <x v="2"/>
    <d v="2022-09-11T00:00:00"/>
    <s v="Maternity"/>
    <x v="7"/>
    <x v="1"/>
    <s v="Margaret Cook"/>
    <n v="46945"/>
    <s v="Card"/>
    <s v="No"/>
    <x v="2"/>
  </r>
  <r>
    <n v="102272"/>
    <s v="Shelia Davis"/>
    <x v="1"/>
    <x v="45"/>
    <x v="1"/>
    <d v="2025-01-03T00:00:00"/>
    <s v="General Medicine"/>
    <x v="7"/>
    <x v="0"/>
    <s v="Jennifer Peterson"/>
    <n v="33400.199999999997"/>
    <s v="SHA"/>
    <s v="No"/>
    <x v="2"/>
  </r>
  <r>
    <n v="148736"/>
    <s v="Claudia Hogan"/>
    <x v="0"/>
    <x v="52"/>
    <x v="2"/>
    <d v="2024-08-09T00:00:00"/>
    <s v="General Medicine"/>
    <x v="3"/>
    <x v="4"/>
    <s v="Gavin Nelson"/>
    <n v="23115.35"/>
    <s v="Card"/>
    <s v="Yes"/>
    <x v="1"/>
  </r>
  <r>
    <n v="538791"/>
    <s v="Douglas Garcia"/>
    <x v="1"/>
    <x v="44"/>
    <x v="2"/>
    <d v="2024-07-18T00:00:00"/>
    <s v="Maternity"/>
    <x v="3"/>
    <x v="3"/>
    <s v="Michael Anderson"/>
    <n v="2789.73"/>
    <s v="Cash"/>
    <s v="Yes"/>
    <x v="0"/>
  </r>
  <r>
    <n v="109922"/>
    <s v="Michael Sanchez"/>
    <x v="0"/>
    <x v="39"/>
    <x v="1"/>
    <d v="2024-01-10T00:00:00"/>
    <s v="Dental"/>
    <x v="1"/>
    <x v="2"/>
    <s v="Mary Miller"/>
    <n v="26268.07"/>
    <s v="Cash"/>
    <s v="No"/>
    <x v="1"/>
  </r>
  <r>
    <n v="983528"/>
    <s v="Tyler Moore"/>
    <x v="0"/>
    <x v="93"/>
    <x v="4"/>
    <d v="2025-01-26T00:00:00"/>
    <s v="Surgery"/>
    <x v="1"/>
    <x v="3"/>
    <s v="Tyler Lopez"/>
    <n v="49791.78"/>
    <s v="Cash"/>
    <s v="Yes"/>
    <x v="1"/>
  </r>
  <r>
    <n v="933582"/>
    <s v="Steven Campbell"/>
    <x v="1"/>
    <x v="23"/>
    <x v="2"/>
    <d v="2025-05-16T00:00:00"/>
    <s v="Pediatrics"/>
    <x v="6"/>
    <x v="4"/>
    <s v="Mark Chapman"/>
    <n v="36527.760000000002"/>
    <s v="SHA"/>
    <s v="No"/>
    <x v="1"/>
  </r>
  <r>
    <n v="754619"/>
    <s v="Mia Zimmerman"/>
    <x v="0"/>
    <x v="46"/>
    <x v="3"/>
    <d v="2025-03-22T00:00:00"/>
    <s v="Surgery"/>
    <x v="1"/>
    <x v="0"/>
    <s v="Pamela Vasquez"/>
    <n v="30121.27"/>
    <s v="Card"/>
    <s v="No"/>
    <x v="0"/>
  </r>
  <r>
    <n v="424386"/>
    <s v="Roy Nguyen"/>
    <x v="0"/>
    <x v="60"/>
    <x v="2"/>
    <d v="2025-01-19T00:00:00"/>
    <s v="General Medicine"/>
    <x v="1"/>
    <x v="1"/>
    <s v="Amanda Henderson"/>
    <n v="41387.769999999997"/>
    <s v="Mobile Money"/>
    <s v="Yes"/>
    <x v="2"/>
  </r>
  <r>
    <n v="963818"/>
    <s v="Nicholas Lewis"/>
    <x v="1"/>
    <x v="16"/>
    <x v="2"/>
    <d v="2023-01-29T00:00:00"/>
    <s v="Orthopedics"/>
    <x v="5"/>
    <x v="5"/>
    <s v="Kristin Johnson"/>
    <n v="7405.08"/>
    <s v="Cash"/>
    <s v="No"/>
    <x v="0"/>
  </r>
  <r>
    <n v="313606"/>
    <s v="Jack Castro"/>
    <x v="1"/>
    <x v="49"/>
    <x v="2"/>
    <d v="2024-12-18T00:00:00"/>
    <s v="Maternity"/>
    <x v="1"/>
    <x v="3"/>
    <s v="William Santana"/>
    <n v="539.1"/>
    <s v="Card"/>
    <s v="Yes"/>
    <x v="1"/>
  </r>
  <r>
    <n v="803617"/>
    <s v="Amanda Armstrong"/>
    <x v="0"/>
    <x v="70"/>
    <x v="3"/>
    <d v="2024-12-24T00:00:00"/>
    <s v="General Medicine"/>
    <x v="1"/>
    <x v="5"/>
    <s v="Maria Carr"/>
    <n v="4645.5200000000004"/>
    <s v="SHA"/>
    <s v="Yes"/>
    <x v="0"/>
  </r>
  <r>
    <n v="210214"/>
    <s v="Heather Mcintyre"/>
    <x v="1"/>
    <x v="55"/>
    <x v="2"/>
    <d v="2023-02-23T00:00:00"/>
    <s v="ENT"/>
    <x v="4"/>
    <x v="0"/>
    <s v="Russell Perez"/>
    <n v="34596.39"/>
    <s v="Cash"/>
    <s v="Yes"/>
    <x v="2"/>
  </r>
  <r>
    <n v="839805"/>
    <s v="Michael Stone"/>
    <x v="1"/>
    <x v="25"/>
    <x v="2"/>
    <d v="2023-03-12T00:00:00"/>
    <s v="Orthopedics"/>
    <x v="3"/>
    <x v="5"/>
    <s v="Nancy Shaw"/>
    <n v="25883.599999999999"/>
    <s v="Card"/>
    <s v="No"/>
    <x v="0"/>
  </r>
  <r>
    <n v="812024"/>
    <s v="Gina Martin"/>
    <x v="0"/>
    <x v="59"/>
    <x v="4"/>
    <d v="2023-07-10T00:00:00"/>
    <s v="Orthopedics"/>
    <x v="1"/>
    <x v="0"/>
    <s v="Connor Lee"/>
    <n v="1282.43"/>
    <s v="SHA"/>
    <s v="No"/>
    <x v="2"/>
  </r>
  <r>
    <n v="794325"/>
    <s v="Monique Johnson"/>
    <x v="1"/>
    <x v="98"/>
    <x v="0"/>
    <d v="2023-04-04T00:00:00"/>
    <s v="ENT"/>
    <x v="3"/>
    <x v="5"/>
    <s v="Michael Williams"/>
    <n v="36339.96"/>
    <s v="Cash"/>
    <s v="Yes"/>
    <x v="0"/>
  </r>
  <r>
    <n v="784928"/>
    <s v="David Best"/>
    <x v="1"/>
    <x v="95"/>
    <x v="2"/>
    <d v="2025-07-19T00:00:00"/>
    <s v="Orthopedics"/>
    <x v="7"/>
    <x v="1"/>
    <s v="Melanie Hanson"/>
    <n v="13129.29"/>
    <s v="Card"/>
    <s v="Yes"/>
    <x v="1"/>
  </r>
  <r>
    <n v="269558"/>
    <s v="Ellen Berry"/>
    <x v="0"/>
    <x v="56"/>
    <x v="2"/>
    <d v="2024-12-08T00:00:00"/>
    <s v="ENT"/>
    <x v="1"/>
    <x v="1"/>
    <s v="Brandon Mendoza"/>
    <n v="14816.95"/>
    <s v="Mobile Money"/>
    <s v="Yes"/>
    <x v="1"/>
  </r>
  <r>
    <n v="281647"/>
    <s v="Nicole Young"/>
    <x v="1"/>
    <x v="36"/>
    <x v="0"/>
    <d v="2024-03-18T00:00:00"/>
    <s v="General Medicine"/>
    <x v="4"/>
    <x v="4"/>
    <s v="Tyler Smith"/>
    <n v="31044.47"/>
    <s v="Card"/>
    <s v="No"/>
    <x v="2"/>
  </r>
  <r>
    <n v="714137"/>
    <s v="Stephanie Ibarra"/>
    <x v="1"/>
    <x v="73"/>
    <x v="1"/>
    <d v="2024-10-02T00:00:00"/>
    <s v="Pediatrics"/>
    <x v="1"/>
    <x v="5"/>
    <s v="Kaitlyn Santos"/>
    <n v="45257.07"/>
    <s v="Mobile Money"/>
    <s v="Yes"/>
    <x v="1"/>
  </r>
  <r>
    <n v="890978"/>
    <s v="Ryan Reyes"/>
    <x v="1"/>
    <x v="71"/>
    <x v="2"/>
    <d v="2023-09-02T00:00:00"/>
    <s v="Dental"/>
    <x v="7"/>
    <x v="5"/>
    <s v="David Hernandez"/>
    <n v="33564.720000000001"/>
    <s v="Cash"/>
    <s v="No"/>
    <x v="1"/>
  </r>
  <r>
    <n v="226994"/>
    <s v="Stephen Rose"/>
    <x v="0"/>
    <x v="41"/>
    <x v="0"/>
    <d v="2025-06-04T00:00:00"/>
    <s v="Maternity"/>
    <x v="0"/>
    <x v="2"/>
    <s v="Jennifer Nichols"/>
    <n v="19015.43"/>
    <s v="Mobile Money"/>
    <s v="No"/>
    <x v="2"/>
  </r>
  <r>
    <n v="645575"/>
    <s v="Emily Sims"/>
    <x v="1"/>
    <x v="8"/>
    <x v="0"/>
    <d v="2024-06-16T00:00:00"/>
    <s v="Orthopedics"/>
    <x v="7"/>
    <x v="4"/>
    <s v="Debbie Long"/>
    <n v="22064.23"/>
    <s v="Card"/>
    <s v="Yes"/>
    <x v="2"/>
  </r>
  <r>
    <n v="522140"/>
    <s v="Cheryl Alvarez"/>
    <x v="1"/>
    <x v="22"/>
    <x v="4"/>
    <d v="2023-03-16T00:00:00"/>
    <s v="ENT"/>
    <x v="1"/>
    <x v="4"/>
    <s v="Ethan Young"/>
    <n v="41708.300000000003"/>
    <s v="Mobile Money"/>
    <s v="Yes"/>
    <x v="2"/>
  </r>
  <r>
    <n v="997357"/>
    <s v="Jeremy Hooper"/>
    <x v="0"/>
    <x v="2"/>
    <x v="2"/>
    <d v="2023-10-31T00:00:00"/>
    <s v="Maternity"/>
    <x v="3"/>
    <x v="2"/>
    <s v="Kevin Collins"/>
    <n v="31324.78"/>
    <s v="SHA"/>
    <s v="Yes"/>
    <x v="1"/>
  </r>
  <r>
    <n v="171736"/>
    <s v="Christopher Bradley"/>
    <x v="0"/>
    <x v="64"/>
    <x v="0"/>
    <d v="2023-12-16T00:00:00"/>
    <s v="Orthopedics"/>
    <x v="2"/>
    <x v="0"/>
    <s v="Kevin Acosta"/>
    <n v="6685.02"/>
    <s v="Mobile Money"/>
    <s v="No"/>
    <x v="2"/>
  </r>
  <r>
    <n v="880853"/>
    <s v="Stephen Jones"/>
    <x v="1"/>
    <x v="86"/>
    <x v="3"/>
    <d v="2022-12-18T00:00:00"/>
    <s v="Dental"/>
    <x v="2"/>
    <x v="2"/>
    <s v="Scott Smith"/>
    <n v="32370.82"/>
    <s v="SHA"/>
    <s v="Yes"/>
    <x v="2"/>
  </r>
  <r>
    <n v="746069"/>
    <s v="Stacey Schneider"/>
    <x v="1"/>
    <x v="100"/>
    <x v="1"/>
    <d v="2023-12-04T00:00:00"/>
    <s v="Pediatrics"/>
    <x v="0"/>
    <x v="3"/>
    <s v="Debra Jones"/>
    <n v="43307.67"/>
    <s v="Mobile Money"/>
    <s v="No"/>
    <x v="1"/>
  </r>
  <r>
    <n v="301748"/>
    <s v="Paul Martinez"/>
    <x v="1"/>
    <x v="24"/>
    <x v="0"/>
    <d v="2024-01-13T00:00:00"/>
    <s v="Surgery"/>
    <x v="6"/>
    <x v="3"/>
    <s v="Melissa Mcdaniel"/>
    <n v="27753.47"/>
    <s v="Mobile Money"/>
    <s v="No"/>
    <x v="1"/>
  </r>
  <r>
    <n v="772832"/>
    <s v="Rachael Booth"/>
    <x v="0"/>
    <x v="95"/>
    <x v="2"/>
    <d v="2023-07-16T00:00:00"/>
    <s v="Dental"/>
    <x v="3"/>
    <x v="2"/>
    <s v="Charles Clayton"/>
    <n v="25177.84"/>
    <s v="Cash"/>
    <s v="No"/>
    <x v="0"/>
  </r>
  <r>
    <n v="258468"/>
    <s v="Cody Cohen"/>
    <x v="0"/>
    <x v="38"/>
    <x v="3"/>
    <d v="2023-01-28T00:00:00"/>
    <s v="ENT"/>
    <x v="7"/>
    <x v="2"/>
    <s v="Holly Pratt"/>
    <n v="42569.24"/>
    <s v="Card"/>
    <s v="Yes"/>
    <x v="0"/>
  </r>
  <r>
    <n v="947223"/>
    <s v="Bernard Petersen"/>
    <x v="0"/>
    <x v="84"/>
    <x v="3"/>
    <d v="2023-01-19T00:00:00"/>
    <s v="Pediatrics"/>
    <x v="5"/>
    <x v="2"/>
    <s v="Robin Long"/>
    <n v="19906.96"/>
    <s v="SHA"/>
    <s v="Yes"/>
    <x v="2"/>
  </r>
  <r>
    <n v="213698"/>
    <s v="Alex Brown"/>
    <x v="0"/>
    <x v="73"/>
    <x v="1"/>
    <d v="2024-09-04T00:00:00"/>
    <s v="ENT"/>
    <x v="7"/>
    <x v="5"/>
    <s v="David Brown"/>
    <n v="48118.04"/>
    <s v="Mobile Money"/>
    <s v="No"/>
    <x v="1"/>
  </r>
  <r>
    <n v="499227"/>
    <s v="William Mcdowell"/>
    <x v="1"/>
    <x v="37"/>
    <x v="2"/>
    <d v="2022-11-28T00:00:00"/>
    <s v="Surgery"/>
    <x v="3"/>
    <x v="3"/>
    <s v="Robert Harding"/>
    <n v="33491.75"/>
    <s v="Cash"/>
    <s v="Yes"/>
    <x v="0"/>
  </r>
  <r>
    <n v="879935"/>
    <s v="Olivia Brown"/>
    <x v="0"/>
    <x v="23"/>
    <x v="2"/>
    <d v="2024-05-31T00:00:00"/>
    <s v="Maternity"/>
    <x v="5"/>
    <x v="5"/>
    <s v="Keith Bolton"/>
    <n v="27756.37"/>
    <s v="SHA"/>
    <s v="No"/>
    <x v="0"/>
  </r>
  <r>
    <n v="153985"/>
    <s v="Matthew Duran"/>
    <x v="0"/>
    <x v="65"/>
    <x v="2"/>
    <d v="2023-11-01T00:00:00"/>
    <s v="Dental"/>
    <x v="4"/>
    <x v="3"/>
    <s v="Stephanie Reed"/>
    <n v="29784.65"/>
    <s v="Mobile Money"/>
    <s v="Yes"/>
    <x v="2"/>
  </r>
  <r>
    <n v="858300"/>
    <s v="Leah Shaw"/>
    <x v="0"/>
    <x v="99"/>
    <x v="4"/>
    <d v="2023-05-04T00:00:00"/>
    <s v="Surgery"/>
    <x v="2"/>
    <x v="3"/>
    <s v="Victoria Harrington"/>
    <n v="15820.4"/>
    <s v="Cash"/>
    <s v="Yes"/>
    <x v="2"/>
  </r>
  <r>
    <n v="246932"/>
    <s v="Christy Mcguire"/>
    <x v="0"/>
    <x v="83"/>
    <x v="3"/>
    <d v="2024-11-19T00:00:00"/>
    <s v="Pediatrics"/>
    <x v="4"/>
    <x v="2"/>
    <s v="Christine Jones"/>
    <n v="45962.95"/>
    <s v="Card"/>
    <s v="Yes"/>
    <x v="0"/>
  </r>
  <r>
    <n v="985697"/>
    <s v="Roberto Ellison"/>
    <x v="0"/>
    <x v="14"/>
    <x v="2"/>
    <d v="2023-10-25T00:00:00"/>
    <s v="Orthopedics"/>
    <x v="2"/>
    <x v="1"/>
    <s v="Lisa Harper"/>
    <n v="37128.949999999997"/>
    <s v="Card"/>
    <s v="Yes"/>
    <x v="0"/>
  </r>
  <r>
    <n v="270170"/>
    <s v="Emily Warren"/>
    <x v="0"/>
    <x v="91"/>
    <x v="0"/>
    <d v="2023-08-28T00:00:00"/>
    <s v="Dental"/>
    <x v="0"/>
    <x v="0"/>
    <s v="Laura Stewart"/>
    <n v="26752.28"/>
    <s v="Card"/>
    <s v="Yes"/>
    <x v="1"/>
  </r>
  <r>
    <n v="730254"/>
    <s v="Marc Evans"/>
    <x v="0"/>
    <x v="1"/>
    <x v="1"/>
    <d v="2024-12-14T00:00:00"/>
    <s v="ENT"/>
    <x v="6"/>
    <x v="2"/>
    <s v="Michael Rodriguez"/>
    <n v="10503.93"/>
    <s v="Cash"/>
    <s v="Yes"/>
    <x v="2"/>
  </r>
  <r>
    <n v="329552"/>
    <s v="Jamie Porter"/>
    <x v="1"/>
    <x v="12"/>
    <x v="2"/>
    <d v="2025-01-29T00:00:00"/>
    <s v="ENT"/>
    <x v="4"/>
    <x v="0"/>
    <s v="Beth Gonzalez"/>
    <n v="26163.89"/>
    <s v="Card"/>
    <s v="Yes"/>
    <x v="0"/>
  </r>
  <r>
    <n v="368060"/>
    <s v="Michael Arnold"/>
    <x v="1"/>
    <x v="31"/>
    <x v="2"/>
    <d v="2023-06-28T00:00:00"/>
    <s v="Pediatrics"/>
    <x v="2"/>
    <x v="1"/>
    <s v="Amy Davis"/>
    <n v="13043.96"/>
    <s v="Card"/>
    <s v="Yes"/>
    <x v="0"/>
  </r>
  <r>
    <n v="612443"/>
    <s v="Daniel Garza"/>
    <x v="1"/>
    <x v="44"/>
    <x v="2"/>
    <d v="2024-03-28T00:00:00"/>
    <s v="ENT"/>
    <x v="1"/>
    <x v="0"/>
    <s v="Julie Miranda"/>
    <n v="23766.5"/>
    <s v="SHA"/>
    <s v="Yes"/>
    <x v="2"/>
  </r>
  <r>
    <n v="553383"/>
    <s v="Anna Deleon"/>
    <x v="0"/>
    <x v="53"/>
    <x v="2"/>
    <d v="2025-06-13T00:00:00"/>
    <s v="ENT"/>
    <x v="5"/>
    <x v="4"/>
    <s v="Karen Christensen"/>
    <n v="31501.33"/>
    <s v="Cash"/>
    <s v="No"/>
    <x v="1"/>
  </r>
  <r>
    <n v="758802"/>
    <s v="Lisa Collins"/>
    <x v="1"/>
    <x v="49"/>
    <x v="2"/>
    <d v="2024-07-19T00:00:00"/>
    <s v="Maternity"/>
    <x v="5"/>
    <x v="5"/>
    <s v="Richard Johnson"/>
    <n v="37994.76"/>
    <s v="Cash"/>
    <s v="No"/>
    <x v="0"/>
  </r>
  <r>
    <n v="242829"/>
    <s v="Mark Bates"/>
    <x v="1"/>
    <x v="17"/>
    <x v="0"/>
    <d v="2024-06-28T00:00:00"/>
    <s v="Pediatrics"/>
    <x v="0"/>
    <x v="5"/>
    <s v="Michael Chen"/>
    <n v="23589.41"/>
    <s v="Cash"/>
    <s v="No"/>
    <x v="0"/>
  </r>
  <r>
    <n v="298969"/>
    <s v="Christopher Reese"/>
    <x v="1"/>
    <x v="24"/>
    <x v="0"/>
    <d v="2024-05-21T00:00:00"/>
    <s v="Pediatrics"/>
    <x v="4"/>
    <x v="2"/>
    <s v="Jacob Jimenez"/>
    <n v="4233.3"/>
    <s v="Mobile Money"/>
    <s v="Yes"/>
    <x v="0"/>
  </r>
  <r>
    <n v="542784"/>
    <s v="Stephanie Garcia"/>
    <x v="0"/>
    <x v="88"/>
    <x v="3"/>
    <d v="2025-07-11T00:00:00"/>
    <s v="Pediatrics"/>
    <x v="3"/>
    <x v="5"/>
    <s v="Ryan Smith"/>
    <n v="29697.78"/>
    <s v="Card"/>
    <s v="Yes"/>
    <x v="0"/>
  </r>
  <r>
    <n v="254714"/>
    <s v="Christina Nicholson"/>
    <x v="0"/>
    <x v="5"/>
    <x v="3"/>
    <d v="2025-02-12T00:00:00"/>
    <s v="Pediatrics"/>
    <x v="6"/>
    <x v="0"/>
    <s v="Joshua Adams"/>
    <n v="16700.21"/>
    <s v="Cash"/>
    <s v="Yes"/>
    <x v="1"/>
  </r>
  <r>
    <n v="758053"/>
    <s v="Stephanie French"/>
    <x v="0"/>
    <x v="56"/>
    <x v="2"/>
    <d v="2023-03-08T00:00:00"/>
    <s v="Dental"/>
    <x v="6"/>
    <x v="0"/>
    <s v="Larry Morris"/>
    <n v="18366.099999999999"/>
    <s v="Card"/>
    <s v="No"/>
    <x v="0"/>
  </r>
  <r>
    <n v="610028"/>
    <s v="Peter Matthews"/>
    <x v="1"/>
    <x v="8"/>
    <x v="0"/>
    <d v="2024-11-17T00:00:00"/>
    <s v="Maternity"/>
    <x v="4"/>
    <x v="3"/>
    <s v="Kelsey Porter"/>
    <n v="28723.65"/>
    <s v="Card"/>
    <s v="Yes"/>
    <x v="2"/>
  </r>
  <r>
    <n v="170605"/>
    <s v="Daniel Mitchell"/>
    <x v="0"/>
    <x v="77"/>
    <x v="0"/>
    <d v="2025-02-15T00:00:00"/>
    <s v="Maternity"/>
    <x v="3"/>
    <x v="5"/>
    <s v="Michele Craig"/>
    <n v="23734.39"/>
    <s v="Mobile Money"/>
    <s v="Yes"/>
    <x v="0"/>
  </r>
  <r>
    <n v="852430"/>
    <s v="Jeffrey Goodwin"/>
    <x v="1"/>
    <x v="66"/>
    <x v="4"/>
    <d v="2023-07-02T00:00:00"/>
    <s v="Dental"/>
    <x v="0"/>
    <x v="1"/>
    <s v="Christina Velasquez"/>
    <n v="25238.53"/>
    <s v="SHA"/>
    <s v="Yes"/>
    <x v="2"/>
  </r>
  <r>
    <n v="552579"/>
    <s v="Wendy Mcgrath"/>
    <x v="0"/>
    <x v="5"/>
    <x v="3"/>
    <d v="2023-12-08T00:00:00"/>
    <s v="Surgery"/>
    <x v="6"/>
    <x v="3"/>
    <s v="Shelly Vasquez"/>
    <n v="29054.14"/>
    <s v="Mobile Money"/>
    <s v="Yes"/>
    <x v="0"/>
  </r>
  <r>
    <n v="482169"/>
    <s v="Stephanie Singh"/>
    <x v="1"/>
    <x v="58"/>
    <x v="0"/>
    <d v="2025-01-17T00:00:00"/>
    <s v="Maternity"/>
    <x v="6"/>
    <x v="0"/>
    <s v="Gloria Simpson"/>
    <n v="26247.39"/>
    <s v="Card"/>
    <s v="Yes"/>
    <x v="1"/>
  </r>
  <r>
    <n v="967153"/>
    <s v="Charles Green"/>
    <x v="0"/>
    <x v="83"/>
    <x v="3"/>
    <d v="2025-04-14T00:00:00"/>
    <s v="Pediatrics"/>
    <x v="1"/>
    <x v="1"/>
    <s v="Joshua Dean"/>
    <n v="2995.16"/>
    <s v="Mobile Money"/>
    <s v="Yes"/>
    <x v="1"/>
  </r>
  <r>
    <n v="830144"/>
    <s v="Christina Miller"/>
    <x v="1"/>
    <x v="35"/>
    <x v="2"/>
    <d v="2022-10-10T00:00:00"/>
    <s v="Pediatrics"/>
    <x v="6"/>
    <x v="0"/>
    <s v="Nancy Orozco"/>
    <n v="49395.15"/>
    <s v="Card"/>
    <s v="No"/>
    <x v="2"/>
  </r>
  <r>
    <n v="576390"/>
    <s v="Shawn Parker"/>
    <x v="0"/>
    <x v="54"/>
    <x v="2"/>
    <d v="2024-10-08T00:00:00"/>
    <s v="Maternity"/>
    <x v="0"/>
    <x v="1"/>
    <s v="Juan Calderon"/>
    <n v="12835.41"/>
    <s v="SHA"/>
    <s v="Yes"/>
    <x v="1"/>
  </r>
  <r>
    <n v="249314"/>
    <s v="Samantha King"/>
    <x v="1"/>
    <x v="30"/>
    <x v="0"/>
    <d v="2022-09-24T00:00:00"/>
    <s v="Dental"/>
    <x v="1"/>
    <x v="0"/>
    <s v="Mark Stafford"/>
    <n v="20731.189999999999"/>
    <s v="Card"/>
    <s v="No"/>
    <x v="0"/>
  </r>
  <r>
    <n v="479603"/>
    <s v="Derek Harper"/>
    <x v="1"/>
    <x v="65"/>
    <x v="2"/>
    <d v="2023-05-08T00:00:00"/>
    <s v="Orthopedics"/>
    <x v="2"/>
    <x v="5"/>
    <s v="Dennis Ford"/>
    <n v="25260.3"/>
    <s v="SHA"/>
    <s v="No"/>
    <x v="0"/>
  </r>
  <r>
    <n v="715506"/>
    <s v="Isabel Lee"/>
    <x v="1"/>
    <x v="14"/>
    <x v="2"/>
    <d v="2025-05-28T00:00:00"/>
    <s v="Surgery"/>
    <x v="6"/>
    <x v="1"/>
    <s v="Brian Floyd"/>
    <n v="24261.53"/>
    <s v="SHA"/>
    <s v="No"/>
    <x v="1"/>
  </r>
  <r>
    <n v="289336"/>
    <s v="David Jordan"/>
    <x v="1"/>
    <x v="53"/>
    <x v="2"/>
    <d v="2024-01-16T00:00:00"/>
    <s v="General Medicine"/>
    <x v="3"/>
    <x v="2"/>
    <s v="Lisa Khan"/>
    <n v="49878.720000000001"/>
    <s v="Card"/>
    <s v="No"/>
    <x v="0"/>
  </r>
  <r>
    <n v="331936"/>
    <s v="David Graham"/>
    <x v="0"/>
    <x v="15"/>
    <x v="2"/>
    <d v="2024-04-26T00:00:00"/>
    <s v="Pediatrics"/>
    <x v="1"/>
    <x v="3"/>
    <s v="Christine Harrison"/>
    <n v="11651.95"/>
    <s v="Mobile Money"/>
    <s v="Yes"/>
    <x v="0"/>
  </r>
  <r>
    <n v="950602"/>
    <s v="Jonathan Cunningham"/>
    <x v="0"/>
    <x v="67"/>
    <x v="0"/>
    <d v="2025-04-30T00:00:00"/>
    <s v="Surgery"/>
    <x v="1"/>
    <x v="1"/>
    <s v="Jeanette Ramirez"/>
    <n v="6045.72"/>
    <s v="Mobile Money"/>
    <s v="Yes"/>
    <x v="2"/>
  </r>
  <r>
    <n v="773842"/>
    <s v="Frank Griffin"/>
    <x v="0"/>
    <x v="83"/>
    <x v="3"/>
    <d v="2025-02-18T00:00:00"/>
    <s v="Orthopedics"/>
    <x v="5"/>
    <x v="3"/>
    <s v="Laura Holmes"/>
    <n v="45482.49"/>
    <s v="Card"/>
    <s v="Yes"/>
    <x v="2"/>
  </r>
  <r>
    <n v="111298"/>
    <s v="Michael Hartman"/>
    <x v="0"/>
    <x v="92"/>
    <x v="2"/>
    <d v="2024-09-12T00:00:00"/>
    <s v="Orthopedics"/>
    <x v="3"/>
    <x v="1"/>
    <s v="Brent Zimmerman"/>
    <n v="23723.64"/>
    <s v="Mobile Money"/>
    <s v="Yes"/>
    <x v="0"/>
  </r>
  <r>
    <n v="536214"/>
    <s v="Sara Wilkinson"/>
    <x v="1"/>
    <x v="29"/>
    <x v="2"/>
    <d v="2024-12-25T00:00:00"/>
    <s v="Orthopedics"/>
    <x v="4"/>
    <x v="2"/>
    <s v="Allison Hayden"/>
    <n v="42072.92"/>
    <s v="Card"/>
    <s v="Yes"/>
    <x v="2"/>
  </r>
  <r>
    <n v="941604"/>
    <s v="Jennifer Garrett"/>
    <x v="1"/>
    <x v="32"/>
    <x v="2"/>
    <d v="2024-12-31T00:00:00"/>
    <s v="Surgery"/>
    <x v="6"/>
    <x v="3"/>
    <s v="Robert Anderson"/>
    <n v="1515.85"/>
    <s v="Card"/>
    <s v="Yes"/>
    <x v="2"/>
  </r>
  <r>
    <n v="956050"/>
    <s v="Michael Ortiz"/>
    <x v="1"/>
    <x v="75"/>
    <x v="3"/>
    <d v="2023-08-28T00:00:00"/>
    <s v="Orthopedics"/>
    <x v="6"/>
    <x v="2"/>
    <s v="Jesse Myers"/>
    <n v="41760.51"/>
    <s v="SHA"/>
    <s v="Yes"/>
    <x v="2"/>
  </r>
  <r>
    <n v="371595"/>
    <s v="Brandon Lane"/>
    <x v="0"/>
    <x v="77"/>
    <x v="0"/>
    <d v="2024-05-06T00:00:00"/>
    <s v="ENT"/>
    <x v="6"/>
    <x v="2"/>
    <s v="Dwayne Stephens"/>
    <n v="13609.99"/>
    <s v="Mobile Money"/>
    <s v="No"/>
    <x v="2"/>
  </r>
  <r>
    <n v="268814"/>
    <s v="Scott Howe"/>
    <x v="1"/>
    <x v="44"/>
    <x v="2"/>
    <d v="2023-04-15T00:00:00"/>
    <s v="General Medicine"/>
    <x v="4"/>
    <x v="1"/>
    <s v="Julie Grant"/>
    <n v="5928.76"/>
    <s v="Mobile Money"/>
    <s v="Yes"/>
    <x v="1"/>
  </r>
  <r>
    <n v="284823"/>
    <s v="Sara Carey"/>
    <x v="0"/>
    <x v="97"/>
    <x v="0"/>
    <d v="2024-05-09T00:00:00"/>
    <s v="Orthopedics"/>
    <x v="7"/>
    <x v="4"/>
    <s v="John Smith"/>
    <n v="4079.45"/>
    <s v="SHA"/>
    <s v="Yes"/>
    <x v="0"/>
  </r>
  <r>
    <n v="695889"/>
    <s v="Richard Payne"/>
    <x v="1"/>
    <x v="53"/>
    <x v="2"/>
    <d v="2023-05-05T00:00:00"/>
    <s v="Maternity"/>
    <x v="1"/>
    <x v="5"/>
    <s v="Nathaniel Cooley"/>
    <n v="31117.5"/>
    <s v="Cash"/>
    <s v="No"/>
    <x v="0"/>
  </r>
  <r>
    <n v="148785"/>
    <s v="Scott Carrillo"/>
    <x v="0"/>
    <x v="54"/>
    <x v="2"/>
    <d v="2023-09-07T00:00:00"/>
    <s v="Pediatrics"/>
    <x v="3"/>
    <x v="4"/>
    <s v="Amber Allison"/>
    <n v="48139.86"/>
    <s v="Card"/>
    <s v="Yes"/>
    <x v="0"/>
  </r>
  <r>
    <n v="655681"/>
    <s v="Jennifer Kirk"/>
    <x v="0"/>
    <x v="73"/>
    <x v="1"/>
    <d v="2024-05-17T00:00:00"/>
    <s v="Orthopedics"/>
    <x v="1"/>
    <x v="5"/>
    <s v="Michelle Hernandez"/>
    <n v="6708.88"/>
    <s v="Mobile Money"/>
    <s v="Yes"/>
    <x v="0"/>
  </r>
  <r>
    <n v="111048"/>
    <s v="Joshua Martin"/>
    <x v="1"/>
    <x v="73"/>
    <x v="1"/>
    <d v="2024-10-25T00:00:00"/>
    <s v="Pediatrics"/>
    <x v="0"/>
    <x v="1"/>
    <s v="Christopher Kidd"/>
    <n v="40263.599999999999"/>
    <s v="Mobile Money"/>
    <s v="No"/>
    <x v="0"/>
  </r>
  <r>
    <n v="608917"/>
    <s v="Jeffery Avila"/>
    <x v="1"/>
    <x v="70"/>
    <x v="3"/>
    <d v="2024-07-31T00:00:00"/>
    <s v="Pediatrics"/>
    <x v="2"/>
    <x v="4"/>
    <s v="Kenneth Mcdowell"/>
    <n v="47751.1"/>
    <s v="Mobile Money"/>
    <s v="Yes"/>
    <x v="2"/>
  </r>
  <r>
    <n v="947480"/>
    <s v="Mindy Byrd"/>
    <x v="0"/>
    <x v="82"/>
    <x v="2"/>
    <d v="2024-11-20T00:00:00"/>
    <s v="Pediatrics"/>
    <x v="2"/>
    <x v="5"/>
    <s v="Cassandra Davidson"/>
    <n v="28774.67"/>
    <s v="SHA"/>
    <s v="Yes"/>
    <x v="2"/>
  </r>
  <r>
    <n v="377728"/>
    <s v="Jaime Stephens"/>
    <x v="1"/>
    <x v="29"/>
    <x v="2"/>
    <d v="2024-12-25T00:00:00"/>
    <s v="Dental"/>
    <x v="5"/>
    <x v="5"/>
    <s v="Thomas Nelson"/>
    <n v="31553.919999999998"/>
    <s v="Mobile Money"/>
    <s v="Yes"/>
    <x v="1"/>
  </r>
  <r>
    <n v="583637"/>
    <s v="Michael Harrington"/>
    <x v="0"/>
    <x v="41"/>
    <x v="0"/>
    <d v="2023-10-08T00:00:00"/>
    <s v="Pediatrics"/>
    <x v="5"/>
    <x v="5"/>
    <s v="Angel Reyes"/>
    <n v="20778.57"/>
    <s v="Card"/>
    <s v="Yes"/>
    <x v="2"/>
  </r>
  <r>
    <n v="973080"/>
    <s v="Brian Rivera"/>
    <x v="1"/>
    <x v="71"/>
    <x v="2"/>
    <d v="2022-08-23T00:00:00"/>
    <s v="Surgery"/>
    <x v="3"/>
    <x v="4"/>
    <s v="Maria Noble"/>
    <n v="49199.11"/>
    <s v="Mobile Money"/>
    <s v="No"/>
    <x v="1"/>
  </r>
  <r>
    <n v="769277"/>
    <s v="Mitchell Rodriguez"/>
    <x v="0"/>
    <x v="19"/>
    <x v="4"/>
    <d v="2023-11-16T00:00:00"/>
    <s v="ENT"/>
    <x v="6"/>
    <x v="1"/>
    <s v="Scott Brooks"/>
    <n v="26460.92"/>
    <s v="Mobile Money"/>
    <s v="Yes"/>
    <x v="1"/>
  </r>
  <r>
    <n v="764044"/>
    <s v="Joseph Conner"/>
    <x v="1"/>
    <x v="16"/>
    <x v="2"/>
    <d v="2024-08-04T00:00:00"/>
    <s v="Orthopedics"/>
    <x v="7"/>
    <x v="3"/>
    <s v="Matthew Miles"/>
    <n v="6571.19"/>
    <s v="SHA"/>
    <s v="No"/>
    <x v="1"/>
  </r>
  <r>
    <n v="137644"/>
    <s v="Timothy Welch"/>
    <x v="0"/>
    <x v="82"/>
    <x v="2"/>
    <d v="2023-07-12T00:00:00"/>
    <s v="ENT"/>
    <x v="4"/>
    <x v="5"/>
    <s v="Hector Reid"/>
    <n v="45325.23"/>
    <s v="Cash"/>
    <s v="No"/>
    <x v="2"/>
  </r>
  <r>
    <n v="461651"/>
    <s v="Nicholas Daniels"/>
    <x v="1"/>
    <x v="42"/>
    <x v="3"/>
    <d v="2025-06-23T00:00:00"/>
    <s v="ENT"/>
    <x v="3"/>
    <x v="0"/>
    <s v="Audrey Thomas"/>
    <n v="30470.45"/>
    <s v="Mobile Money"/>
    <s v="No"/>
    <x v="0"/>
  </r>
  <r>
    <n v="983498"/>
    <s v="Victoria Brown"/>
    <x v="0"/>
    <x v="99"/>
    <x v="4"/>
    <d v="2024-08-25T00:00:00"/>
    <s v="General Medicine"/>
    <x v="0"/>
    <x v="5"/>
    <s v="Christopher Frey"/>
    <n v="30363.93"/>
    <s v="SHA"/>
    <s v="Yes"/>
    <x v="0"/>
  </r>
  <r>
    <n v="137115"/>
    <s v="Amy Thomas"/>
    <x v="0"/>
    <x v="10"/>
    <x v="3"/>
    <d v="2024-12-05T00:00:00"/>
    <s v="General Medicine"/>
    <x v="7"/>
    <x v="3"/>
    <s v="David Adams"/>
    <n v="8684.31"/>
    <s v="Card"/>
    <s v="No"/>
    <x v="0"/>
  </r>
  <r>
    <n v="324990"/>
    <s v="James Carroll"/>
    <x v="1"/>
    <x v="36"/>
    <x v="0"/>
    <d v="2024-08-25T00:00:00"/>
    <s v="Pediatrics"/>
    <x v="1"/>
    <x v="5"/>
    <s v="Stephen Downs"/>
    <n v="33211.660000000003"/>
    <s v="SHA"/>
    <s v="Yes"/>
    <x v="0"/>
  </r>
  <r>
    <n v="762688"/>
    <s v="Christina Beard"/>
    <x v="0"/>
    <x v="38"/>
    <x v="3"/>
    <d v="2023-07-04T00:00:00"/>
    <s v="Maternity"/>
    <x v="1"/>
    <x v="2"/>
    <s v="Patrick Osborne"/>
    <n v="31249.65"/>
    <s v="SHA"/>
    <s v="No"/>
    <x v="2"/>
  </r>
  <r>
    <n v="474492"/>
    <s v="Willie Horn"/>
    <x v="1"/>
    <x v="30"/>
    <x v="0"/>
    <d v="2024-01-22T00:00:00"/>
    <s v="General Medicine"/>
    <x v="7"/>
    <x v="5"/>
    <s v="Joshua Johnson"/>
    <n v="38054.31"/>
    <s v="Card"/>
    <s v="No"/>
    <x v="2"/>
  </r>
  <r>
    <n v="670473"/>
    <s v="Robert Schultz"/>
    <x v="0"/>
    <x v="27"/>
    <x v="3"/>
    <d v="2024-11-03T00:00:00"/>
    <s v="Dental"/>
    <x v="1"/>
    <x v="3"/>
    <s v="Clinton Gordon"/>
    <n v="48425.23"/>
    <s v="Card"/>
    <s v="Yes"/>
    <x v="1"/>
  </r>
  <r>
    <n v="941653"/>
    <s v="Patricia Christensen"/>
    <x v="0"/>
    <x v="14"/>
    <x v="2"/>
    <d v="2025-07-18T00:00:00"/>
    <s v="Dental"/>
    <x v="3"/>
    <x v="2"/>
    <s v="Hannah Camacho"/>
    <n v="27413.27"/>
    <s v="SHA"/>
    <s v="Yes"/>
    <x v="1"/>
  </r>
  <r>
    <n v="863102"/>
    <s v="Cory Russell"/>
    <x v="0"/>
    <x v="84"/>
    <x v="3"/>
    <d v="2024-09-25T00:00:00"/>
    <s v="Pediatrics"/>
    <x v="1"/>
    <x v="3"/>
    <s v="Kimberly Sanders"/>
    <n v="6051.84"/>
    <s v="Card"/>
    <s v="Yes"/>
    <x v="1"/>
  </r>
  <r>
    <n v="394799"/>
    <s v="Shannon Estrada"/>
    <x v="1"/>
    <x v="4"/>
    <x v="3"/>
    <d v="2023-09-02T00:00:00"/>
    <s v="Pediatrics"/>
    <x v="5"/>
    <x v="0"/>
    <s v="Pamela Kelly"/>
    <n v="37822.68"/>
    <s v="Cash"/>
    <s v="Yes"/>
    <x v="0"/>
  </r>
  <r>
    <n v="497715"/>
    <s v="John Black"/>
    <x v="0"/>
    <x v="9"/>
    <x v="2"/>
    <d v="2023-04-26T00:00:00"/>
    <s v="General Medicine"/>
    <x v="2"/>
    <x v="1"/>
    <s v="Rebecca Martin"/>
    <n v="12294.84"/>
    <s v="SHA"/>
    <s v="Yes"/>
    <x v="1"/>
  </r>
  <r>
    <n v="568242"/>
    <s v="Alan Ross"/>
    <x v="1"/>
    <x v="73"/>
    <x v="1"/>
    <d v="2025-06-30T00:00:00"/>
    <s v="Dental"/>
    <x v="2"/>
    <x v="1"/>
    <s v="Nicole Carpenter"/>
    <n v="13756.05"/>
    <s v="SHA"/>
    <s v="Yes"/>
    <x v="1"/>
  </r>
  <r>
    <n v="595076"/>
    <s v="Victor Tucker"/>
    <x v="1"/>
    <x v="85"/>
    <x v="4"/>
    <d v="2022-10-01T00:00:00"/>
    <s v="Orthopedics"/>
    <x v="7"/>
    <x v="5"/>
    <s v="Amanda Collins"/>
    <n v="34397.660000000003"/>
    <s v="SHA"/>
    <s v="No"/>
    <x v="0"/>
  </r>
  <r>
    <n v="289062"/>
    <s v="Beth Wagner"/>
    <x v="1"/>
    <x v="24"/>
    <x v="0"/>
    <d v="2022-11-12T00:00:00"/>
    <s v="ENT"/>
    <x v="7"/>
    <x v="3"/>
    <s v="Shannon Kim"/>
    <n v="31964.21"/>
    <s v="Mobile Money"/>
    <s v="No"/>
    <x v="1"/>
  </r>
  <r>
    <n v="767261"/>
    <s v="Donald Reynolds"/>
    <x v="0"/>
    <x v="78"/>
    <x v="2"/>
    <d v="2022-12-27T00:00:00"/>
    <s v="Surgery"/>
    <x v="0"/>
    <x v="0"/>
    <s v="Emily Cortez"/>
    <n v="5334.93"/>
    <s v="Card"/>
    <s v="Yes"/>
    <x v="2"/>
  </r>
  <r>
    <n v="371830"/>
    <s v="Molly Mueller"/>
    <x v="1"/>
    <x v="4"/>
    <x v="3"/>
    <d v="2024-04-03T00:00:00"/>
    <s v="Dental"/>
    <x v="7"/>
    <x v="4"/>
    <s v="Elizabeth Thomas"/>
    <n v="20429.37"/>
    <s v="Mobile Money"/>
    <s v="Yes"/>
    <x v="1"/>
  </r>
  <r>
    <n v="120002"/>
    <s v="Christopher Walls"/>
    <x v="1"/>
    <x v="76"/>
    <x v="4"/>
    <d v="2023-11-18T00:00:00"/>
    <s v="Surgery"/>
    <x v="4"/>
    <x v="3"/>
    <s v="Nicholas Anderson"/>
    <n v="735.33"/>
    <s v="SHA"/>
    <s v="Yes"/>
    <x v="2"/>
  </r>
  <r>
    <n v="368395"/>
    <s v="Jessica Bradford"/>
    <x v="0"/>
    <x v="63"/>
    <x v="2"/>
    <d v="2022-12-30T00:00:00"/>
    <s v="Pediatrics"/>
    <x v="6"/>
    <x v="0"/>
    <s v="Jessica Bowman"/>
    <n v="48449.32"/>
    <s v="Card"/>
    <s v="No"/>
    <x v="1"/>
  </r>
  <r>
    <n v="662624"/>
    <s v="Whitney Reid"/>
    <x v="0"/>
    <x v="36"/>
    <x v="0"/>
    <d v="2025-06-27T00:00:00"/>
    <s v="Orthopedics"/>
    <x v="1"/>
    <x v="1"/>
    <s v="Sean Garcia"/>
    <n v="13027.96"/>
    <s v="Mobile Money"/>
    <s v="No"/>
    <x v="1"/>
  </r>
  <r>
    <n v="718586"/>
    <s v="Jorge Martinez"/>
    <x v="0"/>
    <x v="17"/>
    <x v="0"/>
    <d v="2025-05-02T00:00:00"/>
    <s v="Maternity"/>
    <x v="7"/>
    <x v="0"/>
    <s v="Diana Marks"/>
    <n v="34414.400000000001"/>
    <s v="Card"/>
    <s v="Yes"/>
    <x v="0"/>
  </r>
  <r>
    <n v="954145"/>
    <s v="Audrey Hernandez"/>
    <x v="0"/>
    <x v="82"/>
    <x v="2"/>
    <d v="2024-05-17T00:00:00"/>
    <s v="ENT"/>
    <x v="3"/>
    <x v="4"/>
    <s v="Samantha Nunez"/>
    <n v="11989.13"/>
    <s v="SHA"/>
    <s v="No"/>
    <x v="2"/>
  </r>
  <r>
    <n v="812234"/>
    <s v="Dale Schmidt"/>
    <x v="1"/>
    <x v="56"/>
    <x v="2"/>
    <d v="2025-08-01T00:00:00"/>
    <s v="Pediatrics"/>
    <x v="1"/>
    <x v="2"/>
    <s v="Shelia Gordon"/>
    <n v="40497.58"/>
    <s v="Card"/>
    <s v="Yes"/>
    <x v="2"/>
  </r>
  <r>
    <n v="981327"/>
    <s v="Gregory White"/>
    <x v="1"/>
    <x v="89"/>
    <x v="3"/>
    <d v="2023-07-07T00:00:00"/>
    <s v="ENT"/>
    <x v="7"/>
    <x v="2"/>
    <s v="Christopher Mccoy"/>
    <n v="6487.17"/>
    <s v="Mobile Money"/>
    <s v="Yes"/>
    <x v="0"/>
  </r>
  <r>
    <n v="777510"/>
    <s v="Garrett Contreras"/>
    <x v="0"/>
    <x v="82"/>
    <x v="2"/>
    <d v="2025-05-07T00:00:00"/>
    <s v="General Medicine"/>
    <x v="2"/>
    <x v="5"/>
    <s v="Amy Hudson"/>
    <n v="43981.88"/>
    <s v="Mobile Money"/>
    <s v="No"/>
    <x v="0"/>
  </r>
  <r>
    <n v="530738"/>
    <s v="Chad Collins"/>
    <x v="1"/>
    <x v="65"/>
    <x v="2"/>
    <d v="2025-03-17T00:00:00"/>
    <s v="Dental"/>
    <x v="4"/>
    <x v="1"/>
    <s v="Eric Cisneros"/>
    <n v="38603.980000000003"/>
    <s v="Mobile Money"/>
    <s v="Yes"/>
    <x v="0"/>
  </r>
  <r>
    <n v="676043"/>
    <s v="Jennifer Jacobson"/>
    <x v="0"/>
    <x v="15"/>
    <x v="2"/>
    <d v="2023-08-05T00:00:00"/>
    <s v="General Medicine"/>
    <x v="4"/>
    <x v="1"/>
    <s v="Mark Cortez"/>
    <n v="41176.449999999997"/>
    <s v="Mobile Money"/>
    <s v="Yes"/>
    <x v="2"/>
  </r>
  <r>
    <n v="597640"/>
    <s v="Kristen Smith"/>
    <x v="0"/>
    <x v="88"/>
    <x v="3"/>
    <d v="2025-03-31T00:00:00"/>
    <s v="Pediatrics"/>
    <x v="1"/>
    <x v="5"/>
    <s v="Abigail Ortiz"/>
    <n v="16635.3"/>
    <s v="SHA"/>
    <s v="Yes"/>
    <x v="1"/>
  </r>
  <r>
    <n v="593715"/>
    <s v="Dustin Ibarra"/>
    <x v="1"/>
    <x v="90"/>
    <x v="2"/>
    <d v="2024-10-26T00:00:00"/>
    <s v="Orthopedics"/>
    <x v="2"/>
    <x v="2"/>
    <s v="Brandon Butler"/>
    <n v="14695.27"/>
    <s v="Card"/>
    <s v="No"/>
    <x v="0"/>
  </r>
  <r>
    <n v="454728"/>
    <s v="Angela Rosales"/>
    <x v="0"/>
    <x v="41"/>
    <x v="0"/>
    <d v="2024-05-22T00:00:00"/>
    <s v="General Medicine"/>
    <x v="4"/>
    <x v="1"/>
    <s v="James Vega"/>
    <n v="10347.27"/>
    <s v="Cash"/>
    <s v="No"/>
    <x v="0"/>
  </r>
  <r>
    <n v="974415"/>
    <s v="Michael Paul"/>
    <x v="1"/>
    <x v="80"/>
    <x v="2"/>
    <d v="2024-02-20T00:00:00"/>
    <s v="General Medicine"/>
    <x v="6"/>
    <x v="4"/>
    <s v="Jeremy Smith"/>
    <n v="9095.76"/>
    <s v="Cash"/>
    <s v="No"/>
    <x v="2"/>
  </r>
  <r>
    <n v="443094"/>
    <s v="Robert Garcia"/>
    <x v="1"/>
    <x v="65"/>
    <x v="2"/>
    <d v="2023-12-22T00:00:00"/>
    <s v="ENT"/>
    <x v="0"/>
    <x v="3"/>
    <s v="Jose Smith"/>
    <n v="49359.1"/>
    <s v="Cash"/>
    <s v="Yes"/>
    <x v="2"/>
  </r>
  <r>
    <n v="730574"/>
    <s v="Abigail Waters"/>
    <x v="0"/>
    <x v="77"/>
    <x v="0"/>
    <d v="2025-07-09T00:00:00"/>
    <s v="Orthopedics"/>
    <x v="2"/>
    <x v="4"/>
    <s v="Eric Cole"/>
    <n v="26674.38"/>
    <s v="SHA"/>
    <s v="Yes"/>
    <x v="1"/>
  </r>
  <r>
    <n v="595404"/>
    <s v="Hunter Bradford"/>
    <x v="1"/>
    <x v="11"/>
    <x v="2"/>
    <d v="2024-06-19T00:00:00"/>
    <s v="Maternity"/>
    <x v="2"/>
    <x v="0"/>
    <s v="David Hernandez"/>
    <n v="33190.019999999997"/>
    <s v="Mobile Money"/>
    <s v="No"/>
    <x v="0"/>
  </r>
  <r>
    <n v="294812"/>
    <s v="Jeremy Rhodes"/>
    <x v="1"/>
    <x v="29"/>
    <x v="2"/>
    <d v="2024-05-12T00:00:00"/>
    <s v="Maternity"/>
    <x v="1"/>
    <x v="3"/>
    <s v="Timothy Ryan"/>
    <n v="21834.27"/>
    <s v="SHA"/>
    <s v="Yes"/>
    <x v="1"/>
  </r>
  <r>
    <n v="385383"/>
    <s v="Robert Sandoval"/>
    <x v="1"/>
    <x v="17"/>
    <x v="0"/>
    <d v="2023-06-01T00:00:00"/>
    <s v="Maternity"/>
    <x v="5"/>
    <x v="4"/>
    <s v="Donald Evans"/>
    <n v="27780.81"/>
    <s v="Card"/>
    <s v="Yes"/>
    <x v="1"/>
  </r>
  <r>
    <n v="126564"/>
    <s v="Donna Foster"/>
    <x v="1"/>
    <x v="57"/>
    <x v="1"/>
    <d v="2025-06-18T00:00:00"/>
    <s v="Pediatrics"/>
    <x v="7"/>
    <x v="2"/>
    <s v="Crystal Bush"/>
    <n v="37130.29"/>
    <s v="Mobile Money"/>
    <s v="Yes"/>
    <x v="2"/>
  </r>
  <r>
    <n v="567799"/>
    <s v="Melanie King"/>
    <x v="0"/>
    <x v="47"/>
    <x v="0"/>
    <d v="2022-08-19T00:00:00"/>
    <s v="Dental"/>
    <x v="6"/>
    <x v="1"/>
    <s v="Shelby Garcia"/>
    <n v="1454.78"/>
    <s v="SHA"/>
    <s v="No"/>
    <x v="1"/>
  </r>
  <r>
    <n v="644305"/>
    <s v="Jennifer Klein"/>
    <x v="1"/>
    <x v="51"/>
    <x v="2"/>
    <d v="2024-08-01T00:00:00"/>
    <s v="Orthopedics"/>
    <x v="5"/>
    <x v="1"/>
    <s v="Lauren Brennan"/>
    <n v="16569.759999999998"/>
    <s v="Card"/>
    <s v="No"/>
    <x v="1"/>
  </r>
  <r>
    <n v="547244"/>
    <s v="Renee Willis"/>
    <x v="0"/>
    <x v="24"/>
    <x v="0"/>
    <d v="2024-03-01T00:00:00"/>
    <s v="General Medicine"/>
    <x v="0"/>
    <x v="1"/>
    <s v="James Armstrong"/>
    <n v="21628.07"/>
    <s v="SHA"/>
    <s v="Yes"/>
    <x v="0"/>
  </r>
  <r>
    <n v="124622"/>
    <s v="Scott Miller"/>
    <x v="0"/>
    <x v="61"/>
    <x v="3"/>
    <d v="2023-10-10T00:00:00"/>
    <s v="Pediatrics"/>
    <x v="4"/>
    <x v="2"/>
    <s v="Raven Pruitt"/>
    <n v="47923.41"/>
    <s v="Cash"/>
    <s v="Yes"/>
    <x v="2"/>
  </r>
  <r>
    <n v="156045"/>
    <s v="Andrea King"/>
    <x v="0"/>
    <x v="55"/>
    <x v="2"/>
    <d v="2024-08-17T00:00:00"/>
    <s v="ENT"/>
    <x v="6"/>
    <x v="0"/>
    <s v="Patrick Haynes"/>
    <n v="6139.74"/>
    <s v="Cash"/>
    <s v="No"/>
    <x v="0"/>
  </r>
  <r>
    <n v="130353"/>
    <s v="Katie Reed"/>
    <x v="0"/>
    <x v="90"/>
    <x v="2"/>
    <d v="2023-05-08T00:00:00"/>
    <s v="ENT"/>
    <x v="5"/>
    <x v="2"/>
    <s v="Jack Evans"/>
    <n v="19176.72"/>
    <s v="Cash"/>
    <s v="No"/>
    <x v="1"/>
  </r>
  <r>
    <n v="576149"/>
    <s v="David Brown"/>
    <x v="1"/>
    <x v="100"/>
    <x v="1"/>
    <d v="2025-04-26T00:00:00"/>
    <s v="Surgery"/>
    <x v="1"/>
    <x v="1"/>
    <s v="Vanessa Black"/>
    <n v="13049.85"/>
    <s v="SHA"/>
    <s v="No"/>
    <x v="1"/>
  </r>
  <r>
    <n v="964280"/>
    <s v="Chad Fuller"/>
    <x v="1"/>
    <x v="61"/>
    <x v="3"/>
    <d v="2023-11-05T00:00:00"/>
    <s v="Dental"/>
    <x v="3"/>
    <x v="4"/>
    <s v="Crystal Allen"/>
    <n v="49963.839999999997"/>
    <s v="Cash"/>
    <s v="Yes"/>
    <x v="2"/>
  </r>
  <r>
    <n v="208262"/>
    <s v="Brian Mitchell"/>
    <x v="1"/>
    <x v="42"/>
    <x v="3"/>
    <d v="2023-12-16T00:00:00"/>
    <s v="Dental"/>
    <x v="3"/>
    <x v="1"/>
    <s v="Dawn Lopez"/>
    <n v="38256.660000000003"/>
    <s v="Mobile Money"/>
    <s v="No"/>
    <x v="1"/>
  </r>
  <r>
    <n v="162883"/>
    <s v="Brittany Garner"/>
    <x v="0"/>
    <x v="51"/>
    <x v="2"/>
    <d v="2022-09-20T00:00:00"/>
    <s v="General Medicine"/>
    <x v="6"/>
    <x v="2"/>
    <s v="Jessica Stewart"/>
    <n v="9359.93"/>
    <s v="Mobile Money"/>
    <s v="No"/>
    <x v="1"/>
  </r>
  <r>
    <n v="582006"/>
    <s v="Heather Lane"/>
    <x v="0"/>
    <x v="66"/>
    <x v="4"/>
    <d v="2024-01-15T00:00:00"/>
    <s v="Maternity"/>
    <x v="5"/>
    <x v="3"/>
    <s v="Kimberly Sampson"/>
    <n v="29133.66"/>
    <s v="Cash"/>
    <s v="Yes"/>
    <x v="0"/>
  </r>
  <r>
    <n v="268746"/>
    <s v="Lisa Bryant"/>
    <x v="0"/>
    <x v="48"/>
    <x v="0"/>
    <d v="2022-08-24T00:00:00"/>
    <s v="General Medicine"/>
    <x v="7"/>
    <x v="2"/>
    <s v="Robert Snyder"/>
    <n v="42295.6"/>
    <s v="Cash"/>
    <s v="Yes"/>
    <x v="0"/>
  </r>
  <r>
    <n v="967848"/>
    <s v="Kevin Mason"/>
    <x v="0"/>
    <x v="94"/>
    <x v="0"/>
    <d v="2024-10-13T00:00:00"/>
    <s v="Pediatrics"/>
    <x v="1"/>
    <x v="4"/>
    <s v="Belinda Gonzalez"/>
    <n v="2753.4"/>
    <s v="Mobile Money"/>
    <s v="No"/>
    <x v="1"/>
  </r>
  <r>
    <n v="841282"/>
    <s v="Connie Ross"/>
    <x v="1"/>
    <x v="8"/>
    <x v="0"/>
    <d v="2025-07-17T00:00:00"/>
    <s v="Dental"/>
    <x v="7"/>
    <x v="3"/>
    <s v="Elizabeth Floyd"/>
    <n v="19531.98"/>
    <s v="SHA"/>
    <s v="No"/>
    <x v="0"/>
  </r>
  <r>
    <n v="626705"/>
    <s v="Stephanie Nelson"/>
    <x v="0"/>
    <x v="69"/>
    <x v="1"/>
    <d v="2024-05-31T00:00:00"/>
    <s v="Surgery"/>
    <x v="3"/>
    <x v="1"/>
    <s v="Natasha Gay"/>
    <n v="15080.45"/>
    <s v="Card"/>
    <s v="Yes"/>
    <x v="0"/>
  </r>
  <r>
    <n v="322137"/>
    <s v="Samuel Payne"/>
    <x v="0"/>
    <x v="86"/>
    <x v="3"/>
    <d v="2025-02-06T00:00:00"/>
    <s v="General Medicine"/>
    <x v="1"/>
    <x v="3"/>
    <s v="Cody Young"/>
    <n v="24449.439999999999"/>
    <s v="Card"/>
    <s v="Yes"/>
    <x v="1"/>
  </r>
  <r>
    <n v="457234"/>
    <s v="Peggy Shannon"/>
    <x v="0"/>
    <x v="25"/>
    <x v="2"/>
    <d v="2024-06-17T00:00:00"/>
    <s v="Surgery"/>
    <x v="3"/>
    <x v="3"/>
    <s v="Michael Martin"/>
    <n v="39389.94"/>
    <s v="Card"/>
    <s v="Yes"/>
    <x v="0"/>
  </r>
  <r>
    <n v="251750"/>
    <s v="Andrea Clayton"/>
    <x v="0"/>
    <x v="87"/>
    <x v="2"/>
    <d v="2023-02-01T00:00:00"/>
    <s v="Dental"/>
    <x v="1"/>
    <x v="3"/>
    <s v="Diane Gordon"/>
    <n v="4620.1400000000003"/>
    <s v="Cash"/>
    <s v="Yes"/>
    <x v="0"/>
  </r>
  <r>
    <n v="368032"/>
    <s v="Emily Cummings"/>
    <x v="1"/>
    <x v="81"/>
    <x v="2"/>
    <d v="2024-07-31T00:00:00"/>
    <s v="Pediatrics"/>
    <x v="7"/>
    <x v="0"/>
    <s v="Norman Aguirre"/>
    <n v="49279.29"/>
    <s v="Mobile Money"/>
    <s v="No"/>
    <x v="0"/>
  </r>
  <r>
    <n v="807258"/>
    <s v="John Johnson"/>
    <x v="0"/>
    <x v="30"/>
    <x v="0"/>
    <d v="2024-04-12T00:00:00"/>
    <s v="Dental"/>
    <x v="3"/>
    <x v="3"/>
    <s v="Lisa Freeman"/>
    <n v="42217.3"/>
    <s v="Card"/>
    <s v="Yes"/>
    <x v="1"/>
  </r>
  <r>
    <n v="921263"/>
    <s v="Melissa Roberts"/>
    <x v="1"/>
    <x v="59"/>
    <x v="4"/>
    <d v="2022-11-27T00:00:00"/>
    <s v="Orthopedics"/>
    <x v="1"/>
    <x v="0"/>
    <s v="Angela Ford"/>
    <n v="36573.449999999997"/>
    <s v="Cash"/>
    <s v="No"/>
    <x v="2"/>
  </r>
  <r>
    <n v="607389"/>
    <s v="Christopher Newton"/>
    <x v="1"/>
    <x v="99"/>
    <x v="4"/>
    <d v="2023-10-17T00:00:00"/>
    <s v="Surgery"/>
    <x v="2"/>
    <x v="1"/>
    <s v="Charles Martinez"/>
    <n v="41384.400000000001"/>
    <s v="Cash"/>
    <s v="No"/>
    <x v="2"/>
  </r>
  <r>
    <n v="540372"/>
    <s v="Brett Henson"/>
    <x v="1"/>
    <x v="7"/>
    <x v="0"/>
    <d v="2025-06-21T00:00:00"/>
    <s v="Surgery"/>
    <x v="4"/>
    <x v="3"/>
    <s v="Barbara Miller"/>
    <n v="45158.65"/>
    <s v="Card"/>
    <s v="No"/>
    <x v="0"/>
  </r>
  <r>
    <n v="714489"/>
    <s v="Donna Walker"/>
    <x v="1"/>
    <x v="55"/>
    <x v="2"/>
    <d v="2023-06-17T00:00:00"/>
    <s v="Maternity"/>
    <x v="4"/>
    <x v="0"/>
    <s v="Kayla Thomas"/>
    <n v="11827.97"/>
    <s v="SHA"/>
    <s v="No"/>
    <x v="2"/>
  </r>
  <r>
    <n v="130956"/>
    <s v="Rachel Stanley"/>
    <x v="1"/>
    <x v="68"/>
    <x v="2"/>
    <d v="2025-03-10T00:00:00"/>
    <s v="General Medicine"/>
    <x v="3"/>
    <x v="1"/>
    <s v="Seth Drake"/>
    <n v="27705.75"/>
    <s v="SHA"/>
    <s v="No"/>
    <x v="1"/>
  </r>
  <r>
    <n v="104780"/>
    <s v="Kristen Collier"/>
    <x v="0"/>
    <x v="30"/>
    <x v="0"/>
    <d v="2023-07-07T00:00:00"/>
    <s v="Surgery"/>
    <x v="3"/>
    <x v="2"/>
    <s v="Kathryn Tucker"/>
    <n v="33624.879999999997"/>
    <s v="Card"/>
    <s v="No"/>
    <x v="0"/>
  </r>
  <r>
    <n v="883831"/>
    <s v="Margaret Mcmillan"/>
    <x v="0"/>
    <x v="71"/>
    <x v="2"/>
    <d v="2024-06-15T00:00:00"/>
    <s v="ENT"/>
    <x v="6"/>
    <x v="5"/>
    <s v="Tracy Sanchez"/>
    <n v="11252.87"/>
    <s v="SHA"/>
    <s v="Yes"/>
    <x v="2"/>
  </r>
  <r>
    <n v="861605"/>
    <s v="Sandra Hughes"/>
    <x v="0"/>
    <x v="63"/>
    <x v="2"/>
    <d v="2024-01-28T00:00:00"/>
    <s v="General Medicine"/>
    <x v="5"/>
    <x v="1"/>
    <s v="Carlos Jordan"/>
    <n v="34688.730000000003"/>
    <s v="Card"/>
    <s v="No"/>
    <x v="0"/>
  </r>
  <r>
    <n v="319997"/>
    <s v="Scott Hughes"/>
    <x v="0"/>
    <x v="51"/>
    <x v="2"/>
    <d v="2024-07-21T00:00:00"/>
    <s v="Orthopedics"/>
    <x v="4"/>
    <x v="3"/>
    <s v="Victoria Allen"/>
    <n v="31637.66"/>
    <s v="SHA"/>
    <s v="Yes"/>
    <x v="2"/>
  </r>
  <r>
    <n v="754351"/>
    <s v="Michelle Morse"/>
    <x v="0"/>
    <x v="20"/>
    <x v="3"/>
    <d v="2024-08-27T00:00:00"/>
    <s v="Pediatrics"/>
    <x v="4"/>
    <x v="4"/>
    <s v="Kevin Moses"/>
    <n v="15139.37"/>
    <s v="Mobile Money"/>
    <s v="Yes"/>
    <x v="0"/>
  </r>
  <r>
    <n v="189987"/>
    <s v="Kenneth Crosby"/>
    <x v="0"/>
    <x v="34"/>
    <x v="2"/>
    <d v="2023-08-13T00:00:00"/>
    <s v="Pediatrics"/>
    <x v="6"/>
    <x v="1"/>
    <s v="Christina Ramos"/>
    <n v="19317.87"/>
    <s v="Mobile Money"/>
    <s v="No"/>
    <x v="2"/>
  </r>
  <r>
    <n v="434758"/>
    <s v="Lori Cooper"/>
    <x v="0"/>
    <x v="82"/>
    <x v="2"/>
    <d v="2023-07-17T00:00:00"/>
    <s v="Maternity"/>
    <x v="7"/>
    <x v="4"/>
    <s v="Alexander Glass"/>
    <n v="24139.08"/>
    <s v="Cash"/>
    <s v="Yes"/>
    <x v="2"/>
  </r>
  <r>
    <n v="301338"/>
    <s v="Jason Bennett"/>
    <x v="0"/>
    <x v="97"/>
    <x v="0"/>
    <d v="2022-10-07T00:00:00"/>
    <s v="Maternity"/>
    <x v="7"/>
    <x v="5"/>
    <s v="Rebecca Carter"/>
    <n v="37716.97"/>
    <s v="Cash"/>
    <s v="Yes"/>
    <x v="1"/>
  </r>
  <r>
    <n v="976102"/>
    <s v="Martha Hull"/>
    <x v="0"/>
    <x v="66"/>
    <x v="4"/>
    <d v="2024-02-06T00:00:00"/>
    <s v="ENT"/>
    <x v="2"/>
    <x v="4"/>
    <s v="Charles Bernard"/>
    <n v="37393.360000000001"/>
    <s v="SHA"/>
    <s v="No"/>
    <x v="0"/>
  </r>
  <r>
    <n v="666075"/>
    <s v="Erica Black"/>
    <x v="1"/>
    <x v="52"/>
    <x v="2"/>
    <d v="2023-05-23T00:00:00"/>
    <s v="ENT"/>
    <x v="4"/>
    <x v="3"/>
    <s v="Natalie Williams"/>
    <n v="25989.73"/>
    <s v="Cash"/>
    <s v="Yes"/>
    <x v="2"/>
  </r>
  <r>
    <n v="877326"/>
    <s v="Marissa Phillips"/>
    <x v="0"/>
    <x v="96"/>
    <x v="2"/>
    <d v="2024-10-04T00:00:00"/>
    <s v="Maternity"/>
    <x v="2"/>
    <x v="1"/>
    <s v="Cheryl Young"/>
    <n v="22058.31"/>
    <s v="Mobile Money"/>
    <s v="Yes"/>
    <x v="1"/>
  </r>
  <r>
    <n v="140888"/>
    <s v="Kevin Lee"/>
    <x v="0"/>
    <x v="40"/>
    <x v="2"/>
    <d v="2023-09-30T00:00:00"/>
    <s v="Pediatrics"/>
    <x v="7"/>
    <x v="4"/>
    <s v="Maxwell Cole"/>
    <n v="5538.13"/>
    <s v="Mobile Money"/>
    <s v="No"/>
    <x v="0"/>
  </r>
  <r>
    <n v="514263"/>
    <s v="Samuel Murillo"/>
    <x v="1"/>
    <x v="53"/>
    <x v="2"/>
    <d v="2023-08-30T00:00:00"/>
    <s v="Orthopedics"/>
    <x v="5"/>
    <x v="1"/>
    <s v="Ashley Turner"/>
    <n v="8008.51"/>
    <s v="Cash"/>
    <s v="No"/>
    <x v="0"/>
  </r>
  <r>
    <n v="662169"/>
    <s v="Christopher Brandt"/>
    <x v="1"/>
    <x v="41"/>
    <x v="0"/>
    <d v="2024-09-20T00:00:00"/>
    <s v="Dental"/>
    <x v="1"/>
    <x v="1"/>
    <s v="Martin Hunter"/>
    <n v="4298.3599999999997"/>
    <s v="Card"/>
    <s v="Yes"/>
    <x v="2"/>
  </r>
  <r>
    <n v="987318"/>
    <s v="Joshua Meyer"/>
    <x v="1"/>
    <x v="5"/>
    <x v="3"/>
    <d v="2023-04-12T00:00:00"/>
    <s v="Orthopedics"/>
    <x v="7"/>
    <x v="4"/>
    <s v="Tracy Wood"/>
    <n v="27739.94"/>
    <s v="Cash"/>
    <s v="Yes"/>
    <x v="2"/>
  </r>
  <r>
    <n v="418073"/>
    <s v="Rebecca Hayes"/>
    <x v="1"/>
    <x v="15"/>
    <x v="2"/>
    <d v="2023-05-26T00:00:00"/>
    <s v="General Medicine"/>
    <x v="3"/>
    <x v="4"/>
    <s v="Melissa Marshall"/>
    <n v="49772.44"/>
    <s v="Card"/>
    <s v="Yes"/>
    <x v="1"/>
  </r>
  <r>
    <n v="940678"/>
    <s v="Brett Brandt"/>
    <x v="1"/>
    <x v="36"/>
    <x v="0"/>
    <d v="2023-04-02T00:00:00"/>
    <s v="Orthopedics"/>
    <x v="7"/>
    <x v="0"/>
    <s v="Jonathan Bennett"/>
    <n v="14642.22"/>
    <s v="Mobile Money"/>
    <s v="No"/>
    <x v="1"/>
  </r>
  <r>
    <n v="472259"/>
    <s v="Cheryl Webb"/>
    <x v="0"/>
    <x v="6"/>
    <x v="2"/>
    <d v="2025-03-24T00:00:00"/>
    <s v="Maternity"/>
    <x v="2"/>
    <x v="5"/>
    <s v="Crystal Harris"/>
    <n v="33125.67"/>
    <s v="Card"/>
    <s v="No"/>
    <x v="0"/>
  </r>
  <r>
    <n v="597578"/>
    <s v="David Hickman"/>
    <x v="0"/>
    <x v="82"/>
    <x v="2"/>
    <d v="2025-07-16T00:00:00"/>
    <s v="Maternity"/>
    <x v="4"/>
    <x v="2"/>
    <s v="Charles Harris"/>
    <n v="34343.269999999997"/>
    <s v="Cash"/>
    <s v="No"/>
    <x v="1"/>
  </r>
  <r>
    <n v="224029"/>
    <s v="Michelle Johnson"/>
    <x v="0"/>
    <x v="47"/>
    <x v="0"/>
    <d v="2024-12-15T00:00:00"/>
    <s v="ENT"/>
    <x v="6"/>
    <x v="2"/>
    <s v="Stephen Rodriguez"/>
    <n v="21983.02"/>
    <s v="Card"/>
    <s v="No"/>
    <x v="2"/>
  </r>
  <r>
    <n v="428528"/>
    <s v="Brian Drake"/>
    <x v="1"/>
    <x v="97"/>
    <x v="0"/>
    <d v="2023-01-28T00:00:00"/>
    <s v="Dental"/>
    <x v="3"/>
    <x v="4"/>
    <s v="Taylor Harris"/>
    <n v="19967.61"/>
    <s v="Cash"/>
    <s v="Yes"/>
    <x v="2"/>
  </r>
  <r>
    <n v="813542"/>
    <s v="Wendy Foster"/>
    <x v="0"/>
    <x v="10"/>
    <x v="3"/>
    <d v="2023-07-14T00:00:00"/>
    <s v="Maternity"/>
    <x v="0"/>
    <x v="3"/>
    <s v="Mark Roberts"/>
    <n v="4839.66"/>
    <s v="Cash"/>
    <s v="Yes"/>
    <x v="0"/>
  </r>
  <r>
    <n v="677828"/>
    <s v="Tammy Patterson"/>
    <x v="1"/>
    <x v="65"/>
    <x v="2"/>
    <d v="2023-10-12T00:00:00"/>
    <s v="Surgery"/>
    <x v="5"/>
    <x v="0"/>
    <s v="Mark Pratt"/>
    <n v="4381.12"/>
    <s v="Card"/>
    <s v="Yes"/>
    <x v="0"/>
  </r>
  <r>
    <n v="844035"/>
    <s v="Amy Edwards"/>
    <x v="1"/>
    <x v="10"/>
    <x v="3"/>
    <d v="2023-11-16T00:00:00"/>
    <s v="Orthopedics"/>
    <x v="7"/>
    <x v="0"/>
    <s v="Francis Schultz"/>
    <n v="25842.38"/>
    <s v="Card"/>
    <s v="No"/>
    <x v="2"/>
  </r>
  <r>
    <n v="776655"/>
    <s v="Steven Ramirez"/>
    <x v="0"/>
    <x v="51"/>
    <x v="2"/>
    <d v="2025-04-30T00:00:00"/>
    <s v="Maternity"/>
    <x v="4"/>
    <x v="2"/>
    <s v="Michelle Reed"/>
    <n v="18596.73"/>
    <s v="SHA"/>
    <s v="No"/>
    <x v="1"/>
  </r>
  <r>
    <n v="312635"/>
    <s v="Latoya Huff"/>
    <x v="1"/>
    <x v="50"/>
    <x v="0"/>
    <d v="2024-12-19T00:00:00"/>
    <s v="Pediatrics"/>
    <x v="5"/>
    <x v="3"/>
    <s v="Seth Holland"/>
    <n v="6995.84"/>
    <s v="Mobile Money"/>
    <s v="No"/>
    <x v="2"/>
  </r>
  <r>
    <n v="821943"/>
    <s v="Julia Guerrero"/>
    <x v="1"/>
    <x v="89"/>
    <x v="3"/>
    <d v="2022-12-28T00:00:00"/>
    <s v="Maternity"/>
    <x v="3"/>
    <x v="0"/>
    <s v="Justin Kaufman"/>
    <n v="32014.71"/>
    <s v="Mobile Money"/>
    <s v="Yes"/>
    <x v="1"/>
  </r>
  <r>
    <n v="255357"/>
    <s v="Wendy Salazar"/>
    <x v="1"/>
    <x v="12"/>
    <x v="2"/>
    <d v="2023-06-15T00:00:00"/>
    <s v="General Medicine"/>
    <x v="2"/>
    <x v="1"/>
    <s v="Tammie Bishop"/>
    <n v="31788.28"/>
    <s v="SHA"/>
    <s v="No"/>
    <x v="1"/>
  </r>
  <r>
    <n v="970546"/>
    <s v="Laura Richardson"/>
    <x v="0"/>
    <x v="43"/>
    <x v="2"/>
    <d v="2025-01-16T00:00:00"/>
    <s v="Pediatrics"/>
    <x v="0"/>
    <x v="1"/>
    <s v="Jessica Craig"/>
    <n v="19145.330000000002"/>
    <s v="Card"/>
    <s v="No"/>
    <x v="0"/>
  </r>
  <r>
    <n v="499656"/>
    <s v="Amanda Mata"/>
    <x v="1"/>
    <x v="76"/>
    <x v="4"/>
    <d v="2023-12-23T00:00:00"/>
    <s v="Dental"/>
    <x v="0"/>
    <x v="2"/>
    <s v="Alan Butler"/>
    <n v="8542.9599999999991"/>
    <s v="Card"/>
    <s v="Yes"/>
    <x v="1"/>
  </r>
  <r>
    <n v="226542"/>
    <s v="Melissa Miller"/>
    <x v="1"/>
    <x v="64"/>
    <x v="0"/>
    <d v="2024-01-29T00:00:00"/>
    <s v="Surgery"/>
    <x v="3"/>
    <x v="1"/>
    <s v="Matthew Donovan"/>
    <n v="35887.370000000003"/>
    <s v="Mobile Money"/>
    <s v="Yes"/>
    <x v="0"/>
  </r>
  <r>
    <n v="518158"/>
    <s v="Michael Miller"/>
    <x v="1"/>
    <x v="26"/>
    <x v="1"/>
    <d v="2022-09-25T00:00:00"/>
    <s v="General Medicine"/>
    <x v="1"/>
    <x v="5"/>
    <s v="John Diaz"/>
    <n v="35772.04"/>
    <s v="Mobile Money"/>
    <s v="No"/>
    <x v="2"/>
  </r>
  <r>
    <n v="679334"/>
    <s v="Dakota Jefferson"/>
    <x v="1"/>
    <x v="60"/>
    <x v="2"/>
    <d v="2025-06-28T00:00:00"/>
    <s v="General Medicine"/>
    <x v="0"/>
    <x v="5"/>
    <s v="Brian Rubio"/>
    <n v="33329.74"/>
    <s v="Mobile Money"/>
    <s v="Yes"/>
    <x v="1"/>
  </r>
  <r>
    <n v="806293"/>
    <s v="Karen Perry"/>
    <x v="1"/>
    <x v="86"/>
    <x v="3"/>
    <d v="2025-05-23T00:00:00"/>
    <s v="Dental"/>
    <x v="3"/>
    <x v="2"/>
    <s v="Anthony Henderson"/>
    <n v="35568.6"/>
    <s v="SHA"/>
    <s v="Yes"/>
    <x v="0"/>
  </r>
  <r>
    <n v="817161"/>
    <s v="Yesenia Webb"/>
    <x v="1"/>
    <x v="83"/>
    <x v="3"/>
    <d v="2025-05-29T00:00:00"/>
    <s v="Pediatrics"/>
    <x v="1"/>
    <x v="0"/>
    <s v="Laura Bowman"/>
    <n v="18220.96"/>
    <s v="Cash"/>
    <s v="No"/>
    <x v="0"/>
  </r>
  <r>
    <n v="296922"/>
    <s v="Tamara Smith"/>
    <x v="0"/>
    <x v="67"/>
    <x v="0"/>
    <d v="2024-11-23T00:00:00"/>
    <s v="Surgery"/>
    <x v="2"/>
    <x v="3"/>
    <s v="Laura Quinn"/>
    <n v="46774.18"/>
    <s v="Mobile Money"/>
    <s v="Yes"/>
    <x v="1"/>
  </r>
  <r>
    <n v="998289"/>
    <s v="Jason Johnson"/>
    <x v="1"/>
    <x v="15"/>
    <x v="2"/>
    <d v="2022-09-17T00:00:00"/>
    <s v="Dental"/>
    <x v="4"/>
    <x v="5"/>
    <s v="Rebecca Coleman"/>
    <n v="5043.6000000000004"/>
    <s v="SHA"/>
    <s v="Yes"/>
    <x v="2"/>
  </r>
  <r>
    <n v="357582"/>
    <s v="Jennifer Morrison"/>
    <x v="1"/>
    <x v="99"/>
    <x v="4"/>
    <d v="2023-08-09T00:00:00"/>
    <s v="Dental"/>
    <x v="7"/>
    <x v="4"/>
    <s v="Troy Taylor"/>
    <n v="12066.93"/>
    <s v="Cash"/>
    <s v="No"/>
    <x v="1"/>
  </r>
  <r>
    <n v="995623"/>
    <s v="John Richards"/>
    <x v="1"/>
    <x v="74"/>
    <x v="1"/>
    <d v="2023-02-04T00:00:00"/>
    <s v="Pediatrics"/>
    <x v="5"/>
    <x v="0"/>
    <s v="Alexander Shelton"/>
    <n v="25020.83"/>
    <s v="Card"/>
    <s v="Yes"/>
    <x v="0"/>
  </r>
  <r>
    <n v="860594"/>
    <s v="Patricia Bates"/>
    <x v="0"/>
    <x v="26"/>
    <x v="1"/>
    <d v="2024-07-14T00:00:00"/>
    <s v="Surgery"/>
    <x v="7"/>
    <x v="1"/>
    <s v="Gary Liu"/>
    <n v="44728.24"/>
    <s v="Mobile Money"/>
    <s v="No"/>
    <x v="2"/>
  </r>
  <r>
    <n v="704466"/>
    <s v="Cory Reyes"/>
    <x v="1"/>
    <x v="34"/>
    <x v="2"/>
    <d v="2025-06-16T00:00:00"/>
    <s v="Surgery"/>
    <x v="6"/>
    <x v="3"/>
    <s v="Adam Keller"/>
    <n v="6958.46"/>
    <s v="SHA"/>
    <s v="No"/>
    <x v="0"/>
  </r>
  <r>
    <n v="743381"/>
    <s v="Nicole Reynolds"/>
    <x v="0"/>
    <x v="0"/>
    <x v="0"/>
    <d v="2022-12-30T00:00:00"/>
    <s v="Dental"/>
    <x v="4"/>
    <x v="4"/>
    <s v="Robert Williams"/>
    <n v="23883.69"/>
    <s v="SHA"/>
    <s v="Yes"/>
    <x v="1"/>
  </r>
  <r>
    <n v="382907"/>
    <s v="Marcia White"/>
    <x v="0"/>
    <x v="10"/>
    <x v="3"/>
    <d v="2023-12-31T00:00:00"/>
    <s v="General Medicine"/>
    <x v="1"/>
    <x v="5"/>
    <s v="James Ruiz"/>
    <n v="40078.120000000003"/>
    <s v="Mobile Money"/>
    <s v="Yes"/>
    <x v="0"/>
  </r>
  <r>
    <n v="798295"/>
    <s v="Anthony Salazar"/>
    <x v="0"/>
    <x v="92"/>
    <x v="2"/>
    <d v="2024-01-06T00:00:00"/>
    <s v="Surgery"/>
    <x v="5"/>
    <x v="2"/>
    <s v="William Walter"/>
    <n v="28423.32"/>
    <s v="Mobile Money"/>
    <s v="Yes"/>
    <x v="0"/>
  </r>
  <r>
    <n v="608358"/>
    <s v="Rebecca Yoder"/>
    <x v="1"/>
    <x v="43"/>
    <x v="2"/>
    <d v="2022-08-26T00:00:00"/>
    <s v="ENT"/>
    <x v="2"/>
    <x v="2"/>
    <s v="Brian Acosta"/>
    <n v="46317.05"/>
    <s v="Cash"/>
    <s v="No"/>
    <x v="1"/>
  </r>
  <r>
    <n v="443516"/>
    <s v="Shelley Diaz"/>
    <x v="0"/>
    <x v="23"/>
    <x v="2"/>
    <d v="2025-05-20T00:00:00"/>
    <s v="Pediatrics"/>
    <x v="3"/>
    <x v="0"/>
    <s v="Olivia Brady"/>
    <n v="47534.76"/>
    <s v="Cash"/>
    <s v="Yes"/>
    <x v="1"/>
  </r>
  <r>
    <n v="573024"/>
    <s v="Sherri Riley"/>
    <x v="0"/>
    <x v="54"/>
    <x v="2"/>
    <d v="2022-11-07T00:00:00"/>
    <s v="ENT"/>
    <x v="0"/>
    <x v="3"/>
    <s v="Denise Arias"/>
    <n v="8767.6200000000008"/>
    <s v="Mobile Money"/>
    <s v="No"/>
    <x v="1"/>
  </r>
  <r>
    <n v="718034"/>
    <s v="Catherine Baker"/>
    <x v="0"/>
    <x v="6"/>
    <x v="2"/>
    <d v="2023-07-26T00:00:00"/>
    <s v="Pediatrics"/>
    <x v="4"/>
    <x v="3"/>
    <s v="David Reed"/>
    <n v="36167.32"/>
    <s v="Mobile Money"/>
    <s v="Yes"/>
    <x v="2"/>
  </r>
  <r>
    <n v="377651"/>
    <s v="Nichole Harris"/>
    <x v="1"/>
    <x v="23"/>
    <x v="2"/>
    <d v="2023-06-12T00:00:00"/>
    <s v="Pediatrics"/>
    <x v="2"/>
    <x v="5"/>
    <s v="Jonathan Jackson"/>
    <n v="12660.38"/>
    <s v="Cash"/>
    <s v="Yes"/>
    <x v="2"/>
  </r>
  <r>
    <n v="911441"/>
    <s v="Jason Newman"/>
    <x v="0"/>
    <x v="96"/>
    <x v="2"/>
    <d v="2022-12-19T00:00:00"/>
    <s v="Maternity"/>
    <x v="7"/>
    <x v="0"/>
    <s v="Sandra Byrd"/>
    <n v="18250.16"/>
    <s v="SHA"/>
    <s v="Yes"/>
    <x v="1"/>
  </r>
  <r>
    <n v="308773"/>
    <s v="Laura Thomas"/>
    <x v="1"/>
    <x v="30"/>
    <x v="0"/>
    <d v="2024-10-19T00:00:00"/>
    <s v="Surgery"/>
    <x v="5"/>
    <x v="5"/>
    <s v="Diane Gentry"/>
    <n v="24604.62"/>
    <s v="Mobile Money"/>
    <s v="No"/>
    <x v="0"/>
  </r>
  <r>
    <n v="358106"/>
    <s v="Heather Robinson"/>
    <x v="0"/>
    <x v="38"/>
    <x v="3"/>
    <d v="2025-04-14T00:00:00"/>
    <s v="Pediatrics"/>
    <x v="3"/>
    <x v="0"/>
    <s v="Charles Taylor"/>
    <n v="7719.77"/>
    <s v="Mobile Money"/>
    <s v="No"/>
    <x v="0"/>
  </r>
  <r>
    <n v="615192"/>
    <s v="Patricia Gross"/>
    <x v="0"/>
    <x v="27"/>
    <x v="3"/>
    <d v="2022-09-02T00:00:00"/>
    <s v="ENT"/>
    <x v="7"/>
    <x v="3"/>
    <s v="Patricia Short"/>
    <n v="2292.25"/>
    <s v="SHA"/>
    <s v="Yes"/>
    <x v="1"/>
  </r>
  <r>
    <n v="806463"/>
    <s v="Helen Gould"/>
    <x v="1"/>
    <x v="4"/>
    <x v="3"/>
    <d v="2023-09-24T00:00:00"/>
    <s v="Surgery"/>
    <x v="1"/>
    <x v="4"/>
    <s v="Kenneth Mccullough"/>
    <n v="1787.88"/>
    <s v="Cash"/>
    <s v="Yes"/>
    <x v="1"/>
  </r>
  <r>
    <n v="341134"/>
    <s v="Alexander Chen"/>
    <x v="1"/>
    <x v="70"/>
    <x v="3"/>
    <d v="2024-10-16T00:00:00"/>
    <s v="Pediatrics"/>
    <x v="6"/>
    <x v="0"/>
    <s v="Curtis Roberson"/>
    <n v="10879.44"/>
    <s v="Cash"/>
    <s v="Yes"/>
    <x v="0"/>
  </r>
  <r>
    <n v="980521"/>
    <s v="Judy Blankenship"/>
    <x v="1"/>
    <x v="21"/>
    <x v="2"/>
    <d v="2024-12-22T00:00:00"/>
    <s v="Surgery"/>
    <x v="1"/>
    <x v="0"/>
    <s v="Alexander Chandler"/>
    <n v="1138.6099999999999"/>
    <s v="Card"/>
    <s v="Yes"/>
    <x v="1"/>
  </r>
  <r>
    <n v="685539"/>
    <s v="Tony Bryan"/>
    <x v="1"/>
    <x v="49"/>
    <x v="2"/>
    <d v="2024-08-26T00:00:00"/>
    <s v="Maternity"/>
    <x v="3"/>
    <x v="1"/>
    <s v="Allison Morgan"/>
    <n v="40563.230000000003"/>
    <s v="Card"/>
    <s v="No"/>
    <x v="2"/>
  </r>
  <r>
    <n v="307684"/>
    <s v="Kelly Curtis"/>
    <x v="0"/>
    <x v="11"/>
    <x v="2"/>
    <d v="2023-08-22T00:00:00"/>
    <s v="General Medicine"/>
    <x v="1"/>
    <x v="4"/>
    <s v="Michael Parsons"/>
    <n v="33969.65"/>
    <s v="Mobile Money"/>
    <s v="Yes"/>
    <x v="2"/>
  </r>
  <r>
    <n v="637227"/>
    <s v="Kenneth Bryant"/>
    <x v="0"/>
    <x v="30"/>
    <x v="0"/>
    <d v="2022-11-27T00:00:00"/>
    <s v="Dental"/>
    <x v="5"/>
    <x v="5"/>
    <s v="Erika Romero"/>
    <n v="21631.15"/>
    <s v="Mobile Money"/>
    <s v="No"/>
    <x v="1"/>
  </r>
  <r>
    <n v="816587"/>
    <s v="Brandon Gonzalez"/>
    <x v="1"/>
    <x v="69"/>
    <x v="1"/>
    <d v="2024-04-21T00:00:00"/>
    <s v="Dental"/>
    <x v="1"/>
    <x v="5"/>
    <s v="Mikayla Harris"/>
    <n v="48308.53"/>
    <s v="SHA"/>
    <s v="Yes"/>
    <x v="1"/>
  </r>
  <r>
    <n v="322887"/>
    <s v="Timothy Cooley"/>
    <x v="0"/>
    <x v="87"/>
    <x v="2"/>
    <d v="2022-09-17T00:00:00"/>
    <s v="Surgery"/>
    <x v="1"/>
    <x v="5"/>
    <s v="Robert Edwards"/>
    <n v="18498.68"/>
    <s v="Mobile Money"/>
    <s v="No"/>
    <x v="1"/>
  </r>
  <r>
    <n v="331412"/>
    <s v="John Griffith"/>
    <x v="1"/>
    <x v="91"/>
    <x v="0"/>
    <d v="2024-03-14T00:00:00"/>
    <s v="Surgery"/>
    <x v="3"/>
    <x v="2"/>
    <s v="Connor Dunlap"/>
    <n v="39528.86"/>
    <s v="SHA"/>
    <s v="No"/>
    <x v="2"/>
  </r>
  <r>
    <n v="935355"/>
    <s v="Daniel Young"/>
    <x v="0"/>
    <x v="46"/>
    <x v="3"/>
    <d v="2025-06-01T00:00:00"/>
    <s v="General Medicine"/>
    <x v="3"/>
    <x v="2"/>
    <s v="Kelsey Hawkins"/>
    <n v="36393.64"/>
    <s v="Cash"/>
    <s v="Yes"/>
    <x v="1"/>
  </r>
  <r>
    <n v="980199"/>
    <s v="Keith Dillon"/>
    <x v="0"/>
    <x v="19"/>
    <x v="4"/>
    <d v="2025-07-03T00:00:00"/>
    <s v="Maternity"/>
    <x v="2"/>
    <x v="4"/>
    <s v="Samantha Garrett"/>
    <n v="12269.15"/>
    <s v="Mobile Money"/>
    <s v="No"/>
    <x v="2"/>
  </r>
  <r>
    <n v="346384"/>
    <s v="Robert Berg"/>
    <x v="0"/>
    <x v="97"/>
    <x v="0"/>
    <d v="2024-02-07T00:00:00"/>
    <s v="Surgery"/>
    <x v="3"/>
    <x v="2"/>
    <s v="Pam Allen"/>
    <n v="38501.089999999997"/>
    <s v="SHA"/>
    <s v="No"/>
    <x v="2"/>
  </r>
  <r>
    <n v="356915"/>
    <s v="Joseph Santos"/>
    <x v="0"/>
    <x v="53"/>
    <x v="2"/>
    <d v="2024-06-13T00:00:00"/>
    <s v="Surgery"/>
    <x v="2"/>
    <x v="5"/>
    <s v="Kristen Smith"/>
    <n v="13754.33"/>
    <s v="SHA"/>
    <s v="Yes"/>
    <x v="2"/>
  </r>
  <r>
    <n v="561888"/>
    <s v="Mary Lopez"/>
    <x v="1"/>
    <x v="91"/>
    <x v="0"/>
    <d v="2023-02-26T00:00:00"/>
    <s v="ENT"/>
    <x v="3"/>
    <x v="2"/>
    <s v="Richard Jensen"/>
    <n v="46972.160000000003"/>
    <s v="SHA"/>
    <s v="Yes"/>
    <x v="1"/>
  </r>
  <r>
    <n v="236943"/>
    <s v="Sherry Cole"/>
    <x v="0"/>
    <x v="65"/>
    <x v="2"/>
    <d v="2025-04-25T00:00:00"/>
    <s v="General Medicine"/>
    <x v="5"/>
    <x v="2"/>
    <s v="Zachary Johnson"/>
    <n v="18530.810000000001"/>
    <s v="Card"/>
    <s v="Yes"/>
    <x v="0"/>
  </r>
  <r>
    <n v="293394"/>
    <s v="Cassandra Mcgee"/>
    <x v="1"/>
    <x v="10"/>
    <x v="3"/>
    <d v="2022-09-05T00:00:00"/>
    <s v="General Medicine"/>
    <x v="2"/>
    <x v="4"/>
    <s v="Briana Burns"/>
    <n v="31316.1"/>
    <s v="Card"/>
    <s v="Yes"/>
    <x v="1"/>
  </r>
  <r>
    <n v="185247"/>
    <s v="Melanie Jones"/>
    <x v="0"/>
    <x v="83"/>
    <x v="3"/>
    <d v="2023-05-27T00:00:00"/>
    <s v="Orthopedics"/>
    <x v="6"/>
    <x v="2"/>
    <s v="Ashley Jacobs"/>
    <n v="9873.2999999999993"/>
    <s v="SHA"/>
    <s v="No"/>
    <x v="2"/>
  </r>
  <r>
    <n v="989745"/>
    <s v="Jacqueline Terrell"/>
    <x v="0"/>
    <x v="10"/>
    <x v="3"/>
    <d v="2025-01-19T00:00:00"/>
    <s v="Orthopedics"/>
    <x v="3"/>
    <x v="4"/>
    <s v="Kimberly Johnston"/>
    <n v="7535.71"/>
    <s v="Cash"/>
    <s v="Yes"/>
    <x v="2"/>
  </r>
  <r>
    <n v="469069"/>
    <s v="Robert Nash"/>
    <x v="0"/>
    <x v="45"/>
    <x v="1"/>
    <d v="2024-12-24T00:00:00"/>
    <s v="Pediatrics"/>
    <x v="2"/>
    <x v="3"/>
    <s v="Ashley Howard"/>
    <n v="24991.84"/>
    <s v="Cash"/>
    <s v="No"/>
    <x v="1"/>
  </r>
  <r>
    <n v="498282"/>
    <s v="Joshua Yang"/>
    <x v="1"/>
    <x v="2"/>
    <x v="2"/>
    <d v="2025-03-09T00:00:00"/>
    <s v="Dental"/>
    <x v="1"/>
    <x v="0"/>
    <s v="Teresa Raymond"/>
    <n v="11360.83"/>
    <s v="Mobile Money"/>
    <s v="Yes"/>
    <x v="0"/>
  </r>
  <r>
    <n v="791358"/>
    <s v="Christopher Decker"/>
    <x v="1"/>
    <x v="44"/>
    <x v="2"/>
    <d v="2022-11-18T00:00:00"/>
    <s v="Pediatrics"/>
    <x v="5"/>
    <x v="4"/>
    <s v="Jason Small"/>
    <n v="49393.65"/>
    <s v="SHA"/>
    <s v="No"/>
    <x v="1"/>
  </r>
  <r>
    <n v="333001"/>
    <s v="Eugene Watkins"/>
    <x v="1"/>
    <x v="84"/>
    <x v="3"/>
    <d v="2024-12-29T00:00:00"/>
    <s v="ENT"/>
    <x v="2"/>
    <x v="2"/>
    <s v="Kelly Thompson"/>
    <n v="46616.480000000003"/>
    <s v="SHA"/>
    <s v="No"/>
    <x v="2"/>
  </r>
  <r>
    <n v="274775"/>
    <s v="Daniel Gardner"/>
    <x v="0"/>
    <x v="90"/>
    <x v="2"/>
    <d v="2023-06-23T00:00:00"/>
    <s v="Maternity"/>
    <x v="5"/>
    <x v="0"/>
    <s v="Jeff Davis"/>
    <n v="36443.160000000003"/>
    <s v="Mobile Money"/>
    <s v="Yes"/>
    <x v="2"/>
  </r>
  <r>
    <n v="354668"/>
    <s v="Natalie Hall"/>
    <x v="0"/>
    <x v="7"/>
    <x v="0"/>
    <d v="2022-10-07T00:00:00"/>
    <s v="Dental"/>
    <x v="3"/>
    <x v="1"/>
    <s v="Nicole Lucas"/>
    <n v="26502.880000000001"/>
    <s v="Mobile Money"/>
    <s v="No"/>
    <x v="0"/>
  </r>
  <r>
    <n v="403373"/>
    <s v="Jessica Martin"/>
    <x v="0"/>
    <x v="15"/>
    <x v="2"/>
    <d v="2024-01-06T00:00:00"/>
    <s v="Pediatrics"/>
    <x v="6"/>
    <x v="0"/>
    <s v="Nicholas Lee"/>
    <n v="10748.09"/>
    <s v="Cash"/>
    <s v="Yes"/>
    <x v="0"/>
  </r>
  <r>
    <n v="888589"/>
    <s v="David Gonzalez"/>
    <x v="0"/>
    <x v="96"/>
    <x v="2"/>
    <d v="2022-08-13T00:00:00"/>
    <s v="Orthopedics"/>
    <x v="3"/>
    <x v="3"/>
    <s v="Bonnie Pitts"/>
    <n v="1382.01"/>
    <s v="Cash"/>
    <s v="Yes"/>
    <x v="0"/>
  </r>
  <r>
    <n v="614188"/>
    <s v="Dawn Johnson"/>
    <x v="1"/>
    <x v="49"/>
    <x v="2"/>
    <d v="2022-09-17T00:00:00"/>
    <s v="Pediatrics"/>
    <x v="2"/>
    <x v="1"/>
    <s v="Kayla Kelly"/>
    <n v="9455.4"/>
    <s v="Cash"/>
    <s v="No"/>
    <x v="1"/>
  </r>
  <r>
    <n v="152655"/>
    <s v="Andrew Neal"/>
    <x v="1"/>
    <x v="6"/>
    <x v="2"/>
    <d v="2023-12-29T00:00:00"/>
    <s v="Dental"/>
    <x v="4"/>
    <x v="5"/>
    <s v="Michael Wheeler"/>
    <n v="3195.85"/>
    <s v="SHA"/>
    <s v="No"/>
    <x v="2"/>
  </r>
  <r>
    <n v="187877"/>
    <s v="William Reynolds"/>
    <x v="0"/>
    <x v="52"/>
    <x v="2"/>
    <d v="2024-06-16T00:00:00"/>
    <s v="Dental"/>
    <x v="3"/>
    <x v="1"/>
    <s v="Jasmine Walker"/>
    <n v="22244.34"/>
    <s v="SHA"/>
    <s v="No"/>
    <x v="2"/>
  </r>
  <r>
    <n v="768776"/>
    <s v="Kristin Baker"/>
    <x v="1"/>
    <x v="62"/>
    <x v="2"/>
    <d v="2024-11-06T00:00:00"/>
    <s v="General Medicine"/>
    <x v="2"/>
    <x v="3"/>
    <s v="Timothy Turner"/>
    <n v="36282.629999999997"/>
    <s v="SHA"/>
    <s v="Yes"/>
    <x v="1"/>
  </r>
  <r>
    <n v="617414"/>
    <s v="Melissa Smith"/>
    <x v="1"/>
    <x v="34"/>
    <x v="2"/>
    <d v="2023-07-31T00:00:00"/>
    <s v="Dental"/>
    <x v="4"/>
    <x v="0"/>
    <s v="Theresa Gilbert"/>
    <n v="21090.400000000001"/>
    <s v="Mobile Money"/>
    <s v="No"/>
    <x v="0"/>
  </r>
  <r>
    <n v="238507"/>
    <s v="Sherry Gutierrez"/>
    <x v="0"/>
    <x v="57"/>
    <x v="1"/>
    <d v="2022-09-02T00:00:00"/>
    <s v="Surgery"/>
    <x v="5"/>
    <x v="2"/>
    <s v="Austin Willis"/>
    <n v="20174.18"/>
    <s v="Mobile Money"/>
    <s v="No"/>
    <x v="1"/>
  </r>
  <r>
    <n v="613961"/>
    <s v="Patrick Perez"/>
    <x v="1"/>
    <x v="55"/>
    <x v="2"/>
    <d v="2025-04-22T00:00:00"/>
    <s v="General Medicine"/>
    <x v="1"/>
    <x v="2"/>
    <s v="Jacob Taylor"/>
    <n v="13699.32"/>
    <s v="Card"/>
    <s v="No"/>
    <x v="0"/>
  </r>
  <r>
    <n v="788783"/>
    <s v="John Gonzales"/>
    <x v="1"/>
    <x v="35"/>
    <x v="2"/>
    <d v="2024-04-01T00:00:00"/>
    <s v="ENT"/>
    <x v="1"/>
    <x v="0"/>
    <s v="Todd Townsend"/>
    <n v="29741.09"/>
    <s v="SHA"/>
    <s v="No"/>
    <x v="0"/>
  </r>
  <r>
    <n v="676026"/>
    <s v="Amy Hall"/>
    <x v="1"/>
    <x v="17"/>
    <x v="0"/>
    <d v="2025-01-25T00:00:00"/>
    <s v="Surgery"/>
    <x v="2"/>
    <x v="2"/>
    <s v="Cody Thomas"/>
    <n v="4827.93"/>
    <s v="Mobile Money"/>
    <s v="No"/>
    <x v="2"/>
  </r>
  <r>
    <n v="108239"/>
    <s v="Jerry Porter"/>
    <x v="1"/>
    <x v="96"/>
    <x v="2"/>
    <d v="2024-04-12T00:00:00"/>
    <s v="Surgery"/>
    <x v="7"/>
    <x v="2"/>
    <s v="Christina Collins"/>
    <n v="35137.94"/>
    <s v="Cash"/>
    <s v="Yes"/>
    <x v="2"/>
  </r>
  <r>
    <n v="933850"/>
    <s v="Kyle Jones"/>
    <x v="1"/>
    <x v="31"/>
    <x v="2"/>
    <d v="2023-11-15T00:00:00"/>
    <s v="Pediatrics"/>
    <x v="5"/>
    <x v="1"/>
    <s v="Anthony Young"/>
    <n v="8466.5"/>
    <s v="Cash"/>
    <s v="No"/>
    <x v="1"/>
  </r>
  <r>
    <n v="653744"/>
    <s v="Ann Hale"/>
    <x v="0"/>
    <x v="63"/>
    <x v="2"/>
    <d v="2023-12-03T00:00:00"/>
    <s v="General Medicine"/>
    <x v="6"/>
    <x v="3"/>
    <s v="Evan Salazar"/>
    <n v="43663.97"/>
    <s v="Mobile Money"/>
    <s v="Yes"/>
    <x v="2"/>
  </r>
  <r>
    <n v="352664"/>
    <s v="Jennifer Harris"/>
    <x v="1"/>
    <x v="76"/>
    <x v="4"/>
    <d v="2024-07-28T00:00:00"/>
    <s v="Dental"/>
    <x v="2"/>
    <x v="2"/>
    <s v="Dale Ho"/>
    <n v="40211.660000000003"/>
    <s v="SHA"/>
    <s v="Yes"/>
    <x v="2"/>
  </r>
  <r>
    <n v="368007"/>
    <s v="Pam Mullins"/>
    <x v="0"/>
    <x v="60"/>
    <x v="2"/>
    <d v="2024-11-20T00:00:00"/>
    <s v="Orthopedics"/>
    <x v="3"/>
    <x v="1"/>
    <s v="Olivia Smith"/>
    <n v="49837.21"/>
    <s v="SHA"/>
    <s v="No"/>
    <x v="2"/>
  </r>
  <r>
    <n v="662942"/>
    <s v="Helen Patel"/>
    <x v="0"/>
    <x v="67"/>
    <x v="0"/>
    <d v="2024-10-05T00:00:00"/>
    <s v="ENT"/>
    <x v="1"/>
    <x v="1"/>
    <s v="Michael Nunez"/>
    <n v="45453.35"/>
    <s v="Cash"/>
    <s v="No"/>
    <x v="2"/>
  </r>
  <r>
    <n v="626086"/>
    <s v="Alan Hopkins"/>
    <x v="0"/>
    <x v="39"/>
    <x v="1"/>
    <d v="2024-01-14T00:00:00"/>
    <s v="Pediatrics"/>
    <x v="3"/>
    <x v="3"/>
    <s v="Edgar Hernandez"/>
    <n v="36667.82"/>
    <s v="Cash"/>
    <s v="No"/>
    <x v="0"/>
  </r>
  <r>
    <n v="153557"/>
    <s v="Brandon Mitchell"/>
    <x v="0"/>
    <x v="100"/>
    <x v="1"/>
    <d v="2022-12-29T00:00:00"/>
    <s v="Maternity"/>
    <x v="2"/>
    <x v="0"/>
    <s v="Richard Mahoney"/>
    <n v="6824.28"/>
    <s v="Mobile Money"/>
    <s v="No"/>
    <x v="2"/>
  </r>
  <r>
    <n v="989875"/>
    <s v="Holly Fletcher"/>
    <x v="0"/>
    <x v="44"/>
    <x v="2"/>
    <d v="2024-03-04T00:00:00"/>
    <s v="Maternity"/>
    <x v="1"/>
    <x v="3"/>
    <s v="Michael Gates"/>
    <n v="38872.339999999997"/>
    <s v="Mobile Money"/>
    <s v="No"/>
    <x v="0"/>
  </r>
  <r>
    <n v="374387"/>
    <s v="Amber Woods"/>
    <x v="1"/>
    <x v="99"/>
    <x v="4"/>
    <d v="2022-09-29T00:00:00"/>
    <s v="Pediatrics"/>
    <x v="2"/>
    <x v="5"/>
    <s v="Jacob Houston"/>
    <n v="5743.24"/>
    <s v="Cash"/>
    <s v="No"/>
    <x v="0"/>
  </r>
  <r>
    <n v="226949"/>
    <s v="April Smith"/>
    <x v="0"/>
    <x v="19"/>
    <x v="4"/>
    <d v="2025-03-21T00:00:00"/>
    <s v="Maternity"/>
    <x v="1"/>
    <x v="4"/>
    <s v="Michael Williams"/>
    <n v="13376.76"/>
    <s v="Mobile Money"/>
    <s v="Yes"/>
    <x v="2"/>
  </r>
  <r>
    <n v="799186"/>
    <s v="Amy Dillon"/>
    <x v="0"/>
    <x v="76"/>
    <x v="4"/>
    <d v="2024-12-08T00:00:00"/>
    <s v="Pediatrics"/>
    <x v="2"/>
    <x v="0"/>
    <s v="Zachary Martin"/>
    <n v="9784.51"/>
    <s v="Cash"/>
    <s v="No"/>
    <x v="0"/>
  </r>
  <r>
    <n v="342986"/>
    <s v="Elizabeth Cox"/>
    <x v="0"/>
    <x v="62"/>
    <x v="2"/>
    <d v="2023-09-26T00:00:00"/>
    <s v="Maternity"/>
    <x v="3"/>
    <x v="0"/>
    <s v="Alan Gross"/>
    <n v="13212.11"/>
    <s v="Card"/>
    <s v="No"/>
    <x v="0"/>
  </r>
  <r>
    <n v="172458"/>
    <s v="Robert Fernandez"/>
    <x v="1"/>
    <x v="10"/>
    <x v="3"/>
    <d v="2022-10-20T00:00:00"/>
    <s v="ENT"/>
    <x v="6"/>
    <x v="1"/>
    <s v="Rebecca Arnold"/>
    <n v="23686.97"/>
    <s v="Mobile Money"/>
    <s v="Yes"/>
    <x v="1"/>
  </r>
  <r>
    <n v="338545"/>
    <s v="Matthew Price"/>
    <x v="0"/>
    <x v="78"/>
    <x v="2"/>
    <d v="2025-07-09T00:00:00"/>
    <s v="Surgery"/>
    <x v="4"/>
    <x v="3"/>
    <s v="Jennifer Cruz"/>
    <n v="26886.37"/>
    <s v="Mobile Money"/>
    <s v="No"/>
    <x v="2"/>
  </r>
  <r>
    <n v="253430"/>
    <s v="Douglas Cohen"/>
    <x v="1"/>
    <x v="100"/>
    <x v="1"/>
    <d v="2024-06-13T00:00:00"/>
    <s v="ENT"/>
    <x v="6"/>
    <x v="2"/>
    <s v="Kelli Huber"/>
    <n v="14392.72"/>
    <s v="Mobile Money"/>
    <s v="No"/>
    <x v="1"/>
  </r>
  <r>
    <n v="449762"/>
    <s v="Michael Martinez"/>
    <x v="1"/>
    <x v="13"/>
    <x v="0"/>
    <d v="2025-06-09T00:00:00"/>
    <s v="Surgery"/>
    <x v="2"/>
    <x v="3"/>
    <s v="Travis Hayes"/>
    <n v="37035.72"/>
    <s v="Cash"/>
    <s v="Yes"/>
    <x v="0"/>
  </r>
  <r>
    <n v="960153"/>
    <s v="Lisa Perez"/>
    <x v="0"/>
    <x v="7"/>
    <x v="0"/>
    <d v="2025-05-31T00:00:00"/>
    <s v="General Medicine"/>
    <x v="3"/>
    <x v="2"/>
    <s v="Maxwell Miller"/>
    <n v="24864.68"/>
    <s v="Card"/>
    <s v="Yes"/>
    <x v="2"/>
  </r>
  <r>
    <n v="603078"/>
    <s v="David Ramirez"/>
    <x v="1"/>
    <x v="5"/>
    <x v="3"/>
    <d v="2025-07-15T00:00:00"/>
    <s v="Maternity"/>
    <x v="2"/>
    <x v="4"/>
    <s v="Andrea Gibson"/>
    <n v="48871.54"/>
    <s v="Cash"/>
    <s v="No"/>
    <x v="2"/>
  </r>
  <r>
    <n v="724011"/>
    <s v="Evelyn Mcdonald"/>
    <x v="1"/>
    <x v="77"/>
    <x v="0"/>
    <d v="2024-02-10T00:00:00"/>
    <s v="Maternity"/>
    <x v="7"/>
    <x v="2"/>
    <s v="Beth Baker"/>
    <n v="41145.22"/>
    <s v="Cash"/>
    <s v="Yes"/>
    <x v="2"/>
  </r>
  <r>
    <n v="391731"/>
    <s v="Nicholas Cole"/>
    <x v="0"/>
    <x v="51"/>
    <x v="2"/>
    <d v="2023-12-13T00:00:00"/>
    <s v="General Medicine"/>
    <x v="5"/>
    <x v="3"/>
    <s v="Jeremy Brown"/>
    <n v="30361.759999999998"/>
    <s v="SHA"/>
    <s v="No"/>
    <x v="1"/>
  </r>
  <r>
    <n v="840683"/>
    <s v="Vincent Raymond"/>
    <x v="0"/>
    <x v="93"/>
    <x v="4"/>
    <d v="2024-09-23T00:00:00"/>
    <s v="Orthopedics"/>
    <x v="5"/>
    <x v="3"/>
    <s v="Jessica Smith"/>
    <n v="11131.94"/>
    <s v="Mobile Money"/>
    <s v="Yes"/>
    <x v="0"/>
  </r>
  <r>
    <n v="858586"/>
    <s v="Heather Parker"/>
    <x v="1"/>
    <x v="79"/>
    <x v="2"/>
    <d v="2025-03-13T00:00:00"/>
    <s v="Orthopedics"/>
    <x v="7"/>
    <x v="1"/>
    <s v="Joy Sutton"/>
    <n v="15270.1"/>
    <s v="SHA"/>
    <s v="Yes"/>
    <x v="0"/>
  </r>
  <r>
    <n v="504350"/>
    <s v="Anthony Reid"/>
    <x v="1"/>
    <x v="86"/>
    <x v="3"/>
    <d v="2024-07-18T00:00:00"/>
    <s v="General Medicine"/>
    <x v="6"/>
    <x v="2"/>
    <s v="Sabrina Brown"/>
    <n v="4776.41"/>
    <s v="SHA"/>
    <s v="Yes"/>
    <x v="1"/>
  </r>
  <r>
    <n v="861024"/>
    <s v="Theresa West"/>
    <x v="1"/>
    <x v="35"/>
    <x v="2"/>
    <d v="2022-11-19T00:00:00"/>
    <s v="Dental"/>
    <x v="4"/>
    <x v="1"/>
    <s v="Daniel Patterson"/>
    <n v="49145.47"/>
    <s v="Mobile Money"/>
    <s v="Yes"/>
    <x v="0"/>
  </r>
  <r>
    <n v="410668"/>
    <s v="William Macdonald"/>
    <x v="1"/>
    <x v="2"/>
    <x v="2"/>
    <d v="2023-03-23T00:00:00"/>
    <s v="Surgery"/>
    <x v="1"/>
    <x v="1"/>
    <s v="Kimberly Thomas"/>
    <n v="33375.339999999997"/>
    <s v="Mobile Money"/>
    <s v="No"/>
    <x v="0"/>
  </r>
  <r>
    <n v="474210"/>
    <s v="Emily Romero"/>
    <x v="0"/>
    <x v="99"/>
    <x v="4"/>
    <d v="2025-01-01T00:00:00"/>
    <s v="ENT"/>
    <x v="7"/>
    <x v="4"/>
    <s v="Christine Burton"/>
    <n v="552.73"/>
    <s v="SHA"/>
    <s v="Yes"/>
    <x v="1"/>
  </r>
  <r>
    <n v="634664"/>
    <s v="Sharon Brown"/>
    <x v="1"/>
    <x v="13"/>
    <x v="0"/>
    <d v="2024-11-30T00:00:00"/>
    <s v="Orthopedics"/>
    <x v="5"/>
    <x v="0"/>
    <s v="Amanda Anthony"/>
    <n v="47810.400000000001"/>
    <s v="Mobile Money"/>
    <s v="Yes"/>
    <x v="0"/>
  </r>
  <r>
    <n v="203499"/>
    <s v="Justin Turner"/>
    <x v="1"/>
    <x v="88"/>
    <x v="3"/>
    <d v="2025-04-24T00:00:00"/>
    <s v="Orthopedics"/>
    <x v="2"/>
    <x v="1"/>
    <s v="Cassandra Hughes"/>
    <n v="9009.33"/>
    <s v="Mobile Money"/>
    <s v="No"/>
    <x v="1"/>
  </r>
  <r>
    <n v="971022"/>
    <s v="Mark Jones"/>
    <x v="1"/>
    <x v="58"/>
    <x v="0"/>
    <d v="2022-11-24T00:00:00"/>
    <s v="Dental"/>
    <x v="0"/>
    <x v="0"/>
    <s v="Henry Carney"/>
    <n v="18553.14"/>
    <s v="SHA"/>
    <s v="No"/>
    <x v="1"/>
  </r>
  <r>
    <n v="282977"/>
    <s v="Tamara George"/>
    <x v="0"/>
    <x v="6"/>
    <x v="2"/>
    <d v="2022-11-10T00:00:00"/>
    <s v="Pediatrics"/>
    <x v="0"/>
    <x v="5"/>
    <s v="Roger Oliver"/>
    <n v="34815.32"/>
    <s v="Mobile Money"/>
    <s v="Yes"/>
    <x v="2"/>
  </r>
  <r>
    <n v="361788"/>
    <s v="Kristin White"/>
    <x v="1"/>
    <x v="21"/>
    <x v="2"/>
    <d v="2023-02-13T00:00:00"/>
    <s v="ENT"/>
    <x v="2"/>
    <x v="3"/>
    <s v="Thomas Moore"/>
    <n v="43012.69"/>
    <s v="SHA"/>
    <s v="No"/>
    <x v="1"/>
  </r>
  <r>
    <n v="910934"/>
    <s v="Claudia Morrow"/>
    <x v="0"/>
    <x v="15"/>
    <x v="2"/>
    <d v="2025-07-14T00:00:00"/>
    <s v="Maternity"/>
    <x v="1"/>
    <x v="0"/>
    <s v="Chris Jenkins"/>
    <n v="15885.22"/>
    <s v="Mobile Money"/>
    <s v="N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0479D-44D0-4714-9E3E-FD856F4120F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6:K113" firstHeaderRow="1" firstDataRow="2" firstDataCol="1"/>
  <pivotFields count="14">
    <pivotField showAll="0"/>
    <pivotField showAll="0"/>
    <pivotField showAll="0">
      <items count="3">
        <item x="0"/>
        <item x="1"/>
        <item t="default"/>
      </items>
    </pivotField>
    <pivotField numFmtId="1" showAll="0"/>
    <pivotField axis="axisRow" multipleItemSelectionAllowed="1" showAll="0">
      <items count="6">
        <item x="0"/>
        <item x="2"/>
        <item x="1"/>
        <item x="3"/>
        <item x="4"/>
        <item t="default"/>
      </items>
    </pivotField>
    <pivotField numFmtId="14" showAll="0"/>
    <pivotField showAll="0"/>
    <pivotField axis="axisCol" dataField="1" multipleItemSelectionAllowed="1" showAll="0">
      <items count="9">
        <item x="3"/>
        <item x="4"/>
        <item x="6"/>
        <item x="0"/>
        <item x="5"/>
        <item x="7"/>
        <item x="1"/>
        <item x="2"/>
        <item t="default"/>
      </items>
    </pivotField>
    <pivotField showAll="0"/>
    <pivotField showAll="0"/>
    <pivotField numFmtId="165" showAll="0"/>
    <pivotField showAll="0"/>
    <pivotField showAll="0"/>
    <pivotField showAll="0"/>
  </pivotFields>
  <rowFields count="1">
    <field x="4"/>
  </rowFields>
  <rowItems count="6">
    <i>
      <x/>
    </i>
    <i>
      <x v="1"/>
    </i>
    <i>
      <x v="2"/>
    </i>
    <i>
      <x v="3"/>
    </i>
    <i>
      <x v="4"/>
    </i>
    <i t="grand">
      <x/>
    </i>
  </rowItems>
  <colFields count="1">
    <field x="7"/>
  </colFields>
  <colItems count="9">
    <i>
      <x/>
    </i>
    <i>
      <x v="1"/>
    </i>
    <i>
      <x v="2"/>
    </i>
    <i>
      <x v="3"/>
    </i>
    <i>
      <x v="4"/>
    </i>
    <i>
      <x v="5"/>
    </i>
    <i>
      <x v="6"/>
    </i>
    <i>
      <x v="7"/>
    </i>
    <i t="grand">
      <x/>
    </i>
  </colItems>
  <dataFields count="1">
    <dataField name="Count of Diagnosis" fld="7" subtotal="count" baseField="4" baseItem="2"/>
  </dataFields>
  <chartFormats count="24">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5"/>
          </reference>
        </references>
      </pivotArea>
    </chartFormat>
    <chartFormat chart="1" format="2" series="1">
      <pivotArea type="data" outline="0" fieldPosition="0">
        <references count="2">
          <reference field="4294967294" count="1" selected="0">
            <x v="0"/>
          </reference>
          <reference field="7" count="1" selected="0">
            <x v="3"/>
          </reference>
        </references>
      </pivotArea>
    </chartFormat>
    <chartFormat chart="1" format="3" series="1">
      <pivotArea type="data" outline="0" fieldPosition="0">
        <references count="2">
          <reference field="4294967294" count="1" selected="0">
            <x v="0"/>
          </reference>
          <reference field="7" count="1" selected="0">
            <x v="5"/>
          </reference>
        </references>
      </pivotArea>
    </chartFormat>
    <chartFormat chart="2" format="4" series="1">
      <pivotArea type="data" outline="0" fieldPosition="0">
        <references count="2">
          <reference field="4294967294" count="1" selected="0">
            <x v="0"/>
          </reference>
          <reference field="7" count="1" selected="0">
            <x v="3"/>
          </reference>
        </references>
      </pivotArea>
    </chartFormat>
    <chartFormat chart="2" format="5" series="1">
      <pivotArea type="data" outline="0" fieldPosition="0">
        <references count="2">
          <reference field="4294967294" count="1" selected="0">
            <x v="0"/>
          </reference>
          <reference field="7" count="1" selected="0">
            <x v="5"/>
          </reference>
        </references>
      </pivotArea>
    </chartFormat>
    <chartFormat chart="2" format="6" series="1">
      <pivotArea type="data" outline="0" fieldPosition="0">
        <references count="2">
          <reference field="4294967294" count="1" selected="0">
            <x v="0"/>
          </reference>
          <reference field="7" count="1" selected="0">
            <x v="2"/>
          </reference>
        </references>
      </pivotArea>
    </chartFormat>
    <chartFormat chart="2" format="7" series="1">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2">
          <reference field="4294967294" count="1" selected="0">
            <x v="0"/>
          </reference>
          <reference field="7" count="1" selected="0">
            <x v="6"/>
          </reference>
        </references>
      </pivotArea>
    </chartFormat>
    <chartFormat chart="2" format="9" series="1">
      <pivotArea type="data" outline="0" fieldPosition="0">
        <references count="2">
          <reference field="4294967294" count="1" selected="0">
            <x v="0"/>
          </reference>
          <reference field="7" count="1" selected="0">
            <x v="7"/>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1" format="4" series="1">
      <pivotArea type="data" outline="0" fieldPosition="0">
        <references count="2">
          <reference field="4294967294" count="1" selected="0">
            <x v="0"/>
          </reference>
          <reference field="7" count="1" selected="0">
            <x v="2"/>
          </reference>
        </references>
      </pivotArea>
    </chartFormat>
    <chartFormat chart="1" format="5" series="1">
      <pivotArea type="data" outline="0" fieldPosition="0">
        <references count="2">
          <reference field="4294967294" count="1" selected="0">
            <x v="0"/>
          </reference>
          <reference field="7" count="1" selected="0">
            <x v="4"/>
          </reference>
        </references>
      </pivotArea>
    </chartFormat>
    <chartFormat chart="1" format="6" series="1">
      <pivotArea type="data" outline="0" fieldPosition="0">
        <references count="2">
          <reference field="4294967294" count="1" selected="0">
            <x v="0"/>
          </reference>
          <reference field="7" count="1" selected="0">
            <x v="6"/>
          </reference>
        </references>
      </pivotArea>
    </chartFormat>
    <chartFormat chart="1" format="7" series="1">
      <pivotArea type="data" outline="0" fieldPosition="0">
        <references count="2">
          <reference field="4294967294" count="1" selected="0">
            <x v="0"/>
          </reference>
          <reference field="7" count="1" selected="0">
            <x v="7"/>
          </reference>
        </references>
      </pivotArea>
    </chartFormat>
    <chartFormat chart="1" format="8" series="1">
      <pivotArea type="data" outline="0" fieldPosition="0">
        <references count="2">
          <reference field="4294967294" count="1" selected="0">
            <x v="0"/>
          </reference>
          <reference field="7" count="1" selected="0">
            <x v="0"/>
          </reference>
        </references>
      </pivotArea>
    </chartFormat>
    <chartFormat chart="1" format="9"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6"/>
          </reference>
        </references>
      </pivotArea>
    </chartFormat>
    <chartFormat chart="0" format="5" series="1">
      <pivotArea type="data" outline="0" fieldPosition="0">
        <references count="2">
          <reference field="4294967294" count="1" selected="0">
            <x v="0"/>
          </reference>
          <reference field="7" count="1" selected="0">
            <x v="7"/>
          </reference>
        </references>
      </pivotArea>
    </chartFormat>
    <chartFormat chart="0" format="6" series="1">
      <pivotArea type="data" outline="0" fieldPosition="0">
        <references count="2">
          <reference field="4294967294" count="1" selected="0">
            <x v="0"/>
          </reference>
          <reference field="7" count="1" selected="0">
            <x v="0"/>
          </reference>
        </references>
      </pivotArea>
    </chartFormat>
    <chartFormat chart="0"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C85D4-1853-45E8-80D8-F9EEE31D0D4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5:B94" firstHeaderRow="1" firstDataRow="1" firstDataCol="1" rowPageCount="1" colPageCount="1"/>
  <pivotFields count="14">
    <pivotField showAll="0"/>
    <pivotField showAll="0"/>
    <pivotField showAll="0">
      <items count="3">
        <item x="0"/>
        <item x="1"/>
        <item t="default"/>
      </items>
    </pivotField>
    <pivotField numFmtId="1" showAll="0">
      <items count="102">
        <item x="33"/>
        <item x="74"/>
        <item x="69"/>
        <item x="3"/>
        <item x="26"/>
        <item x="1"/>
        <item x="39"/>
        <item x="45"/>
        <item x="100"/>
        <item x="73"/>
        <item x="57"/>
        <item x="85"/>
        <item x="93"/>
        <item x="22"/>
        <item x="99"/>
        <item x="59"/>
        <item x="76"/>
        <item x="19"/>
        <item x="66"/>
        <item x="41"/>
        <item x="17"/>
        <item x="36"/>
        <item x="48"/>
        <item x="97"/>
        <item x="67"/>
        <item x="30"/>
        <item x="24"/>
        <item x="8"/>
        <item x="13"/>
        <item x="94"/>
        <item x="98"/>
        <item x="0"/>
        <item x="77"/>
        <item x="58"/>
        <item x="91"/>
        <item x="50"/>
        <item x="7"/>
        <item x="47"/>
        <item x="64"/>
        <item x="4"/>
        <item x="28"/>
        <item x="10"/>
        <item x="42"/>
        <item x="86"/>
        <item x="27"/>
        <item x="5"/>
        <item x="83"/>
        <item x="20"/>
        <item x="38"/>
        <item x="84"/>
        <item x="70"/>
        <item x="75"/>
        <item x="61"/>
        <item x="46"/>
        <item x="88"/>
        <item x="89"/>
        <item x="11"/>
        <item x="2"/>
        <item x="34"/>
        <item x="80"/>
        <item x="95"/>
        <item x="65"/>
        <item x="96"/>
        <item x="60"/>
        <item x="55"/>
        <item x="51"/>
        <item x="21"/>
        <item x="81"/>
        <item x="53"/>
        <item x="12"/>
        <item x="40"/>
        <item x="31"/>
        <item x="56"/>
        <item x="87"/>
        <item x="32"/>
        <item x="9"/>
        <item x="92"/>
        <item x="43"/>
        <item x="29"/>
        <item x="6"/>
        <item x="15"/>
        <item x="14"/>
        <item x="35"/>
        <item x="78"/>
        <item x="18"/>
        <item x="68"/>
        <item x="72"/>
        <item x="49"/>
        <item x="37"/>
        <item x="23"/>
        <item x="63"/>
        <item x="71"/>
        <item x="25"/>
        <item x="16"/>
        <item x="44"/>
        <item x="54"/>
        <item x="79"/>
        <item x="90"/>
        <item x="62"/>
        <item x="82"/>
        <item x="52"/>
        <item t="default"/>
      </items>
    </pivotField>
    <pivotField showAll="0">
      <items count="6">
        <item x="0"/>
        <item x="2"/>
        <item x="1"/>
        <item x="3"/>
        <item x="4"/>
        <item t="default"/>
      </items>
    </pivotField>
    <pivotField numFmtId="14" showAll="0"/>
    <pivotField showAll="0"/>
    <pivotField axis="axisRow" showAll="0">
      <items count="9">
        <item x="3"/>
        <item x="4"/>
        <item x="6"/>
        <item x="0"/>
        <item x="5"/>
        <item x="7"/>
        <item x="1"/>
        <item x="2"/>
        <item t="default"/>
      </items>
    </pivotField>
    <pivotField axis="axisPage" showAll="0">
      <items count="7">
        <item x="2"/>
        <item x="4"/>
        <item x="3"/>
        <item x="1"/>
        <item x="0"/>
        <item x="5"/>
        <item t="default"/>
      </items>
    </pivotField>
    <pivotField showAll="0"/>
    <pivotField dataField="1" numFmtId="165" showAll="0"/>
    <pivotField showAll="0"/>
    <pivotField showAll="0"/>
    <pivotField showAll="0"/>
  </pivotFields>
  <rowFields count="1">
    <field x="7"/>
  </rowFields>
  <rowItems count="9">
    <i>
      <x/>
    </i>
    <i>
      <x v="1"/>
    </i>
    <i>
      <x v="2"/>
    </i>
    <i>
      <x v="3"/>
    </i>
    <i>
      <x v="4"/>
    </i>
    <i>
      <x v="5"/>
    </i>
    <i>
      <x v="6"/>
    </i>
    <i>
      <x v="7"/>
    </i>
    <i t="grand">
      <x/>
    </i>
  </rowItems>
  <colItems count="1">
    <i/>
  </colItems>
  <pageFields count="1">
    <pageField fld="8" hier="-1"/>
  </pageFields>
  <dataFields count="1">
    <dataField name="Average of Treatment_Cost" fld="10" subtotal="average" baseField="7" baseItem="0" numFmtId="165"/>
  </dataFields>
  <chartFormats count="1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 chart="2" format="13">
      <pivotArea type="data" outline="0" fieldPosition="0">
        <references count="2">
          <reference field="4294967294" count="1" selected="0">
            <x v="0"/>
          </reference>
          <reference field="7" count="1" selected="0">
            <x v="2"/>
          </reference>
        </references>
      </pivotArea>
    </chartFormat>
    <chartFormat chart="2" format="14">
      <pivotArea type="data" outline="0" fieldPosition="0">
        <references count="2">
          <reference field="4294967294" count="1" selected="0">
            <x v="0"/>
          </reference>
          <reference field="7" count="1" selected="0">
            <x v="3"/>
          </reference>
        </references>
      </pivotArea>
    </chartFormat>
    <chartFormat chart="2" format="15">
      <pivotArea type="data" outline="0" fieldPosition="0">
        <references count="2">
          <reference field="4294967294" count="1" selected="0">
            <x v="0"/>
          </reference>
          <reference field="7" count="1" selected="0">
            <x v="4"/>
          </reference>
        </references>
      </pivotArea>
    </chartFormat>
    <chartFormat chart="2" format="16">
      <pivotArea type="data" outline="0" fieldPosition="0">
        <references count="2">
          <reference field="4294967294" count="1" selected="0">
            <x v="0"/>
          </reference>
          <reference field="7" count="1" selected="0">
            <x v="5"/>
          </reference>
        </references>
      </pivotArea>
    </chartFormat>
    <chartFormat chart="2" format="17">
      <pivotArea type="data" outline="0" fieldPosition="0">
        <references count="2">
          <reference field="4294967294" count="1" selected="0">
            <x v="0"/>
          </reference>
          <reference field="7" count="1" selected="0">
            <x v="6"/>
          </reference>
        </references>
      </pivotArea>
    </chartFormat>
    <chartFormat chart="2" format="18">
      <pivotArea type="data" outline="0" fieldPosition="0">
        <references count="2">
          <reference field="4294967294" count="1" selected="0">
            <x v="0"/>
          </reference>
          <reference field="7" count="1" selected="0">
            <x v="7"/>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6"/>
          </reference>
        </references>
      </pivotArea>
    </chartFormat>
    <chartFormat chart="0" format="7">
      <pivotArea type="data" outline="0" fieldPosition="0">
        <references count="2">
          <reference field="4294967294" count="1" selected="0">
            <x v="0"/>
          </reference>
          <reference field="7" count="1" selected="0">
            <x v="7"/>
          </reference>
        </references>
      </pivotArea>
    </chartFormat>
    <chartFormat chart="0" format="8">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A8964-9D6E-40B7-81C4-425F1EC6A91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8:E72" firstHeaderRow="1" firstDataRow="2" firstDataCol="1" rowPageCount="1" colPageCount="1"/>
  <pivotFields count="14">
    <pivotField showAll="0"/>
    <pivotField showAll="0"/>
    <pivotField axis="axisRow" showAll="0">
      <items count="3">
        <item x="0"/>
        <item x="1"/>
        <item t="default"/>
      </items>
    </pivotField>
    <pivotField numFmtId="1" showAll="0"/>
    <pivotField showAll="0">
      <items count="6">
        <item x="0"/>
        <item x="2"/>
        <item x="1"/>
        <item x="3"/>
        <item x="4"/>
        <item t="default"/>
      </items>
    </pivotField>
    <pivotField numFmtId="14" showAll="0"/>
    <pivotField showAll="0"/>
    <pivotField axis="axisPage" dataField="1" multipleItemSelectionAllowed="1" showAll="0">
      <items count="9">
        <item x="3"/>
        <item x="4"/>
        <item x="6"/>
        <item x="0"/>
        <item x="5"/>
        <item x="7"/>
        <item x="1"/>
        <item x="2"/>
        <item t="default"/>
      </items>
    </pivotField>
    <pivotField showAll="0"/>
    <pivotField showAll="0"/>
    <pivotField numFmtId="165" showAll="0"/>
    <pivotField showAll="0"/>
    <pivotField showAll="0"/>
    <pivotField axis="axisCol" showAll="0">
      <items count="4">
        <item x="0"/>
        <item x="2"/>
        <item x="1"/>
        <item t="default"/>
      </items>
    </pivotField>
  </pivotFields>
  <rowFields count="1">
    <field x="2"/>
  </rowFields>
  <rowItems count="3">
    <i>
      <x/>
    </i>
    <i>
      <x v="1"/>
    </i>
    <i t="grand">
      <x/>
    </i>
  </rowItems>
  <colFields count="1">
    <field x="13"/>
  </colFields>
  <colItems count="4">
    <i>
      <x/>
    </i>
    <i>
      <x v="1"/>
    </i>
    <i>
      <x v="2"/>
    </i>
    <i t="grand">
      <x/>
    </i>
  </colItems>
  <pageFields count="1">
    <pageField fld="7" hier="-1"/>
  </pageFields>
  <dataFields count="1">
    <dataField name="Count of Diagnosis" fld="7"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338FE-4B39-4BC8-8785-4A3677A9A7D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1:B60" firstHeaderRow="1" firstDataRow="1" firstDataCol="1"/>
  <pivotFields count="14">
    <pivotField showAll="0"/>
    <pivotField showAll="0"/>
    <pivotField showAll="0">
      <items count="3">
        <item x="0"/>
        <item x="1"/>
        <item t="default"/>
      </items>
    </pivotField>
    <pivotField numFmtId="1" showAll="0"/>
    <pivotField showAll="0">
      <items count="6">
        <item x="0"/>
        <item x="2"/>
        <item x="1"/>
        <item x="3"/>
        <item x="4"/>
        <item t="default"/>
      </items>
    </pivotField>
    <pivotField numFmtId="14" showAll="0"/>
    <pivotField showAll="0"/>
    <pivotField axis="axisRow" dataField="1" showAll="0">
      <items count="9">
        <item x="3"/>
        <item x="4"/>
        <item x="6"/>
        <item x="0"/>
        <item x="5"/>
        <item x="7"/>
        <item x="1"/>
        <item x="2"/>
        <item t="default"/>
      </items>
    </pivotField>
    <pivotField showAll="0"/>
    <pivotField showAll="0"/>
    <pivotField numFmtId="165" showAll="0"/>
    <pivotField showAll="0"/>
    <pivotField showAll="0"/>
    <pivotField showAll="0"/>
  </pivotFields>
  <rowFields count="1">
    <field x="7"/>
  </rowFields>
  <rowItems count="9">
    <i>
      <x/>
    </i>
    <i>
      <x v="1"/>
    </i>
    <i>
      <x v="2"/>
    </i>
    <i>
      <x v="3"/>
    </i>
    <i>
      <x v="4"/>
    </i>
    <i>
      <x v="5"/>
    </i>
    <i>
      <x v="6"/>
    </i>
    <i>
      <x v="7"/>
    </i>
    <i t="grand">
      <x/>
    </i>
  </rowItems>
  <colItems count="1">
    <i/>
  </colItems>
  <dataFields count="1">
    <dataField name="Count of Diagnosis" fld="7"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C2AF28-EF8C-476E-81FE-A1EA082745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J30" firstHeaderRow="1" firstDataRow="2" firstDataCol="1"/>
  <pivotFields count="14">
    <pivotField showAll="0"/>
    <pivotField showAll="0"/>
    <pivotField showAll="0">
      <items count="3">
        <item x="0"/>
        <item x="1"/>
        <item t="default"/>
      </items>
    </pivotField>
    <pivotField dataField="1" numFmtId="1" showAll="0"/>
    <pivotField axis="axisRow" showAll="0">
      <items count="6">
        <item x="0"/>
        <item x="2"/>
        <item x="1"/>
        <item x="3"/>
        <item x="4"/>
        <item t="default"/>
      </items>
    </pivotField>
    <pivotField numFmtId="14" showAll="0"/>
    <pivotField showAll="0"/>
    <pivotField axis="axisCol" showAll="0">
      <items count="9">
        <item x="3"/>
        <item x="4"/>
        <item x="6"/>
        <item x="0"/>
        <item x="5"/>
        <item x="7"/>
        <item x="1"/>
        <item x="2"/>
        <item t="default"/>
      </items>
    </pivotField>
    <pivotField showAll="0"/>
    <pivotField showAll="0"/>
    <pivotField numFmtId="165" showAll="0"/>
    <pivotField showAll="0"/>
    <pivotField showAll="0"/>
    <pivotField showAll="0"/>
  </pivotFields>
  <rowFields count="1">
    <field x="4"/>
  </rowFields>
  <rowItems count="6">
    <i>
      <x/>
    </i>
    <i>
      <x v="1"/>
    </i>
    <i>
      <x v="2"/>
    </i>
    <i>
      <x v="3"/>
    </i>
    <i>
      <x v="4"/>
    </i>
    <i t="grand">
      <x/>
    </i>
  </rowItems>
  <colFields count="1">
    <field x="7"/>
  </colFields>
  <colItems count="9">
    <i>
      <x/>
    </i>
    <i>
      <x v="1"/>
    </i>
    <i>
      <x v="2"/>
    </i>
    <i>
      <x v="3"/>
    </i>
    <i>
      <x v="4"/>
    </i>
    <i>
      <x v="5"/>
    </i>
    <i>
      <x v="6"/>
    </i>
    <i>
      <x v="7"/>
    </i>
    <i t="grand">
      <x/>
    </i>
  </colItems>
  <dataFields count="1">
    <dataField name="Sum of Age" fld="3" baseField="0" baseItem="0" numFmtId="1"/>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2" format="16" series="1">
      <pivotArea type="data" outline="0" fieldPosition="0">
        <references count="2">
          <reference field="4294967294" count="1" selected="0">
            <x v="0"/>
          </reference>
          <reference field="7" count="1" selected="0">
            <x v="0"/>
          </reference>
        </references>
      </pivotArea>
    </chartFormat>
    <chartFormat chart="2" format="17" series="1">
      <pivotArea type="data" outline="0" fieldPosition="0">
        <references count="2">
          <reference field="4294967294" count="1" selected="0">
            <x v="0"/>
          </reference>
          <reference field="7" count="1" selected="0">
            <x v="1"/>
          </reference>
        </references>
      </pivotArea>
    </chartFormat>
    <chartFormat chart="2" format="18" series="1">
      <pivotArea type="data" outline="0" fieldPosition="0">
        <references count="2">
          <reference field="4294967294" count="1" selected="0">
            <x v="0"/>
          </reference>
          <reference field="7" count="1" selected="0">
            <x v="2"/>
          </reference>
        </references>
      </pivotArea>
    </chartFormat>
    <chartFormat chart="2" format="19" series="1">
      <pivotArea type="data" outline="0" fieldPosition="0">
        <references count="2">
          <reference field="4294967294" count="1" selected="0">
            <x v="0"/>
          </reference>
          <reference field="7" count="1" selected="0">
            <x v="3"/>
          </reference>
        </references>
      </pivotArea>
    </chartFormat>
    <chartFormat chart="2" format="20" series="1">
      <pivotArea type="data" outline="0" fieldPosition="0">
        <references count="2">
          <reference field="4294967294" count="1" selected="0">
            <x v="0"/>
          </reference>
          <reference field="7" count="1" selected="0">
            <x v="4"/>
          </reference>
        </references>
      </pivotArea>
    </chartFormat>
    <chartFormat chart="2" format="21" series="1">
      <pivotArea type="data" outline="0" fieldPosition="0">
        <references count="2">
          <reference field="4294967294" count="1" selected="0">
            <x v="0"/>
          </reference>
          <reference field="7" count="1" selected="0">
            <x v="5"/>
          </reference>
        </references>
      </pivotArea>
    </chartFormat>
    <chartFormat chart="2" format="22" series="1">
      <pivotArea type="data" outline="0" fieldPosition="0">
        <references count="2">
          <reference field="4294967294" count="1" selected="0">
            <x v="0"/>
          </reference>
          <reference field="7" count="1" selected="0">
            <x v="6"/>
          </reference>
        </references>
      </pivotArea>
    </chartFormat>
    <chartFormat chart="2" format="23" series="1">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BBF8F-8785-41AF-BBE4-A827B7F49505}" name="PivotTable2" cacheId="1" applyNumberFormats="0" applyBorderFormats="0" applyFontFormats="0" applyPatternFormats="0" applyAlignmentFormats="0" applyWidthHeightFormats="1" dataCaption="Values" grandTotalCaption="Average Total" updatedVersion="8" minRefreshableVersion="3" useAutoFormatting="1" itemPrintTitles="1" createdVersion="8" indent="0" outline="1" outlineData="1" multipleFieldFilters="0" chartFormat="9">
  <location ref="A2:B9" firstHeaderRow="1" firstDataRow="1" firstDataCol="1"/>
  <pivotFields count="14">
    <pivotField showAll="0"/>
    <pivotField showAll="0"/>
    <pivotField showAll="0">
      <items count="3">
        <item x="0"/>
        <item x="1"/>
        <item t="default"/>
      </items>
    </pivotField>
    <pivotField numFmtId="1" showAll="0"/>
    <pivotField showAll="0">
      <items count="6">
        <item x="0"/>
        <item x="2"/>
        <item x="1"/>
        <item x="3"/>
        <item x="4"/>
        <item t="default"/>
      </items>
    </pivotField>
    <pivotField numFmtId="14" showAll="0"/>
    <pivotField showAll="0"/>
    <pivotField showAll="0">
      <items count="9">
        <item x="3"/>
        <item x="4"/>
        <item x="6"/>
        <item x="0"/>
        <item x="5"/>
        <item x="7"/>
        <item x="1"/>
        <item x="2"/>
        <item t="default"/>
      </items>
    </pivotField>
    <pivotField axis="axisRow" showAll="0">
      <items count="7">
        <item x="2"/>
        <item x="4"/>
        <item x="3"/>
        <item x="1"/>
        <item x="0"/>
        <item x="5"/>
        <item t="default"/>
      </items>
    </pivotField>
    <pivotField showAll="0"/>
    <pivotField dataField="1" numFmtId="165" showAll="0"/>
    <pivotField showAll="0"/>
    <pivotField showAll="0"/>
    <pivotField showAll="0"/>
  </pivotFields>
  <rowFields count="1">
    <field x="8"/>
  </rowFields>
  <rowItems count="7">
    <i>
      <x/>
    </i>
    <i>
      <x v="1"/>
    </i>
    <i>
      <x v="2"/>
    </i>
    <i>
      <x v="3"/>
    </i>
    <i>
      <x v="4"/>
    </i>
    <i>
      <x v="5"/>
    </i>
    <i t="grand">
      <x/>
    </i>
  </rowItems>
  <colItems count="1">
    <i/>
  </colItems>
  <dataFields count="1">
    <dataField name="Average of Treatment_Cost" fld="10" subtotal="average" baseField="0" baseItem="0" numFmtId="16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855F7B-B4B2-4C9D-8658-193F6033D8AE}" sourceName="Gender">
  <pivotTables>
    <pivotTable tabId="3" name="PivotTable2"/>
    <pivotTable tabId="3" name="PivotTable3"/>
    <pivotTable tabId="3" name="PivotTable4"/>
    <pivotTable tabId="3" name="PivotTable5"/>
    <pivotTable tabId="3" name="PivotTable6"/>
    <pivotTable tabId="3" name="PivotTable1"/>
  </pivotTables>
  <data>
    <tabular pivotCacheId="893307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BDA3372E-4B34-4AF9-A07E-D6C6211055E9}" sourceName="Age Category">
  <pivotTables>
    <pivotTable tabId="3" name="PivotTable2"/>
    <pivotTable tabId="3" name="PivotTable3"/>
    <pivotTable tabId="3" name="PivotTable4"/>
    <pivotTable tabId="3" name="PivotTable5"/>
    <pivotTable tabId="3" name="PivotTable6"/>
    <pivotTable tabId="3" name="PivotTable1"/>
  </pivotTables>
  <data>
    <tabular pivotCacheId="89330745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D9E6ECA8-A7D3-49A9-9586-C6645F560031}" sourceName="Diagnosis">
  <pivotTables>
    <pivotTable tabId="3" name="PivotTable2"/>
    <pivotTable tabId="3" name="PivotTable3"/>
    <pivotTable tabId="3" name="PivotTable4"/>
    <pivotTable tabId="3" name="PivotTable5"/>
    <pivotTable tabId="3" name="PivotTable6"/>
    <pivotTable tabId="3" name="PivotTable1"/>
  </pivotTables>
  <data>
    <tabular pivotCacheId="893307451">
      <items count="8">
        <i x="3" s="1"/>
        <i x="4" s="1"/>
        <i x="6" s="1"/>
        <i x="0" s="1"/>
        <i x="5"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CC5A92-8324-4242-BFEA-A12DC705C595}" cache="Slicer_Gender" caption="Gender" rowHeight="241300"/>
  <slicer name="Age Category" xr10:uid="{3757521E-F554-4BB5-9517-2EFA73FC1D43}" cache="Slicer_Age_Category" caption="Age Category" rowHeight="241300"/>
  <slicer name="Diagnosis" xr10:uid="{CA5BFB74-BCDD-43C8-96D7-D47DF38E8579}" cache="Slicer_Diagnosis" caption="Diagnosi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01"/>
  <sheetViews>
    <sheetView workbookViewId="0">
      <selection activeCell="D2" sqref="D2"/>
    </sheetView>
  </sheetViews>
  <sheetFormatPr defaultRowHeight="15" x14ac:dyDescent="0.25"/>
  <cols>
    <col min="1" max="1" width="10.28515625" bestFit="1" customWidth="1"/>
    <col min="2" max="2" width="22.42578125" bestFit="1" customWidth="1"/>
    <col min="4" max="4" width="7.42578125" customWidth="1"/>
    <col min="5" max="5" width="12.5703125" customWidth="1"/>
    <col min="6" max="6" width="23.42578125" bestFit="1" customWidth="1"/>
    <col min="7" max="7" width="10.42578125" bestFit="1" customWidth="1"/>
    <col min="8" max="8" width="16.85546875" bestFit="1" customWidth="1"/>
    <col min="9" max="9" width="13.140625" bestFit="1" customWidth="1"/>
    <col min="10" max="10" width="11.85546875" bestFit="1" customWidth="1"/>
    <col min="11" max="11" width="23.7109375" bestFit="1" customWidth="1"/>
    <col min="12" max="12" width="14.140625" customWidth="1"/>
    <col min="13" max="13" width="17.28515625" bestFit="1" customWidth="1"/>
    <col min="14" max="14" width="20" bestFit="1" customWidth="1"/>
    <col min="15" max="15" width="10.71093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v>916790</v>
      </c>
      <c r="B2" t="s">
        <v>15</v>
      </c>
      <c r="C2" t="s">
        <v>4833</v>
      </c>
      <c r="D2">
        <v>31</v>
      </c>
      <c r="E2" t="s">
        <v>4835</v>
      </c>
      <c r="F2" t="s">
        <v>4836</v>
      </c>
      <c r="G2" s="2">
        <v>45102</v>
      </c>
      <c r="H2" t="s">
        <v>4837</v>
      </c>
      <c r="I2" t="s">
        <v>4844</v>
      </c>
      <c r="J2" t="s">
        <v>4852</v>
      </c>
      <c r="K2" t="s">
        <v>4857</v>
      </c>
      <c r="L2">
        <v>31563.91</v>
      </c>
      <c r="M2" t="s">
        <v>9364</v>
      </c>
      <c r="N2" t="s">
        <v>9368</v>
      </c>
      <c r="O2" t="s">
        <v>9370</v>
      </c>
    </row>
    <row r="3" spans="1:15" x14ac:dyDescent="0.25">
      <c r="A3">
        <v>144780</v>
      </c>
      <c r="B3" t="s">
        <v>16</v>
      </c>
      <c r="C3" t="s">
        <v>4834</v>
      </c>
      <c r="D3">
        <v>5</v>
      </c>
      <c r="E3" t="s">
        <v>4835</v>
      </c>
      <c r="F3" t="s">
        <v>4836</v>
      </c>
      <c r="G3" s="2">
        <v>44807</v>
      </c>
      <c r="H3" t="s">
        <v>4838</v>
      </c>
      <c r="I3" t="s">
        <v>4845</v>
      </c>
      <c r="J3" t="s">
        <v>4837</v>
      </c>
      <c r="K3" t="s">
        <v>4858</v>
      </c>
      <c r="L3">
        <v>10140.41</v>
      </c>
      <c r="M3" t="s">
        <v>9365</v>
      </c>
      <c r="N3" t="s">
        <v>9369</v>
      </c>
      <c r="O3" t="s">
        <v>9370</v>
      </c>
    </row>
    <row r="4" spans="1:15" x14ac:dyDescent="0.25">
      <c r="A4">
        <v>115697</v>
      </c>
      <c r="B4" t="s">
        <v>17</v>
      </c>
      <c r="C4" t="s">
        <v>4833</v>
      </c>
      <c r="D4">
        <v>31</v>
      </c>
      <c r="E4" t="s">
        <v>4835</v>
      </c>
      <c r="F4" t="s">
        <v>4836</v>
      </c>
      <c r="G4" s="2">
        <v>44866</v>
      </c>
      <c r="H4" t="s">
        <v>4839</v>
      </c>
      <c r="I4" t="s">
        <v>4846</v>
      </c>
      <c r="J4" t="s">
        <v>4853</v>
      </c>
      <c r="K4" t="s">
        <v>4859</v>
      </c>
      <c r="L4">
        <v>38844.339999999997</v>
      </c>
      <c r="M4" t="s">
        <v>9366</v>
      </c>
      <c r="N4" t="s">
        <v>9369</v>
      </c>
      <c r="O4" t="s">
        <v>9370</v>
      </c>
    </row>
    <row r="5" spans="1:15" x14ac:dyDescent="0.25">
      <c r="A5">
        <v>403572</v>
      </c>
      <c r="B5" t="s">
        <v>18</v>
      </c>
      <c r="C5" t="s">
        <v>4833</v>
      </c>
      <c r="D5">
        <v>57</v>
      </c>
      <c r="E5" t="s">
        <v>4835</v>
      </c>
      <c r="F5" t="s">
        <v>4836</v>
      </c>
      <c r="G5" s="2">
        <v>45774</v>
      </c>
      <c r="H5" t="s">
        <v>4837</v>
      </c>
      <c r="I5" t="s">
        <v>4847</v>
      </c>
      <c r="J5" t="s">
        <v>4852</v>
      </c>
      <c r="K5" t="s">
        <v>4860</v>
      </c>
      <c r="L5">
        <v>7369.73</v>
      </c>
      <c r="M5" t="s">
        <v>9367</v>
      </c>
      <c r="N5" t="s">
        <v>9369</v>
      </c>
      <c r="O5" t="s">
        <v>9370</v>
      </c>
    </row>
    <row r="6" spans="1:15" x14ac:dyDescent="0.25">
      <c r="A6">
        <v>721250</v>
      </c>
      <c r="B6" t="s">
        <v>19</v>
      </c>
      <c r="C6" t="s">
        <v>4833</v>
      </c>
      <c r="D6">
        <v>3</v>
      </c>
      <c r="E6" t="s">
        <v>4835</v>
      </c>
      <c r="F6" t="s">
        <v>4836</v>
      </c>
      <c r="G6" s="2">
        <v>44885</v>
      </c>
      <c r="H6" t="s">
        <v>4838</v>
      </c>
      <c r="I6" t="s">
        <v>4846</v>
      </c>
      <c r="J6" t="s">
        <v>4854</v>
      </c>
      <c r="K6" t="s">
        <v>4861</v>
      </c>
      <c r="L6">
        <v>13734.98</v>
      </c>
      <c r="M6" t="s">
        <v>9367</v>
      </c>
      <c r="N6" t="s">
        <v>9368</v>
      </c>
      <c r="O6" t="s">
        <v>9371</v>
      </c>
    </row>
    <row r="7" spans="1:15" x14ac:dyDescent="0.25">
      <c r="A7">
        <v>870131</v>
      </c>
      <c r="B7" t="s">
        <v>20</v>
      </c>
      <c r="C7" t="s">
        <v>4833</v>
      </c>
      <c r="D7">
        <v>39</v>
      </c>
      <c r="E7" t="s">
        <v>4835</v>
      </c>
      <c r="F7" t="s">
        <v>4836</v>
      </c>
      <c r="G7" s="2">
        <v>45544</v>
      </c>
      <c r="H7" t="s">
        <v>4840</v>
      </c>
      <c r="I7" t="s">
        <v>4844</v>
      </c>
      <c r="J7" t="s">
        <v>4855</v>
      </c>
      <c r="K7" t="s">
        <v>4862</v>
      </c>
      <c r="L7">
        <v>11596.12</v>
      </c>
      <c r="M7" t="s">
        <v>9364</v>
      </c>
      <c r="N7" t="s">
        <v>9368</v>
      </c>
      <c r="O7" t="s">
        <v>9372</v>
      </c>
    </row>
    <row r="8" spans="1:15" x14ac:dyDescent="0.25">
      <c r="A8">
        <v>136704</v>
      </c>
      <c r="B8" t="s">
        <v>21</v>
      </c>
      <c r="C8" t="s">
        <v>4833</v>
      </c>
      <c r="D8">
        <v>45</v>
      </c>
      <c r="E8" t="s">
        <v>4835</v>
      </c>
      <c r="F8" t="s">
        <v>4836</v>
      </c>
      <c r="G8" s="2">
        <v>45239</v>
      </c>
      <c r="H8" t="s">
        <v>4837</v>
      </c>
      <c r="I8" t="s">
        <v>4846</v>
      </c>
      <c r="J8" t="s">
        <v>4856</v>
      </c>
      <c r="K8" t="s">
        <v>4863</v>
      </c>
      <c r="L8">
        <v>13618.45</v>
      </c>
      <c r="M8" t="s">
        <v>9366</v>
      </c>
      <c r="N8" t="s">
        <v>9368</v>
      </c>
      <c r="O8" t="s">
        <v>9370</v>
      </c>
    </row>
    <row r="9" spans="1:15" x14ac:dyDescent="0.25">
      <c r="A9">
        <v>465271</v>
      </c>
      <c r="B9" t="s">
        <v>22</v>
      </c>
      <c r="C9" t="s">
        <v>4833</v>
      </c>
      <c r="D9">
        <v>79</v>
      </c>
      <c r="E9" t="s">
        <v>4835</v>
      </c>
      <c r="F9" t="s">
        <v>4836</v>
      </c>
      <c r="G9" s="2">
        <v>45462</v>
      </c>
      <c r="H9" t="s">
        <v>4841</v>
      </c>
      <c r="I9" t="s">
        <v>4847</v>
      </c>
      <c r="J9" t="s">
        <v>4837</v>
      </c>
      <c r="K9" t="s">
        <v>4864</v>
      </c>
      <c r="L9">
        <v>29455.78</v>
      </c>
      <c r="M9" t="s">
        <v>9365</v>
      </c>
      <c r="N9" t="s">
        <v>9369</v>
      </c>
      <c r="O9" t="s">
        <v>9370</v>
      </c>
    </row>
    <row r="10" spans="1:15" x14ac:dyDescent="0.25">
      <c r="A10">
        <v>222009</v>
      </c>
      <c r="B10" t="s">
        <v>23</v>
      </c>
      <c r="C10" t="s">
        <v>4834</v>
      </c>
      <c r="D10">
        <v>36</v>
      </c>
      <c r="E10" t="s">
        <v>4835</v>
      </c>
      <c r="F10" t="s">
        <v>4836</v>
      </c>
      <c r="G10" s="2">
        <v>45490</v>
      </c>
      <c r="H10" t="s">
        <v>4840</v>
      </c>
      <c r="I10" t="s">
        <v>4848</v>
      </c>
      <c r="J10" t="s">
        <v>4856</v>
      </c>
      <c r="K10" t="s">
        <v>4865</v>
      </c>
      <c r="L10">
        <v>35107.910000000003</v>
      </c>
      <c r="M10" t="s">
        <v>9365</v>
      </c>
      <c r="N10" t="s">
        <v>9368</v>
      </c>
      <c r="O10" t="s">
        <v>9370</v>
      </c>
    </row>
    <row r="11" spans="1:15" x14ac:dyDescent="0.25">
      <c r="A11">
        <v>679133</v>
      </c>
      <c r="B11" t="s">
        <v>24</v>
      </c>
      <c r="C11" t="s">
        <v>4833</v>
      </c>
      <c r="D11">
        <v>27</v>
      </c>
      <c r="E11" t="s">
        <v>4835</v>
      </c>
      <c r="F11" t="s">
        <v>4836</v>
      </c>
      <c r="G11" s="2">
        <v>45858</v>
      </c>
      <c r="H11" t="s">
        <v>4840</v>
      </c>
      <c r="I11" t="s">
        <v>4849</v>
      </c>
      <c r="J11" t="s">
        <v>4854</v>
      </c>
      <c r="K11" t="s">
        <v>4866</v>
      </c>
      <c r="L11">
        <v>2498.41</v>
      </c>
      <c r="M11" t="s">
        <v>9365</v>
      </c>
      <c r="N11" t="s">
        <v>9368</v>
      </c>
      <c r="O11" t="s">
        <v>9372</v>
      </c>
    </row>
    <row r="12" spans="1:15" x14ac:dyDescent="0.25">
      <c r="A12">
        <v>939893</v>
      </c>
      <c r="B12" t="s">
        <v>25</v>
      </c>
      <c r="C12" t="s">
        <v>4834</v>
      </c>
      <c r="D12">
        <v>75</v>
      </c>
      <c r="E12" t="s">
        <v>4835</v>
      </c>
      <c r="F12" t="s">
        <v>4836</v>
      </c>
      <c r="G12" s="2">
        <v>45728</v>
      </c>
      <c r="H12" t="s">
        <v>4842</v>
      </c>
      <c r="I12" t="s">
        <v>4848</v>
      </c>
      <c r="J12" t="s">
        <v>4837</v>
      </c>
      <c r="K12" t="s">
        <v>4867</v>
      </c>
      <c r="L12">
        <v>26973.439999999999</v>
      </c>
      <c r="M12" t="s">
        <v>9367</v>
      </c>
      <c r="N12" t="s">
        <v>9369</v>
      </c>
      <c r="O12" t="s">
        <v>9371</v>
      </c>
    </row>
    <row r="13" spans="1:15" x14ac:dyDescent="0.25">
      <c r="A13">
        <v>755288</v>
      </c>
      <c r="B13" t="s">
        <v>26</v>
      </c>
      <c r="C13" t="s">
        <v>4833</v>
      </c>
      <c r="D13">
        <v>41</v>
      </c>
      <c r="E13" t="s">
        <v>4835</v>
      </c>
      <c r="F13" t="s">
        <v>4836</v>
      </c>
      <c r="G13" s="2">
        <v>45419</v>
      </c>
      <c r="H13" t="s">
        <v>4841</v>
      </c>
      <c r="I13" t="s">
        <v>4850</v>
      </c>
      <c r="J13" t="s">
        <v>4837</v>
      </c>
      <c r="K13" t="s">
        <v>4868</v>
      </c>
      <c r="L13">
        <v>9319.14</v>
      </c>
      <c r="M13" t="s">
        <v>9364</v>
      </c>
      <c r="N13" t="s">
        <v>9368</v>
      </c>
      <c r="O13" t="s">
        <v>9372</v>
      </c>
    </row>
    <row r="14" spans="1:15" x14ac:dyDescent="0.25">
      <c r="A14">
        <v>329051</v>
      </c>
      <c r="B14" t="s">
        <v>27</v>
      </c>
      <c r="C14" t="s">
        <v>4834</v>
      </c>
      <c r="D14">
        <v>36</v>
      </c>
      <c r="E14" t="s">
        <v>4835</v>
      </c>
      <c r="F14" t="s">
        <v>4836</v>
      </c>
      <c r="G14" s="2">
        <v>45138</v>
      </c>
      <c r="H14" t="s">
        <v>4843</v>
      </c>
      <c r="I14" t="s">
        <v>4844</v>
      </c>
      <c r="J14" t="s">
        <v>4854</v>
      </c>
      <c r="K14" t="s">
        <v>4869</v>
      </c>
      <c r="L14">
        <v>36080.629999999997</v>
      </c>
      <c r="M14" t="s">
        <v>9364</v>
      </c>
      <c r="N14" t="s">
        <v>9368</v>
      </c>
      <c r="O14" t="s">
        <v>9372</v>
      </c>
    </row>
    <row r="15" spans="1:15" x14ac:dyDescent="0.25">
      <c r="A15">
        <v>809245</v>
      </c>
      <c r="B15" t="s">
        <v>28</v>
      </c>
      <c r="C15" t="s">
        <v>4833</v>
      </c>
      <c r="D15">
        <v>56</v>
      </c>
      <c r="E15" t="s">
        <v>4835</v>
      </c>
      <c r="F15" t="s">
        <v>4836</v>
      </c>
      <c r="G15" s="2">
        <v>45670</v>
      </c>
      <c r="H15" t="s">
        <v>4838</v>
      </c>
      <c r="I15" t="s">
        <v>4844</v>
      </c>
      <c r="J15" t="s">
        <v>4852</v>
      </c>
      <c r="K15" t="s">
        <v>4870</v>
      </c>
      <c r="L15">
        <v>47071.29</v>
      </c>
      <c r="M15" t="s">
        <v>9366</v>
      </c>
      <c r="N15" t="s">
        <v>9369</v>
      </c>
      <c r="O15" t="s">
        <v>9372</v>
      </c>
    </row>
    <row r="16" spans="1:15" x14ac:dyDescent="0.25">
      <c r="A16">
        <v>528941</v>
      </c>
      <c r="B16" t="s">
        <v>29</v>
      </c>
      <c r="C16" t="s">
        <v>4833</v>
      </c>
      <c r="D16">
        <v>69</v>
      </c>
      <c r="E16" t="s">
        <v>4835</v>
      </c>
      <c r="F16" t="s">
        <v>4836</v>
      </c>
      <c r="G16" s="2">
        <v>44953</v>
      </c>
      <c r="H16" t="s">
        <v>4841</v>
      </c>
      <c r="I16" t="s">
        <v>4851</v>
      </c>
      <c r="J16" t="s">
        <v>4853</v>
      </c>
      <c r="K16" t="s">
        <v>4871</v>
      </c>
      <c r="L16">
        <v>26228.49</v>
      </c>
      <c r="M16" t="s">
        <v>9366</v>
      </c>
      <c r="N16" t="s">
        <v>9369</v>
      </c>
      <c r="O16" t="s">
        <v>9372</v>
      </c>
    </row>
    <row r="17" spans="1:15" x14ac:dyDescent="0.25">
      <c r="A17">
        <v>818513</v>
      </c>
      <c r="B17" t="s">
        <v>30</v>
      </c>
      <c r="C17" t="s">
        <v>4833</v>
      </c>
      <c r="D17">
        <v>28</v>
      </c>
      <c r="E17" t="s">
        <v>4835</v>
      </c>
      <c r="F17" t="s">
        <v>4836</v>
      </c>
      <c r="G17" s="2">
        <v>45480</v>
      </c>
      <c r="H17" t="s">
        <v>4838</v>
      </c>
      <c r="I17" t="s">
        <v>4846</v>
      </c>
      <c r="J17" t="s">
        <v>4853</v>
      </c>
      <c r="K17" t="s">
        <v>4872</v>
      </c>
      <c r="L17">
        <v>38597.9</v>
      </c>
      <c r="M17" t="s">
        <v>9367</v>
      </c>
      <c r="N17" t="s">
        <v>9369</v>
      </c>
      <c r="O17" t="s">
        <v>9371</v>
      </c>
    </row>
    <row r="18" spans="1:15" x14ac:dyDescent="0.25">
      <c r="A18">
        <v>341881</v>
      </c>
      <c r="B18" t="s">
        <v>31</v>
      </c>
      <c r="C18" t="s">
        <v>4834</v>
      </c>
      <c r="D18">
        <v>81</v>
      </c>
      <c r="E18" t="s">
        <v>4835</v>
      </c>
      <c r="F18" t="s">
        <v>4836</v>
      </c>
      <c r="G18" s="2">
        <v>45571</v>
      </c>
      <c r="H18" t="s">
        <v>4837</v>
      </c>
      <c r="I18" t="s">
        <v>4844</v>
      </c>
      <c r="J18" t="s">
        <v>4854</v>
      </c>
      <c r="K18" t="s">
        <v>4873</v>
      </c>
      <c r="L18">
        <v>35013.5</v>
      </c>
      <c r="M18" t="s">
        <v>9366</v>
      </c>
      <c r="N18" t="s">
        <v>9369</v>
      </c>
      <c r="O18" t="s">
        <v>9372</v>
      </c>
    </row>
    <row r="19" spans="1:15" x14ac:dyDescent="0.25">
      <c r="A19">
        <v>673895</v>
      </c>
      <c r="B19" t="s">
        <v>32</v>
      </c>
      <c r="C19" t="s">
        <v>4833</v>
      </c>
      <c r="D19">
        <v>80</v>
      </c>
      <c r="E19" t="s">
        <v>4835</v>
      </c>
      <c r="F19" t="s">
        <v>4836</v>
      </c>
      <c r="G19" s="2">
        <v>45454</v>
      </c>
      <c r="H19" t="s">
        <v>4838</v>
      </c>
      <c r="I19" t="s">
        <v>4848</v>
      </c>
      <c r="J19" t="s">
        <v>4856</v>
      </c>
      <c r="K19" t="s">
        <v>4874</v>
      </c>
      <c r="L19">
        <v>46164.59</v>
      </c>
      <c r="M19" t="s">
        <v>9367</v>
      </c>
      <c r="N19" t="s">
        <v>9369</v>
      </c>
      <c r="O19" t="s">
        <v>9370</v>
      </c>
    </row>
    <row r="20" spans="1:15" x14ac:dyDescent="0.25">
      <c r="A20">
        <v>855999</v>
      </c>
      <c r="B20" t="s">
        <v>33</v>
      </c>
      <c r="C20" t="s">
        <v>4833</v>
      </c>
      <c r="D20">
        <v>93</v>
      </c>
      <c r="E20" t="s">
        <v>4835</v>
      </c>
      <c r="F20" t="s">
        <v>4836</v>
      </c>
      <c r="G20" s="2">
        <v>45515</v>
      </c>
      <c r="H20" t="s">
        <v>4837</v>
      </c>
      <c r="I20" t="s">
        <v>4851</v>
      </c>
      <c r="J20" t="s">
        <v>4853</v>
      </c>
      <c r="K20" t="s">
        <v>951</v>
      </c>
      <c r="L20">
        <v>14999.26</v>
      </c>
      <c r="M20" t="s">
        <v>9364</v>
      </c>
      <c r="N20" t="s">
        <v>9369</v>
      </c>
      <c r="O20" t="s">
        <v>9371</v>
      </c>
    </row>
    <row r="21" spans="1:15" x14ac:dyDescent="0.25">
      <c r="A21">
        <v>381045</v>
      </c>
      <c r="B21" t="s">
        <v>34</v>
      </c>
      <c r="C21" t="s">
        <v>4833</v>
      </c>
      <c r="D21">
        <v>20</v>
      </c>
      <c r="E21" t="s">
        <v>4835</v>
      </c>
      <c r="F21" t="s">
        <v>4836</v>
      </c>
      <c r="G21" s="2">
        <v>45157</v>
      </c>
      <c r="H21" t="s">
        <v>4838</v>
      </c>
      <c r="I21" t="s">
        <v>4848</v>
      </c>
      <c r="J21" t="s">
        <v>4856</v>
      </c>
      <c r="K21" t="s">
        <v>4875</v>
      </c>
      <c r="L21">
        <v>22627.74</v>
      </c>
      <c r="M21" t="s">
        <v>9364</v>
      </c>
      <c r="N21" t="s">
        <v>9368</v>
      </c>
      <c r="O21" t="s">
        <v>9370</v>
      </c>
    </row>
    <row r="22" spans="1:15" x14ac:dyDescent="0.25">
      <c r="A22">
        <v>325465</v>
      </c>
      <c r="B22" t="s">
        <v>35</v>
      </c>
      <c r="C22" t="s">
        <v>4834</v>
      </c>
      <c r="D22">
        <v>84</v>
      </c>
      <c r="E22" t="s">
        <v>4835</v>
      </c>
      <c r="F22" t="s">
        <v>4836</v>
      </c>
      <c r="G22" s="2">
        <v>44888</v>
      </c>
      <c r="H22" t="s">
        <v>4843</v>
      </c>
      <c r="I22" t="s">
        <v>4845</v>
      </c>
      <c r="J22" t="s">
        <v>4854</v>
      </c>
      <c r="K22" t="s">
        <v>4876</v>
      </c>
      <c r="L22">
        <v>1481.97</v>
      </c>
      <c r="M22" t="s">
        <v>9365</v>
      </c>
      <c r="N22" t="s">
        <v>9369</v>
      </c>
      <c r="O22" t="s">
        <v>9370</v>
      </c>
    </row>
    <row r="23" spans="1:15" x14ac:dyDescent="0.25">
      <c r="A23">
        <v>375559</v>
      </c>
      <c r="B23" t="s">
        <v>36</v>
      </c>
      <c r="C23" t="s">
        <v>4834</v>
      </c>
      <c r="D23">
        <v>17</v>
      </c>
      <c r="E23" t="s">
        <v>4835</v>
      </c>
      <c r="F23" t="s">
        <v>4836</v>
      </c>
      <c r="G23" s="2">
        <v>45319</v>
      </c>
      <c r="H23" t="s">
        <v>4838</v>
      </c>
      <c r="I23" t="s">
        <v>4850</v>
      </c>
      <c r="J23" t="s">
        <v>4852</v>
      </c>
      <c r="K23" t="s">
        <v>4877</v>
      </c>
      <c r="L23">
        <v>31247.98</v>
      </c>
      <c r="M23" t="s">
        <v>9367</v>
      </c>
      <c r="N23" t="s">
        <v>9369</v>
      </c>
      <c r="O23" t="s">
        <v>9371</v>
      </c>
    </row>
    <row r="24" spans="1:15" x14ac:dyDescent="0.25">
      <c r="A24">
        <v>225115</v>
      </c>
      <c r="B24" t="s">
        <v>37</v>
      </c>
      <c r="C24" t="s">
        <v>4833</v>
      </c>
      <c r="D24">
        <v>47</v>
      </c>
      <c r="E24" t="s">
        <v>4835</v>
      </c>
      <c r="F24" t="s">
        <v>4836</v>
      </c>
      <c r="G24" s="2">
        <v>45005</v>
      </c>
      <c r="H24" t="s">
        <v>4841</v>
      </c>
      <c r="I24" t="s">
        <v>4848</v>
      </c>
      <c r="J24" t="s">
        <v>4856</v>
      </c>
      <c r="K24" t="s">
        <v>822</v>
      </c>
      <c r="L24">
        <v>8943.2099999999991</v>
      </c>
      <c r="M24" t="s">
        <v>9364</v>
      </c>
      <c r="N24" t="s">
        <v>9368</v>
      </c>
      <c r="O24" t="s">
        <v>9372</v>
      </c>
    </row>
    <row r="25" spans="1:15" x14ac:dyDescent="0.25">
      <c r="A25">
        <v>876414</v>
      </c>
      <c r="B25" t="s">
        <v>38</v>
      </c>
      <c r="C25" t="s">
        <v>4833</v>
      </c>
      <c r="D25">
        <v>66</v>
      </c>
      <c r="E25" t="s">
        <v>4835</v>
      </c>
      <c r="F25" t="s">
        <v>4836</v>
      </c>
      <c r="G25" s="2">
        <v>45048</v>
      </c>
      <c r="H25" t="s">
        <v>4839</v>
      </c>
      <c r="I25" t="s">
        <v>4844</v>
      </c>
      <c r="J25" t="s">
        <v>4837</v>
      </c>
      <c r="K25" t="s">
        <v>4878</v>
      </c>
      <c r="L25">
        <v>5905.18</v>
      </c>
      <c r="M25" t="s">
        <v>9366</v>
      </c>
      <c r="N25" t="s">
        <v>9369</v>
      </c>
      <c r="O25" t="s">
        <v>9371</v>
      </c>
    </row>
    <row r="26" spans="1:15" x14ac:dyDescent="0.25">
      <c r="A26">
        <v>583669</v>
      </c>
      <c r="B26" t="s">
        <v>39</v>
      </c>
      <c r="C26" t="s">
        <v>4833</v>
      </c>
      <c r="D26">
        <v>13</v>
      </c>
      <c r="E26" t="s">
        <v>4835</v>
      </c>
      <c r="F26" t="s">
        <v>4836</v>
      </c>
      <c r="G26" s="2">
        <v>45139</v>
      </c>
      <c r="H26" t="s">
        <v>4839</v>
      </c>
      <c r="I26" t="s">
        <v>4849</v>
      </c>
      <c r="J26" t="s">
        <v>4856</v>
      </c>
      <c r="K26" t="s">
        <v>4879</v>
      </c>
      <c r="L26">
        <v>49458.080000000002</v>
      </c>
      <c r="M26" t="s">
        <v>9365</v>
      </c>
      <c r="N26" t="s">
        <v>9368</v>
      </c>
      <c r="O26" t="s">
        <v>9372</v>
      </c>
    </row>
    <row r="27" spans="1:15" x14ac:dyDescent="0.25">
      <c r="A27">
        <v>394199</v>
      </c>
      <c r="B27" t="s">
        <v>40</v>
      </c>
      <c r="C27" t="s">
        <v>4834</v>
      </c>
      <c r="D27">
        <v>47</v>
      </c>
      <c r="E27" t="s">
        <v>4835</v>
      </c>
      <c r="F27" t="s">
        <v>4836</v>
      </c>
      <c r="G27" s="2">
        <v>45326</v>
      </c>
      <c r="H27" t="s">
        <v>4838</v>
      </c>
      <c r="I27" t="s">
        <v>4851</v>
      </c>
      <c r="J27" t="s">
        <v>4856</v>
      </c>
      <c r="K27" t="s">
        <v>4880</v>
      </c>
      <c r="L27">
        <v>9465.67</v>
      </c>
      <c r="M27" t="s">
        <v>9365</v>
      </c>
      <c r="N27" t="s">
        <v>9369</v>
      </c>
      <c r="O27" t="s">
        <v>9370</v>
      </c>
    </row>
    <row r="28" spans="1:15" x14ac:dyDescent="0.25">
      <c r="A28">
        <v>420150</v>
      </c>
      <c r="B28" t="s">
        <v>41</v>
      </c>
      <c r="C28" t="s">
        <v>4834</v>
      </c>
      <c r="D28">
        <v>13</v>
      </c>
      <c r="E28" t="s">
        <v>4835</v>
      </c>
      <c r="F28" t="s">
        <v>4836</v>
      </c>
      <c r="G28" s="2">
        <v>45085</v>
      </c>
      <c r="H28" t="s">
        <v>4840</v>
      </c>
      <c r="I28" t="s">
        <v>4846</v>
      </c>
      <c r="J28" t="s">
        <v>4837</v>
      </c>
      <c r="K28" t="s">
        <v>4881</v>
      </c>
      <c r="L28">
        <v>40642.550000000003</v>
      </c>
      <c r="M28" t="s">
        <v>9367</v>
      </c>
      <c r="N28" t="s">
        <v>9369</v>
      </c>
      <c r="O28" t="s">
        <v>9372</v>
      </c>
    </row>
    <row r="29" spans="1:15" x14ac:dyDescent="0.25">
      <c r="A29">
        <v>515684</v>
      </c>
      <c r="B29" t="s">
        <v>42</v>
      </c>
      <c r="C29" t="s">
        <v>4833</v>
      </c>
      <c r="D29">
        <v>13</v>
      </c>
      <c r="E29" t="s">
        <v>4835</v>
      </c>
      <c r="F29" t="s">
        <v>4836</v>
      </c>
      <c r="G29" s="2">
        <v>45057</v>
      </c>
      <c r="H29" t="s">
        <v>4840</v>
      </c>
      <c r="I29" t="s">
        <v>4850</v>
      </c>
      <c r="J29" t="s">
        <v>4853</v>
      </c>
      <c r="K29" t="s">
        <v>4882</v>
      </c>
      <c r="L29">
        <v>6715.23</v>
      </c>
      <c r="M29" t="s">
        <v>9367</v>
      </c>
      <c r="N29" t="s">
        <v>9368</v>
      </c>
      <c r="O29" t="s">
        <v>9372</v>
      </c>
    </row>
    <row r="30" spans="1:15" x14ac:dyDescent="0.25">
      <c r="A30">
        <v>768035</v>
      </c>
      <c r="B30" t="s">
        <v>43</v>
      </c>
      <c r="C30" t="s">
        <v>4833</v>
      </c>
      <c r="D30">
        <v>89</v>
      </c>
      <c r="E30" t="s">
        <v>4835</v>
      </c>
      <c r="F30" t="s">
        <v>4836</v>
      </c>
      <c r="G30" s="2">
        <v>45789</v>
      </c>
      <c r="H30" t="s">
        <v>4843</v>
      </c>
      <c r="I30" t="s">
        <v>4845</v>
      </c>
      <c r="J30" t="s">
        <v>4837</v>
      </c>
      <c r="K30" t="s">
        <v>4883</v>
      </c>
      <c r="L30">
        <v>5431.89</v>
      </c>
      <c r="M30" t="s">
        <v>9365</v>
      </c>
      <c r="N30" t="s">
        <v>9368</v>
      </c>
      <c r="O30" t="s">
        <v>9372</v>
      </c>
    </row>
    <row r="31" spans="1:15" x14ac:dyDescent="0.25">
      <c r="A31">
        <v>334454</v>
      </c>
      <c r="B31" t="s">
        <v>44</v>
      </c>
      <c r="C31" t="s">
        <v>4834</v>
      </c>
      <c r="D31">
        <v>5</v>
      </c>
      <c r="E31" t="s">
        <v>4835</v>
      </c>
      <c r="F31" t="s">
        <v>4836</v>
      </c>
      <c r="G31" s="2">
        <v>45247</v>
      </c>
      <c r="H31" t="s">
        <v>4842</v>
      </c>
      <c r="I31" t="s">
        <v>4851</v>
      </c>
      <c r="J31" t="s">
        <v>4856</v>
      </c>
      <c r="K31" t="s">
        <v>4884</v>
      </c>
      <c r="L31">
        <v>42731.43</v>
      </c>
      <c r="M31" t="s">
        <v>9367</v>
      </c>
      <c r="N31" t="s">
        <v>9368</v>
      </c>
      <c r="O31" t="s">
        <v>9370</v>
      </c>
    </row>
    <row r="32" spans="1:15" x14ac:dyDescent="0.25">
      <c r="A32">
        <v>631735</v>
      </c>
      <c r="B32" t="s">
        <v>45</v>
      </c>
      <c r="C32" t="s">
        <v>4833</v>
      </c>
      <c r="D32">
        <v>26</v>
      </c>
      <c r="E32" t="s">
        <v>4835</v>
      </c>
      <c r="F32" t="s">
        <v>4836</v>
      </c>
      <c r="G32" s="2">
        <v>45412</v>
      </c>
      <c r="H32" t="s">
        <v>4839</v>
      </c>
      <c r="I32" t="s">
        <v>4850</v>
      </c>
      <c r="J32" t="s">
        <v>4856</v>
      </c>
      <c r="K32" t="s">
        <v>4885</v>
      </c>
      <c r="L32">
        <v>21048.38</v>
      </c>
      <c r="M32" t="s">
        <v>9366</v>
      </c>
      <c r="N32" t="s">
        <v>9369</v>
      </c>
      <c r="O32" t="s">
        <v>9372</v>
      </c>
    </row>
    <row r="33" spans="1:15" x14ac:dyDescent="0.25">
      <c r="A33">
        <v>644297</v>
      </c>
      <c r="B33" t="s">
        <v>46</v>
      </c>
      <c r="C33" t="s">
        <v>4834</v>
      </c>
      <c r="D33">
        <v>92</v>
      </c>
      <c r="E33" t="s">
        <v>4835</v>
      </c>
      <c r="F33" t="s">
        <v>4836</v>
      </c>
      <c r="G33" s="2">
        <v>45836</v>
      </c>
      <c r="H33" t="s">
        <v>4837</v>
      </c>
      <c r="I33" t="s">
        <v>4846</v>
      </c>
      <c r="J33" t="s">
        <v>4852</v>
      </c>
      <c r="K33" t="s">
        <v>4886</v>
      </c>
      <c r="L33">
        <v>4154.91</v>
      </c>
      <c r="M33" t="s">
        <v>9367</v>
      </c>
      <c r="N33" t="s">
        <v>9368</v>
      </c>
      <c r="O33" t="s">
        <v>9371</v>
      </c>
    </row>
    <row r="34" spans="1:15" x14ac:dyDescent="0.25">
      <c r="A34">
        <v>171858</v>
      </c>
      <c r="B34" t="s">
        <v>47</v>
      </c>
      <c r="C34" t="s">
        <v>4833</v>
      </c>
      <c r="D34">
        <v>4</v>
      </c>
      <c r="E34" t="s">
        <v>4835</v>
      </c>
      <c r="F34" t="s">
        <v>4836</v>
      </c>
      <c r="G34" s="2">
        <v>45826</v>
      </c>
      <c r="H34" t="s">
        <v>4840</v>
      </c>
      <c r="I34" t="s">
        <v>4845</v>
      </c>
      <c r="J34" t="s">
        <v>4852</v>
      </c>
      <c r="K34" t="s">
        <v>4887</v>
      </c>
      <c r="L34">
        <v>7962.01</v>
      </c>
      <c r="M34" t="s">
        <v>9365</v>
      </c>
      <c r="N34" t="s">
        <v>9368</v>
      </c>
      <c r="O34" t="s">
        <v>9370</v>
      </c>
    </row>
    <row r="35" spans="1:15" x14ac:dyDescent="0.25">
      <c r="A35">
        <v>521681</v>
      </c>
      <c r="B35" t="s">
        <v>48</v>
      </c>
      <c r="C35" t="s">
        <v>4834</v>
      </c>
      <c r="D35">
        <v>44</v>
      </c>
      <c r="E35" t="s">
        <v>4835</v>
      </c>
      <c r="F35" t="s">
        <v>4836</v>
      </c>
      <c r="G35" s="2">
        <v>45602</v>
      </c>
      <c r="H35" t="s">
        <v>4840</v>
      </c>
      <c r="I35" t="s">
        <v>4848</v>
      </c>
      <c r="J35" t="s">
        <v>4854</v>
      </c>
      <c r="K35" t="s">
        <v>4888</v>
      </c>
      <c r="L35">
        <v>6969.97</v>
      </c>
      <c r="M35" t="s">
        <v>9366</v>
      </c>
      <c r="N35" t="s">
        <v>9369</v>
      </c>
      <c r="O35" t="s">
        <v>9371</v>
      </c>
    </row>
    <row r="36" spans="1:15" x14ac:dyDescent="0.25">
      <c r="A36">
        <v>589987</v>
      </c>
      <c r="B36" t="s">
        <v>49</v>
      </c>
      <c r="C36" t="s">
        <v>4833</v>
      </c>
      <c r="D36">
        <v>5</v>
      </c>
      <c r="E36" t="s">
        <v>4835</v>
      </c>
      <c r="F36" t="s">
        <v>4836</v>
      </c>
      <c r="G36" s="2">
        <v>44836</v>
      </c>
      <c r="H36" t="s">
        <v>4837</v>
      </c>
      <c r="I36" t="s">
        <v>4850</v>
      </c>
      <c r="J36" t="s">
        <v>4853</v>
      </c>
      <c r="K36" t="s">
        <v>4889</v>
      </c>
      <c r="L36">
        <v>18501.36</v>
      </c>
      <c r="M36" t="s">
        <v>9367</v>
      </c>
      <c r="N36" t="s">
        <v>9368</v>
      </c>
      <c r="O36" t="s">
        <v>9371</v>
      </c>
    </row>
    <row r="37" spans="1:15" x14ac:dyDescent="0.25">
      <c r="A37">
        <v>579735</v>
      </c>
      <c r="B37" t="s">
        <v>50</v>
      </c>
      <c r="C37" t="s">
        <v>4834</v>
      </c>
      <c r="D37">
        <v>92</v>
      </c>
      <c r="E37" t="s">
        <v>4835</v>
      </c>
      <c r="F37" t="s">
        <v>4836</v>
      </c>
      <c r="G37" s="2">
        <v>45097</v>
      </c>
      <c r="H37" t="s">
        <v>4839</v>
      </c>
      <c r="I37" t="s">
        <v>4847</v>
      </c>
      <c r="J37" t="s">
        <v>4852</v>
      </c>
      <c r="K37" t="s">
        <v>4890</v>
      </c>
      <c r="L37">
        <v>32929.33</v>
      </c>
      <c r="M37" t="s">
        <v>9366</v>
      </c>
      <c r="N37" t="s">
        <v>9368</v>
      </c>
      <c r="O37" t="s">
        <v>9370</v>
      </c>
    </row>
    <row r="38" spans="1:15" x14ac:dyDescent="0.25">
      <c r="A38">
        <v>823042</v>
      </c>
      <c r="B38" t="s">
        <v>51</v>
      </c>
      <c r="C38" t="s">
        <v>4834</v>
      </c>
      <c r="D38">
        <v>40</v>
      </c>
      <c r="E38" t="s">
        <v>4835</v>
      </c>
      <c r="F38" t="s">
        <v>4836</v>
      </c>
      <c r="G38" s="2">
        <v>45485</v>
      </c>
      <c r="H38" t="s">
        <v>4838</v>
      </c>
      <c r="I38" t="s">
        <v>4847</v>
      </c>
      <c r="J38" t="s">
        <v>4837</v>
      </c>
      <c r="K38" t="s">
        <v>4891</v>
      </c>
      <c r="L38">
        <v>2750.2</v>
      </c>
      <c r="M38" t="s">
        <v>9367</v>
      </c>
      <c r="N38" t="s">
        <v>9368</v>
      </c>
      <c r="O38" t="s">
        <v>9372</v>
      </c>
    </row>
    <row r="39" spans="1:15" x14ac:dyDescent="0.25">
      <c r="A39">
        <v>718106</v>
      </c>
      <c r="B39" t="s">
        <v>52</v>
      </c>
      <c r="C39" t="s">
        <v>4834</v>
      </c>
      <c r="D39">
        <v>78</v>
      </c>
      <c r="E39" t="s">
        <v>4835</v>
      </c>
      <c r="F39" t="s">
        <v>4836</v>
      </c>
      <c r="G39" s="2">
        <v>44794</v>
      </c>
      <c r="H39" t="s">
        <v>4843</v>
      </c>
      <c r="I39" t="s">
        <v>4851</v>
      </c>
      <c r="J39" t="s">
        <v>4852</v>
      </c>
      <c r="K39" t="s">
        <v>4892</v>
      </c>
      <c r="L39">
        <v>18595.759999999998</v>
      </c>
      <c r="M39" t="s">
        <v>9366</v>
      </c>
      <c r="N39" t="s">
        <v>9369</v>
      </c>
      <c r="O39" t="s">
        <v>9370</v>
      </c>
    </row>
    <row r="40" spans="1:15" x14ac:dyDescent="0.25">
      <c r="A40">
        <v>340342</v>
      </c>
      <c r="B40" t="s">
        <v>53</v>
      </c>
      <c r="C40" t="s">
        <v>4834</v>
      </c>
      <c r="D40">
        <v>25</v>
      </c>
      <c r="E40" t="s">
        <v>4835</v>
      </c>
      <c r="F40" t="s">
        <v>4836</v>
      </c>
      <c r="G40" s="2">
        <v>45599</v>
      </c>
      <c r="H40" t="s">
        <v>4837</v>
      </c>
      <c r="I40" t="s">
        <v>4851</v>
      </c>
      <c r="J40" t="s">
        <v>4853</v>
      </c>
      <c r="K40" t="s">
        <v>4893</v>
      </c>
      <c r="L40">
        <v>24844.83</v>
      </c>
      <c r="M40" t="s">
        <v>9365</v>
      </c>
      <c r="N40" t="s">
        <v>9369</v>
      </c>
      <c r="O40" t="s">
        <v>9371</v>
      </c>
    </row>
    <row r="41" spans="1:15" x14ac:dyDescent="0.25">
      <c r="A41">
        <v>695262</v>
      </c>
      <c r="B41" t="s">
        <v>54</v>
      </c>
      <c r="C41" t="s">
        <v>4834</v>
      </c>
      <c r="D41">
        <v>28</v>
      </c>
      <c r="E41" t="s">
        <v>4835</v>
      </c>
      <c r="F41" t="s">
        <v>4836</v>
      </c>
      <c r="G41" s="2">
        <v>45228</v>
      </c>
      <c r="H41" t="s">
        <v>4837</v>
      </c>
      <c r="I41" t="s">
        <v>4847</v>
      </c>
      <c r="J41" t="s">
        <v>4852</v>
      </c>
      <c r="K41" t="s">
        <v>4894</v>
      </c>
      <c r="L41">
        <v>20391.330000000002</v>
      </c>
      <c r="M41" t="s">
        <v>9365</v>
      </c>
      <c r="N41" t="s">
        <v>9368</v>
      </c>
      <c r="O41" t="s">
        <v>9371</v>
      </c>
    </row>
    <row r="42" spans="1:15" x14ac:dyDescent="0.25">
      <c r="A42">
        <v>293904</v>
      </c>
      <c r="B42" t="s">
        <v>55</v>
      </c>
      <c r="C42" t="s">
        <v>4834</v>
      </c>
      <c r="D42">
        <v>71</v>
      </c>
      <c r="E42" t="s">
        <v>4835</v>
      </c>
      <c r="F42" t="s">
        <v>4836</v>
      </c>
      <c r="G42" s="2">
        <v>45856</v>
      </c>
      <c r="H42" t="s">
        <v>4837</v>
      </c>
      <c r="I42" t="s">
        <v>4849</v>
      </c>
      <c r="J42" t="s">
        <v>4853</v>
      </c>
      <c r="K42" t="s">
        <v>4895</v>
      </c>
      <c r="L42">
        <v>28409.58</v>
      </c>
      <c r="M42" t="s">
        <v>9367</v>
      </c>
      <c r="N42" t="s">
        <v>9369</v>
      </c>
      <c r="O42" t="s">
        <v>9371</v>
      </c>
    </row>
    <row r="43" spans="1:15" x14ac:dyDescent="0.25">
      <c r="A43">
        <v>200411</v>
      </c>
      <c r="B43" t="s">
        <v>56</v>
      </c>
      <c r="C43" t="s">
        <v>4833</v>
      </c>
      <c r="D43">
        <v>74</v>
      </c>
      <c r="E43" t="s">
        <v>4835</v>
      </c>
      <c r="F43" t="s">
        <v>4836</v>
      </c>
      <c r="G43" s="2">
        <v>45521</v>
      </c>
      <c r="H43" t="s">
        <v>4841</v>
      </c>
      <c r="I43" t="s">
        <v>4851</v>
      </c>
      <c r="J43" t="s">
        <v>4855</v>
      </c>
      <c r="K43" t="s">
        <v>4896</v>
      </c>
      <c r="L43">
        <v>43774.39</v>
      </c>
      <c r="M43" t="s">
        <v>9365</v>
      </c>
      <c r="N43" t="s">
        <v>9369</v>
      </c>
      <c r="O43" t="s">
        <v>9371</v>
      </c>
    </row>
    <row r="44" spans="1:15" x14ac:dyDescent="0.25">
      <c r="A44">
        <v>269203</v>
      </c>
      <c r="B44" t="s">
        <v>57</v>
      </c>
      <c r="C44" t="s">
        <v>4834</v>
      </c>
      <c r="D44">
        <v>25</v>
      </c>
      <c r="E44" t="s">
        <v>4835</v>
      </c>
      <c r="F44" t="s">
        <v>4836</v>
      </c>
      <c r="G44" s="2">
        <v>45651</v>
      </c>
      <c r="H44" t="s">
        <v>4841</v>
      </c>
      <c r="I44" t="s">
        <v>4851</v>
      </c>
      <c r="J44" t="s">
        <v>4854</v>
      </c>
      <c r="K44" t="s">
        <v>4897</v>
      </c>
      <c r="L44">
        <v>31375.52</v>
      </c>
      <c r="M44" t="s">
        <v>9366</v>
      </c>
      <c r="N44" t="s">
        <v>9369</v>
      </c>
      <c r="O44" t="s">
        <v>9371</v>
      </c>
    </row>
    <row r="45" spans="1:15" x14ac:dyDescent="0.25">
      <c r="A45">
        <v>462131</v>
      </c>
      <c r="B45" t="s">
        <v>58</v>
      </c>
      <c r="C45" t="s">
        <v>4833</v>
      </c>
      <c r="D45">
        <v>0</v>
      </c>
      <c r="E45" t="s">
        <v>4835</v>
      </c>
      <c r="F45" t="s">
        <v>4836</v>
      </c>
      <c r="G45" s="2">
        <v>45072</v>
      </c>
      <c r="H45" t="s">
        <v>4841</v>
      </c>
      <c r="I45" t="s">
        <v>4850</v>
      </c>
      <c r="J45" t="s">
        <v>4855</v>
      </c>
      <c r="K45" t="s">
        <v>4898</v>
      </c>
      <c r="L45">
        <v>15547.11</v>
      </c>
      <c r="M45" t="s">
        <v>9367</v>
      </c>
      <c r="N45" t="s">
        <v>9369</v>
      </c>
      <c r="O45" t="s">
        <v>9372</v>
      </c>
    </row>
    <row r="46" spans="1:15" x14ac:dyDescent="0.25">
      <c r="A46">
        <v>361169</v>
      </c>
      <c r="B46" t="s">
        <v>59</v>
      </c>
      <c r="C46" t="s">
        <v>4834</v>
      </c>
      <c r="D46">
        <v>58</v>
      </c>
      <c r="E46" t="s">
        <v>4835</v>
      </c>
      <c r="F46" t="s">
        <v>4836</v>
      </c>
      <c r="G46" s="2">
        <v>45094</v>
      </c>
      <c r="H46" t="s">
        <v>4840</v>
      </c>
      <c r="I46" t="s">
        <v>4847</v>
      </c>
      <c r="J46" t="s">
        <v>4855</v>
      </c>
      <c r="K46" t="s">
        <v>955</v>
      </c>
      <c r="L46">
        <v>16990.8</v>
      </c>
      <c r="M46" t="s">
        <v>9367</v>
      </c>
      <c r="N46" t="s">
        <v>9369</v>
      </c>
      <c r="O46" t="s">
        <v>9370</v>
      </c>
    </row>
    <row r="47" spans="1:15" x14ac:dyDescent="0.25">
      <c r="A47">
        <v>153847</v>
      </c>
      <c r="B47" t="s">
        <v>60</v>
      </c>
      <c r="C47" t="s">
        <v>4834</v>
      </c>
      <c r="D47">
        <v>82</v>
      </c>
      <c r="E47" t="s">
        <v>4835</v>
      </c>
      <c r="F47" t="s">
        <v>4836</v>
      </c>
      <c r="G47" s="2">
        <v>45266</v>
      </c>
      <c r="H47" t="s">
        <v>4842</v>
      </c>
      <c r="I47" t="s">
        <v>4847</v>
      </c>
      <c r="J47" t="s">
        <v>4853</v>
      </c>
      <c r="K47" t="s">
        <v>4899</v>
      </c>
      <c r="L47">
        <v>46698.96</v>
      </c>
      <c r="M47" t="s">
        <v>9367</v>
      </c>
      <c r="N47" t="s">
        <v>9368</v>
      </c>
      <c r="O47" t="s">
        <v>9372</v>
      </c>
    </row>
    <row r="48" spans="1:15" x14ac:dyDescent="0.25">
      <c r="A48">
        <v>896106</v>
      </c>
      <c r="B48" t="s">
        <v>61</v>
      </c>
      <c r="C48" t="s">
        <v>4834</v>
      </c>
      <c r="D48">
        <v>21</v>
      </c>
      <c r="E48" t="s">
        <v>4835</v>
      </c>
      <c r="F48" t="s">
        <v>4836</v>
      </c>
      <c r="G48" s="2">
        <v>45024</v>
      </c>
      <c r="H48" t="s">
        <v>4837</v>
      </c>
      <c r="I48" t="s">
        <v>4845</v>
      </c>
      <c r="J48" t="s">
        <v>4855</v>
      </c>
      <c r="K48" t="s">
        <v>3551</v>
      </c>
      <c r="L48">
        <v>12976.84</v>
      </c>
      <c r="M48" t="s">
        <v>9364</v>
      </c>
      <c r="N48" t="s">
        <v>9368</v>
      </c>
      <c r="O48" t="s">
        <v>9370</v>
      </c>
    </row>
    <row r="49" spans="1:15" x14ac:dyDescent="0.25">
      <c r="A49">
        <v>115069</v>
      </c>
      <c r="B49" t="s">
        <v>62</v>
      </c>
      <c r="C49" t="s">
        <v>4834</v>
      </c>
      <c r="D49">
        <v>88</v>
      </c>
      <c r="E49" t="s">
        <v>4835</v>
      </c>
      <c r="F49" t="s">
        <v>4836</v>
      </c>
      <c r="G49" s="2">
        <v>45857</v>
      </c>
      <c r="H49" t="s">
        <v>4843</v>
      </c>
      <c r="I49" t="s">
        <v>4848</v>
      </c>
      <c r="J49" t="s">
        <v>4855</v>
      </c>
      <c r="K49" t="s">
        <v>4900</v>
      </c>
      <c r="L49">
        <v>41417.49</v>
      </c>
      <c r="M49" t="s">
        <v>9367</v>
      </c>
      <c r="N49" t="s">
        <v>9368</v>
      </c>
      <c r="O49" t="s">
        <v>9371</v>
      </c>
    </row>
    <row r="50" spans="1:15" x14ac:dyDescent="0.25">
      <c r="A50">
        <v>174402</v>
      </c>
      <c r="B50" t="s">
        <v>63</v>
      </c>
      <c r="C50" t="s">
        <v>4834</v>
      </c>
      <c r="D50">
        <v>48</v>
      </c>
      <c r="E50" t="s">
        <v>4835</v>
      </c>
      <c r="F50" t="s">
        <v>4836</v>
      </c>
      <c r="G50" s="2">
        <v>45169</v>
      </c>
      <c r="H50" t="s">
        <v>4840</v>
      </c>
      <c r="I50" t="s">
        <v>4849</v>
      </c>
      <c r="J50" t="s">
        <v>4852</v>
      </c>
      <c r="K50" t="s">
        <v>4901</v>
      </c>
      <c r="L50">
        <v>29790.89</v>
      </c>
      <c r="M50" t="s">
        <v>9364</v>
      </c>
      <c r="N50" t="s">
        <v>9369</v>
      </c>
      <c r="O50" t="s">
        <v>9371</v>
      </c>
    </row>
    <row r="51" spans="1:15" x14ac:dyDescent="0.25">
      <c r="A51">
        <v>663113</v>
      </c>
      <c r="B51" t="s">
        <v>64</v>
      </c>
      <c r="C51" t="s">
        <v>4834</v>
      </c>
      <c r="D51">
        <v>6</v>
      </c>
      <c r="E51" t="s">
        <v>4835</v>
      </c>
      <c r="F51" t="s">
        <v>4836</v>
      </c>
      <c r="G51" s="2">
        <v>45823</v>
      </c>
      <c r="H51" t="s">
        <v>4840</v>
      </c>
      <c r="I51" t="s">
        <v>4845</v>
      </c>
      <c r="J51" t="s">
        <v>4853</v>
      </c>
      <c r="K51" t="s">
        <v>4902</v>
      </c>
      <c r="L51">
        <v>20195.830000000002</v>
      </c>
      <c r="M51" t="s">
        <v>9366</v>
      </c>
      <c r="N51" t="s">
        <v>9368</v>
      </c>
      <c r="O51" t="s">
        <v>9372</v>
      </c>
    </row>
    <row r="52" spans="1:15" x14ac:dyDescent="0.25">
      <c r="A52">
        <v>332148</v>
      </c>
      <c r="B52" t="s">
        <v>65</v>
      </c>
      <c r="C52" t="s">
        <v>4834</v>
      </c>
      <c r="D52">
        <v>70</v>
      </c>
      <c r="E52" t="s">
        <v>4835</v>
      </c>
      <c r="F52" t="s">
        <v>4836</v>
      </c>
      <c r="G52" s="2">
        <v>45769</v>
      </c>
      <c r="H52" t="s">
        <v>4842</v>
      </c>
      <c r="I52" t="s">
        <v>4848</v>
      </c>
      <c r="J52" t="s">
        <v>4852</v>
      </c>
      <c r="K52" t="s">
        <v>4903</v>
      </c>
      <c r="L52">
        <v>597.95000000000005</v>
      </c>
      <c r="M52" t="s">
        <v>9366</v>
      </c>
      <c r="N52" t="s">
        <v>9369</v>
      </c>
      <c r="O52" t="s">
        <v>9370</v>
      </c>
    </row>
    <row r="53" spans="1:15" x14ac:dyDescent="0.25">
      <c r="A53">
        <v>160674</v>
      </c>
      <c r="B53" t="s">
        <v>66</v>
      </c>
      <c r="C53" t="s">
        <v>4833</v>
      </c>
      <c r="D53">
        <v>17</v>
      </c>
      <c r="E53" t="s">
        <v>4835</v>
      </c>
      <c r="F53" t="s">
        <v>4836</v>
      </c>
      <c r="G53" s="2">
        <v>45069</v>
      </c>
      <c r="H53" t="s">
        <v>4839</v>
      </c>
      <c r="I53" t="s">
        <v>4850</v>
      </c>
      <c r="J53" t="s">
        <v>4856</v>
      </c>
      <c r="K53" t="s">
        <v>4904</v>
      </c>
      <c r="L53">
        <v>29933.71</v>
      </c>
      <c r="M53" t="s">
        <v>9366</v>
      </c>
      <c r="N53" t="s">
        <v>9369</v>
      </c>
      <c r="O53" t="s">
        <v>9372</v>
      </c>
    </row>
    <row r="54" spans="1:15" x14ac:dyDescent="0.25">
      <c r="A54">
        <v>642001</v>
      </c>
      <c r="B54" t="s">
        <v>67</v>
      </c>
      <c r="C54" t="s">
        <v>4834</v>
      </c>
      <c r="D54">
        <v>19</v>
      </c>
      <c r="E54" t="s">
        <v>4835</v>
      </c>
      <c r="F54" t="s">
        <v>4836</v>
      </c>
      <c r="G54" s="2">
        <v>45325</v>
      </c>
      <c r="H54" t="s">
        <v>4839</v>
      </c>
      <c r="I54" t="s">
        <v>4845</v>
      </c>
      <c r="J54" t="s">
        <v>4856</v>
      </c>
      <c r="K54" t="s">
        <v>3031</v>
      </c>
      <c r="L54">
        <v>3258.42</v>
      </c>
      <c r="M54" t="s">
        <v>9364</v>
      </c>
      <c r="N54" t="s">
        <v>9368</v>
      </c>
      <c r="O54" t="s">
        <v>9372</v>
      </c>
    </row>
    <row r="55" spans="1:15" x14ac:dyDescent="0.25">
      <c r="A55">
        <v>967733</v>
      </c>
      <c r="B55" t="s">
        <v>68</v>
      </c>
      <c r="C55" t="s">
        <v>4834</v>
      </c>
      <c r="D55">
        <v>57</v>
      </c>
      <c r="E55" t="s">
        <v>4835</v>
      </c>
      <c r="F55" t="s">
        <v>4836</v>
      </c>
      <c r="G55" s="2">
        <v>45014</v>
      </c>
      <c r="H55" t="s">
        <v>4841</v>
      </c>
      <c r="I55" t="s">
        <v>4845</v>
      </c>
      <c r="J55" t="s">
        <v>4853</v>
      </c>
      <c r="K55" t="s">
        <v>4905</v>
      </c>
      <c r="L55">
        <v>33135.050000000003</v>
      </c>
      <c r="M55" t="s">
        <v>9366</v>
      </c>
      <c r="N55" t="s">
        <v>9369</v>
      </c>
      <c r="O55" t="s">
        <v>9371</v>
      </c>
    </row>
    <row r="56" spans="1:15" x14ac:dyDescent="0.25">
      <c r="A56">
        <v>282803</v>
      </c>
      <c r="B56" t="s">
        <v>69</v>
      </c>
      <c r="C56" t="s">
        <v>4834</v>
      </c>
      <c r="D56">
        <v>42</v>
      </c>
      <c r="E56" t="s">
        <v>4835</v>
      </c>
      <c r="F56" t="s">
        <v>4836</v>
      </c>
      <c r="G56" s="2">
        <v>45250</v>
      </c>
      <c r="H56" t="s">
        <v>4843</v>
      </c>
      <c r="I56" t="s">
        <v>4844</v>
      </c>
      <c r="J56" t="s">
        <v>4853</v>
      </c>
      <c r="K56" t="s">
        <v>4906</v>
      </c>
      <c r="L56">
        <v>5246.19</v>
      </c>
      <c r="M56" t="s">
        <v>9366</v>
      </c>
      <c r="N56" t="s">
        <v>9369</v>
      </c>
      <c r="O56" t="s">
        <v>9372</v>
      </c>
    </row>
    <row r="57" spans="1:15" x14ac:dyDescent="0.25">
      <c r="A57">
        <v>812106</v>
      </c>
      <c r="B57" t="s">
        <v>70</v>
      </c>
      <c r="C57" t="s">
        <v>4834</v>
      </c>
      <c r="D57">
        <v>77</v>
      </c>
      <c r="E57" t="s">
        <v>4835</v>
      </c>
      <c r="F57" t="s">
        <v>4836</v>
      </c>
      <c r="G57" s="2">
        <v>45827</v>
      </c>
      <c r="H57" t="s">
        <v>4837</v>
      </c>
      <c r="I57" t="s">
        <v>4846</v>
      </c>
      <c r="J57" t="s">
        <v>4855</v>
      </c>
      <c r="K57" t="s">
        <v>4907</v>
      </c>
      <c r="L57">
        <v>31992.78</v>
      </c>
      <c r="M57" t="s">
        <v>9367</v>
      </c>
      <c r="N57" t="s">
        <v>9369</v>
      </c>
      <c r="O57" t="s">
        <v>9372</v>
      </c>
    </row>
    <row r="58" spans="1:15" x14ac:dyDescent="0.25">
      <c r="A58">
        <v>267028</v>
      </c>
      <c r="B58" t="s">
        <v>71</v>
      </c>
      <c r="C58" t="s">
        <v>4833</v>
      </c>
      <c r="D58">
        <v>94</v>
      </c>
      <c r="E58" t="s">
        <v>4835</v>
      </c>
      <c r="F58" t="s">
        <v>4836</v>
      </c>
      <c r="G58" s="2">
        <v>45863</v>
      </c>
      <c r="H58" t="s">
        <v>4838</v>
      </c>
      <c r="I58" t="s">
        <v>4850</v>
      </c>
      <c r="J58" t="s">
        <v>4854</v>
      </c>
      <c r="K58" t="s">
        <v>4908</v>
      </c>
      <c r="L58">
        <v>36895.01</v>
      </c>
      <c r="M58" t="s">
        <v>9367</v>
      </c>
      <c r="N58" t="s">
        <v>9369</v>
      </c>
      <c r="O58" t="s">
        <v>9372</v>
      </c>
    </row>
    <row r="59" spans="1:15" x14ac:dyDescent="0.25">
      <c r="A59">
        <v>167651</v>
      </c>
      <c r="B59" t="s">
        <v>72</v>
      </c>
      <c r="C59" t="s">
        <v>4833</v>
      </c>
      <c r="D59">
        <v>58</v>
      </c>
      <c r="E59" t="s">
        <v>4835</v>
      </c>
      <c r="F59" t="s">
        <v>4836</v>
      </c>
      <c r="G59" s="2">
        <v>45547</v>
      </c>
      <c r="H59" t="s">
        <v>4841</v>
      </c>
      <c r="I59" t="s">
        <v>4847</v>
      </c>
      <c r="J59" t="s">
        <v>4837</v>
      </c>
      <c r="K59" t="s">
        <v>4909</v>
      </c>
      <c r="L59">
        <v>19110.22</v>
      </c>
      <c r="M59" t="s">
        <v>9365</v>
      </c>
      <c r="N59" t="s">
        <v>9368</v>
      </c>
      <c r="O59" t="s">
        <v>9371</v>
      </c>
    </row>
    <row r="60" spans="1:15" x14ac:dyDescent="0.25">
      <c r="A60">
        <v>837939</v>
      </c>
      <c r="B60" t="s">
        <v>73</v>
      </c>
      <c r="C60" t="s">
        <v>4834</v>
      </c>
      <c r="D60">
        <v>0</v>
      </c>
      <c r="E60" t="s">
        <v>4835</v>
      </c>
      <c r="F60" t="s">
        <v>4836</v>
      </c>
      <c r="G60" s="2">
        <v>45656</v>
      </c>
      <c r="H60" t="s">
        <v>4838</v>
      </c>
      <c r="I60" t="s">
        <v>4844</v>
      </c>
      <c r="J60" t="s">
        <v>4855</v>
      </c>
      <c r="K60" t="s">
        <v>4910</v>
      </c>
      <c r="L60">
        <v>30072.03</v>
      </c>
      <c r="M60" t="s">
        <v>9367</v>
      </c>
      <c r="N60" t="s">
        <v>9368</v>
      </c>
      <c r="O60" t="s">
        <v>9372</v>
      </c>
    </row>
    <row r="61" spans="1:15" x14ac:dyDescent="0.25">
      <c r="A61">
        <v>409176</v>
      </c>
      <c r="B61" t="s">
        <v>74</v>
      </c>
      <c r="C61" t="s">
        <v>4833</v>
      </c>
      <c r="D61">
        <v>7</v>
      </c>
      <c r="E61" t="s">
        <v>4835</v>
      </c>
      <c r="F61" t="s">
        <v>4836</v>
      </c>
      <c r="G61" s="2">
        <v>45030</v>
      </c>
      <c r="H61" t="s">
        <v>4839</v>
      </c>
      <c r="I61" t="s">
        <v>4844</v>
      </c>
      <c r="J61" t="s">
        <v>4837</v>
      </c>
      <c r="K61" t="s">
        <v>4911</v>
      </c>
      <c r="L61">
        <v>45539.91</v>
      </c>
      <c r="M61" t="s">
        <v>9365</v>
      </c>
      <c r="N61" t="s">
        <v>9369</v>
      </c>
      <c r="O61" t="s">
        <v>9370</v>
      </c>
    </row>
    <row r="62" spans="1:15" x14ac:dyDescent="0.25">
      <c r="A62">
        <v>894067</v>
      </c>
      <c r="B62" t="s">
        <v>75</v>
      </c>
      <c r="C62" t="s">
        <v>4834</v>
      </c>
      <c r="D62">
        <v>53</v>
      </c>
      <c r="E62" t="s">
        <v>4835</v>
      </c>
      <c r="F62" t="s">
        <v>4836</v>
      </c>
      <c r="G62" s="2">
        <v>45477</v>
      </c>
      <c r="H62" t="s">
        <v>4843</v>
      </c>
      <c r="I62" t="s">
        <v>4844</v>
      </c>
      <c r="J62" t="s">
        <v>4856</v>
      </c>
      <c r="K62" t="s">
        <v>4912</v>
      </c>
      <c r="L62">
        <v>46659.77</v>
      </c>
      <c r="M62" t="s">
        <v>9366</v>
      </c>
      <c r="N62" t="s">
        <v>9369</v>
      </c>
      <c r="O62" t="s">
        <v>9372</v>
      </c>
    </row>
    <row r="63" spans="1:15" x14ac:dyDescent="0.25">
      <c r="A63">
        <v>294845</v>
      </c>
      <c r="B63" t="s">
        <v>76</v>
      </c>
      <c r="C63" t="s">
        <v>4834</v>
      </c>
      <c r="D63">
        <v>37</v>
      </c>
      <c r="E63" t="s">
        <v>4835</v>
      </c>
      <c r="F63" t="s">
        <v>4836</v>
      </c>
      <c r="G63" s="2">
        <v>45788</v>
      </c>
      <c r="H63" t="s">
        <v>4837</v>
      </c>
      <c r="I63" t="s">
        <v>4844</v>
      </c>
      <c r="J63" t="s">
        <v>4856</v>
      </c>
      <c r="K63" t="s">
        <v>4913</v>
      </c>
      <c r="L63">
        <v>22798.41</v>
      </c>
      <c r="M63" t="s">
        <v>9367</v>
      </c>
      <c r="N63" t="s">
        <v>9368</v>
      </c>
      <c r="O63" t="s">
        <v>9371</v>
      </c>
    </row>
    <row r="64" spans="1:15" x14ac:dyDescent="0.25">
      <c r="A64">
        <v>173635</v>
      </c>
      <c r="B64" t="s">
        <v>77</v>
      </c>
      <c r="C64" t="s">
        <v>4834</v>
      </c>
      <c r="D64">
        <v>88</v>
      </c>
      <c r="E64" t="s">
        <v>4835</v>
      </c>
      <c r="F64" t="s">
        <v>4836</v>
      </c>
      <c r="G64" s="2">
        <v>44985</v>
      </c>
      <c r="H64" t="s">
        <v>4837</v>
      </c>
      <c r="I64" t="s">
        <v>4849</v>
      </c>
      <c r="J64" t="s">
        <v>4853</v>
      </c>
      <c r="K64" t="s">
        <v>4914</v>
      </c>
      <c r="L64">
        <v>8231.89</v>
      </c>
      <c r="M64" t="s">
        <v>9365</v>
      </c>
      <c r="N64" t="s">
        <v>9369</v>
      </c>
      <c r="O64" t="s">
        <v>9372</v>
      </c>
    </row>
    <row r="65" spans="1:15" x14ac:dyDescent="0.25">
      <c r="A65">
        <v>527009</v>
      </c>
      <c r="B65" t="s">
        <v>78</v>
      </c>
      <c r="C65" t="s">
        <v>4834</v>
      </c>
      <c r="D65">
        <v>21</v>
      </c>
      <c r="E65" t="s">
        <v>4835</v>
      </c>
      <c r="F65" t="s">
        <v>4836</v>
      </c>
      <c r="G65" s="2">
        <v>45076</v>
      </c>
      <c r="H65" t="s">
        <v>4839</v>
      </c>
      <c r="I65" t="s">
        <v>4845</v>
      </c>
      <c r="J65" t="s">
        <v>4853</v>
      </c>
      <c r="K65" t="s">
        <v>4915</v>
      </c>
      <c r="L65">
        <v>42780.15</v>
      </c>
      <c r="M65" t="s">
        <v>9366</v>
      </c>
      <c r="N65" t="s">
        <v>9368</v>
      </c>
      <c r="O65" t="s">
        <v>9372</v>
      </c>
    </row>
    <row r="66" spans="1:15" x14ac:dyDescent="0.25">
      <c r="A66">
        <v>447943</v>
      </c>
      <c r="B66" t="s">
        <v>79</v>
      </c>
      <c r="C66" t="s">
        <v>4833</v>
      </c>
      <c r="D66">
        <v>22</v>
      </c>
      <c r="E66" t="s">
        <v>4835</v>
      </c>
      <c r="F66" t="s">
        <v>4836</v>
      </c>
      <c r="G66" s="2">
        <v>45417</v>
      </c>
      <c r="H66" t="s">
        <v>4838</v>
      </c>
      <c r="I66" t="s">
        <v>4845</v>
      </c>
      <c r="J66" t="s">
        <v>4837</v>
      </c>
      <c r="K66" t="s">
        <v>4916</v>
      </c>
      <c r="L66">
        <v>17223.64</v>
      </c>
      <c r="M66" t="s">
        <v>9364</v>
      </c>
      <c r="N66" t="s">
        <v>9369</v>
      </c>
      <c r="O66" t="s">
        <v>9372</v>
      </c>
    </row>
    <row r="67" spans="1:15" x14ac:dyDescent="0.25">
      <c r="A67">
        <v>151628</v>
      </c>
      <c r="B67" t="s">
        <v>80</v>
      </c>
      <c r="C67" t="s">
        <v>4833</v>
      </c>
      <c r="D67">
        <v>87</v>
      </c>
      <c r="E67" t="s">
        <v>4835</v>
      </c>
      <c r="F67" t="s">
        <v>4836</v>
      </c>
      <c r="G67" s="2">
        <v>45237</v>
      </c>
      <c r="H67" t="s">
        <v>4843</v>
      </c>
      <c r="I67" t="s">
        <v>4850</v>
      </c>
      <c r="J67" t="s">
        <v>4855</v>
      </c>
      <c r="K67" t="s">
        <v>4917</v>
      </c>
      <c r="L67">
        <v>43933.63</v>
      </c>
      <c r="M67" t="s">
        <v>9364</v>
      </c>
      <c r="N67" t="s">
        <v>9369</v>
      </c>
      <c r="O67" t="s">
        <v>9370</v>
      </c>
    </row>
    <row r="68" spans="1:15" x14ac:dyDescent="0.25">
      <c r="A68">
        <v>675437</v>
      </c>
      <c r="B68" t="s">
        <v>81</v>
      </c>
      <c r="C68" t="s">
        <v>4834</v>
      </c>
      <c r="D68">
        <v>21</v>
      </c>
      <c r="E68" t="s">
        <v>4835</v>
      </c>
      <c r="F68" t="s">
        <v>4836</v>
      </c>
      <c r="G68" s="2">
        <v>45429</v>
      </c>
      <c r="H68" t="s">
        <v>4837</v>
      </c>
      <c r="I68" t="s">
        <v>4847</v>
      </c>
      <c r="J68" t="s">
        <v>4837</v>
      </c>
      <c r="K68" t="s">
        <v>4918</v>
      </c>
      <c r="L68">
        <v>9683.48</v>
      </c>
      <c r="M68" t="s">
        <v>9366</v>
      </c>
      <c r="N68" t="s">
        <v>9369</v>
      </c>
      <c r="O68" t="s">
        <v>9370</v>
      </c>
    </row>
    <row r="69" spans="1:15" x14ac:dyDescent="0.25">
      <c r="A69">
        <v>808267</v>
      </c>
      <c r="B69" t="s">
        <v>82</v>
      </c>
      <c r="C69" t="s">
        <v>4833</v>
      </c>
      <c r="D69">
        <v>56</v>
      </c>
      <c r="E69" t="s">
        <v>4835</v>
      </c>
      <c r="F69" t="s">
        <v>4836</v>
      </c>
      <c r="G69" s="2">
        <v>45361</v>
      </c>
      <c r="H69" t="s">
        <v>4838</v>
      </c>
      <c r="I69" t="s">
        <v>4851</v>
      </c>
      <c r="J69" t="s">
        <v>4853</v>
      </c>
      <c r="K69" t="s">
        <v>3740</v>
      </c>
      <c r="L69">
        <v>33434.44</v>
      </c>
      <c r="M69" t="s">
        <v>9366</v>
      </c>
      <c r="N69" t="s">
        <v>9368</v>
      </c>
      <c r="O69" t="s">
        <v>9371</v>
      </c>
    </row>
    <row r="70" spans="1:15" x14ac:dyDescent="0.25">
      <c r="A70">
        <v>631839</v>
      </c>
      <c r="B70" t="s">
        <v>83</v>
      </c>
      <c r="C70" t="s">
        <v>4833</v>
      </c>
      <c r="D70">
        <v>4</v>
      </c>
      <c r="E70" t="s">
        <v>4835</v>
      </c>
      <c r="F70" t="s">
        <v>4836</v>
      </c>
      <c r="G70" s="2">
        <v>45532</v>
      </c>
      <c r="H70" t="s">
        <v>4837</v>
      </c>
      <c r="I70" t="s">
        <v>4846</v>
      </c>
      <c r="J70" t="s">
        <v>4837</v>
      </c>
      <c r="K70" t="s">
        <v>4919</v>
      </c>
      <c r="L70">
        <v>34859.82</v>
      </c>
      <c r="M70" t="s">
        <v>9366</v>
      </c>
      <c r="N70" t="s">
        <v>9368</v>
      </c>
      <c r="O70" t="s">
        <v>9371</v>
      </c>
    </row>
    <row r="71" spans="1:15" x14ac:dyDescent="0.25">
      <c r="A71">
        <v>650062</v>
      </c>
      <c r="B71" t="s">
        <v>84</v>
      </c>
      <c r="C71" t="s">
        <v>4833</v>
      </c>
      <c r="D71">
        <v>35</v>
      </c>
      <c r="E71" t="s">
        <v>4835</v>
      </c>
      <c r="F71" t="s">
        <v>4836</v>
      </c>
      <c r="G71" s="2">
        <v>45730</v>
      </c>
      <c r="H71" t="s">
        <v>4843</v>
      </c>
      <c r="I71" t="s">
        <v>4847</v>
      </c>
      <c r="J71" t="s">
        <v>4837</v>
      </c>
      <c r="K71" t="s">
        <v>4920</v>
      </c>
      <c r="L71">
        <v>43023.86</v>
      </c>
      <c r="M71" t="s">
        <v>9366</v>
      </c>
      <c r="N71" t="s">
        <v>9368</v>
      </c>
      <c r="O71" t="s">
        <v>9371</v>
      </c>
    </row>
    <row r="72" spans="1:15" x14ac:dyDescent="0.25">
      <c r="A72">
        <v>345066</v>
      </c>
      <c r="B72" t="s">
        <v>85</v>
      </c>
      <c r="C72" t="s">
        <v>4833</v>
      </c>
      <c r="D72">
        <v>65</v>
      </c>
      <c r="E72" t="s">
        <v>4835</v>
      </c>
      <c r="F72" t="s">
        <v>4836</v>
      </c>
      <c r="G72" s="2">
        <v>45842</v>
      </c>
      <c r="H72" t="s">
        <v>4838</v>
      </c>
      <c r="I72" t="s">
        <v>4847</v>
      </c>
      <c r="J72" t="s">
        <v>4853</v>
      </c>
      <c r="K72" t="s">
        <v>4921</v>
      </c>
      <c r="L72">
        <v>4444.4799999999996</v>
      </c>
      <c r="M72" t="s">
        <v>9364</v>
      </c>
      <c r="N72" t="s">
        <v>9369</v>
      </c>
      <c r="O72" t="s">
        <v>9372</v>
      </c>
    </row>
    <row r="73" spans="1:15" x14ac:dyDescent="0.25">
      <c r="A73">
        <v>831755</v>
      </c>
      <c r="B73" t="s">
        <v>86</v>
      </c>
      <c r="C73" t="s">
        <v>4834</v>
      </c>
      <c r="D73">
        <v>74</v>
      </c>
      <c r="E73" t="s">
        <v>4835</v>
      </c>
      <c r="F73" t="s">
        <v>4836</v>
      </c>
      <c r="G73" s="2">
        <v>45624</v>
      </c>
      <c r="H73" t="s">
        <v>4838</v>
      </c>
      <c r="I73" t="s">
        <v>4850</v>
      </c>
      <c r="J73" t="s">
        <v>4852</v>
      </c>
      <c r="K73" t="s">
        <v>4922</v>
      </c>
      <c r="L73">
        <v>28288.94</v>
      </c>
      <c r="M73" t="s">
        <v>9365</v>
      </c>
      <c r="N73" t="s">
        <v>9369</v>
      </c>
      <c r="O73" t="s">
        <v>9372</v>
      </c>
    </row>
    <row r="74" spans="1:15" x14ac:dyDescent="0.25">
      <c r="A74">
        <v>299343</v>
      </c>
      <c r="B74" t="s">
        <v>87</v>
      </c>
      <c r="C74" t="s">
        <v>4834</v>
      </c>
      <c r="D74">
        <v>44</v>
      </c>
      <c r="E74" t="s">
        <v>4835</v>
      </c>
      <c r="F74" t="s">
        <v>4836</v>
      </c>
      <c r="G74" s="2">
        <v>45370</v>
      </c>
      <c r="H74" t="s">
        <v>4840</v>
      </c>
      <c r="I74" t="s">
        <v>4844</v>
      </c>
      <c r="J74" t="s">
        <v>4837</v>
      </c>
      <c r="K74" t="s">
        <v>4923</v>
      </c>
      <c r="L74">
        <v>11637.25</v>
      </c>
      <c r="M74" t="s">
        <v>9366</v>
      </c>
      <c r="N74" t="s">
        <v>9368</v>
      </c>
      <c r="O74" t="s">
        <v>9372</v>
      </c>
    </row>
    <row r="75" spans="1:15" x14ac:dyDescent="0.25">
      <c r="A75">
        <v>379947</v>
      </c>
      <c r="B75" t="s">
        <v>88</v>
      </c>
      <c r="C75" t="s">
        <v>4833</v>
      </c>
      <c r="D75">
        <v>0</v>
      </c>
      <c r="E75" t="s">
        <v>4835</v>
      </c>
      <c r="F75" t="s">
        <v>4836</v>
      </c>
      <c r="G75" s="2">
        <v>45389</v>
      </c>
      <c r="H75" t="s">
        <v>4841</v>
      </c>
      <c r="I75" t="s">
        <v>4846</v>
      </c>
      <c r="J75" t="s">
        <v>4855</v>
      </c>
      <c r="K75" t="s">
        <v>4924</v>
      </c>
      <c r="L75">
        <v>28098.89</v>
      </c>
      <c r="M75" t="s">
        <v>9365</v>
      </c>
      <c r="N75" t="s">
        <v>9369</v>
      </c>
      <c r="O75" t="s">
        <v>9370</v>
      </c>
    </row>
    <row r="76" spans="1:15" x14ac:dyDescent="0.25">
      <c r="A76">
        <v>226397</v>
      </c>
      <c r="B76" t="s">
        <v>89</v>
      </c>
      <c r="C76" t="s">
        <v>4833</v>
      </c>
      <c r="D76">
        <v>36</v>
      </c>
      <c r="E76" t="s">
        <v>4835</v>
      </c>
      <c r="F76" t="s">
        <v>4836</v>
      </c>
      <c r="G76" s="2">
        <v>45052</v>
      </c>
      <c r="H76" t="s">
        <v>4842</v>
      </c>
      <c r="I76" t="s">
        <v>4847</v>
      </c>
      <c r="J76" t="s">
        <v>4837</v>
      </c>
      <c r="K76" t="s">
        <v>4925</v>
      </c>
      <c r="L76">
        <v>37286.15</v>
      </c>
      <c r="M76" t="s">
        <v>9364</v>
      </c>
      <c r="N76" t="s">
        <v>9369</v>
      </c>
      <c r="O76" t="s">
        <v>9371</v>
      </c>
    </row>
    <row r="77" spans="1:15" x14ac:dyDescent="0.25">
      <c r="A77">
        <v>716263</v>
      </c>
      <c r="B77" t="s">
        <v>90</v>
      </c>
      <c r="C77" t="s">
        <v>4834</v>
      </c>
      <c r="D77">
        <v>94</v>
      </c>
      <c r="E77" t="s">
        <v>4835</v>
      </c>
      <c r="F77" t="s">
        <v>4836</v>
      </c>
      <c r="G77" s="2">
        <v>45402</v>
      </c>
      <c r="H77" t="s">
        <v>4837</v>
      </c>
      <c r="I77" t="s">
        <v>4846</v>
      </c>
      <c r="J77" t="s">
        <v>4852</v>
      </c>
      <c r="K77" t="s">
        <v>4926</v>
      </c>
      <c r="L77">
        <v>2546.3200000000002</v>
      </c>
      <c r="M77" t="s">
        <v>9367</v>
      </c>
      <c r="N77" t="s">
        <v>9368</v>
      </c>
      <c r="O77" t="s">
        <v>9371</v>
      </c>
    </row>
    <row r="78" spans="1:15" x14ac:dyDescent="0.25">
      <c r="A78">
        <v>345521</v>
      </c>
      <c r="B78" t="s">
        <v>91</v>
      </c>
      <c r="C78" t="s">
        <v>4834</v>
      </c>
      <c r="D78">
        <v>58</v>
      </c>
      <c r="E78" t="s">
        <v>4835</v>
      </c>
      <c r="F78" t="s">
        <v>4836</v>
      </c>
      <c r="G78" s="2">
        <v>45035</v>
      </c>
      <c r="H78" t="s">
        <v>4840</v>
      </c>
      <c r="I78" t="s">
        <v>4851</v>
      </c>
      <c r="J78" t="s">
        <v>4856</v>
      </c>
      <c r="K78" t="s">
        <v>4927</v>
      </c>
      <c r="L78">
        <v>9049.27</v>
      </c>
      <c r="M78" t="s">
        <v>9366</v>
      </c>
      <c r="N78" t="s">
        <v>9369</v>
      </c>
      <c r="O78" t="s">
        <v>9371</v>
      </c>
    </row>
    <row r="79" spans="1:15" x14ac:dyDescent="0.25">
      <c r="A79">
        <v>974549</v>
      </c>
      <c r="B79" t="s">
        <v>92</v>
      </c>
      <c r="C79" t="s">
        <v>4833</v>
      </c>
      <c r="D79">
        <v>80</v>
      </c>
      <c r="E79" t="s">
        <v>4835</v>
      </c>
      <c r="F79" t="s">
        <v>4836</v>
      </c>
      <c r="G79" s="2">
        <v>44832</v>
      </c>
      <c r="H79" t="s">
        <v>4843</v>
      </c>
      <c r="I79" t="s">
        <v>4848</v>
      </c>
      <c r="J79" t="s">
        <v>4856</v>
      </c>
      <c r="K79" t="s">
        <v>4928</v>
      </c>
      <c r="L79">
        <v>33563.279999999999</v>
      </c>
      <c r="M79" t="s">
        <v>9365</v>
      </c>
      <c r="N79" t="s">
        <v>9369</v>
      </c>
      <c r="O79" t="s">
        <v>9371</v>
      </c>
    </row>
    <row r="80" spans="1:15" x14ac:dyDescent="0.25">
      <c r="A80">
        <v>194400</v>
      </c>
      <c r="B80" t="s">
        <v>93</v>
      </c>
      <c r="C80" t="s">
        <v>4833</v>
      </c>
      <c r="D80">
        <v>22</v>
      </c>
      <c r="E80" t="s">
        <v>4835</v>
      </c>
      <c r="F80" t="s">
        <v>4836</v>
      </c>
      <c r="G80" s="2">
        <v>45636</v>
      </c>
      <c r="H80" t="s">
        <v>4838</v>
      </c>
      <c r="I80" t="s">
        <v>4850</v>
      </c>
      <c r="J80" t="s">
        <v>4855</v>
      </c>
      <c r="K80" t="s">
        <v>4929</v>
      </c>
      <c r="L80">
        <v>7570.32</v>
      </c>
      <c r="M80" t="s">
        <v>9367</v>
      </c>
      <c r="N80" t="s">
        <v>9369</v>
      </c>
      <c r="O80" t="s">
        <v>9370</v>
      </c>
    </row>
    <row r="81" spans="1:15" x14ac:dyDescent="0.25">
      <c r="A81">
        <v>493554</v>
      </c>
      <c r="B81" t="s">
        <v>94</v>
      </c>
      <c r="C81" t="s">
        <v>4834</v>
      </c>
      <c r="D81">
        <v>100</v>
      </c>
      <c r="E81" t="s">
        <v>4835</v>
      </c>
      <c r="F81" t="s">
        <v>4836</v>
      </c>
      <c r="G81" s="2">
        <v>44807</v>
      </c>
      <c r="H81" t="s">
        <v>4838</v>
      </c>
      <c r="I81" t="s">
        <v>4850</v>
      </c>
      <c r="J81" t="s">
        <v>4855</v>
      </c>
      <c r="K81" t="s">
        <v>4930</v>
      </c>
      <c r="L81">
        <v>37078.94</v>
      </c>
      <c r="M81" t="s">
        <v>9367</v>
      </c>
      <c r="N81" t="s">
        <v>9369</v>
      </c>
      <c r="O81" t="s">
        <v>9370</v>
      </c>
    </row>
    <row r="82" spans="1:15" x14ac:dyDescent="0.25">
      <c r="A82">
        <v>206612</v>
      </c>
      <c r="B82" t="s">
        <v>95</v>
      </c>
      <c r="C82" t="s">
        <v>4834</v>
      </c>
      <c r="D82">
        <v>31</v>
      </c>
      <c r="E82" t="s">
        <v>4835</v>
      </c>
      <c r="F82" t="s">
        <v>4836</v>
      </c>
      <c r="G82" s="2">
        <v>44788</v>
      </c>
      <c r="H82" t="s">
        <v>4839</v>
      </c>
      <c r="I82" t="s">
        <v>4846</v>
      </c>
      <c r="J82" t="s">
        <v>4852</v>
      </c>
      <c r="K82" t="s">
        <v>4931</v>
      </c>
      <c r="L82">
        <v>8941.01</v>
      </c>
      <c r="M82" t="s">
        <v>9365</v>
      </c>
      <c r="N82" t="s">
        <v>9369</v>
      </c>
      <c r="O82" t="s">
        <v>9372</v>
      </c>
    </row>
    <row r="83" spans="1:15" x14ac:dyDescent="0.25">
      <c r="A83">
        <v>882543</v>
      </c>
      <c r="B83" t="s">
        <v>96</v>
      </c>
      <c r="C83" t="s">
        <v>4834</v>
      </c>
      <c r="D83">
        <v>3</v>
      </c>
      <c r="E83" t="s">
        <v>4835</v>
      </c>
      <c r="F83" t="s">
        <v>4836</v>
      </c>
      <c r="G83" s="2">
        <v>45104</v>
      </c>
      <c r="H83" t="s">
        <v>4842</v>
      </c>
      <c r="I83" t="s">
        <v>4847</v>
      </c>
      <c r="J83" t="s">
        <v>4852</v>
      </c>
      <c r="K83" t="s">
        <v>4932</v>
      </c>
      <c r="L83">
        <v>42592.12</v>
      </c>
      <c r="M83" t="s">
        <v>9366</v>
      </c>
      <c r="N83" t="s">
        <v>9368</v>
      </c>
      <c r="O83" t="s">
        <v>9370</v>
      </c>
    </row>
    <row r="84" spans="1:15" x14ac:dyDescent="0.25">
      <c r="A84">
        <v>752719</v>
      </c>
      <c r="B84" t="s">
        <v>97</v>
      </c>
      <c r="C84" t="s">
        <v>4834</v>
      </c>
      <c r="D84">
        <v>37</v>
      </c>
      <c r="E84" t="s">
        <v>4835</v>
      </c>
      <c r="F84" t="s">
        <v>4836</v>
      </c>
      <c r="G84" s="2">
        <v>45515</v>
      </c>
      <c r="H84" t="s">
        <v>4839</v>
      </c>
      <c r="I84" t="s">
        <v>4850</v>
      </c>
      <c r="J84" t="s">
        <v>4855</v>
      </c>
      <c r="K84" t="s">
        <v>4933</v>
      </c>
      <c r="L84">
        <v>34926.68</v>
      </c>
      <c r="M84" t="s">
        <v>9366</v>
      </c>
      <c r="N84" t="s">
        <v>9369</v>
      </c>
      <c r="O84" t="s">
        <v>9372</v>
      </c>
    </row>
    <row r="85" spans="1:15" x14ac:dyDescent="0.25">
      <c r="A85">
        <v>290432</v>
      </c>
      <c r="B85" t="s">
        <v>98</v>
      </c>
      <c r="C85" t="s">
        <v>4833</v>
      </c>
      <c r="D85">
        <v>19</v>
      </c>
      <c r="E85" t="s">
        <v>4835</v>
      </c>
      <c r="F85" t="s">
        <v>4836</v>
      </c>
      <c r="G85" s="2">
        <v>45410</v>
      </c>
      <c r="H85" t="s">
        <v>4840</v>
      </c>
      <c r="I85" t="s">
        <v>4850</v>
      </c>
      <c r="J85" t="s">
        <v>4837</v>
      </c>
      <c r="K85" t="s">
        <v>4934</v>
      </c>
      <c r="L85">
        <v>39846.61</v>
      </c>
      <c r="M85" t="s">
        <v>9364</v>
      </c>
      <c r="N85" t="s">
        <v>9368</v>
      </c>
      <c r="O85" t="s">
        <v>9370</v>
      </c>
    </row>
    <row r="86" spans="1:15" x14ac:dyDescent="0.25">
      <c r="A86">
        <v>434855</v>
      </c>
      <c r="B86" t="s">
        <v>99</v>
      </c>
      <c r="C86" t="s">
        <v>4833</v>
      </c>
      <c r="D86">
        <v>68</v>
      </c>
      <c r="E86" t="s">
        <v>4835</v>
      </c>
      <c r="F86" t="s">
        <v>4836</v>
      </c>
      <c r="G86" s="2">
        <v>45113</v>
      </c>
      <c r="H86" t="s">
        <v>4839</v>
      </c>
      <c r="I86" t="s">
        <v>4851</v>
      </c>
      <c r="J86" t="s">
        <v>4853</v>
      </c>
      <c r="K86" t="s">
        <v>4935</v>
      </c>
      <c r="L86">
        <v>45727.39</v>
      </c>
      <c r="M86" t="s">
        <v>9365</v>
      </c>
      <c r="N86" t="s">
        <v>9368</v>
      </c>
      <c r="O86" t="s">
        <v>9371</v>
      </c>
    </row>
    <row r="87" spans="1:15" x14ac:dyDescent="0.25">
      <c r="A87">
        <v>111277</v>
      </c>
      <c r="B87" t="s">
        <v>100</v>
      </c>
      <c r="C87" t="s">
        <v>4834</v>
      </c>
      <c r="D87">
        <v>95</v>
      </c>
      <c r="E87" t="s">
        <v>4835</v>
      </c>
      <c r="F87" t="s">
        <v>4836</v>
      </c>
      <c r="G87" s="2">
        <v>45824</v>
      </c>
      <c r="H87" t="s">
        <v>4839</v>
      </c>
      <c r="I87" t="s">
        <v>4845</v>
      </c>
      <c r="J87" t="s">
        <v>4852</v>
      </c>
      <c r="K87" t="s">
        <v>4936</v>
      </c>
      <c r="L87">
        <v>8589.94</v>
      </c>
      <c r="M87" t="s">
        <v>9367</v>
      </c>
      <c r="N87" t="s">
        <v>9369</v>
      </c>
      <c r="O87" t="s">
        <v>9371</v>
      </c>
    </row>
    <row r="88" spans="1:15" x14ac:dyDescent="0.25">
      <c r="A88">
        <v>457439</v>
      </c>
      <c r="B88" t="s">
        <v>101</v>
      </c>
      <c r="C88" t="s">
        <v>4833</v>
      </c>
      <c r="D88">
        <v>36</v>
      </c>
      <c r="E88" t="s">
        <v>4835</v>
      </c>
      <c r="F88" t="s">
        <v>4836</v>
      </c>
      <c r="G88" s="2">
        <v>45308</v>
      </c>
      <c r="H88" t="s">
        <v>4842</v>
      </c>
      <c r="I88" t="s">
        <v>4844</v>
      </c>
      <c r="J88" t="s">
        <v>4855</v>
      </c>
      <c r="K88" t="s">
        <v>4937</v>
      </c>
      <c r="L88">
        <v>22025.86</v>
      </c>
      <c r="M88" t="s">
        <v>9367</v>
      </c>
      <c r="N88" t="s">
        <v>9369</v>
      </c>
      <c r="O88" t="s">
        <v>9370</v>
      </c>
    </row>
    <row r="89" spans="1:15" x14ac:dyDescent="0.25">
      <c r="A89">
        <v>648794</v>
      </c>
      <c r="B89" t="s">
        <v>102</v>
      </c>
      <c r="C89" t="s">
        <v>4834</v>
      </c>
      <c r="D89">
        <v>64</v>
      </c>
      <c r="E89" t="s">
        <v>4835</v>
      </c>
      <c r="F89" t="s">
        <v>4836</v>
      </c>
      <c r="G89" s="2">
        <v>45224</v>
      </c>
      <c r="H89" t="s">
        <v>4842</v>
      </c>
      <c r="I89" t="s">
        <v>4849</v>
      </c>
      <c r="J89" t="s">
        <v>4855</v>
      </c>
      <c r="K89" t="s">
        <v>4938</v>
      </c>
      <c r="L89">
        <v>23600.67</v>
      </c>
      <c r="M89" t="s">
        <v>9364</v>
      </c>
      <c r="N89" t="s">
        <v>9369</v>
      </c>
      <c r="O89" t="s">
        <v>9371</v>
      </c>
    </row>
    <row r="90" spans="1:15" x14ac:dyDescent="0.25">
      <c r="A90">
        <v>106951</v>
      </c>
      <c r="B90" t="s">
        <v>103</v>
      </c>
      <c r="C90" t="s">
        <v>4834</v>
      </c>
      <c r="D90">
        <v>94</v>
      </c>
      <c r="E90" t="s">
        <v>4835</v>
      </c>
      <c r="F90" t="s">
        <v>4836</v>
      </c>
      <c r="G90" s="2">
        <v>45373</v>
      </c>
      <c r="H90" t="s">
        <v>4843</v>
      </c>
      <c r="I90" t="s">
        <v>4848</v>
      </c>
      <c r="J90" t="s">
        <v>4856</v>
      </c>
      <c r="K90" t="s">
        <v>4939</v>
      </c>
      <c r="L90">
        <v>2314.77</v>
      </c>
      <c r="M90" t="s">
        <v>9366</v>
      </c>
      <c r="N90" t="s">
        <v>9369</v>
      </c>
      <c r="O90" t="s">
        <v>9370</v>
      </c>
    </row>
    <row r="91" spans="1:15" x14ac:dyDescent="0.25">
      <c r="A91">
        <v>943143</v>
      </c>
      <c r="B91" t="s">
        <v>104</v>
      </c>
      <c r="C91" t="s">
        <v>4834</v>
      </c>
      <c r="D91">
        <v>47</v>
      </c>
      <c r="E91" t="s">
        <v>4835</v>
      </c>
      <c r="F91" t="s">
        <v>4836</v>
      </c>
      <c r="G91" s="2">
        <v>45316</v>
      </c>
      <c r="H91" t="s">
        <v>4842</v>
      </c>
      <c r="I91" t="s">
        <v>4850</v>
      </c>
      <c r="J91" t="s">
        <v>4837</v>
      </c>
      <c r="K91" t="s">
        <v>1564</v>
      </c>
      <c r="L91">
        <v>5686.86</v>
      </c>
      <c r="M91" t="s">
        <v>9367</v>
      </c>
      <c r="N91" t="s">
        <v>9369</v>
      </c>
      <c r="O91" t="s">
        <v>9371</v>
      </c>
    </row>
    <row r="92" spans="1:15" x14ac:dyDescent="0.25">
      <c r="A92">
        <v>496850</v>
      </c>
      <c r="B92" t="s">
        <v>105</v>
      </c>
      <c r="C92" t="s">
        <v>4834</v>
      </c>
      <c r="D92">
        <v>3</v>
      </c>
      <c r="E92" t="s">
        <v>4835</v>
      </c>
      <c r="F92" t="s">
        <v>4836</v>
      </c>
      <c r="G92" s="2">
        <v>45039</v>
      </c>
      <c r="H92" t="s">
        <v>4837</v>
      </c>
      <c r="I92" t="s">
        <v>4850</v>
      </c>
      <c r="J92" t="s">
        <v>4853</v>
      </c>
      <c r="K92" t="s">
        <v>4940</v>
      </c>
      <c r="L92">
        <v>3944.05</v>
      </c>
      <c r="M92" t="s">
        <v>9364</v>
      </c>
      <c r="N92" t="s">
        <v>9368</v>
      </c>
      <c r="O92" t="s">
        <v>9370</v>
      </c>
    </row>
    <row r="93" spans="1:15" x14ac:dyDescent="0.25">
      <c r="A93">
        <v>494898</v>
      </c>
      <c r="B93" t="s">
        <v>106</v>
      </c>
      <c r="C93" t="s">
        <v>4834</v>
      </c>
      <c r="D93">
        <v>89</v>
      </c>
      <c r="E93" t="s">
        <v>4835</v>
      </c>
      <c r="F93" t="s">
        <v>4836</v>
      </c>
      <c r="G93" s="2">
        <v>44925</v>
      </c>
      <c r="H93" t="s">
        <v>4839</v>
      </c>
      <c r="I93" t="s">
        <v>4848</v>
      </c>
      <c r="J93" t="s">
        <v>4856</v>
      </c>
      <c r="K93" t="s">
        <v>4941</v>
      </c>
      <c r="L93">
        <v>42077.71</v>
      </c>
      <c r="M93" t="s">
        <v>9365</v>
      </c>
      <c r="N93" t="s">
        <v>9368</v>
      </c>
      <c r="O93" t="s">
        <v>9372</v>
      </c>
    </row>
    <row r="94" spans="1:15" x14ac:dyDescent="0.25">
      <c r="A94">
        <v>341322</v>
      </c>
      <c r="B94" t="s">
        <v>107</v>
      </c>
      <c r="C94" t="s">
        <v>4833</v>
      </c>
      <c r="D94">
        <v>72</v>
      </c>
      <c r="E94" t="s">
        <v>4835</v>
      </c>
      <c r="F94" t="s">
        <v>4836</v>
      </c>
      <c r="G94" s="2">
        <v>45385</v>
      </c>
      <c r="H94" t="s">
        <v>4841</v>
      </c>
      <c r="I94" t="s">
        <v>4849</v>
      </c>
      <c r="J94" t="s">
        <v>4855</v>
      </c>
      <c r="K94" t="s">
        <v>4942</v>
      </c>
      <c r="L94">
        <v>35790.589999999997</v>
      </c>
      <c r="M94" t="s">
        <v>9367</v>
      </c>
      <c r="N94" t="s">
        <v>9369</v>
      </c>
      <c r="O94" t="s">
        <v>9372</v>
      </c>
    </row>
    <row r="95" spans="1:15" x14ac:dyDescent="0.25">
      <c r="A95">
        <v>444080</v>
      </c>
      <c r="B95" t="s">
        <v>108</v>
      </c>
      <c r="C95" t="s">
        <v>4833</v>
      </c>
      <c r="D95">
        <v>10</v>
      </c>
      <c r="E95" t="s">
        <v>4835</v>
      </c>
      <c r="F95" t="s">
        <v>4836</v>
      </c>
      <c r="G95" s="2">
        <v>45346</v>
      </c>
      <c r="H95" t="s">
        <v>4839</v>
      </c>
      <c r="I95" t="s">
        <v>4848</v>
      </c>
      <c r="J95" t="s">
        <v>4855</v>
      </c>
      <c r="K95" t="s">
        <v>4943</v>
      </c>
      <c r="L95">
        <v>23191.81</v>
      </c>
      <c r="M95" t="s">
        <v>9365</v>
      </c>
      <c r="N95" t="s">
        <v>9368</v>
      </c>
      <c r="O95" t="s">
        <v>9372</v>
      </c>
    </row>
    <row r="96" spans="1:15" x14ac:dyDescent="0.25">
      <c r="A96">
        <v>503183</v>
      </c>
      <c r="B96" t="s">
        <v>109</v>
      </c>
      <c r="C96" t="s">
        <v>4834</v>
      </c>
      <c r="D96">
        <v>44</v>
      </c>
      <c r="E96" t="s">
        <v>4835</v>
      </c>
      <c r="F96" t="s">
        <v>4836</v>
      </c>
      <c r="G96" s="2">
        <v>45064</v>
      </c>
      <c r="H96" t="s">
        <v>4837</v>
      </c>
      <c r="I96" t="s">
        <v>4851</v>
      </c>
      <c r="J96" t="s">
        <v>4837</v>
      </c>
      <c r="K96" t="s">
        <v>4944</v>
      </c>
      <c r="L96">
        <v>4864.1499999999996</v>
      </c>
      <c r="M96" t="s">
        <v>9367</v>
      </c>
      <c r="N96" t="s">
        <v>9369</v>
      </c>
      <c r="O96" t="s">
        <v>9372</v>
      </c>
    </row>
    <row r="97" spans="1:15" x14ac:dyDescent="0.25">
      <c r="A97">
        <v>346905</v>
      </c>
      <c r="B97" t="s">
        <v>110</v>
      </c>
      <c r="C97" t="s">
        <v>4833</v>
      </c>
      <c r="D97">
        <v>53</v>
      </c>
      <c r="E97" t="s">
        <v>4835</v>
      </c>
      <c r="F97" t="s">
        <v>4836</v>
      </c>
      <c r="G97" s="2">
        <v>45762</v>
      </c>
      <c r="H97" t="s">
        <v>4843</v>
      </c>
      <c r="I97" t="s">
        <v>4846</v>
      </c>
      <c r="J97" t="s">
        <v>4854</v>
      </c>
      <c r="K97" t="s">
        <v>4945</v>
      </c>
      <c r="L97">
        <v>48349.97</v>
      </c>
      <c r="M97" t="s">
        <v>9365</v>
      </c>
      <c r="N97" t="s">
        <v>9368</v>
      </c>
      <c r="O97" t="s">
        <v>9370</v>
      </c>
    </row>
    <row r="98" spans="1:15" x14ac:dyDescent="0.25">
      <c r="A98">
        <v>556376</v>
      </c>
      <c r="B98" t="s">
        <v>111</v>
      </c>
      <c r="C98" t="s">
        <v>4834</v>
      </c>
      <c r="D98">
        <v>33</v>
      </c>
      <c r="E98" t="s">
        <v>4835</v>
      </c>
      <c r="F98" t="s">
        <v>4836</v>
      </c>
      <c r="G98" s="2">
        <v>44861</v>
      </c>
      <c r="H98" t="s">
        <v>4841</v>
      </c>
      <c r="I98" t="s">
        <v>4849</v>
      </c>
      <c r="J98" t="s">
        <v>4852</v>
      </c>
      <c r="K98" t="s">
        <v>4946</v>
      </c>
      <c r="L98">
        <v>46893.05</v>
      </c>
      <c r="M98" t="s">
        <v>9365</v>
      </c>
      <c r="N98" t="s">
        <v>9369</v>
      </c>
      <c r="O98" t="s">
        <v>9372</v>
      </c>
    </row>
    <row r="99" spans="1:15" x14ac:dyDescent="0.25">
      <c r="A99">
        <v>861151</v>
      </c>
      <c r="B99" t="s">
        <v>112</v>
      </c>
      <c r="C99" t="s">
        <v>4833</v>
      </c>
      <c r="D99">
        <v>15</v>
      </c>
      <c r="E99" t="s">
        <v>4835</v>
      </c>
      <c r="F99" t="s">
        <v>4836</v>
      </c>
      <c r="G99" s="2">
        <v>45508</v>
      </c>
      <c r="H99" t="s">
        <v>4837</v>
      </c>
      <c r="I99" t="s">
        <v>4845</v>
      </c>
      <c r="J99" t="s">
        <v>4854</v>
      </c>
      <c r="K99" t="s">
        <v>4947</v>
      </c>
      <c r="L99">
        <v>23969.38</v>
      </c>
      <c r="M99" t="s">
        <v>9366</v>
      </c>
      <c r="N99" t="s">
        <v>9368</v>
      </c>
      <c r="O99" t="s">
        <v>9370</v>
      </c>
    </row>
    <row r="100" spans="1:15" x14ac:dyDescent="0.25">
      <c r="A100">
        <v>137955</v>
      </c>
      <c r="B100" t="s">
        <v>113</v>
      </c>
      <c r="C100" t="s">
        <v>4834</v>
      </c>
      <c r="D100">
        <v>69</v>
      </c>
      <c r="E100" t="s">
        <v>4835</v>
      </c>
      <c r="F100" t="s">
        <v>4836</v>
      </c>
      <c r="G100" s="2">
        <v>44814</v>
      </c>
      <c r="H100" t="s">
        <v>4842</v>
      </c>
      <c r="I100" t="s">
        <v>4848</v>
      </c>
      <c r="J100" t="s">
        <v>4855</v>
      </c>
      <c r="K100" t="s">
        <v>4948</v>
      </c>
      <c r="L100">
        <v>48248.44</v>
      </c>
      <c r="M100" t="s">
        <v>9364</v>
      </c>
      <c r="N100" t="s">
        <v>9368</v>
      </c>
      <c r="O100" t="s">
        <v>9372</v>
      </c>
    </row>
    <row r="101" spans="1:15" x14ac:dyDescent="0.25">
      <c r="A101">
        <v>420661</v>
      </c>
      <c r="B101" t="s">
        <v>114</v>
      </c>
      <c r="C101" t="s">
        <v>4833</v>
      </c>
      <c r="D101">
        <v>22</v>
      </c>
      <c r="E101" t="s">
        <v>4835</v>
      </c>
      <c r="F101" t="s">
        <v>4836</v>
      </c>
      <c r="G101" s="2">
        <v>44947</v>
      </c>
      <c r="H101" t="s">
        <v>4840</v>
      </c>
      <c r="I101" t="s">
        <v>4844</v>
      </c>
      <c r="J101" t="s">
        <v>4855</v>
      </c>
      <c r="K101" t="s">
        <v>4949</v>
      </c>
      <c r="L101">
        <v>13174.7</v>
      </c>
      <c r="M101" t="s">
        <v>9365</v>
      </c>
      <c r="N101" t="s">
        <v>9368</v>
      </c>
      <c r="O101" t="s">
        <v>9370</v>
      </c>
    </row>
    <row r="102" spans="1:15" x14ac:dyDescent="0.25">
      <c r="A102">
        <v>226814</v>
      </c>
      <c r="B102" t="s">
        <v>115</v>
      </c>
      <c r="C102" t="s">
        <v>4834</v>
      </c>
      <c r="D102">
        <v>4</v>
      </c>
      <c r="E102" t="s">
        <v>4835</v>
      </c>
      <c r="F102" t="s">
        <v>4836</v>
      </c>
      <c r="G102" s="2">
        <v>45483</v>
      </c>
      <c r="H102" t="s">
        <v>4842</v>
      </c>
      <c r="I102" t="s">
        <v>4848</v>
      </c>
      <c r="J102" t="s">
        <v>4856</v>
      </c>
      <c r="K102" t="s">
        <v>4950</v>
      </c>
      <c r="L102">
        <v>42921.87</v>
      </c>
      <c r="M102" t="s">
        <v>9365</v>
      </c>
      <c r="N102" t="s">
        <v>9368</v>
      </c>
      <c r="O102" t="s">
        <v>9371</v>
      </c>
    </row>
    <row r="103" spans="1:15" x14ac:dyDescent="0.25">
      <c r="A103">
        <v>265848</v>
      </c>
      <c r="B103" t="s">
        <v>116</v>
      </c>
      <c r="C103" t="s">
        <v>4833</v>
      </c>
      <c r="D103">
        <v>89</v>
      </c>
      <c r="E103" t="s">
        <v>4835</v>
      </c>
      <c r="F103" t="s">
        <v>4836</v>
      </c>
      <c r="G103" s="2">
        <v>45107</v>
      </c>
      <c r="H103" t="s">
        <v>4840</v>
      </c>
      <c r="I103" t="s">
        <v>4844</v>
      </c>
      <c r="J103" t="s">
        <v>4837</v>
      </c>
      <c r="K103" t="s">
        <v>4951</v>
      </c>
      <c r="L103">
        <v>47378.87</v>
      </c>
      <c r="M103" t="s">
        <v>9365</v>
      </c>
      <c r="N103" t="s">
        <v>9368</v>
      </c>
      <c r="O103" t="s">
        <v>9372</v>
      </c>
    </row>
    <row r="104" spans="1:15" x14ac:dyDescent="0.25">
      <c r="A104">
        <v>821259</v>
      </c>
      <c r="B104" t="s">
        <v>117</v>
      </c>
      <c r="C104" t="s">
        <v>4834</v>
      </c>
      <c r="D104">
        <v>63</v>
      </c>
      <c r="E104" t="s">
        <v>4835</v>
      </c>
      <c r="F104" t="s">
        <v>4836</v>
      </c>
      <c r="G104" s="2">
        <v>44892</v>
      </c>
      <c r="H104" t="s">
        <v>4839</v>
      </c>
      <c r="I104" t="s">
        <v>4844</v>
      </c>
      <c r="J104" t="s">
        <v>4855</v>
      </c>
      <c r="K104" t="s">
        <v>4952</v>
      </c>
      <c r="L104">
        <v>9751.18</v>
      </c>
      <c r="M104" t="s">
        <v>9364</v>
      </c>
      <c r="N104" t="s">
        <v>9369</v>
      </c>
      <c r="O104" t="s">
        <v>9372</v>
      </c>
    </row>
    <row r="105" spans="1:15" x14ac:dyDescent="0.25">
      <c r="A105">
        <v>306881</v>
      </c>
      <c r="B105" t="s">
        <v>118</v>
      </c>
      <c r="C105" t="s">
        <v>4833</v>
      </c>
      <c r="D105">
        <v>93</v>
      </c>
      <c r="E105" t="s">
        <v>4835</v>
      </c>
      <c r="F105" t="s">
        <v>4836</v>
      </c>
      <c r="G105" s="2">
        <v>45286</v>
      </c>
      <c r="H105" t="s">
        <v>4843</v>
      </c>
      <c r="I105" t="s">
        <v>4850</v>
      </c>
      <c r="J105" t="s">
        <v>4852</v>
      </c>
      <c r="K105" t="s">
        <v>4953</v>
      </c>
      <c r="L105">
        <v>40777.379999999997</v>
      </c>
      <c r="M105" t="s">
        <v>9366</v>
      </c>
      <c r="N105" t="s">
        <v>9369</v>
      </c>
      <c r="O105" t="s">
        <v>9372</v>
      </c>
    </row>
    <row r="106" spans="1:15" x14ac:dyDescent="0.25">
      <c r="A106">
        <v>740502</v>
      </c>
      <c r="B106" t="s">
        <v>119</v>
      </c>
      <c r="C106" t="s">
        <v>4833</v>
      </c>
      <c r="D106">
        <v>92</v>
      </c>
      <c r="E106" t="s">
        <v>4835</v>
      </c>
      <c r="F106" t="s">
        <v>4836</v>
      </c>
      <c r="G106" s="2">
        <v>45522</v>
      </c>
      <c r="H106" t="s">
        <v>4840</v>
      </c>
      <c r="I106" t="s">
        <v>4851</v>
      </c>
      <c r="J106" t="s">
        <v>4856</v>
      </c>
      <c r="K106" t="s">
        <v>1982</v>
      </c>
      <c r="L106">
        <v>30680.63</v>
      </c>
      <c r="M106" t="s">
        <v>9366</v>
      </c>
      <c r="N106" t="s">
        <v>9369</v>
      </c>
      <c r="O106" t="s">
        <v>9372</v>
      </c>
    </row>
    <row r="107" spans="1:15" x14ac:dyDescent="0.25">
      <c r="A107">
        <v>919610</v>
      </c>
      <c r="B107" t="s">
        <v>120</v>
      </c>
      <c r="C107" t="s">
        <v>4834</v>
      </c>
      <c r="D107">
        <v>52</v>
      </c>
      <c r="E107" t="s">
        <v>4835</v>
      </c>
      <c r="F107" t="s">
        <v>4836</v>
      </c>
      <c r="G107" s="2">
        <v>45537</v>
      </c>
      <c r="H107" t="s">
        <v>4843</v>
      </c>
      <c r="I107" t="s">
        <v>4848</v>
      </c>
      <c r="J107" t="s">
        <v>4856</v>
      </c>
      <c r="K107" t="s">
        <v>4954</v>
      </c>
      <c r="L107">
        <v>1239.26</v>
      </c>
      <c r="M107" t="s">
        <v>9366</v>
      </c>
      <c r="N107" t="s">
        <v>9368</v>
      </c>
      <c r="O107" t="s">
        <v>9371</v>
      </c>
    </row>
    <row r="108" spans="1:15" x14ac:dyDescent="0.25">
      <c r="A108">
        <v>500126</v>
      </c>
      <c r="B108" t="s">
        <v>121</v>
      </c>
      <c r="C108" t="s">
        <v>4834</v>
      </c>
      <c r="D108">
        <v>98</v>
      </c>
      <c r="E108" t="s">
        <v>4835</v>
      </c>
      <c r="F108" t="s">
        <v>4836</v>
      </c>
      <c r="G108" s="2">
        <v>45325</v>
      </c>
      <c r="H108" t="s">
        <v>4838</v>
      </c>
      <c r="I108" t="s">
        <v>4850</v>
      </c>
      <c r="J108" t="s">
        <v>4855</v>
      </c>
      <c r="K108" t="s">
        <v>4955</v>
      </c>
      <c r="L108">
        <v>1774.14</v>
      </c>
      <c r="M108" t="s">
        <v>9364</v>
      </c>
      <c r="N108" t="s">
        <v>9368</v>
      </c>
      <c r="O108" t="s">
        <v>9371</v>
      </c>
    </row>
    <row r="109" spans="1:15" x14ac:dyDescent="0.25">
      <c r="A109">
        <v>307706</v>
      </c>
      <c r="B109" t="s">
        <v>122</v>
      </c>
      <c r="C109" t="s">
        <v>4833</v>
      </c>
      <c r="D109">
        <v>90</v>
      </c>
      <c r="E109" t="s">
        <v>4835</v>
      </c>
      <c r="F109" t="s">
        <v>4836</v>
      </c>
      <c r="G109" s="2">
        <v>45841</v>
      </c>
      <c r="H109" t="s">
        <v>4843</v>
      </c>
      <c r="I109" t="s">
        <v>4845</v>
      </c>
      <c r="J109" t="s">
        <v>4856</v>
      </c>
      <c r="K109" t="s">
        <v>4956</v>
      </c>
      <c r="L109">
        <v>35189.870000000003</v>
      </c>
      <c r="M109" t="s">
        <v>9366</v>
      </c>
      <c r="N109" t="s">
        <v>9369</v>
      </c>
      <c r="O109" t="s">
        <v>9370</v>
      </c>
    </row>
    <row r="110" spans="1:15" x14ac:dyDescent="0.25">
      <c r="A110">
        <v>155161</v>
      </c>
      <c r="B110" t="s">
        <v>123</v>
      </c>
      <c r="C110" t="s">
        <v>4834</v>
      </c>
      <c r="D110">
        <v>42</v>
      </c>
      <c r="E110" t="s">
        <v>4835</v>
      </c>
      <c r="F110" t="s">
        <v>4836</v>
      </c>
      <c r="G110" s="2">
        <v>45538</v>
      </c>
      <c r="H110" t="s">
        <v>4838</v>
      </c>
      <c r="I110" t="s">
        <v>4850</v>
      </c>
      <c r="J110" t="s">
        <v>4853</v>
      </c>
      <c r="K110" t="s">
        <v>4957</v>
      </c>
      <c r="L110">
        <v>7926.14</v>
      </c>
      <c r="M110" t="s">
        <v>9365</v>
      </c>
      <c r="N110" t="s">
        <v>9369</v>
      </c>
      <c r="O110" t="s">
        <v>9371</v>
      </c>
    </row>
    <row r="111" spans="1:15" x14ac:dyDescent="0.25">
      <c r="A111">
        <v>610248</v>
      </c>
      <c r="B111" t="s">
        <v>124</v>
      </c>
      <c r="C111" t="s">
        <v>4834</v>
      </c>
      <c r="D111">
        <v>38</v>
      </c>
      <c r="E111" t="s">
        <v>4835</v>
      </c>
      <c r="F111" t="s">
        <v>4836</v>
      </c>
      <c r="G111" s="2">
        <v>45803</v>
      </c>
      <c r="H111" t="s">
        <v>4838</v>
      </c>
      <c r="I111" t="s">
        <v>4847</v>
      </c>
      <c r="J111" t="s">
        <v>4855</v>
      </c>
      <c r="K111" t="s">
        <v>4958</v>
      </c>
      <c r="L111">
        <v>7858.13</v>
      </c>
      <c r="M111" t="s">
        <v>9367</v>
      </c>
      <c r="N111" t="s">
        <v>9369</v>
      </c>
      <c r="O111" t="s">
        <v>9371</v>
      </c>
    </row>
    <row r="112" spans="1:15" x14ac:dyDescent="0.25">
      <c r="A112">
        <v>234867</v>
      </c>
      <c r="B112" t="s">
        <v>125</v>
      </c>
      <c r="C112" t="s">
        <v>4834</v>
      </c>
      <c r="D112">
        <v>61</v>
      </c>
      <c r="E112" t="s">
        <v>4835</v>
      </c>
      <c r="F112" t="s">
        <v>4836</v>
      </c>
      <c r="G112" s="2">
        <v>45718</v>
      </c>
      <c r="H112" t="s">
        <v>4839</v>
      </c>
      <c r="I112" t="s">
        <v>4846</v>
      </c>
      <c r="J112" t="s">
        <v>4856</v>
      </c>
      <c r="K112" t="s">
        <v>4959</v>
      </c>
      <c r="L112">
        <v>29963.27</v>
      </c>
      <c r="M112" t="s">
        <v>9367</v>
      </c>
      <c r="N112" t="s">
        <v>9369</v>
      </c>
      <c r="O112" t="s">
        <v>9370</v>
      </c>
    </row>
    <row r="113" spans="1:15" x14ac:dyDescent="0.25">
      <c r="A113">
        <v>183430</v>
      </c>
      <c r="B113" t="s">
        <v>126</v>
      </c>
      <c r="C113" t="s">
        <v>4834</v>
      </c>
      <c r="D113">
        <v>10</v>
      </c>
      <c r="E113" t="s">
        <v>4835</v>
      </c>
      <c r="F113" t="s">
        <v>4836</v>
      </c>
      <c r="G113" s="2">
        <v>45294</v>
      </c>
      <c r="H113" t="s">
        <v>4843</v>
      </c>
      <c r="I113" t="s">
        <v>4847</v>
      </c>
      <c r="J113" t="s">
        <v>4855</v>
      </c>
      <c r="K113" t="s">
        <v>4960</v>
      </c>
      <c r="L113">
        <v>47633.63</v>
      </c>
      <c r="M113" t="s">
        <v>9366</v>
      </c>
      <c r="N113" t="s">
        <v>9368</v>
      </c>
      <c r="O113" t="s">
        <v>9371</v>
      </c>
    </row>
    <row r="114" spans="1:15" x14ac:dyDescent="0.25">
      <c r="A114">
        <v>224015</v>
      </c>
      <c r="B114" t="s">
        <v>127</v>
      </c>
      <c r="C114" t="s">
        <v>4833</v>
      </c>
      <c r="D114">
        <v>18</v>
      </c>
      <c r="E114" t="s">
        <v>4835</v>
      </c>
      <c r="F114" t="s">
        <v>4836</v>
      </c>
      <c r="G114" s="2">
        <v>45723</v>
      </c>
      <c r="H114" t="s">
        <v>4840</v>
      </c>
      <c r="I114" t="s">
        <v>4850</v>
      </c>
      <c r="J114" t="s">
        <v>4837</v>
      </c>
      <c r="K114" t="s">
        <v>4063</v>
      </c>
      <c r="L114">
        <v>1451.89</v>
      </c>
      <c r="M114" t="s">
        <v>9367</v>
      </c>
      <c r="N114" t="s">
        <v>9369</v>
      </c>
      <c r="O114" t="s">
        <v>9370</v>
      </c>
    </row>
    <row r="115" spans="1:15" x14ac:dyDescent="0.25">
      <c r="A115">
        <v>125073</v>
      </c>
      <c r="B115" t="s">
        <v>128</v>
      </c>
      <c r="C115" t="s">
        <v>4833</v>
      </c>
      <c r="D115">
        <v>79</v>
      </c>
      <c r="E115" t="s">
        <v>4835</v>
      </c>
      <c r="F115" t="s">
        <v>4836</v>
      </c>
      <c r="G115" s="2">
        <v>45754</v>
      </c>
      <c r="H115" t="s">
        <v>4841</v>
      </c>
      <c r="I115" t="s">
        <v>4849</v>
      </c>
      <c r="J115" t="s">
        <v>4856</v>
      </c>
      <c r="K115" t="s">
        <v>4961</v>
      </c>
      <c r="L115">
        <v>19577.98</v>
      </c>
      <c r="M115" t="s">
        <v>9367</v>
      </c>
      <c r="N115" t="s">
        <v>9368</v>
      </c>
      <c r="O115" t="s">
        <v>9372</v>
      </c>
    </row>
    <row r="116" spans="1:15" x14ac:dyDescent="0.25">
      <c r="A116">
        <v>412621</v>
      </c>
      <c r="B116" t="s">
        <v>129</v>
      </c>
      <c r="C116" t="s">
        <v>4833</v>
      </c>
      <c r="D116">
        <v>0</v>
      </c>
      <c r="E116" t="s">
        <v>4835</v>
      </c>
      <c r="F116" t="s">
        <v>4836</v>
      </c>
      <c r="G116" s="2">
        <v>45604</v>
      </c>
      <c r="H116" t="s">
        <v>4841</v>
      </c>
      <c r="I116" t="s">
        <v>4845</v>
      </c>
      <c r="J116" t="s">
        <v>4852</v>
      </c>
      <c r="K116" t="s">
        <v>4962</v>
      </c>
      <c r="L116">
        <v>48051.59</v>
      </c>
      <c r="M116" t="s">
        <v>9366</v>
      </c>
      <c r="N116" t="s">
        <v>9369</v>
      </c>
      <c r="O116" t="s">
        <v>9372</v>
      </c>
    </row>
    <row r="117" spans="1:15" x14ac:dyDescent="0.25">
      <c r="A117">
        <v>568579</v>
      </c>
      <c r="B117" t="s">
        <v>130</v>
      </c>
      <c r="C117" t="s">
        <v>4834</v>
      </c>
      <c r="D117">
        <v>24</v>
      </c>
      <c r="E117" t="s">
        <v>4835</v>
      </c>
      <c r="F117" t="s">
        <v>4836</v>
      </c>
      <c r="G117" s="2">
        <v>44972</v>
      </c>
      <c r="H117" t="s">
        <v>4838</v>
      </c>
      <c r="I117" t="s">
        <v>4848</v>
      </c>
      <c r="J117" t="s">
        <v>4852</v>
      </c>
      <c r="K117" t="s">
        <v>4963</v>
      </c>
      <c r="L117">
        <v>22993.06</v>
      </c>
      <c r="M117" t="s">
        <v>9366</v>
      </c>
      <c r="N117" t="s">
        <v>9368</v>
      </c>
      <c r="O117" t="s">
        <v>9371</v>
      </c>
    </row>
    <row r="118" spans="1:15" x14ac:dyDescent="0.25">
      <c r="A118">
        <v>610556</v>
      </c>
      <c r="B118" t="s">
        <v>131</v>
      </c>
      <c r="C118" t="s">
        <v>4834</v>
      </c>
      <c r="D118">
        <v>85</v>
      </c>
      <c r="E118" t="s">
        <v>4835</v>
      </c>
      <c r="F118" t="s">
        <v>4836</v>
      </c>
      <c r="G118" s="2">
        <v>45446</v>
      </c>
      <c r="H118" t="s">
        <v>4839</v>
      </c>
      <c r="I118" t="s">
        <v>4846</v>
      </c>
      <c r="J118" t="s">
        <v>4854</v>
      </c>
      <c r="K118" t="s">
        <v>4964</v>
      </c>
      <c r="L118">
        <v>4652.88</v>
      </c>
      <c r="M118" t="s">
        <v>9367</v>
      </c>
      <c r="N118" t="s">
        <v>9368</v>
      </c>
      <c r="O118" t="s">
        <v>9372</v>
      </c>
    </row>
    <row r="119" spans="1:15" x14ac:dyDescent="0.25">
      <c r="A119">
        <v>711449</v>
      </c>
      <c r="B119" t="s">
        <v>132</v>
      </c>
      <c r="C119" t="s">
        <v>4834</v>
      </c>
      <c r="D119">
        <v>57</v>
      </c>
      <c r="E119" t="s">
        <v>4835</v>
      </c>
      <c r="F119" t="s">
        <v>4836</v>
      </c>
      <c r="G119" s="2">
        <v>45590</v>
      </c>
      <c r="H119" t="s">
        <v>4840</v>
      </c>
      <c r="I119" t="s">
        <v>4845</v>
      </c>
      <c r="J119" t="s">
        <v>4853</v>
      </c>
      <c r="K119" t="s">
        <v>4965</v>
      </c>
      <c r="L119">
        <v>40671.4</v>
      </c>
      <c r="M119" t="s">
        <v>9365</v>
      </c>
      <c r="N119" t="s">
        <v>9368</v>
      </c>
      <c r="O119" t="s">
        <v>9371</v>
      </c>
    </row>
    <row r="120" spans="1:15" x14ac:dyDescent="0.25">
      <c r="A120">
        <v>343212</v>
      </c>
      <c r="B120" t="s">
        <v>133</v>
      </c>
      <c r="C120" t="s">
        <v>4834</v>
      </c>
      <c r="D120">
        <v>48</v>
      </c>
      <c r="E120" t="s">
        <v>4835</v>
      </c>
      <c r="F120" t="s">
        <v>4836</v>
      </c>
      <c r="G120" s="2">
        <v>45245</v>
      </c>
      <c r="H120" t="s">
        <v>4838</v>
      </c>
      <c r="I120" t="s">
        <v>4846</v>
      </c>
      <c r="J120" t="s">
        <v>4855</v>
      </c>
      <c r="K120" t="s">
        <v>4966</v>
      </c>
      <c r="L120">
        <v>44139.89</v>
      </c>
      <c r="M120" t="s">
        <v>9367</v>
      </c>
      <c r="N120" t="s">
        <v>9369</v>
      </c>
      <c r="O120" t="s">
        <v>9372</v>
      </c>
    </row>
    <row r="121" spans="1:15" x14ac:dyDescent="0.25">
      <c r="A121">
        <v>439268</v>
      </c>
      <c r="B121" t="s">
        <v>134</v>
      </c>
      <c r="C121" t="s">
        <v>4834</v>
      </c>
      <c r="D121">
        <v>2</v>
      </c>
      <c r="E121" t="s">
        <v>4835</v>
      </c>
      <c r="F121" t="s">
        <v>4836</v>
      </c>
      <c r="G121" s="2">
        <v>45752</v>
      </c>
      <c r="H121" t="s">
        <v>4841</v>
      </c>
      <c r="I121" t="s">
        <v>4850</v>
      </c>
      <c r="J121" t="s">
        <v>4855</v>
      </c>
      <c r="K121" t="s">
        <v>4967</v>
      </c>
      <c r="L121">
        <v>33833.699999999997</v>
      </c>
      <c r="M121" t="s">
        <v>9364</v>
      </c>
      <c r="N121" t="s">
        <v>9368</v>
      </c>
      <c r="O121" t="s">
        <v>9371</v>
      </c>
    </row>
    <row r="122" spans="1:15" x14ac:dyDescent="0.25">
      <c r="A122">
        <v>395123</v>
      </c>
      <c r="B122" t="s">
        <v>135</v>
      </c>
      <c r="C122" t="s">
        <v>4833</v>
      </c>
      <c r="D122">
        <v>50</v>
      </c>
      <c r="E122" t="s">
        <v>4835</v>
      </c>
      <c r="F122" t="s">
        <v>4836</v>
      </c>
      <c r="G122" s="2">
        <v>45217</v>
      </c>
      <c r="H122" t="s">
        <v>4842</v>
      </c>
      <c r="I122" t="s">
        <v>4849</v>
      </c>
      <c r="J122" t="s">
        <v>4854</v>
      </c>
      <c r="K122" t="s">
        <v>2244</v>
      </c>
      <c r="L122">
        <v>1521.6</v>
      </c>
      <c r="M122" t="s">
        <v>9367</v>
      </c>
      <c r="N122" t="s">
        <v>9368</v>
      </c>
      <c r="O122" t="s">
        <v>9372</v>
      </c>
    </row>
    <row r="123" spans="1:15" x14ac:dyDescent="0.25">
      <c r="A123">
        <v>244396</v>
      </c>
      <c r="B123" t="s">
        <v>136</v>
      </c>
      <c r="C123" t="s">
        <v>4834</v>
      </c>
      <c r="D123">
        <v>74</v>
      </c>
      <c r="E123" t="s">
        <v>4835</v>
      </c>
      <c r="F123" t="s">
        <v>4836</v>
      </c>
      <c r="G123" s="2">
        <v>45017</v>
      </c>
      <c r="H123" t="s">
        <v>4841</v>
      </c>
      <c r="I123" t="s">
        <v>4847</v>
      </c>
      <c r="J123" t="s">
        <v>4855</v>
      </c>
      <c r="K123" t="s">
        <v>4968</v>
      </c>
      <c r="L123">
        <v>19860.849999999999</v>
      </c>
      <c r="M123" t="s">
        <v>9367</v>
      </c>
      <c r="N123" t="s">
        <v>9369</v>
      </c>
      <c r="O123" t="s">
        <v>9370</v>
      </c>
    </row>
    <row r="124" spans="1:15" x14ac:dyDescent="0.25">
      <c r="A124">
        <v>163871</v>
      </c>
      <c r="B124" t="s">
        <v>137</v>
      </c>
      <c r="C124" t="s">
        <v>4834</v>
      </c>
      <c r="D124">
        <v>91</v>
      </c>
      <c r="E124" t="s">
        <v>4835</v>
      </c>
      <c r="F124" t="s">
        <v>4836</v>
      </c>
      <c r="G124" s="2">
        <v>45792</v>
      </c>
      <c r="H124" t="s">
        <v>4837</v>
      </c>
      <c r="I124" t="s">
        <v>4847</v>
      </c>
      <c r="J124" t="s">
        <v>4855</v>
      </c>
      <c r="K124" t="s">
        <v>4969</v>
      </c>
      <c r="L124">
        <v>26543.23</v>
      </c>
      <c r="M124" t="s">
        <v>9364</v>
      </c>
      <c r="N124" t="s">
        <v>9368</v>
      </c>
      <c r="O124" t="s">
        <v>9370</v>
      </c>
    </row>
    <row r="125" spans="1:15" x14ac:dyDescent="0.25">
      <c r="A125">
        <v>157475</v>
      </c>
      <c r="B125" t="s">
        <v>138</v>
      </c>
      <c r="C125" t="s">
        <v>4834</v>
      </c>
      <c r="D125">
        <v>86</v>
      </c>
      <c r="E125" t="s">
        <v>4835</v>
      </c>
      <c r="F125" t="s">
        <v>4836</v>
      </c>
      <c r="G125" s="2">
        <v>45737</v>
      </c>
      <c r="H125" t="s">
        <v>4841</v>
      </c>
      <c r="I125" t="s">
        <v>4851</v>
      </c>
      <c r="J125" t="s">
        <v>4853</v>
      </c>
      <c r="K125" t="s">
        <v>1973</v>
      </c>
      <c r="L125">
        <v>11296.6</v>
      </c>
      <c r="M125" t="s">
        <v>9367</v>
      </c>
      <c r="N125" t="s">
        <v>9368</v>
      </c>
      <c r="O125" t="s">
        <v>9370</v>
      </c>
    </row>
    <row r="126" spans="1:15" x14ac:dyDescent="0.25">
      <c r="A126">
        <v>364818</v>
      </c>
      <c r="B126" t="s">
        <v>139</v>
      </c>
      <c r="C126" t="s">
        <v>4834</v>
      </c>
      <c r="D126">
        <v>88</v>
      </c>
      <c r="E126" t="s">
        <v>4835</v>
      </c>
      <c r="F126" t="s">
        <v>4836</v>
      </c>
      <c r="G126" s="2">
        <v>45481</v>
      </c>
      <c r="H126" t="s">
        <v>4838</v>
      </c>
      <c r="I126" t="s">
        <v>4851</v>
      </c>
      <c r="J126" t="s">
        <v>4852</v>
      </c>
      <c r="K126" t="s">
        <v>4970</v>
      </c>
      <c r="L126">
        <v>49185.17</v>
      </c>
      <c r="M126" t="s">
        <v>9365</v>
      </c>
      <c r="N126" t="s">
        <v>9369</v>
      </c>
      <c r="O126" t="s">
        <v>9370</v>
      </c>
    </row>
    <row r="127" spans="1:15" x14ac:dyDescent="0.25">
      <c r="A127">
        <v>132495</v>
      </c>
      <c r="B127" t="s">
        <v>140</v>
      </c>
      <c r="C127" t="s">
        <v>4833</v>
      </c>
      <c r="D127">
        <v>9</v>
      </c>
      <c r="E127" t="s">
        <v>4835</v>
      </c>
      <c r="F127" t="s">
        <v>4836</v>
      </c>
      <c r="G127" s="2">
        <v>45713</v>
      </c>
      <c r="H127" t="s">
        <v>4841</v>
      </c>
      <c r="I127" t="s">
        <v>4850</v>
      </c>
      <c r="J127" t="s">
        <v>4855</v>
      </c>
      <c r="K127" t="s">
        <v>4971</v>
      </c>
      <c r="L127">
        <v>42289.05</v>
      </c>
      <c r="M127" t="s">
        <v>9365</v>
      </c>
      <c r="N127" t="s">
        <v>9368</v>
      </c>
      <c r="O127" t="s">
        <v>9370</v>
      </c>
    </row>
    <row r="128" spans="1:15" x14ac:dyDescent="0.25">
      <c r="A128">
        <v>119506</v>
      </c>
      <c r="B128" t="s">
        <v>141</v>
      </c>
      <c r="C128" t="s">
        <v>4834</v>
      </c>
      <c r="D128">
        <v>50</v>
      </c>
      <c r="E128" t="s">
        <v>4835</v>
      </c>
      <c r="F128" t="s">
        <v>4836</v>
      </c>
      <c r="G128" s="2">
        <v>45615</v>
      </c>
      <c r="H128" t="s">
        <v>4843</v>
      </c>
      <c r="I128" t="s">
        <v>4847</v>
      </c>
      <c r="J128" t="s">
        <v>4855</v>
      </c>
      <c r="K128" t="s">
        <v>4972</v>
      </c>
      <c r="L128">
        <v>35108.730000000003</v>
      </c>
      <c r="M128" t="s">
        <v>9364</v>
      </c>
      <c r="N128" t="s">
        <v>9369</v>
      </c>
      <c r="O128" t="s">
        <v>9370</v>
      </c>
    </row>
    <row r="129" spans="1:15" x14ac:dyDescent="0.25">
      <c r="A129">
        <v>854533</v>
      </c>
      <c r="B129" t="s">
        <v>142</v>
      </c>
      <c r="C129" t="s">
        <v>4834</v>
      </c>
      <c r="D129">
        <v>74</v>
      </c>
      <c r="E129" t="s">
        <v>4835</v>
      </c>
      <c r="F129" t="s">
        <v>4836</v>
      </c>
      <c r="G129" s="2">
        <v>45081</v>
      </c>
      <c r="H129" t="s">
        <v>4843</v>
      </c>
      <c r="I129" t="s">
        <v>4848</v>
      </c>
      <c r="J129" t="s">
        <v>4856</v>
      </c>
      <c r="K129" t="s">
        <v>4973</v>
      </c>
      <c r="L129">
        <v>44963.65</v>
      </c>
      <c r="M129" t="s">
        <v>9365</v>
      </c>
      <c r="N129" t="s">
        <v>9368</v>
      </c>
      <c r="O129" t="s">
        <v>9370</v>
      </c>
    </row>
    <row r="130" spans="1:15" x14ac:dyDescent="0.25">
      <c r="A130">
        <v>325960</v>
      </c>
      <c r="B130" t="s">
        <v>143</v>
      </c>
      <c r="C130" t="s">
        <v>4833</v>
      </c>
      <c r="D130">
        <v>66</v>
      </c>
      <c r="E130" t="s">
        <v>4835</v>
      </c>
      <c r="F130" t="s">
        <v>4836</v>
      </c>
      <c r="G130" s="2">
        <v>45053</v>
      </c>
      <c r="H130" t="s">
        <v>4837</v>
      </c>
      <c r="I130" t="s">
        <v>4851</v>
      </c>
      <c r="J130" t="s">
        <v>4837</v>
      </c>
      <c r="K130" t="s">
        <v>4974</v>
      </c>
      <c r="L130">
        <v>7129.64</v>
      </c>
      <c r="M130" t="s">
        <v>9364</v>
      </c>
      <c r="N130" t="s">
        <v>9369</v>
      </c>
      <c r="O130" t="s">
        <v>9370</v>
      </c>
    </row>
    <row r="131" spans="1:15" x14ac:dyDescent="0.25">
      <c r="A131">
        <v>573799</v>
      </c>
      <c r="B131" t="s">
        <v>144</v>
      </c>
      <c r="C131" t="s">
        <v>4833</v>
      </c>
      <c r="D131">
        <v>72</v>
      </c>
      <c r="E131" t="s">
        <v>4835</v>
      </c>
      <c r="F131" t="s">
        <v>4836</v>
      </c>
      <c r="G131" s="2">
        <v>45526</v>
      </c>
      <c r="H131" t="s">
        <v>4840</v>
      </c>
      <c r="I131" t="s">
        <v>4848</v>
      </c>
      <c r="J131" t="s">
        <v>4855</v>
      </c>
      <c r="K131" t="s">
        <v>4975</v>
      </c>
      <c r="L131">
        <v>38457.82</v>
      </c>
      <c r="M131" t="s">
        <v>9367</v>
      </c>
      <c r="N131" t="s">
        <v>9369</v>
      </c>
      <c r="O131" t="s">
        <v>9370</v>
      </c>
    </row>
    <row r="132" spans="1:15" x14ac:dyDescent="0.25">
      <c r="A132">
        <v>809365</v>
      </c>
      <c r="B132" t="s">
        <v>145</v>
      </c>
      <c r="C132" t="s">
        <v>4833</v>
      </c>
      <c r="D132">
        <v>2</v>
      </c>
      <c r="E132" t="s">
        <v>4835</v>
      </c>
      <c r="F132" t="s">
        <v>4836</v>
      </c>
      <c r="G132" s="2">
        <v>44926</v>
      </c>
      <c r="H132" t="s">
        <v>4838</v>
      </c>
      <c r="I132" t="s">
        <v>4851</v>
      </c>
      <c r="J132" t="s">
        <v>4852</v>
      </c>
      <c r="K132" t="s">
        <v>4976</v>
      </c>
      <c r="L132">
        <v>9819.6200000000008</v>
      </c>
      <c r="M132" t="s">
        <v>9367</v>
      </c>
      <c r="N132" t="s">
        <v>9369</v>
      </c>
      <c r="O132" t="s">
        <v>9371</v>
      </c>
    </row>
    <row r="133" spans="1:15" x14ac:dyDescent="0.25">
      <c r="A133">
        <v>605820</v>
      </c>
      <c r="B133" t="s">
        <v>146</v>
      </c>
      <c r="C133" t="s">
        <v>4834</v>
      </c>
      <c r="D133">
        <v>94</v>
      </c>
      <c r="E133" t="s">
        <v>4835</v>
      </c>
      <c r="F133" t="s">
        <v>4836</v>
      </c>
      <c r="G133" s="2">
        <v>45415</v>
      </c>
      <c r="H133" t="s">
        <v>4840</v>
      </c>
      <c r="I133" t="s">
        <v>4848</v>
      </c>
      <c r="J133" t="s">
        <v>4852</v>
      </c>
      <c r="K133" t="s">
        <v>4977</v>
      </c>
      <c r="L133">
        <v>41016.980000000003</v>
      </c>
      <c r="M133" t="s">
        <v>9365</v>
      </c>
      <c r="N133" t="s">
        <v>9368</v>
      </c>
      <c r="O133" t="s">
        <v>9372</v>
      </c>
    </row>
    <row r="134" spans="1:15" x14ac:dyDescent="0.25">
      <c r="A134">
        <v>902407</v>
      </c>
      <c r="B134" t="s">
        <v>147</v>
      </c>
      <c r="C134" t="s">
        <v>4833</v>
      </c>
      <c r="D134">
        <v>6</v>
      </c>
      <c r="E134" t="s">
        <v>4835</v>
      </c>
      <c r="F134" t="s">
        <v>4836</v>
      </c>
      <c r="G134" s="2">
        <v>45411</v>
      </c>
      <c r="H134" t="s">
        <v>4838</v>
      </c>
      <c r="I134" t="s">
        <v>4849</v>
      </c>
      <c r="J134" t="s">
        <v>4853</v>
      </c>
      <c r="K134" t="s">
        <v>4978</v>
      </c>
      <c r="L134">
        <v>19986.29</v>
      </c>
      <c r="M134" t="s">
        <v>9366</v>
      </c>
      <c r="N134" t="s">
        <v>9368</v>
      </c>
      <c r="O134" t="s">
        <v>9372</v>
      </c>
    </row>
    <row r="135" spans="1:15" x14ac:dyDescent="0.25">
      <c r="A135">
        <v>902793</v>
      </c>
      <c r="B135" t="s">
        <v>148</v>
      </c>
      <c r="C135" t="s">
        <v>4833</v>
      </c>
      <c r="D135">
        <v>63</v>
      </c>
      <c r="E135" t="s">
        <v>4835</v>
      </c>
      <c r="F135" t="s">
        <v>4836</v>
      </c>
      <c r="G135" s="2">
        <v>45613</v>
      </c>
      <c r="H135" t="s">
        <v>4837</v>
      </c>
      <c r="I135" t="s">
        <v>4846</v>
      </c>
      <c r="J135" t="s">
        <v>4854</v>
      </c>
      <c r="K135" t="s">
        <v>1805</v>
      </c>
      <c r="L135">
        <v>42591.07</v>
      </c>
      <c r="M135" t="s">
        <v>9367</v>
      </c>
      <c r="N135" t="s">
        <v>9369</v>
      </c>
      <c r="O135" t="s">
        <v>9370</v>
      </c>
    </row>
    <row r="136" spans="1:15" x14ac:dyDescent="0.25">
      <c r="A136">
        <v>307495</v>
      </c>
      <c r="B136" t="s">
        <v>149</v>
      </c>
      <c r="C136" t="s">
        <v>4834</v>
      </c>
      <c r="D136">
        <v>98</v>
      </c>
      <c r="E136" t="s">
        <v>4835</v>
      </c>
      <c r="F136" t="s">
        <v>4836</v>
      </c>
      <c r="G136" s="2">
        <v>44985</v>
      </c>
      <c r="H136" t="s">
        <v>4840</v>
      </c>
      <c r="I136" t="s">
        <v>4847</v>
      </c>
      <c r="J136" t="s">
        <v>4855</v>
      </c>
      <c r="K136" t="s">
        <v>4979</v>
      </c>
      <c r="L136">
        <v>44485.99</v>
      </c>
      <c r="M136" t="s">
        <v>9366</v>
      </c>
      <c r="N136" t="s">
        <v>9369</v>
      </c>
      <c r="O136" t="s">
        <v>9371</v>
      </c>
    </row>
    <row r="137" spans="1:15" x14ac:dyDescent="0.25">
      <c r="A137">
        <v>640764</v>
      </c>
      <c r="B137" t="s">
        <v>150</v>
      </c>
      <c r="C137" t="s">
        <v>4833</v>
      </c>
      <c r="D137">
        <v>36</v>
      </c>
      <c r="E137" t="s">
        <v>4835</v>
      </c>
      <c r="F137" t="s">
        <v>4836</v>
      </c>
      <c r="G137" s="2">
        <v>45176</v>
      </c>
      <c r="H137" t="s">
        <v>4839</v>
      </c>
      <c r="I137" t="s">
        <v>4845</v>
      </c>
      <c r="J137" t="s">
        <v>4854</v>
      </c>
      <c r="K137" t="s">
        <v>4980</v>
      </c>
      <c r="L137">
        <v>551.42999999999995</v>
      </c>
      <c r="M137" t="s">
        <v>9364</v>
      </c>
      <c r="N137" t="s">
        <v>9368</v>
      </c>
      <c r="O137" t="s">
        <v>9372</v>
      </c>
    </row>
    <row r="138" spans="1:15" x14ac:dyDescent="0.25">
      <c r="A138">
        <v>965135</v>
      </c>
      <c r="B138" t="s">
        <v>151</v>
      </c>
      <c r="C138" t="s">
        <v>4833</v>
      </c>
      <c r="D138">
        <v>69</v>
      </c>
      <c r="E138" t="s">
        <v>4835</v>
      </c>
      <c r="F138" t="s">
        <v>4836</v>
      </c>
      <c r="G138" s="2">
        <v>44831</v>
      </c>
      <c r="H138" t="s">
        <v>4843</v>
      </c>
      <c r="I138" t="s">
        <v>4851</v>
      </c>
      <c r="J138" t="s">
        <v>4837</v>
      </c>
      <c r="K138" t="s">
        <v>605</v>
      </c>
      <c r="L138">
        <v>24882.68</v>
      </c>
      <c r="M138" t="s">
        <v>9364</v>
      </c>
      <c r="N138" t="s">
        <v>9368</v>
      </c>
      <c r="O138" t="s">
        <v>9372</v>
      </c>
    </row>
    <row r="139" spans="1:15" x14ac:dyDescent="0.25">
      <c r="A139">
        <v>411367</v>
      </c>
      <c r="B139" t="s">
        <v>152</v>
      </c>
      <c r="C139" t="s">
        <v>4834</v>
      </c>
      <c r="D139">
        <v>31</v>
      </c>
      <c r="E139" t="s">
        <v>4835</v>
      </c>
      <c r="F139" t="s">
        <v>4836</v>
      </c>
      <c r="G139" s="2">
        <v>45169</v>
      </c>
      <c r="H139" t="s">
        <v>4838</v>
      </c>
      <c r="I139" t="s">
        <v>4845</v>
      </c>
      <c r="J139" t="s">
        <v>4855</v>
      </c>
      <c r="K139" t="s">
        <v>4981</v>
      </c>
      <c r="L139">
        <v>25387.51</v>
      </c>
      <c r="M139" t="s">
        <v>9366</v>
      </c>
      <c r="N139" t="s">
        <v>9369</v>
      </c>
      <c r="O139" t="s">
        <v>9372</v>
      </c>
    </row>
    <row r="140" spans="1:15" x14ac:dyDescent="0.25">
      <c r="A140">
        <v>781406</v>
      </c>
      <c r="B140" t="s">
        <v>153</v>
      </c>
      <c r="C140" t="s">
        <v>4833</v>
      </c>
      <c r="D140">
        <v>1</v>
      </c>
      <c r="E140" t="s">
        <v>4835</v>
      </c>
      <c r="F140" t="s">
        <v>4836</v>
      </c>
      <c r="G140" s="2">
        <v>44953</v>
      </c>
      <c r="H140" t="s">
        <v>4841</v>
      </c>
      <c r="I140" t="s">
        <v>4851</v>
      </c>
      <c r="J140" t="s">
        <v>4853</v>
      </c>
      <c r="K140" t="s">
        <v>4982</v>
      </c>
      <c r="L140">
        <v>23469.89</v>
      </c>
      <c r="M140" t="s">
        <v>9367</v>
      </c>
      <c r="N140" t="s">
        <v>9369</v>
      </c>
      <c r="O140" t="s">
        <v>9372</v>
      </c>
    </row>
    <row r="141" spans="1:15" x14ac:dyDescent="0.25">
      <c r="A141">
        <v>150747</v>
      </c>
      <c r="B141" t="s">
        <v>154</v>
      </c>
      <c r="C141" t="s">
        <v>4833</v>
      </c>
      <c r="D141">
        <v>51</v>
      </c>
      <c r="E141" t="s">
        <v>4835</v>
      </c>
      <c r="F141" t="s">
        <v>4836</v>
      </c>
      <c r="G141" s="2">
        <v>44902</v>
      </c>
      <c r="H141" t="s">
        <v>4843</v>
      </c>
      <c r="I141" t="s">
        <v>4851</v>
      </c>
      <c r="J141" t="s">
        <v>4854</v>
      </c>
      <c r="K141" t="s">
        <v>4983</v>
      </c>
      <c r="L141">
        <v>44062.47</v>
      </c>
      <c r="M141" t="s">
        <v>9365</v>
      </c>
      <c r="N141" t="s">
        <v>9369</v>
      </c>
      <c r="O141" t="s">
        <v>9370</v>
      </c>
    </row>
    <row r="142" spans="1:15" x14ac:dyDescent="0.25">
      <c r="A142">
        <v>745653</v>
      </c>
      <c r="B142" t="s">
        <v>155</v>
      </c>
      <c r="C142" t="s">
        <v>4834</v>
      </c>
      <c r="D142">
        <v>35</v>
      </c>
      <c r="E142" t="s">
        <v>4835</v>
      </c>
      <c r="F142" t="s">
        <v>4836</v>
      </c>
      <c r="G142" s="2">
        <v>45572</v>
      </c>
      <c r="H142" t="s">
        <v>4839</v>
      </c>
      <c r="I142" t="s">
        <v>4850</v>
      </c>
      <c r="J142" t="s">
        <v>4856</v>
      </c>
      <c r="K142" t="s">
        <v>4984</v>
      </c>
      <c r="L142">
        <v>33733.99</v>
      </c>
      <c r="M142" t="s">
        <v>9367</v>
      </c>
      <c r="N142" t="s">
        <v>9368</v>
      </c>
      <c r="O142" t="s">
        <v>9370</v>
      </c>
    </row>
    <row r="143" spans="1:15" x14ac:dyDescent="0.25">
      <c r="A143">
        <v>124712</v>
      </c>
      <c r="B143" t="s">
        <v>156</v>
      </c>
      <c r="C143" t="s">
        <v>4834</v>
      </c>
      <c r="D143">
        <v>16</v>
      </c>
      <c r="E143" t="s">
        <v>4835</v>
      </c>
      <c r="F143" t="s">
        <v>4836</v>
      </c>
      <c r="G143" s="2">
        <v>44813</v>
      </c>
      <c r="H143" t="s">
        <v>4838</v>
      </c>
      <c r="I143" t="s">
        <v>4845</v>
      </c>
      <c r="J143" t="s">
        <v>4854</v>
      </c>
      <c r="K143" t="s">
        <v>4985</v>
      </c>
      <c r="L143">
        <v>34645.980000000003</v>
      </c>
      <c r="M143" t="s">
        <v>9367</v>
      </c>
      <c r="N143" t="s">
        <v>9368</v>
      </c>
      <c r="O143" t="s">
        <v>9370</v>
      </c>
    </row>
    <row r="144" spans="1:15" x14ac:dyDescent="0.25">
      <c r="A144">
        <v>436955</v>
      </c>
      <c r="B144" t="s">
        <v>157</v>
      </c>
      <c r="C144" t="s">
        <v>4834</v>
      </c>
      <c r="D144">
        <v>2</v>
      </c>
      <c r="E144" t="s">
        <v>4835</v>
      </c>
      <c r="F144" t="s">
        <v>4836</v>
      </c>
      <c r="G144" s="2">
        <v>45404</v>
      </c>
      <c r="H144" t="s">
        <v>4837</v>
      </c>
      <c r="I144" t="s">
        <v>4850</v>
      </c>
      <c r="J144" t="s">
        <v>4856</v>
      </c>
      <c r="K144" t="s">
        <v>4986</v>
      </c>
      <c r="L144">
        <v>39684.639999999999</v>
      </c>
      <c r="M144" t="s">
        <v>9364</v>
      </c>
      <c r="N144" t="s">
        <v>9368</v>
      </c>
      <c r="O144" t="s">
        <v>9371</v>
      </c>
    </row>
    <row r="145" spans="1:15" x14ac:dyDescent="0.25">
      <c r="A145">
        <v>727749</v>
      </c>
      <c r="B145" t="s">
        <v>158</v>
      </c>
      <c r="C145" t="s">
        <v>4833</v>
      </c>
      <c r="D145">
        <v>2</v>
      </c>
      <c r="E145" t="s">
        <v>4835</v>
      </c>
      <c r="F145" t="s">
        <v>4836</v>
      </c>
      <c r="G145" s="2">
        <v>45717</v>
      </c>
      <c r="H145" t="s">
        <v>4838</v>
      </c>
      <c r="I145" t="s">
        <v>4845</v>
      </c>
      <c r="J145" t="s">
        <v>4853</v>
      </c>
      <c r="K145" t="s">
        <v>4987</v>
      </c>
      <c r="L145">
        <v>32659.65</v>
      </c>
      <c r="M145" t="s">
        <v>9367</v>
      </c>
      <c r="N145" t="s">
        <v>9369</v>
      </c>
      <c r="O145" t="s">
        <v>9371</v>
      </c>
    </row>
    <row r="146" spans="1:15" x14ac:dyDescent="0.25">
      <c r="A146">
        <v>193820</v>
      </c>
      <c r="B146" t="s">
        <v>159</v>
      </c>
      <c r="C146" t="s">
        <v>4833</v>
      </c>
      <c r="D146">
        <v>74</v>
      </c>
      <c r="E146" t="s">
        <v>4835</v>
      </c>
      <c r="F146" t="s">
        <v>4836</v>
      </c>
      <c r="G146" s="2">
        <v>45250</v>
      </c>
      <c r="H146" t="s">
        <v>4839</v>
      </c>
      <c r="I146" t="s">
        <v>4848</v>
      </c>
      <c r="J146" t="s">
        <v>4856</v>
      </c>
      <c r="K146" t="s">
        <v>4988</v>
      </c>
      <c r="L146">
        <v>26754.86</v>
      </c>
      <c r="M146" t="s">
        <v>9365</v>
      </c>
      <c r="N146" t="s">
        <v>9369</v>
      </c>
      <c r="O146" t="s">
        <v>9371</v>
      </c>
    </row>
    <row r="147" spans="1:15" x14ac:dyDescent="0.25">
      <c r="A147">
        <v>228797</v>
      </c>
      <c r="B147" t="s">
        <v>160</v>
      </c>
      <c r="C147" t="s">
        <v>4833</v>
      </c>
      <c r="D147">
        <v>32</v>
      </c>
      <c r="E147" t="s">
        <v>4835</v>
      </c>
      <c r="F147" t="s">
        <v>4836</v>
      </c>
      <c r="G147" s="2">
        <v>45292</v>
      </c>
      <c r="H147" t="s">
        <v>4840</v>
      </c>
      <c r="I147" t="s">
        <v>4849</v>
      </c>
      <c r="J147" t="s">
        <v>4837</v>
      </c>
      <c r="K147" t="s">
        <v>4989</v>
      </c>
      <c r="L147">
        <v>33599.43</v>
      </c>
      <c r="M147" t="s">
        <v>9367</v>
      </c>
      <c r="N147" t="s">
        <v>9369</v>
      </c>
      <c r="O147" t="s">
        <v>9370</v>
      </c>
    </row>
    <row r="148" spans="1:15" x14ac:dyDescent="0.25">
      <c r="A148">
        <v>940458</v>
      </c>
      <c r="B148" t="s">
        <v>161</v>
      </c>
      <c r="C148" t="s">
        <v>4834</v>
      </c>
      <c r="D148">
        <v>77</v>
      </c>
      <c r="E148" t="s">
        <v>4835</v>
      </c>
      <c r="F148" t="s">
        <v>4836</v>
      </c>
      <c r="G148" s="2">
        <v>45432</v>
      </c>
      <c r="H148" t="s">
        <v>4843</v>
      </c>
      <c r="I148" t="s">
        <v>4851</v>
      </c>
      <c r="J148" t="s">
        <v>4837</v>
      </c>
      <c r="K148" t="s">
        <v>4990</v>
      </c>
      <c r="L148">
        <v>12047.28</v>
      </c>
      <c r="M148" t="s">
        <v>9365</v>
      </c>
      <c r="N148" t="s">
        <v>9369</v>
      </c>
      <c r="O148" t="s">
        <v>9370</v>
      </c>
    </row>
    <row r="149" spans="1:15" x14ac:dyDescent="0.25">
      <c r="A149">
        <v>950178</v>
      </c>
      <c r="B149" t="s">
        <v>162</v>
      </c>
      <c r="C149" t="s">
        <v>4834</v>
      </c>
      <c r="D149">
        <v>100</v>
      </c>
      <c r="E149" t="s">
        <v>4835</v>
      </c>
      <c r="F149" t="s">
        <v>4836</v>
      </c>
      <c r="G149" s="2">
        <v>45670</v>
      </c>
      <c r="H149" t="s">
        <v>4838</v>
      </c>
      <c r="I149" t="s">
        <v>4850</v>
      </c>
      <c r="J149" t="s">
        <v>4852</v>
      </c>
      <c r="K149" t="s">
        <v>4991</v>
      </c>
      <c r="L149">
        <v>13123.33</v>
      </c>
      <c r="M149" t="s">
        <v>9366</v>
      </c>
      <c r="N149" t="s">
        <v>9369</v>
      </c>
      <c r="O149" t="s">
        <v>9372</v>
      </c>
    </row>
    <row r="150" spans="1:15" x14ac:dyDescent="0.25">
      <c r="A150">
        <v>353240</v>
      </c>
      <c r="B150" t="s">
        <v>163</v>
      </c>
      <c r="C150" t="s">
        <v>4833</v>
      </c>
      <c r="D150">
        <v>98</v>
      </c>
      <c r="E150" t="s">
        <v>4835</v>
      </c>
      <c r="F150" t="s">
        <v>4836</v>
      </c>
      <c r="G150" s="2">
        <v>45461</v>
      </c>
      <c r="H150" t="s">
        <v>4838</v>
      </c>
      <c r="I150" t="s">
        <v>4851</v>
      </c>
      <c r="J150" t="s">
        <v>4853</v>
      </c>
      <c r="K150" t="s">
        <v>4992</v>
      </c>
      <c r="L150">
        <v>48473.4</v>
      </c>
      <c r="M150" t="s">
        <v>9364</v>
      </c>
      <c r="N150" t="s">
        <v>9369</v>
      </c>
      <c r="O150" t="s">
        <v>9370</v>
      </c>
    </row>
    <row r="151" spans="1:15" x14ac:dyDescent="0.25">
      <c r="A151">
        <v>262202</v>
      </c>
      <c r="B151" t="s">
        <v>164</v>
      </c>
      <c r="C151" t="s">
        <v>4833</v>
      </c>
      <c r="D151">
        <v>28</v>
      </c>
      <c r="E151" t="s">
        <v>4835</v>
      </c>
      <c r="F151" t="s">
        <v>4836</v>
      </c>
      <c r="G151" s="2">
        <v>45182</v>
      </c>
      <c r="H151" t="s">
        <v>4840</v>
      </c>
      <c r="I151" t="s">
        <v>4844</v>
      </c>
      <c r="J151" t="s">
        <v>4853</v>
      </c>
      <c r="K151" t="s">
        <v>4993</v>
      </c>
      <c r="L151">
        <v>15645.03</v>
      </c>
      <c r="M151" t="s">
        <v>9367</v>
      </c>
      <c r="N151" t="s">
        <v>9368</v>
      </c>
      <c r="O151" t="s">
        <v>9372</v>
      </c>
    </row>
    <row r="152" spans="1:15" x14ac:dyDescent="0.25">
      <c r="A152">
        <v>496577</v>
      </c>
      <c r="B152" t="s">
        <v>165</v>
      </c>
      <c r="C152" t="s">
        <v>4834</v>
      </c>
      <c r="D152">
        <v>83</v>
      </c>
      <c r="E152" t="s">
        <v>4835</v>
      </c>
      <c r="F152" t="s">
        <v>4836</v>
      </c>
      <c r="G152" s="2">
        <v>45822</v>
      </c>
      <c r="H152" t="s">
        <v>4837</v>
      </c>
      <c r="I152" t="s">
        <v>4845</v>
      </c>
      <c r="J152" t="s">
        <v>4856</v>
      </c>
      <c r="K152" t="s">
        <v>4994</v>
      </c>
      <c r="L152">
        <v>28835.08</v>
      </c>
      <c r="M152" t="s">
        <v>9364</v>
      </c>
      <c r="N152" t="s">
        <v>9368</v>
      </c>
      <c r="O152" t="s">
        <v>9370</v>
      </c>
    </row>
    <row r="153" spans="1:15" x14ac:dyDescent="0.25">
      <c r="A153">
        <v>982096</v>
      </c>
      <c r="B153" t="s">
        <v>166</v>
      </c>
      <c r="C153" t="s">
        <v>4834</v>
      </c>
      <c r="D153">
        <v>82</v>
      </c>
      <c r="E153" t="s">
        <v>4835</v>
      </c>
      <c r="F153" t="s">
        <v>4836</v>
      </c>
      <c r="G153" s="2">
        <v>45349</v>
      </c>
      <c r="H153" t="s">
        <v>4842</v>
      </c>
      <c r="I153" t="s">
        <v>4847</v>
      </c>
      <c r="J153" t="s">
        <v>4837</v>
      </c>
      <c r="K153" t="s">
        <v>4995</v>
      </c>
      <c r="L153">
        <v>42423.98</v>
      </c>
      <c r="M153" t="s">
        <v>9365</v>
      </c>
      <c r="N153" t="s">
        <v>9369</v>
      </c>
      <c r="O153" t="s">
        <v>9371</v>
      </c>
    </row>
    <row r="154" spans="1:15" x14ac:dyDescent="0.25">
      <c r="A154">
        <v>168502</v>
      </c>
      <c r="B154" t="s">
        <v>167</v>
      </c>
      <c r="C154" t="s">
        <v>4834</v>
      </c>
      <c r="D154">
        <v>40</v>
      </c>
      <c r="E154" t="s">
        <v>4835</v>
      </c>
      <c r="F154" t="s">
        <v>4836</v>
      </c>
      <c r="G154" s="2">
        <v>45260</v>
      </c>
      <c r="H154" t="s">
        <v>4843</v>
      </c>
      <c r="I154" t="s">
        <v>4845</v>
      </c>
      <c r="J154" t="s">
        <v>4855</v>
      </c>
      <c r="K154" t="s">
        <v>4996</v>
      </c>
      <c r="L154">
        <v>37896.949999999997</v>
      </c>
      <c r="M154" t="s">
        <v>9367</v>
      </c>
      <c r="N154" t="s">
        <v>9369</v>
      </c>
      <c r="O154" t="s">
        <v>9370</v>
      </c>
    </row>
    <row r="155" spans="1:15" x14ac:dyDescent="0.25">
      <c r="A155">
        <v>610486</v>
      </c>
      <c r="B155" t="s">
        <v>168</v>
      </c>
      <c r="C155" t="s">
        <v>4834</v>
      </c>
      <c r="D155">
        <v>66</v>
      </c>
      <c r="E155" t="s">
        <v>4835</v>
      </c>
      <c r="F155" t="s">
        <v>4836</v>
      </c>
      <c r="G155" s="2">
        <v>45775</v>
      </c>
      <c r="H155" t="s">
        <v>4841</v>
      </c>
      <c r="I155" t="s">
        <v>4846</v>
      </c>
      <c r="J155" t="s">
        <v>4855</v>
      </c>
      <c r="K155" t="s">
        <v>4997</v>
      </c>
      <c r="L155">
        <v>4886.91</v>
      </c>
      <c r="M155" t="s">
        <v>9367</v>
      </c>
      <c r="N155" t="s">
        <v>9369</v>
      </c>
      <c r="O155" t="s">
        <v>9370</v>
      </c>
    </row>
    <row r="156" spans="1:15" x14ac:dyDescent="0.25">
      <c r="A156">
        <v>322246</v>
      </c>
      <c r="B156" t="s">
        <v>169</v>
      </c>
      <c r="C156" t="s">
        <v>4833</v>
      </c>
      <c r="D156">
        <v>64</v>
      </c>
      <c r="E156" t="s">
        <v>4835</v>
      </c>
      <c r="F156" t="s">
        <v>4836</v>
      </c>
      <c r="G156" s="2">
        <v>45357</v>
      </c>
      <c r="H156" t="s">
        <v>4838</v>
      </c>
      <c r="I156" t="s">
        <v>4845</v>
      </c>
      <c r="J156" t="s">
        <v>4856</v>
      </c>
      <c r="K156" t="s">
        <v>4998</v>
      </c>
      <c r="L156">
        <v>15866.46</v>
      </c>
      <c r="M156" t="s">
        <v>9365</v>
      </c>
      <c r="N156" t="s">
        <v>9369</v>
      </c>
      <c r="O156" t="s">
        <v>9370</v>
      </c>
    </row>
    <row r="157" spans="1:15" x14ac:dyDescent="0.25">
      <c r="A157">
        <v>395114</v>
      </c>
      <c r="B157" t="s">
        <v>170</v>
      </c>
      <c r="C157" t="s">
        <v>4834</v>
      </c>
      <c r="D157">
        <v>96</v>
      </c>
      <c r="E157" t="s">
        <v>4835</v>
      </c>
      <c r="F157" t="s">
        <v>4836</v>
      </c>
      <c r="G157" s="2">
        <v>45807</v>
      </c>
      <c r="H157" t="s">
        <v>4841</v>
      </c>
      <c r="I157" t="s">
        <v>4849</v>
      </c>
      <c r="J157" t="s">
        <v>4853</v>
      </c>
      <c r="K157" t="s">
        <v>4999</v>
      </c>
      <c r="L157">
        <v>40990.32</v>
      </c>
      <c r="M157" t="s">
        <v>9365</v>
      </c>
      <c r="N157" t="s">
        <v>9368</v>
      </c>
      <c r="O157" t="s">
        <v>9371</v>
      </c>
    </row>
    <row r="158" spans="1:15" x14ac:dyDescent="0.25">
      <c r="A158">
        <v>896193</v>
      </c>
      <c r="B158" t="s">
        <v>171</v>
      </c>
      <c r="C158" t="s">
        <v>4833</v>
      </c>
      <c r="D158">
        <v>92</v>
      </c>
      <c r="E158" t="s">
        <v>4835</v>
      </c>
      <c r="F158" t="s">
        <v>4836</v>
      </c>
      <c r="G158" s="2">
        <v>45423</v>
      </c>
      <c r="H158" t="s">
        <v>4837</v>
      </c>
      <c r="I158" t="s">
        <v>4847</v>
      </c>
      <c r="J158" t="s">
        <v>4855</v>
      </c>
      <c r="K158" t="s">
        <v>5000</v>
      </c>
      <c r="L158">
        <v>34626.22</v>
      </c>
      <c r="M158" t="s">
        <v>9367</v>
      </c>
      <c r="N158" t="s">
        <v>9368</v>
      </c>
      <c r="O158" t="s">
        <v>9371</v>
      </c>
    </row>
    <row r="159" spans="1:15" x14ac:dyDescent="0.25">
      <c r="A159">
        <v>372953</v>
      </c>
      <c r="B159" t="s">
        <v>172</v>
      </c>
      <c r="C159" t="s">
        <v>4834</v>
      </c>
      <c r="D159">
        <v>95</v>
      </c>
      <c r="E159" t="s">
        <v>4835</v>
      </c>
      <c r="F159" t="s">
        <v>4836</v>
      </c>
      <c r="G159" s="2">
        <v>45719</v>
      </c>
      <c r="H159" t="s">
        <v>4837</v>
      </c>
      <c r="I159" t="s">
        <v>4846</v>
      </c>
      <c r="J159" t="s">
        <v>4854</v>
      </c>
      <c r="K159" t="s">
        <v>5001</v>
      </c>
      <c r="L159">
        <v>30332.32</v>
      </c>
      <c r="M159" t="s">
        <v>9364</v>
      </c>
      <c r="N159" t="s">
        <v>9368</v>
      </c>
      <c r="O159" t="s">
        <v>9370</v>
      </c>
    </row>
    <row r="160" spans="1:15" x14ac:dyDescent="0.25">
      <c r="A160">
        <v>747655</v>
      </c>
      <c r="B160" t="s">
        <v>173</v>
      </c>
      <c r="C160" t="s">
        <v>4833</v>
      </c>
      <c r="D160">
        <v>77</v>
      </c>
      <c r="E160" t="s">
        <v>4835</v>
      </c>
      <c r="F160" t="s">
        <v>4836</v>
      </c>
      <c r="G160" s="2">
        <v>45718</v>
      </c>
      <c r="H160" t="s">
        <v>4841</v>
      </c>
      <c r="I160" t="s">
        <v>4846</v>
      </c>
      <c r="J160" t="s">
        <v>4855</v>
      </c>
      <c r="K160" t="s">
        <v>5002</v>
      </c>
      <c r="L160">
        <v>7303.58</v>
      </c>
      <c r="M160" t="s">
        <v>9367</v>
      </c>
      <c r="N160" t="s">
        <v>9369</v>
      </c>
      <c r="O160" t="s">
        <v>9372</v>
      </c>
    </row>
    <row r="161" spans="1:15" x14ac:dyDescent="0.25">
      <c r="A161">
        <v>320365</v>
      </c>
      <c r="B161" t="s">
        <v>174</v>
      </c>
      <c r="C161" t="s">
        <v>4834</v>
      </c>
      <c r="D161">
        <v>87</v>
      </c>
      <c r="E161" t="s">
        <v>4835</v>
      </c>
      <c r="F161" t="s">
        <v>4836</v>
      </c>
      <c r="G161" s="2">
        <v>45311</v>
      </c>
      <c r="H161" t="s">
        <v>4841</v>
      </c>
      <c r="I161" t="s">
        <v>4849</v>
      </c>
      <c r="J161" t="s">
        <v>4855</v>
      </c>
      <c r="K161" t="s">
        <v>5003</v>
      </c>
      <c r="L161">
        <v>17555.39</v>
      </c>
      <c r="M161" t="s">
        <v>9366</v>
      </c>
      <c r="N161" t="s">
        <v>9368</v>
      </c>
      <c r="O161" t="s">
        <v>9370</v>
      </c>
    </row>
    <row r="162" spans="1:15" x14ac:dyDescent="0.25">
      <c r="A162">
        <v>965653</v>
      </c>
      <c r="B162" t="s">
        <v>175</v>
      </c>
      <c r="C162" t="s">
        <v>4834</v>
      </c>
      <c r="D162">
        <v>59</v>
      </c>
      <c r="E162" t="s">
        <v>4835</v>
      </c>
      <c r="F162" t="s">
        <v>4836</v>
      </c>
      <c r="G162" s="2">
        <v>45451</v>
      </c>
      <c r="H162" t="s">
        <v>4841</v>
      </c>
      <c r="I162" t="s">
        <v>4848</v>
      </c>
      <c r="J162" t="s">
        <v>4853</v>
      </c>
      <c r="K162" t="s">
        <v>5004</v>
      </c>
      <c r="L162">
        <v>2601.15</v>
      </c>
      <c r="M162" t="s">
        <v>9365</v>
      </c>
      <c r="N162" t="s">
        <v>9369</v>
      </c>
      <c r="O162" t="s">
        <v>9371</v>
      </c>
    </row>
    <row r="163" spans="1:15" x14ac:dyDescent="0.25">
      <c r="A163">
        <v>800817</v>
      </c>
      <c r="B163" t="s">
        <v>176</v>
      </c>
      <c r="C163" t="s">
        <v>4833</v>
      </c>
      <c r="D163">
        <v>2</v>
      </c>
      <c r="E163" t="s">
        <v>4835</v>
      </c>
      <c r="F163" t="s">
        <v>4836</v>
      </c>
      <c r="G163" s="2">
        <v>45788</v>
      </c>
      <c r="H163" t="s">
        <v>4843</v>
      </c>
      <c r="I163" t="s">
        <v>4847</v>
      </c>
      <c r="J163" t="s">
        <v>4855</v>
      </c>
      <c r="K163" t="s">
        <v>5005</v>
      </c>
      <c r="L163">
        <v>26022.94</v>
      </c>
      <c r="M163" t="s">
        <v>9366</v>
      </c>
      <c r="N163" t="s">
        <v>9368</v>
      </c>
      <c r="O163" t="s">
        <v>9370</v>
      </c>
    </row>
    <row r="164" spans="1:15" x14ac:dyDescent="0.25">
      <c r="A164">
        <v>636014</v>
      </c>
      <c r="B164" t="s">
        <v>177</v>
      </c>
      <c r="C164" t="s">
        <v>4833</v>
      </c>
      <c r="D164">
        <v>9</v>
      </c>
      <c r="E164" t="s">
        <v>4835</v>
      </c>
      <c r="F164" t="s">
        <v>4836</v>
      </c>
      <c r="G164" s="2">
        <v>45571</v>
      </c>
      <c r="H164" t="s">
        <v>4839</v>
      </c>
      <c r="I164" t="s">
        <v>4845</v>
      </c>
      <c r="J164" t="s">
        <v>4853</v>
      </c>
      <c r="K164" t="s">
        <v>5006</v>
      </c>
      <c r="L164">
        <v>49593.31</v>
      </c>
      <c r="M164" t="s">
        <v>9365</v>
      </c>
      <c r="N164" t="s">
        <v>9369</v>
      </c>
      <c r="O164" t="s">
        <v>9370</v>
      </c>
    </row>
    <row r="165" spans="1:15" x14ac:dyDescent="0.25">
      <c r="A165">
        <v>933711</v>
      </c>
      <c r="B165" t="s">
        <v>178</v>
      </c>
      <c r="C165" t="s">
        <v>4834</v>
      </c>
      <c r="D165">
        <v>65</v>
      </c>
      <c r="E165" t="s">
        <v>4835</v>
      </c>
      <c r="F165" t="s">
        <v>4836</v>
      </c>
      <c r="G165" s="2">
        <v>45183</v>
      </c>
      <c r="H165" t="s">
        <v>4839</v>
      </c>
      <c r="I165" t="s">
        <v>4849</v>
      </c>
      <c r="J165" t="s">
        <v>4854</v>
      </c>
      <c r="K165" t="s">
        <v>5007</v>
      </c>
      <c r="L165">
        <v>28223.360000000001</v>
      </c>
      <c r="M165" t="s">
        <v>9364</v>
      </c>
      <c r="N165" t="s">
        <v>9369</v>
      </c>
      <c r="O165" t="s">
        <v>9371</v>
      </c>
    </row>
    <row r="166" spans="1:15" x14ac:dyDescent="0.25">
      <c r="A166">
        <v>386480</v>
      </c>
      <c r="B166" t="s">
        <v>179</v>
      </c>
      <c r="C166" t="s">
        <v>4833</v>
      </c>
      <c r="D166">
        <v>96</v>
      </c>
      <c r="E166" t="s">
        <v>4835</v>
      </c>
      <c r="F166" t="s">
        <v>4836</v>
      </c>
      <c r="G166" s="2">
        <v>45276</v>
      </c>
      <c r="H166" t="s">
        <v>4838</v>
      </c>
      <c r="I166" t="s">
        <v>4850</v>
      </c>
      <c r="J166" t="s">
        <v>4837</v>
      </c>
      <c r="K166" t="s">
        <v>5008</v>
      </c>
      <c r="L166">
        <v>44235.57</v>
      </c>
      <c r="M166" t="s">
        <v>9364</v>
      </c>
      <c r="N166" t="s">
        <v>9369</v>
      </c>
      <c r="O166" t="s">
        <v>9370</v>
      </c>
    </row>
    <row r="167" spans="1:15" x14ac:dyDescent="0.25">
      <c r="A167">
        <v>661696</v>
      </c>
      <c r="B167" t="s">
        <v>180</v>
      </c>
      <c r="C167" t="s">
        <v>4834</v>
      </c>
      <c r="D167">
        <v>67</v>
      </c>
      <c r="E167" t="s">
        <v>4835</v>
      </c>
      <c r="F167" t="s">
        <v>4836</v>
      </c>
      <c r="G167" s="2">
        <v>45188</v>
      </c>
      <c r="H167" t="s">
        <v>4840</v>
      </c>
      <c r="I167" t="s">
        <v>4845</v>
      </c>
      <c r="J167" t="s">
        <v>4855</v>
      </c>
      <c r="K167" t="s">
        <v>5009</v>
      </c>
      <c r="L167">
        <v>41128.620000000003</v>
      </c>
      <c r="M167" t="s">
        <v>9365</v>
      </c>
      <c r="N167" t="s">
        <v>9368</v>
      </c>
      <c r="O167" t="s">
        <v>9371</v>
      </c>
    </row>
    <row r="168" spans="1:15" x14ac:dyDescent="0.25">
      <c r="A168">
        <v>430582</v>
      </c>
      <c r="B168" t="s">
        <v>181</v>
      </c>
      <c r="C168" t="s">
        <v>4834</v>
      </c>
      <c r="D168">
        <v>56</v>
      </c>
      <c r="E168" t="s">
        <v>4835</v>
      </c>
      <c r="F168" t="s">
        <v>4836</v>
      </c>
      <c r="G168" s="2">
        <v>45329</v>
      </c>
      <c r="H168" t="s">
        <v>4841</v>
      </c>
      <c r="I168" t="s">
        <v>4846</v>
      </c>
      <c r="J168" t="s">
        <v>4854</v>
      </c>
      <c r="K168" t="s">
        <v>1189</v>
      </c>
      <c r="L168">
        <v>22599.77</v>
      </c>
      <c r="M168" t="s">
        <v>9365</v>
      </c>
      <c r="N168" t="s">
        <v>9369</v>
      </c>
      <c r="O168" t="s">
        <v>9372</v>
      </c>
    </row>
    <row r="169" spans="1:15" x14ac:dyDescent="0.25">
      <c r="A169">
        <v>746784</v>
      </c>
      <c r="B169" t="s">
        <v>182</v>
      </c>
      <c r="C169" t="s">
        <v>4834</v>
      </c>
      <c r="D169">
        <v>99</v>
      </c>
      <c r="E169" t="s">
        <v>4835</v>
      </c>
      <c r="F169" t="s">
        <v>4836</v>
      </c>
      <c r="G169" s="2">
        <v>45453</v>
      </c>
      <c r="H169" t="s">
        <v>4837</v>
      </c>
      <c r="I169" t="s">
        <v>4849</v>
      </c>
      <c r="J169" t="s">
        <v>4856</v>
      </c>
      <c r="K169" t="s">
        <v>5010</v>
      </c>
      <c r="L169">
        <v>16274.87</v>
      </c>
      <c r="M169" t="s">
        <v>9367</v>
      </c>
      <c r="N169" t="s">
        <v>9368</v>
      </c>
      <c r="O169" t="s">
        <v>9371</v>
      </c>
    </row>
    <row r="170" spans="1:15" x14ac:dyDescent="0.25">
      <c r="A170">
        <v>920256</v>
      </c>
      <c r="B170" t="s">
        <v>183</v>
      </c>
      <c r="C170" t="s">
        <v>4834</v>
      </c>
      <c r="D170">
        <v>50</v>
      </c>
      <c r="E170" t="s">
        <v>4835</v>
      </c>
      <c r="F170" t="s">
        <v>4836</v>
      </c>
      <c r="G170" s="2">
        <v>45489</v>
      </c>
      <c r="H170" t="s">
        <v>4840</v>
      </c>
      <c r="I170" t="s">
        <v>4844</v>
      </c>
      <c r="J170" t="s">
        <v>4837</v>
      </c>
      <c r="K170" t="s">
        <v>5011</v>
      </c>
      <c r="L170">
        <v>11255.21</v>
      </c>
      <c r="M170" t="s">
        <v>9367</v>
      </c>
      <c r="N170" t="s">
        <v>9368</v>
      </c>
      <c r="O170" t="s">
        <v>9370</v>
      </c>
    </row>
    <row r="171" spans="1:15" x14ac:dyDescent="0.25">
      <c r="A171">
        <v>444138</v>
      </c>
      <c r="B171" t="s">
        <v>184</v>
      </c>
      <c r="C171" t="s">
        <v>4834</v>
      </c>
      <c r="D171">
        <v>32</v>
      </c>
      <c r="E171" t="s">
        <v>4835</v>
      </c>
      <c r="F171" t="s">
        <v>4836</v>
      </c>
      <c r="G171" s="2">
        <v>44968</v>
      </c>
      <c r="H171" t="s">
        <v>4842</v>
      </c>
      <c r="I171" t="s">
        <v>4850</v>
      </c>
      <c r="J171" t="s">
        <v>4855</v>
      </c>
      <c r="K171" t="s">
        <v>5012</v>
      </c>
      <c r="L171">
        <v>49757.08</v>
      </c>
      <c r="M171" t="s">
        <v>9364</v>
      </c>
      <c r="N171" t="s">
        <v>9369</v>
      </c>
      <c r="O171" t="s">
        <v>9371</v>
      </c>
    </row>
    <row r="172" spans="1:15" x14ac:dyDescent="0.25">
      <c r="A172">
        <v>424404</v>
      </c>
      <c r="B172" t="s">
        <v>185</v>
      </c>
      <c r="C172" t="s">
        <v>4834</v>
      </c>
      <c r="D172">
        <v>19</v>
      </c>
      <c r="E172" t="s">
        <v>4835</v>
      </c>
      <c r="F172" t="s">
        <v>4836</v>
      </c>
      <c r="G172" s="2">
        <v>45172</v>
      </c>
      <c r="H172" t="s">
        <v>4841</v>
      </c>
      <c r="I172" t="s">
        <v>4847</v>
      </c>
      <c r="J172" t="s">
        <v>4854</v>
      </c>
      <c r="K172" t="s">
        <v>5013</v>
      </c>
      <c r="L172">
        <v>21079.29</v>
      </c>
      <c r="M172" t="s">
        <v>9364</v>
      </c>
      <c r="N172" t="s">
        <v>9369</v>
      </c>
      <c r="O172" t="s">
        <v>9371</v>
      </c>
    </row>
    <row r="173" spans="1:15" x14ac:dyDescent="0.25">
      <c r="A173">
        <v>233916</v>
      </c>
      <c r="B173" t="s">
        <v>186</v>
      </c>
      <c r="C173" t="s">
        <v>4834</v>
      </c>
      <c r="D173">
        <v>89</v>
      </c>
      <c r="E173" t="s">
        <v>4835</v>
      </c>
      <c r="F173" t="s">
        <v>4836</v>
      </c>
      <c r="G173" s="2">
        <v>45178</v>
      </c>
      <c r="H173" t="s">
        <v>4837</v>
      </c>
      <c r="I173" t="s">
        <v>4849</v>
      </c>
      <c r="J173" t="s">
        <v>4854</v>
      </c>
      <c r="K173" t="s">
        <v>5014</v>
      </c>
      <c r="L173">
        <v>15435.83</v>
      </c>
      <c r="M173" t="s">
        <v>9365</v>
      </c>
      <c r="N173" t="s">
        <v>9368</v>
      </c>
      <c r="O173" t="s">
        <v>9370</v>
      </c>
    </row>
    <row r="174" spans="1:15" x14ac:dyDescent="0.25">
      <c r="A174">
        <v>272919</v>
      </c>
      <c r="B174" t="s">
        <v>187</v>
      </c>
      <c r="C174" t="s">
        <v>4834</v>
      </c>
      <c r="D174">
        <v>89</v>
      </c>
      <c r="E174" t="s">
        <v>4835</v>
      </c>
      <c r="F174" t="s">
        <v>4836</v>
      </c>
      <c r="G174" s="2">
        <v>45111</v>
      </c>
      <c r="H174" t="s">
        <v>4842</v>
      </c>
      <c r="I174" t="s">
        <v>4847</v>
      </c>
      <c r="J174" t="s">
        <v>4856</v>
      </c>
      <c r="K174" t="s">
        <v>5015</v>
      </c>
      <c r="L174">
        <v>25025.05</v>
      </c>
      <c r="M174" t="s">
        <v>9366</v>
      </c>
      <c r="N174" t="s">
        <v>9368</v>
      </c>
      <c r="O174" t="s">
        <v>9370</v>
      </c>
    </row>
    <row r="175" spans="1:15" x14ac:dyDescent="0.25">
      <c r="A175">
        <v>150154</v>
      </c>
      <c r="B175" t="s">
        <v>188</v>
      </c>
      <c r="C175" t="s">
        <v>4834</v>
      </c>
      <c r="D175">
        <v>33</v>
      </c>
      <c r="E175" t="s">
        <v>4835</v>
      </c>
      <c r="F175" t="s">
        <v>4836</v>
      </c>
      <c r="G175" s="2">
        <v>45161</v>
      </c>
      <c r="H175" t="s">
        <v>4840</v>
      </c>
      <c r="I175" t="s">
        <v>4846</v>
      </c>
      <c r="J175" t="s">
        <v>4855</v>
      </c>
      <c r="K175" t="s">
        <v>5016</v>
      </c>
      <c r="L175">
        <v>4461.28</v>
      </c>
      <c r="M175" t="s">
        <v>9365</v>
      </c>
      <c r="N175" t="s">
        <v>9368</v>
      </c>
      <c r="O175" t="s">
        <v>9371</v>
      </c>
    </row>
    <row r="176" spans="1:15" x14ac:dyDescent="0.25">
      <c r="A176">
        <v>817792</v>
      </c>
      <c r="B176" t="s">
        <v>189</v>
      </c>
      <c r="C176" t="s">
        <v>4833</v>
      </c>
      <c r="D176">
        <v>39</v>
      </c>
      <c r="E176" t="s">
        <v>4835</v>
      </c>
      <c r="F176" t="s">
        <v>4836</v>
      </c>
      <c r="G176" s="2">
        <v>44842</v>
      </c>
      <c r="H176" t="s">
        <v>4843</v>
      </c>
      <c r="I176" t="s">
        <v>4851</v>
      </c>
      <c r="J176" t="s">
        <v>4855</v>
      </c>
      <c r="K176" t="s">
        <v>5017</v>
      </c>
      <c r="L176">
        <v>41347.74</v>
      </c>
      <c r="M176" t="s">
        <v>9366</v>
      </c>
      <c r="N176" t="s">
        <v>9369</v>
      </c>
      <c r="O176" t="s">
        <v>9370</v>
      </c>
    </row>
    <row r="177" spans="1:15" x14ac:dyDescent="0.25">
      <c r="A177">
        <v>866651</v>
      </c>
      <c r="B177" t="s">
        <v>190</v>
      </c>
      <c r="C177" t="s">
        <v>4834</v>
      </c>
      <c r="D177">
        <v>86</v>
      </c>
      <c r="E177" t="s">
        <v>4835</v>
      </c>
      <c r="F177" t="s">
        <v>4836</v>
      </c>
      <c r="G177" s="2">
        <v>45073</v>
      </c>
      <c r="H177" t="s">
        <v>4837</v>
      </c>
      <c r="I177" t="s">
        <v>4846</v>
      </c>
      <c r="J177" t="s">
        <v>4837</v>
      </c>
      <c r="K177" t="s">
        <v>5018</v>
      </c>
      <c r="L177">
        <v>22582.400000000001</v>
      </c>
      <c r="M177" t="s">
        <v>9366</v>
      </c>
      <c r="N177" t="s">
        <v>9369</v>
      </c>
      <c r="O177" t="s">
        <v>9370</v>
      </c>
    </row>
    <row r="178" spans="1:15" x14ac:dyDescent="0.25">
      <c r="A178">
        <v>507233</v>
      </c>
      <c r="B178" t="s">
        <v>191</v>
      </c>
      <c r="C178" t="s">
        <v>4833</v>
      </c>
      <c r="D178">
        <v>48</v>
      </c>
      <c r="E178" t="s">
        <v>4835</v>
      </c>
      <c r="F178" t="s">
        <v>4836</v>
      </c>
      <c r="G178" s="2">
        <v>45842</v>
      </c>
      <c r="H178" t="s">
        <v>4837</v>
      </c>
      <c r="I178" t="s">
        <v>4850</v>
      </c>
      <c r="J178" t="s">
        <v>4855</v>
      </c>
      <c r="K178" t="s">
        <v>5019</v>
      </c>
      <c r="L178">
        <v>7136.28</v>
      </c>
      <c r="M178" t="s">
        <v>9365</v>
      </c>
      <c r="N178" t="s">
        <v>9369</v>
      </c>
      <c r="O178" t="s">
        <v>9372</v>
      </c>
    </row>
    <row r="179" spans="1:15" x14ac:dyDescent="0.25">
      <c r="A179">
        <v>841195</v>
      </c>
      <c r="B179" t="s">
        <v>192</v>
      </c>
      <c r="C179" t="s">
        <v>4833</v>
      </c>
      <c r="D179">
        <v>44</v>
      </c>
      <c r="E179" t="s">
        <v>4835</v>
      </c>
      <c r="F179" t="s">
        <v>4836</v>
      </c>
      <c r="G179" s="2">
        <v>45378</v>
      </c>
      <c r="H179" t="s">
        <v>4843</v>
      </c>
      <c r="I179" t="s">
        <v>4849</v>
      </c>
      <c r="J179" t="s">
        <v>4854</v>
      </c>
      <c r="K179" t="s">
        <v>5020</v>
      </c>
      <c r="L179">
        <v>13991.04</v>
      </c>
      <c r="M179" t="s">
        <v>9364</v>
      </c>
      <c r="N179" t="s">
        <v>9368</v>
      </c>
      <c r="O179" t="s">
        <v>9371</v>
      </c>
    </row>
    <row r="180" spans="1:15" x14ac:dyDescent="0.25">
      <c r="A180">
        <v>416180</v>
      </c>
      <c r="B180" t="s">
        <v>193</v>
      </c>
      <c r="C180" t="s">
        <v>4834</v>
      </c>
      <c r="D180">
        <v>53</v>
      </c>
      <c r="E180" t="s">
        <v>4835</v>
      </c>
      <c r="F180" t="s">
        <v>4836</v>
      </c>
      <c r="G180" s="2">
        <v>45320</v>
      </c>
      <c r="H180" t="s">
        <v>4840</v>
      </c>
      <c r="I180" t="s">
        <v>4847</v>
      </c>
      <c r="J180" t="s">
        <v>4856</v>
      </c>
      <c r="K180" t="s">
        <v>5021</v>
      </c>
      <c r="L180">
        <v>38689.71</v>
      </c>
      <c r="M180" t="s">
        <v>9365</v>
      </c>
      <c r="N180" t="s">
        <v>9368</v>
      </c>
      <c r="O180" t="s">
        <v>9371</v>
      </c>
    </row>
    <row r="181" spans="1:15" x14ac:dyDescent="0.25">
      <c r="A181">
        <v>825030</v>
      </c>
      <c r="B181" t="s">
        <v>194</v>
      </c>
      <c r="C181" t="s">
        <v>4834</v>
      </c>
      <c r="D181">
        <v>85</v>
      </c>
      <c r="E181" t="s">
        <v>4835</v>
      </c>
      <c r="F181" t="s">
        <v>4836</v>
      </c>
      <c r="G181" s="2">
        <v>45140</v>
      </c>
      <c r="H181" t="s">
        <v>4842</v>
      </c>
      <c r="I181" t="s">
        <v>4844</v>
      </c>
      <c r="J181" t="s">
        <v>4852</v>
      </c>
      <c r="K181" t="s">
        <v>5022</v>
      </c>
      <c r="L181">
        <v>19730.419999999998</v>
      </c>
      <c r="M181" t="s">
        <v>9367</v>
      </c>
      <c r="N181" t="s">
        <v>9369</v>
      </c>
      <c r="O181" t="s">
        <v>9370</v>
      </c>
    </row>
    <row r="182" spans="1:15" x14ac:dyDescent="0.25">
      <c r="A182">
        <v>910423</v>
      </c>
      <c r="B182" t="s">
        <v>195</v>
      </c>
      <c r="C182" t="s">
        <v>4833</v>
      </c>
      <c r="D182">
        <v>86</v>
      </c>
      <c r="E182" t="s">
        <v>4835</v>
      </c>
      <c r="F182" t="s">
        <v>4836</v>
      </c>
      <c r="G182" s="2">
        <v>45682</v>
      </c>
      <c r="H182" t="s">
        <v>4840</v>
      </c>
      <c r="I182" t="s">
        <v>4850</v>
      </c>
      <c r="J182" t="s">
        <v>4855</v>
      </c>
      <c r="K182" t="s">
        <v>5023</v>
      </c>
      <c r="L182">
        <v>12101.06</v>
      </c>
      <c r="M182" t="s">
        <v>9365</v>
      </c>
      <c r="N182" t="s">
        <v>9368</v>
      </c>
      <c r="O182" t="s">
        <v>9371</v>
      </c>
    </row>
    <row r="183" spans="1:15" x14ac:dyDescent="0.25">
      <c r="A183">
        <v>665703</v>
      </c>
      <c r="B183" t="s">
        <v>196</v>
      </c>
      <c r="C183" t="s">
        <v>4833</v>
      </c>
      <c r="D183">
        <v>46</v>
      </c>
      <c r="E183" t="s">
        <v>4835</v>
      </c>
      <c r="F183" t="s">
        <v>4836</v>
      </c>
      <c r="G183" s="2">
        <v>45475</v>
      </c>
      <c r="H183" t="s">
        <v>4841</v>
      </c>
      <c r="I183" t="s">
        <v>4847</v>
      </c>
      <c r="J183" t="s">
        <v>4852</v>
      </c>
      <c r="K183" t="s">
        <v>5024</v>
      </c>
      <c r="L183">
        <v>12224.7</v>
      </c>
      <c r="M183" t="s">
        <v>9365</v>
      </c>
      <c r="N183" t="s">
        <v>9368</v>
      </c>
      <c r="O183" t="s">
        <v>9372</v>
      </c>
    </row>
    <row r="184" spans="1:15" x14ac:dyDescent="0.25">
      <c r="A184">
        <v>295881</v>
      </c>
      <c r="B184" t="s">
        <v>197</v>
      </c>
      <c r="C184" t="s">
        <v>4834</v>
      </c>
      <c r="D184">
        <v>74</v>
      </c>
      <c r="E184" t="s">
        <v>4835</v>
      </c>
      <c r="F184" t="s">
        <v>4836</v>
      </c>
      <c r="G184" s="2">
        <v>44807</v>
      </c>
      <c r="H184" t="s">
        <v>4837</v>
      </c>
      <c r="I184" t="s">
        <v>4844</v>
      </c>
      <c r="J184" t="s">
        <v>4855</v>
      </c>
      <c r="K184" t="s">
        <v>5025</v>
      </c>
      <c r="L184">
        <v>16918.830000000002</v>
      </c>
      <c r="M184" t="s">
        <v>9365</v>
      </c>
      <c r="N184" t="s">
        <v>9369</v>
      </c>
      <c r="O184" t="s">
        <v>9370</v>
      </c>
    </row>
    <row r="185" spans="1:15" x14ac:dyDescent="0.25">
      <c r="A185">
        <v>605724</v>
      </c>
      <c r="B185" t="s">
        <v>198</v>
      </c>
      <c r="C185" t="s">
        <v>4833</v>
      </c>
      <c r="D185">
        <v>64</v>
      </c>
      <c r="E185" t="s">
        <v>4835</v>
      </c>
      <c r="F185" t="s">
        <v>4836</v>
      </c>
      <c r="G185" s="2">
        <v>45575</v>
      </c>
      <c r="H185" t="s">
        <v>4838</v>
      </c>
      <c r="I185" t="s">
        <v>4849</v>
      </c>
      <c r="J185" t="s">
        <v>4853</v>
      </c>
      <c r="K185" t="s">
        <v>2993</v>
      </c>
      <c r="L185">
        <v>33247.620000000003</v>
      </c>
      <c r="M185" t="s">
        <v>9364</v>
      </c>
      <c r="N185" t="s">
        <v>9368</v>
      </c>
      <c r="O185" t="s">
        <v>9371</v>
      </c>
    </row>
    <row r="186" spans="1:15" x14ac:dyDescent="0.25">
      <c r="A186">
        <v>308222</v>
      </c>
      <c r="B186" t="s">
        <v>199</v>
      </c>
      <c r="C186" t="s">
        <v>4833</v>
      </c>
      <c r="D186">
        <v>49</v>
      </c>
      <c r="E186" t="s">
        <v>4835</v>
      </c>
      <c r="F186" t="s">
        <v>4836</v>
      </c>
      <c r="G186" s="2">
        <v>45655</v>
      </c>
      <c r="H186" t="s">
        <v>4840</v>
      </c>
      <c r="I186" t="s">
        <v>4845</v>
      </c>
      <c r="J186" t="s">
        <v>4854</v>
      </c>
      <c r="K186" t="s">
        <v>5026</v>
      </c>
      <c r="L186">
        <v>3590.62</v>
      </c>
      <c r="M186" t="s">
        <v>9366</v>
      </c>
      <c r="N186" t="s">
        <v>9369</v>
      </c>
      <c r="O186" t="s">
        <v>9371</v>
      </c>
    </row>
    <row r="187" spans="1:15" x14ac:dyDescent="0.25">
      <c r="A187">
        <v>478919</v>
      </c>
      <c r="B187" t="s">
        <v>200</v>
      </c>
      <c r="C187" t="s">
        <v>4834</v>
      </c>
      <c r="D187">
        <v>66</v>
      </c>
      <c r="E187" t="s">
        <v>4835</v>
      </c>
      <c r="F187" t="s">
        <v>4836</v>
      </c>
      <c r="G187" s="2">
        <v>45840</v>
      </c>
      <c r="H187" t="s">
        <v>4842</v>
      </c>
      <c r="I187" t="s">
        <v>4848</v>
      </c>
      <c r="J187" t="s">
        <v>4852</v>
      </c>
      <c r="K187" t="s">
        <v>5027</v>
      </c>
      <c r="L187">
        <v>38580.85</v>
      </c>
      <c r="M187" t="s">
        <v>9366</v>
      </c>
      <c r="N187" t="s">
        <v>9369</v>
      </c>
      <c r="O187" t="s">
        <v>9371</v>
      </c>
    </row>
    <row r="188" spans="1:15" x14ac:dyDescent="0.25">
      <c r="A188">
        <v>932013</v>
      </c>
      <c r="B188" t="s">
        <v>201</v>
      </c>
      <c r="C188" t="s">
        <v>4833</v>
      </c>
      <c r="D188">
        <v>28</v>
      </c>
      <c r="E188" t="s">
        <v>4835</v>
      </c>
      <c r="F188" t="s">
        <v>4836</v>
      </c>
      <c r="G188" s="2">
        <v>45484</v>
      </c>
      <c r="H188" t="s">
        <v>4843</v>
      </c>
      <c r="I188" t="s">
        <v>4845</v>
      </c>
      <c r="J188" t="s">
        <v>4853</v>
      </c>
      <c r="K188" t="s">
        <v>5028</v>
      </c>
      <c r="L188">
        <v>31183.81</v>
      </c>
      <c r="M188" t="s">
        <v>9367</v>
      </c>
      <c r="N188" t="s">
        <v>9368</v>
      </c>
      <c r="O188" t="s">
        <v>9371</v>
      </c>
    </row>
    <row r="189" spans="1:15" x14ac:dyDescent="0.25">
      <c r="A189">
        <v>539935</v>
      </c>
      <c r="B189" t="s">
        <v>202</v>
      </c>
      <c r="C189" t="s">
        <v>4833</v>
      </c>
      <c r="D189">
        <v>39</v>
      </c>
      <c r="E189" t="s">
        <v>4835</v>
      </c>
      <c r="F189" t="s">
        <v>4836</v>
      </c>
      <c r="G189" s="2">
        <v>45369</v>
      </c>
      <c r="H189" t="s">
        <v>4837</v>
      </c>
      <c r="I189" t="s">
        <v>4845</v>
      </c>
      <c r="J189" t="s">
        <v>4852</v>
      </c>
      <c r="K189" t="s">
        <v>5029</v>
      </c>
      <c r="L189">
        <v>3504.05</v>
      </c>
      <c r="M189" t="s">
        <v>9365</v>
      </c>
      <c r="N189" t="s">
        <v>9368</v>
      </c>
      <c r="O189" t="s">
        <v>9370</v>
      </c>
    </row>
    <row r="190" spans="1:15" x14ac:dyDescent="0.25">
      <c r="A190">
        <v>319360</v>
      </c>
      <c r="B190" t="s">
        <v>203</v>
      </c>
      <c r="C190" t="s">
        <v>4833</v>
      </c>
      <c r="D190">
        <v>65</v>
      </c>
      <c r="E190" t="s">
        <v>4835</v>
      </c>
      <c r="F190" t="s">
        <v>4836</v>
      </c>
      <c r="G190" s="2">
        <v>45613</v>
      </c>
      <c r="H190" t="s">
        <v>4841</v>
      </c>
      <c r="I190" t="s">
        <v>4846</v>
      </c>
      <c r="J190" t="s">
        <v>4856</v>
      </c>
      <c r="K190" t="s">
        <v>5030</v>
      </c>
      <c r="L190">
        <v>36338.58</v>
      </c>
      <c r="M190" t="s">
        <v>9364</v>
      </c>
      <c r="N190" t="s">
        <v>9369</v>
      </c>
      <c r="O190" t="s">
        <v>9370</v>
      </c>
    </row>
    <row r="191" spans="1:15" x14ac:dyDescent="0.25">
      <c r="A191">
        <v>474007</v>
      </c>
      <c r="B191" t="s">
        <v>204</v>
      </c>
      <c r="C191" t="s">
        <v>4834</v>
      </c>
      <c r="D191">
        <v>32</v>
      </c>
      <c r="E191" t="s">
        <v>4835</v>
      </c>
      <c r="F191" t="s">
        <v>4836</v>
      </c>
      <c r="G191" s="2">
        <v>44867</v>
      </c>
      <c r="H191" t="s">
        <v>4838</v>
      </c>
      <c r="I191" t="s">
        <v>4845</v>
      </c>
      <c r="J191" t="s">
        <v>4854</v>
      </c>
      <c r="K191" t="s">
        <v>5031</v>
      </c>
      <c r="L191">
        <v>8695.11</v>
      </c>
      <c r="M191" t="s">
        <v>9367</v>
      </c>
      <c r="N191" t="s">
        <v>9369</v>
      </c>
      <c r="O191" t="s">
        <v>9372</v>
      </c>
    </row>
    <row r="192" spans="1:15" x14ac:dyDescent="0.25">
      <c r="A192">
        <v>133412</v>
      </c>
      <c r="B192" t="s">
        <v>205</v>
      </c>
      <c r="C192" t="s">
        <v>4834</v>
      </c>
      <c r="D192">
        <v>44</v>
      </c>
      <c r="E192" t="s">
        <v>4835</v>
      </c>
      <c r="F192" t="s">
        <v>4836</v>
      </c>
      <c r="G192" s="2">
        <v>45314</v>
      </c>
      <c r="H192" t="s">
        <v>4842</v>
      </c>
      <c r="I192" t="s">
        <v>4844</v>
      </c>
      <c r="J192" t="s">
        <v>4837</v>
      </c>
      <c r="K192" t="s">
        <v>5032</v>
      </c>
      <c r="L192">
        <v>24281.05</v>
      </c>
      <c r="M192" t="s">
        <v>9364</v>
      </c>
      <c r="N192" t="s">
        <v>9369</v>
      </c>
      <c r="O192" t="s">
        <v>9370</v>
      </c>
    </row>
    <row r="193" spans="1:15" x14ac:dyDescent="0.25">
      <c r="A193">
        <v>233036</v>
      </c>
      <c r="B193" t="s">
        <v>206</v>
      </c>
      <c r="C193" t="s">
        <v>4834</v>
      </c>
      <c r="D193">
        <v>51</v>
      </c>
      <c r="E193" t="s">
        <v>4835</v>
      </c>
      <c r="F193" t="s">
        <v>4836</v>
      </c>
      <c r="G193" s="2">
        <v>45693</v>
      </c>
      <c r="H193" t="s">
        <v>4839</v>
      </c>
      <c r="I193" t="s">
        <v>4848</v>
      </c>
      <c r="J193" t="s">
        <v>4856</v>
      </c>
      <c r="K193" t="s">
        <v>5033</v>
      </c>
      <c r="L193">
        <v>24695.03</v>
      </c>
      <c r="M193" t="s">
        <v>9367</v>
      </c>
      <c r="N193" t="s">
        <v>9369</v>
      </c>
      <c r="O193" t="s">
        <v>9372</v>
      </c>
    </row>
    <row r="194" spans="1:15" x14ac:dyDescent="0.25">
      <c r="A194">
        <v>401496</v>
      </c>
      <c r="B194" t="s">
        <v>207</v>
      </c>
      <c r="C194" t="s">
        <v>4834</v>
      </c>
      <c r="D194">
        <v>94</v>
      </c>
      <c r="E194" t="s">
        <v>4835</v>
      </c>
      <c r="F194" t="s">
        <v>4836</v>
      </c>
      <c r="G194" s="2">
        <v>45403</v>
      </c>
      <c r="H194" t="s">
        <v>4841</v>
      </c>
      <c r="I194" t="s">
        <v>4844</v>
      </c>
      <c r="J194" t="s">
        <v>4837</v>
      </c>
      <c r="K194" t="s">
        <v>5034</v>
      </c>
      <c r="L194">
        <v>3621.3</v>
      </c>
      <c r="M194" t="s">
        <v>9364</v>
      </c>
      <c r="N194" t="s">
        <v>9368</v>
      </c>
      <c r="O194" t="s">
        <v>9372</v>
      </c>
    </row>
    <row r="195" spans="1:15" x14ac:dyDescent="0.25">
      <c r="A195">
        <v>363607</v>
      </c>
      <c r="B195" t="s">
        <v>208</v>
      </c>
      <c r="C195" t="s">
        <v>4834</v>
      </c>
      <c r="D195">
        <v>50</v>
      </c>
      <c r="E195" t="s">
        <v>4835</v>
      </c>
      <c r="F195" t="s">
        <v>4836</v>
      </c>
      <c r="G195" s="2">
        <v>45737</v>
      </c>
      <c r="H195" t="s">
        <v>4842</v>
      </c>
      <c r="I195" t="s">
        <v>4846</v>
      </c>
      <c r="J195" t="s">
        <v>4856</v>
      </c>
      <c r="K195" t="s">
        <v>5035</v>
      </c>
      <c r="L195">
        <v>6454.25</v>
      </c>
      <c r="M195" t="s">
        <v>9366</v>
      </c>
      <c r="N195" t="s">
        <v>9369</v>
      </c>
      <c r="O195" t="s">
        <v>9371</v>
      </c>
    </row>
    <row r="196" spans="1:15" x14ac:dyDescent="0.25">
      <c r="A196">
        <v>759680</v>
      </c>
      <c r="B196" t="s">
        <v>209</v>
      </c>
      <c r="C196" t="s">
        <v>4833</v>
      </c>
      <c r="D196">
        <v>79</v>
      </c>
      <c r="E196" t="s">
        <v>4835</v>
      </c>
      <c r="F196" t="s">
        <v>4836</v>
      </c>
      <c r="G196" s="2">
        <v>45201</v>
      </c>
      <c r="H196" t="s">
        <v>4838</v>
      </c>
      <c r="I196" t="s">
        <v>4846</v>
      </c>
      <c r="J196" t="s">
        <v>4854</v>
      </c>
      <c r="K196" t="s">
        <v>5036</v>
      </c>
      <c r="L196">
        <v>44054.63</v>
      </c>
      <c r="M196" t="s">
        <v>9367</v>
      </c>
      <c r="N196" t="s">
        <v>9368</v>
      </c>
      <c r="O196" t="s">
        <v>9371</v>
      </c>
    </row>
    <row r="197" spans="1:15" x14ac:dyDescent="0.25">
      <c r="A197">
        <v>766318</v>
      </c>
      <c r="B197" t="s">
        <v>210</v>
      </c>
      <c r="C197" t="s">
        <v>4834</v>
      </c>
      <c r="D197">
        <v>64</v>
      </c>
      <c r="E197" t="s">
        <v>4835</v>
      </c>
      <c r="F197" t="s">
        <v>4836</v>
      </c>
      <c r="G197" s="2">
        <v>45625</v>
      </c>
      <c r="H197" t="s">
        <v>4839</v>
      </c>
      <c r="I197" t="s">
        <v>4845</v>
      </c>
      <c r="J197" t="s">
        <v>4852</v>
      </c>
      <c r="K197" t="s">
        <v>5037</v>
      </c>
      <c r="L197">
        <v>23489.91</v>
      </c>
      <c r="M197" t="s">
        <v>9366</v>
      </c>
      <c r="N197" t="s">
        <v>9368</v>
      </c>
      <c r="O197" t="s">
        <v>9370</v>
      </c>
    </row>
    <row r="198" spans="1:15" x14ac:dyDescent="0.25">
      <c r="A198">
        <v>100436</v>
      </c>
      <c r="B198" t="s">
        <v>211</v>
      </c>
      <c r="C198" t="s">
        <v>4833</v>
      </c>
      <c r="D198">
        <v>51</v>
      </c>
      <c r="E198" t="s">
        <v>4835</v>
      </c>
      <c r="F198" t="s">
        <v>4836</v>
      </c>
      <c r="G198" s="2">
        <v>45088</v>
      </c>
      <c r="H198" t="s">
        <v>4838</v>
      </c>
      <c r="I198" t="s">
        <v>4846</v>
      </c>
      <c r="J198" t="s">
        <v>4854</v>
      </c>
      <c r="K198" t="s">
        <v>5038</v>
      </c>
      <c r="L198">
        <v>2599.5500000000002</v>
      </c>
      <c r="M198" t="s">
        <v>9367</v>
      </c>
      <c r="N198" t="s">
        <v>9368</v>
      </c>
      <c r="O198" t="s">
        <v>9370</v>
      </c>
    </row>
    <row r="199" spans="1:15" x14ac:dyDescent="0.25">
      <c r="A199">
        <v>288537</v>
      </c>
      <c r="B199" t="s">
        <v>212</v>
      </c>
      <c r="C199" t="s">
        <v>4833</v>
      </c>
      <c r="D199">
        <v>11</v>
      </c>
      <c r="E199" t="s">
        <v>4835</v>
      </c>
      <c r="F199" t="s">
        <v>4836</v>
      </c>
      <c r="G199" s="2">
        <v>44895</v>
      </c>
      <c r="H199" t="s">
        <v>4838</v>
      </c>
      <c r="I199" t="s">
        <v>4850</v>
      </c>
      <c r="J199" t="s">
        <v>4853</v>
      </c>
      <c r="K199" t="s">
        <v>5039</v>
      </c>
      <c r="L199">
        <v>33446.699999999997</v>
      </c>
      <c r="M199" t="s">
        <v>9365</v>
      </c>
      <c r="N199" t="s">
        <v>9369</v>
      </c>
      <c r="O199" t="s">
        <v>9371</v>
      </c>
    </row>
    <row r="200" spans="1:15" x14ac:dyDescent="0.25">
      <c r="A200">
        <v>760810</v>
      </c>
      <c r="B200" t="s">
        <v>213</v>
      </c>
      <c r="C200" t="s">
        <v>4834</v>
      </c>
      <c r="D200">
        <v>42</v>
      </c>
      <c r="E200" t="s">
        <v>4835</v>
      </c>
      <c r="F200" t="s">
        <v>4836</v>
      </c>
      <c r="G200" s="2">
        <v>45457</v>
      </c>
      <c r="H200" t="s">
        <v>4842</v>
      </c>
      <c r="I200" t="s">
        <v>4847</v>
      </c>
      <c r="J200" t="s">
        <v>4856</v>
      </c>
      <c r="K200" t="s">
        <v>3749</v>
      </c>
      <c r="L200">
        <v>9040.42</v>
      </c>
      <c r="M200" t="s">
        <v>9365</v>
      </c>
      <c r="N200" t="s">
        <v>9368</v>
      </c>
      <c r="O200" t="s">
        <v>9371</v>
      </c>
    </row>
    <row r="201" spans="1:15" x14ac:dyDescent="0.25">
      <c r="A201">
        <v>511363</v>
      </c>
      <c r="B201" t="s">
        <v>214</v>
      </c>
      <c r="C201" t="s">
        <v>4834</v>
      </c>
      <c r="D201">
        <v>3</v>
      </c>
      <c r="E201" t="s">
        <v>4835</v>
      </c>
      <c r="F201" t="s">
        <v>4836</v>
      </c>
      <c r="G201" s="2">
        <v>45534</v>
      </c>
      <c r="H201" t="s">
        <v>4840</v>
      </c>
      <c r="I201" t="s">
        <v>4849</v>
      </c>
      <c r="J201" t="s">
        <v>4852</v>
      </c>
      <c r="K201" t="s">
        <v>5040</v>
      </c>
      <c r="L201">
        <v>38044.03</v>
      </c>
      <c r="M201" t="s">
        <v>9366</v>
      </c>
      <c r="N201" t="s">
        <v>9369</v>
      </c>
      <c r="O201" t="s">
        <v>9372</v>
      </c>
    </row>
    <row r="202" spans="1:15" x14ac:dyDescent="0.25">
      <c r="A202">
        <v>828109</v>
      </c>
      <c r="B202" t="s">
        <v>215</v>
      </c>
      <c r="C202" t="s">
        <v>4833</v>
      </c>
      <c r="D202">
        <v>43</v>
      </c>
      <c r="E202" t="s">
        <v>4835</v>
      </c>
      <c r="F202" t="s">
        <v>4836</v>
      </c>
      <c r="G202" s="2">
        <v>45472</v>
      </c>
      <c r="H202" t="s">
        <v>4837</v>
      </c>
      <c r="I202" t="s">
        <v>4845</v>
      </c>
      <c r="J202" t="s">
        <v>4852</v>
      </c>
      <c r="K202" t="s">
        <v>5041</v>
      </c>
      <c r="L202">
        <v>24177.46</v>
      </c>
      <c r="M202" t="s">
        <v>9364</v>
      </c>
      <c r="N202" t="s">
        <v>9368</v>
      </c>
      <c r="O202" t="s">
        <v>9370</v>
      </c>
    </row>
    <row r="203" spans="1:15" x14ac:dyDescent="0.25">
      <c r="A203">
        <v>835058</v>
      </c>
      <c r="B203" t="s">
        <v>216</v>
      </c>
      <c r="C203" t="s">
        <v>4833</v>
      </c>
      <c r="D203">
        <v>66</v>
      </c>
      <c r="E203" t="s">
        <v>4835</v>
      </c>
      <c r="F203" t="s">
        <v>4836</v>
      </c>
      <c r="G203" s="2">
        <v>44949</v>
      </c>
      <c r="H203" t="s">
        <v>4839</v>
      </c>
      <c r="I203" t="s">
        <v>4845</v>
      </c>
      <c r="J203" t="s">
        <v>4855</v>
      </c>
      <c r="K203" t="s">
        <v>5042</v>
      </c>
      <c r="L203">
        <v>28089.89</v>
      </c>
      <c r="M203" t="s">
        <v>9365</v>
      </c>
      <c r="N203" t="s">
        <v>9368</v>
      </c>
      <c r="O203" t="s">
        <v>9370</v>
      </c>
    </row>
    <row r="204" spans="1:15" x14ac:dyDescent="0.25">
      <c r="A204">
        <v>898885</v>
      </c>
      <c r="B204" t="s">
        <v>217</v>
      </c>
      <c r="C204" t="s">
        <v>4834</v>
      </c>
      <c r="D204">
        <v>100</v>
      </c>
      <c r="E204" t="s">
        <v>4835</v>
      </c>
      <c r="F204" t="s">
        <v>4836</v>
      </c>
      <c r="G204" s="2">
        <v>44792</v>
      </c>
      <c r="H204" t="s">
        <v>4841</v>
      </c>
      <c r="I204" t="s">
        <v>4851</v>
      </c>
      <c r="J204" t="s">
        <v>4854</v>
      </c>
      <c r="K204" t="s">
        <v>5043</v>
      </c>
      <c r="L204">
        <v>41230.39</v>
      </c>
      <c r="M204" t="s">
        <v>9367</v>
      </c>
      <c r="N204" t="s">
        <v>9369</v>
      </c>
      <c r="O204" t="s">
        <v>9370</v>
      </c>
    </row>
    <row r="205" spans="1:15" x14ac:dyDescent="0.25">
      <c r="A205">
        <v>766411</v>
      </c>
      <c r="B205" t="s">
        <v>218</v>
      </c>
      <c r="C205" t="s">
        <v>4833</v>
      </c>
      <c r="D205">
        <v>85</v>
      </c>
      <c r="E205" t="s">
        <v>4835</v>
      </c>
      <c r="F205" t="s">
        <v>4836</v>
      </c>
      <c r="G205" s="2">
        <v>44924</v>
      </c>
      <c r="H205" t="s">
        <v>4841</v>
      </c>
      <c r="I205" t="s">
        <v>4849</v>
      </c>
      <c r="J205" t="s">
        <v>4855</v>
      </c>
      <c r="K205" t="s">
        <v>5044</v>
      </c>
      <c r="L205">
        <v>10871.86</v>
      </c>
      <c r="M205" t="s">
        <v>9367</v>
      </c>
      <c r="N205" t="s">
        <v>9369</v>
      </c>
      <c r="O205" t="s">
        <v>9370</v>
      </c>
    </row>
    <row r="206" spans="1:15" x14ac:dyDescent="0.25">
      <c r="A206">
        <v>149021</v>
      </c>
      <c r="B206" t="s">
        <v>219</v>
      </c>
      <c r="C206" t="s">
        <v>4834</v>
      </c>
      <c r="D206">
        <v>70</v>
      </c>
      <c r="E206" t="s">
        <v>4835</v>
      </c>
      <c r="F206" t="s">
        <v>4836</v>
      </c>
      <c r="G206" s="2">
        <v>45242</v>
      </c>
      <c r="H206" t="s">
        <v>4839</v>
      </c>
      <c r="I206" t="s">
        <v>4849</v>
      </c>
      <c r="J206" t="s">
        <v>4854</v>
      </c>
      <c r="K206" t="s">
        <v>5045</v>
      </c>
      <c r="L206">
        <v>44540.61</v>
      </c>
      <c r="M206" t="s">
        <v>9366</v>
      </c>
      <c r="N206" t="s">
        <v>9369</v>
      </c>
      <c r="O206" t="s">
        <v>9370</v>
      </c>
    </row>
    <row r="207" spans="1:15" x14ac:dyDescent="0.25">
      <c r="A207">
        <v>495889</v>
      </c>
      <c r="B207" t="s">
        <v>220</v>
      </c>
      <c r="C207" t="s">
        <v>4834</v>
      </c>
      <c r="D207">
        <v>28</v>
      </c>
      <c r="E207" t="s">
        <v>4835</v>
      </c>
      <c r="F207" t="s">
        <v>4836</v>
      </c>
      <c r="G207" s="2">
        <v>44842</v>
      </c>
      <c r="H207" t="s">
        <v>4837</v>
      </c>
      <c r="I207" t="s">
        <v>4849</v>
      </c>
      <c r="J207" t="s">
        <v>4837</v>
      </c>
      <c r="K207" t="s">
        <v>3092</v>
      </c>
      <c r="L207">
        <v>34871.07</v>
      </c>
      <c r="M207" t="s">
        <v>9366</v>
      </c>
      <c r="N207" t="s">
        <v>9368</v>
      </c>
      <c r="O207" t="s">
        <v>9372</v>
      </c>
    </row>
    <row r="208" spans="1:15" x14ac:dyDescent="0.25">
      <c r="A208">
        <v>411180</v>
      </c>
      <c r="B208" t="s">
        <v>221</v>
      </c>
      <c r="C208" t="s">
        <v>4834</v>
      </c>
      <c r="D208">
        <v>20</v>
      </c>
      <c r="E208" t="s">
        <v>4835</v>
      </c>
      <c r="F208" t="s">
        <v>4836</v>
      </c>
      <c r="G208" s="2">
        <v>45149</v>
      </c>
      <c r="H208" t="s">
        <v>4837</v>
      </c>
      <c r="I208" t="s">
        <v>4850</v>
      </c>
      <c r="J208" t="s">
        <v>4856</v>
      </c>
      <c r="K208" t="s">
        <v>5046</v>
      </c>
      <c r="L208">
        <v>20473.14</v>
      </c>
      <c r="M208" t="s">
        <v>9365</v>
      </c>
      <c r="N208" t="s">
        <v>9368</v>
      </c>
      <c r="O208" t="s">
        <v>9370</v>
      </c>
    </row>
    <row r="209" spans="1:15" x14ac:dyDescent="0.25">
      <c r="A209">
        <v>322570</v>
      </c>
      <c r="B209" t="s">
        <v>222</v>
      </c>
      <c r="C209" t="s">
        <v>4833</v>
      </c>
      <c r="D209">
        <v>73</v>
      </c>
      <c r="E209" t="s">
        <v>4835</v>
      </c>
      <c r="F209" t="s">
        <v>4836</v>
      </c>
      <c r="G209" s="2">
        <v>45377</v>
      </c>
      <c r="H209" t="s">
        <v>4840</v>
      </c>
      <c r="I209" t="s">
        <v>4844</v>
      </c>
      <c r="J209" t="s">
        <v>4854</v>
      </c>
      <c r="K209" t="s">
        <v>5047</v>
      </c>
      <c r="L209">
        <v>2592.77</v>
      </c>
      <c r="M209" t="s">
        <v>9364</v>
      </c>
      <c r="N209" t="s">
        <v>9369</v>
      </c>
      <c r="O209" t="s">
        <v>9372</v>
      </c>
    </row>
    <row r="210" spans="1:15" x14ac:dyDescent="0.25">
      <c r="A210">
        <v>394411</v>
      </c>
      <c r="B210" t="s">
        <v>223</v>
      </c>
      <c r="C210" t="s">
        <v>4833</v>
      </c>
      <c r="D210">
        <v>54</v>
      </c>
      <c r="E210" t="s">
        <v>4835</v>
      </c>
      <c r="F210" t="s">
        <v>4836</v>
      </c>
      <c r="G210" s="2">
        <v>44858</v>
      </c>
      <c r="H210" t="s">
        <v>4841</v>
      </c>
      <c r="I210" t="s">
        <v>4845</v>
      </c>
      <c r="J210" t="s">
        <v>4852</v>
      </c>
      <c r="K210" t="s">
        <v>5048</v>
      </c>
      <c r="L210">
        <v>27817</v>
      </c>
      <c r="M210" t="s">
        <v>9366</v>
      </c>
      <c r="N210" t="s">
        <v>9368</v>
      </c>
      <c r="O210" t="s">
        <v>9372</v>
      </c>
    </row>
    <row r="211" spans="1:15" x14ac:dyDescent="0.25">
      <c r="A211">
        <v>576285</v>
      </c>
      <c r="B211" t="s">
        <v>224</v>
      </c>
      <c r="C211" t="s">
        <v>4833</v>
      </c>
      <c r="D211">
        <v>27</v>
      </c>
      <c r="E211" t="s">
        <v>4835</v>
      </c>
      <c r="F211" t="s">
        <v>4836</v>
      </c>
      <c r="G211" s="2">
        <v>45487</v>
      </c>
      <c r="H211" t="s">
        <v>4837</v>
      </c>
      <c r="I211" t="s">
        <v>4850</v>
      </c>
      <c r="J211" t="s">
        <v>4852</v>
      </c>
      <c r="K211" t="s">
        <v>5049</v>
      </c>
      <c r="L211">
        <v>19723.439999999999</v>
      </c>
      <c r="M211" t="s">
        <v>9366</v>
      </c>
      <c r="N211" t="s">
        <v>9369</v>
      </c>
      <c r="O211" t="s">
        <v>9370</v>
      </c>
    </row>
    <row r="212" spans="1:15" x14ac:dyDescent="0.25">
      <c r="A212">
        <v>272512</v>
      </c>
      <c r="B212" t="s">
        <v>225</v>
      </c>
      <c r="C212" t="s">
        <v>4834</v>
      </c>
      <c r="D212">
        <v>55</v>
      </c>
      <c r="E212" t="s">
        <v>4835</v>
      </c>
      <c r="F212" t="s">
        <v>4836</v>
      </c>
      <c r="G212" s="2">
        <v>44967</v>
      </c>
      <c r="H212" t="s">
        <v>4841</v>
      </c>
      <c r="I212" t="s">
        <v>4846</v>
      </c>
      <c r="J212" t="s">
        <v>4837</v>
      </c>
      <c r="K212" t="s">
        <v>5050</v>
      </c>
      <c r="L212">
        <v>21258.16</v>
      </c>
      <c r="M212" t="s">
        <v>9365</v>
      </c>
      <c r="N212" t="s">
        <v>9369</v>
      </c>
      <c r="O212" t="s">
        <v>9371</v>
      </c>
    </row>
    <row r="213" spans="1:15" x14ac:dyDescent="0.25">
      <c r="A213">
        <v>945486</v>
      </c>
      <c r="B213" t="s">
        <v>226</v>
      </c>
      <c r="C213" t="s">
        <v>4833</v>
      </c>
      <c r="D213">
        <v>74</v>
      </c>
      <c r="E213" t="s">
        <v>4835</v>
      </c>
      <c r="F213" t="s">
        <v>4836</v>
      </c>
      <c r="G213" s="2">
        <v>45183</v>
      </c>
      <c r="H213" t="s">
        <v>4841</v>
      </c>
      <c r="I213" t="s">
        <v>4848</v>
      </c>
      <c r="J213" t="s">
        <v>4855</v>
      </c>
      <c r="K213" t="s">
        <v>5051</v>
      </c>
      <c r="L213">
        <v>33254.019999999997</v>
      </c>
      <c r="M213" t="s">
        <v>9366</v>
      </c>
      <c r="N213" t="s">
        <v>9368</v>
      </c>
      <c r="O213" t="s">
        <v>9370</v>
      </c>
    </row>
    <row r="214" spans="1:15" x14ac:dyDescent="0.25">
      <c r="A214">
        <v>972107</v>
      </c>
      <c r="B214" t="s">
        <v>227</v>
      </c>
      <c r="C214" t="s">
        <v>4833</v>
      </c>
      <c r="D214">
        <v>97</v>
      </c>
      <c r="E214" t="s">
        <v>4835</v>
      </c>
      <c r="F214" t="s">
        <v>4836</v>
      </c>
      <c r="G214" s="2">
        <v>44946</v>
      </c>
      <c r="H214" t="s">
        <v>4839</v>
      </c>
      <c r="I214" t="s">
        <v>4845</v>
      </c>
      <c r="J214" t="s">
        <v>4856</v>
      </c>
      <c r="K214" t="s">
        <v>5052</v>
      </c>
      <c r="L214">
        <v>1842.47</v>
      </c>
      <c r="M214" t="s">
        <v>9364</v>
      </c>
      <c r="N214" t="s">
        <v>9369</v>
      </c>
      <c r="O214" t="s">
        <v>9372</v>
      </c>
    </row>
    <row r="215" spans="1:15" x14ac:dyDescent="0.25">
      <c r="A215">
        <v>870545</v>
      </c>
      <c r="B215" t="s">
        <v>228</v>
      </c>
      <c r="C215" t="s">
        <v>4833</v>
      </c>
      <c r="D215">
        <v>18</v>
      </c>
      <c r="E215" t="s">
        <v>4835</v>
      </c>
      <c r="F215" t="s">
        <v>4836</v>
      </c>
      <c r="G215" s="2">
        <v>45506</v>
      </c>
      <c r="H215" t="s">
        <v>4841</v>
      </c>
      <c r="I215" t="s">
        <v>4845</v>
      </c>
      <c r="J215" t="s">
        <v>4855</v>
      </c>
      <c r="K215" t="s">
        <v>5053</v>
      </c>
      <c r="L215">
        <v>4934.21</v>
      </c>
      <c r="M215" t="s">
        <v>9366</v>
      </c>
      <c r="N215" t="s">
        <v>9369</v>
      </c>
      <c r="O215" t="s">
        <v>9370</v>
      </c>
    </row>
    <row r="216" spans="1:15" x14ac:dyDescent="0.25">
      <c r="A216">
        <v>876154</v>
      </c>
      <c r="B216" t="s">
        <v>229</v>
      </c>
      <c r="C216" t="s">
        <v>4833</v>
      </c>
      <c r="D216">
        <v>27</v>
      </c>
      <c r="E216" t="s">
        <v>4835</v>
      </c>
      <c r="F216" t="s">
        <v>4836</v>
      </c>
      <c r="G216" s="2">
        <v>45490</v>
      </c>
      <c r="H216" t="s">
        <v>4838</v>
      </c>
      <c r="I216" t="s">
        <v>4847</v>
      </c>
      <c r="J216" t="s">
        <v>4855</v>
      </c>
      <c r="K216" t="s">
        <v>5054</v>
      </c>
      <c r="L216">
        <v>21827.9</v>
      </c>
      <c r="M216" t="s">
        <v>9367</v>
      </c>
      <c r="N216" t="s">
        <v>9368</v>
      </c>
      <c r="O216" t="s">
        <v>9372</v>
      </c>
    </row>
    <row r="217" spans="1:15" x14ac:dyDescent="0.25">
      <c r="A217">
        <v>122322</v>
      </c>
      <c r="B217" t="s">
        <v>230</v>
      </c>
      <c r="C217" t="s">
        <v>4834</v>
      </c>
      <c r="D217">
        <v>64</v>
      </c>
      <c r="E217" t="s">
        <v>4835</v>
      </c>
      <c r="F217" t="s">
        <v>4836</v>
      </c>
      <c r="G217" s="2">
        <v>45133</v>
      </c>
      <c r="H217" t="s">
        <v>4842</v>
      </c>
      <c r="I217" t="s">
        <v>4845</v>
      </c>
      <c r="J217" t="s">
        <v>4855</v>
      </c>
      <c r="K217" t="s">
        <v>5055</v>
      </c>
      <c r="L217">
        <v>5172.7700000000004</v>
      </c>
      <c r="M217" t="s">
        <v>9364</v>
      </c>
      <c r="N217" t="s">
        <v>9368</v>
      </c>
      <c r="O217" t="s">
        <v>9371</v>
      </c>
    </row>
    <row r="218" spans="1:15" x14ac:dyDescent="0.25">
      <c r="A218">
        <v>863604</v>
      </c>
      <c r="B218" t="s">
        <v>231</v>
      </c>
      <c r="C218" t="s">
        <v>4834</v>
      </c>
      <c r="D218">
        <v>92</v>
      </c>
      <c r="E218" t="s">
        <v>4835</v>
      </c>
      <c r="F218" t="s">
        <v>4836</v>
      </c>
      <c r="G218" s="2">
        <v>45218</v>
      </c>
      <c r="H218" t="s">
        <v>4841</v>
      </c>
      <c r="I218" t="s">
        <v>4849</v>
      </c>
      <c r="J218" t="s">
        <v>4853</v>
      </c>
      <c r="K218" t="s">
        <v>5056</v>
      </c>
      <c r="L218">
        <v>37956.879999999997</v>
      </c>
      <c r="M218" t="s">
        <v>9364</v>
      </c>
      <c r="N218" t="s">
        <v>9368</v>
      </c>
      <c r="O218" t="s">
        <v>9370</v>
      </c>
    </row>
    <row r="219" spans="1:15" x14ac:dyDescent="0.25">
      <c r="A219">
        <v>187154</v>
      </c>
      <c r="B219" t="s">
        <v>232</v>
      </c>
      <c r="C219" t="s">
        <v>4834</v>
      </c>
      <c r="D219">
        <v>99</v>
      </c>
      <c r="E219" t="s">
        <v>4835</v>
      </c>
      <c r="F219" t="s">
        <v>4836</v>
      </c>
      <c r="G219" s="2">
        <v>45689</v>
      </c>
      <c r="H219" t="s">
        <v>4838</v>
      </c>
      <c r="I219" t="s">
        <v>4847</v>
      </c>
      <c r="J219" t="s">
        <v>4853</v>
      </c>
      <c r="K219" t="s">
        <v>5057</v>
      </c>
      <c r="L219">
        <v>17794.14</v>
      </c>
      <c r="M219" t="s">
        <v>9365</v>
      </c>
      <c r="N219" t="s">
        <v>9369</v>
      </c>
      <c r="O219" t="s">
        <v>9370</v>
      </c>
    </row>
    <row r="220" spans="1:15" x14ac:dyDescent="0.25">
      <c r="A220">
        <v>712342</v>
      </c>
      <c r="B220" t="s">
        <v>233</v>
      </c>
      <c r="C220" t="s">
        <v>4834</v>
      </c>
      <c r="D220">
        <v>55</v>
      </c>
      <c r="E220" t="s">
        <v>4835</v>
      </c>
      <c r="F220" t="s">
        <v>4836</v>
      </c>
      <c r="G220" s="2">
        <v>45534</v>
      </c>
      <c r="H220" t="s">
        <v>4841</v>
      </c>
      <c r="I220" t="s">
        <v>4851</v>
      </c>
      <c r="J220" t="s">
        <v>4856</v>
      </c>
      <c r="K220" t="s">
        <v>5058</v>
      </c>
      <c r="L220">
        <v>31589.34</v>
      </c>
      <c r="M220" t="s">
        <v>9367</v>
      </c>
      <c r="N220" t="s">
        <v>9368</v>
      </c>
      <c r="O220" t="s">
        <v>9372</v>
      </c>
    </row>
    <row r="221" spans="1:15" x14ac:dyDescent="0.25">
      <c r="A221">
        <v>994545</v>
      </c>
      <c r="B221" t="s">
        <v>234</v>
      </c>
      <c r="C221" t="s">
        <v>4834</v>
      </c>
      <c r="D221">
        <v>39</v>
      </c>
      <c r="E221" t="s">
        <v>4835</v>
      </c>
      <c r="F221" t="s">
        <v>4836</v>
      </c>
      <c r="G221" s="2">
        <v>44850</v>
      </c>
      <c r="H221" t="s">
        <v>4838</v>
      </c>
      <c r="I221" t="s">
        <v>4851</v>
      </c>
      <c r="J221" t="s">
        <v>4855</v>
      </c>
      <c r="K221" t="s">
        <v>5059</v>
      </c>
      <c r="L221">
        <v>43289.39</v>
      </c>
      <c r="M221" t="s">
        <v>9365</v>
      </c>
      <c r="N221" t="s">
        <v>9369</v>
      </c>
      <c r="O221" t="s">
        <v>9370</v>
      </c>
    </row>
    <row r="222" spans="1:15" x14ac:dyDescent="0.25">
      <c r="A222">
        <v>980184</v>
      </c>
      <c r="B222" t="s">
        <v>235</v>
      </c>
      <c r="C222" t="s">
        <v>4834</v>
      </c>
      <c r="D222">
        <v>10</v>
      </c>
      <c r="E222" t="s">
        <v>4835</v>
      </c>
      <c r="F222" t="s">
        <v>4836</v>
      </c>
      <c r="G222" s="2">
        <v>45113</v>
      </c>
      <c r="H222" t="s">
        <v>4840</v>
      </c>
      <c r="I222" t="s">
        <v>4849</v>
      </c>
      <c r="J222" t="s">
        <v>4855</v>
      </c>
      <c r="K222" t="s">
        <v>5060</v>
      </c>
      <c r="L222">
        <v>41095.339999999997</v>
      </c>
      <c r="M222" t="s">
        <v>9365</v>
      </c>
      <c r="N222" t="s">
        <v>9368</v>
      </c>
      <c r="O222" t="s">
        <v>9372</v>
      </c>
    </row>
    <row r="223" spans="1:15" x14ac:dyDescent="0.25">
      <c r="A223">
        <v>671022</v>
      </c>
      <c r="B223" t="s">
        <v>236</v>
      </c>
      <c r="C223" t="s">
        <v>4833</v>
      </c>
      <c r="D223">
        <v>0</v>
      </c>
      <c r="E223" t="s">
        <v>4835</v>
      </c>
      <c r="F223" t="s">
        <v>4836</v>
      </c>
      <c r="G223" s="2">
        <v>44834</v>
      </c>
      <c r="H223" t="s">
        <v>4837</v>
      </c>
      <c r="I223" t="s">
        <v>4844</v>
      </c>
      <c r="J223" t="s">
        <v>4852</v>
      </c>
      <c r="K223" t="s">
        <v>5061</v>
      </c>
      <c r="L223">
        <v>10203.469999999999</v>
      </c>
      <c r="M223" t="s">
        <v>9364</v>
      </c>
      <c r="N223" t="s">
        <v>9368</v>
      </c>
      <c r="O223" t="s">
        <v>9372</v>
      </c>
    </row>
    <row r="224" spans="1:15" x14ac:dyDescent="0.25">
      <c r="A224">
        <v>906621</v>
      </c>
      <c r="B224" t="s">
        <v>237</v>
      </c>
      <c r="C224" t="s">
        <v>4833</v>
      </c>
      <c r="D224">
        <v>34</v>
      </c>
      <c r="E224" t="s">
        <v>4835</v>
      </c>
      <c r="F224" t="s">
        <v>4836</v>
      </c>
      <c r="G224" s="2">
        <v>45477</v>
      </c>
      <c r="H224" t="s">
        <v>4841</v>
      </c>
      <c r="I224" t="s">
        <v>4847</v>
      </c>
      <c r="J224" t="s">
        <v>4853</v>
      </c>
      <c r="K224" t="s">
        <v>5062</v>
      </c>
      <c r="L224">
        <v>31752.23</v>
      </c>
      <c r="M224" t="s">
        <v>9366</v>
      </c>
      <c r="N224" t="s">
        <v>9368</v>
      </c>
      <c r="O224" t="s">
        <v>9371</v>
      </c>
    </row>
    <row r="225" spans="1:15" x14ac:dyDescent="0.25">
      <c r="A225">
        <v>913504</v>
      </c>
      <c r="B225" t="s">
        <v>238</v>
      </c>
      <c r="C225" t="s">
        <v>4833</v>
      </c>
      <c r="D225">
        <v>76</v>
      </c>
      <c r="E225" t="s">
        <v>4835</v>
      </c>
      <c r="F225" t="s">
        <v>4836</v>
      </c>
      <c r="G225" s="2">
        <v>44922</v>
      </c>
      <c r="H225" t="s">
        <v>4838</v>
      </c>
      <c r="I225" t="s">
        <v>4848</v>
      </c>
      <c r="J225" t="s">
        <v>4853</v>
      </c>
      <c r="K225" t="s">
        <v>5063</v>
      </c>
      <c r="L225">
        <v>19256.900000000001</v>
      </c>
      <c r="M225" t="s">
        <v>9364</v>
      </c>
      <c r="N225" t="s">
        <v>9368</v>
      </c>
      <c r="O225" t="s">
        <v>9372</v>
      </c>
    </row>
    <row r="226" spans="1:15" x14ac:dyDescent="0.25">
      <c r="A226">
        <v>246278</v>
      </c>
      <c r="B226" t="s">
        <v>153</v>
      </c>
      <c r="C226" t="s">
        <v>4833</v>
      </c>
      <c r="D226">
        <v>37</v>
      </c>
      <c r="E226" t="s">
        <v>4835</v>
      </c>
      <c r="F226" t="s">
        <v>4836</v>
      </c>
      <c r="G226" s="2">
        <v>45003</v>
      </c>
      <c r="H226" t="s">
        <v>4843</v>
      </c>
      <c r="I226" t="s">
        <v>4844</v>
      </c>
      <c r="J226" t="s">
        <v>4856</v>
      </c>
      <c r="K226" t="s">
        <v>5064</v>
      </c>
      <c r="L226">
        <v>21106.720000000001</v>
      </c>
      <c r="M226" t="s">
        <v>9366</v>
      </c>
      <c r="N226" t="s">
        <v>9368</v>
      </c>
      <c r="O226" t="s">
        <v>9370</v>
      </c>
    </row>
    <row r="227" spans="1:15" x14ac:dyDescent="0.25">
      <c r="A227">
        <v>155257</v>
      </c>
      <c r="B227" t="s">
        <v>239</v>
      </c>
      <c r="C227" t="s">
        <v>4833</v>
      </c>
      <c r="D227">
        <v>69</v>
      </c>
      <c r="E227" t="s">
        <v>4835</v>
      </c>
      <c r="F227" t="s">
        <v>4836</v>
      </c>
      <c r="G227" s="2">
        <v>45571</v>
      </c>
      <c r="H227" t="s">
        <v>4838</v>
      </c>
      <c r="I227" t="s">
        <v>4849</v>
      </c>
      <c r="J227" t="s">
        <v>4854</v>
      </c>
      <c r="K227" t="s">
        <v>5065</v>
      </c>
      <c r="L227">
        <v>1740.41</v>
      </c>
      <c r="M227" t="s">
        <v>9364</v>
      </c>
      <c r="N227" t="s">
        <v>9368</v>
      </c>
      <c r="O227" t="s">
        <v>9370</v>
      </c>
    </row>
    <row r="228" spans="1:15" x14ac:dyDescent="0.25">
      <c r="A228">
        <v>283792</v>
      </c>
      <c r="B228" t="s">
        <v>240</v>
      </c>
      <c r="C228" t="s">
        <v>4834</v>
      </c>
      <c r="D228">
        <v>13</v>
      </c>
      <c r="E228" t="s">
        <v>4835</v>
      </c>
      <c r="F228" t="s">
        <v>4836</v>
      </c>
      <c r="G228" s="2">
        <v>45848</v>
      </c>
      <c r="H228" t="s">
        <v>4840</v>
      </c>
      <c r="I228" t="s">
        <v>4848</v>
      </c>
      <c r="J228" t="s">
        <v>4852</v>
      </c>
      <c r="K228" t="s">
        <v>1565</v>
      </c>
      <c r="L228">
        <v>44745.4</v>
      </c>
      <c r="M228" t="s">
        <v>9366</v>
      </c>
      <c r="N228" t="s">
        <v>9369</v>
      </c>
      <c r="O228" t="s">
        <v>9372</v>
      </c>
    </row>
    <row r="229" spans="1:15" x14ac:dyDescent="0.25">
      <c r="A229">
        <v>903913</v>
      </c>
      <c r="B229" t="s">
        <v>241</v>
      </c>
      <c r="C229" t="s">
        <v>4833</v>
      </c>
      <c r="D229">
        <v>37</v>
      </c>
      <c r="E229" t="s">
        <v>4835</v>
      </c>
      <c r="F229" t="s">
        <v>4836</v>
      </c>
      <c r="G229" s="2">
        <v>45185</v>
      </c>
      <c r="H229" t="s">
        <v>4839</v>
      </c>
      <c r="I229" t="s">
        <v>4850</v>
      </c>
      <c r="J229" t="s">
        <v>4852</v>
      </c>
      <c r="K229" t="s">
        <v>5066</v>
      </c>
      <c r="L229">
        <v>31767.51</v>
      </c>
      <c r="M229" t="s">
        <v>9366</v>
      </c>
      <c r="N229" t="s">
        <v>9369</v>
      </c>
      <c r="O229" t="s">
        <v>9371</v>
      </c>
    </row>
    <row r="230" spans="1:15" x14ac:dyDescent="0.25">
      <c r="A230">
        <v>953216</v>
      </c>
      <c r="B230" t="s">
        <v>242</v>
      </c>
      <c r="C230" t="s">
        <v>4833</v>
      </c>
      <c r="D230">
        <v>26</v>
      </c>
      <c r="E230" t="s">
        <v>4835</v>
      </c>
      <c r="F230" t="s">
        <v>4836</v>
      </c>
      <c r="G230" s="2">
        <v>45615</v>
      </c>
      <c r="H230" t="s">
        <v>4839</v>
      </c>
      <c r="I230" t="s">
        <v>4851</v>
      </c>
      <c r="J230" t="s">
        <v>4855</v>
      </c>
      <c r="K230" t="s">
        <v>5067</v>
      </c>
      <c r="L230">
        <v>42587.48</v>
      </c>
      <c r="M230" t="s">
        <v>9367</v>
      </c>
      <c r="N230" t="s">
        <v>9368</v>
      </c>
      <c r="O230" t="s">
        <v>9372</v>
      </c>
    </row>
    <row r="231" spans="1:15" x14ac:dyDescent="0.25">
      <c r="A231">
        <v>550089</v>
      </c>
      <c r="B231" t="s">
        <v>243</v>
      </c>
      <c r="C231" t="s">
        <v>4833</v>
      </c>
      <c r="D231">
        <v>25</v>
      </c>
      <c r="E231" t="s">
        <v>4835</v>
      </c>
      <c r="F231" t="s">
        <v>4836</v>
      </c>
      <c r="G231" s="2">
        <v>45042</v>
      </c>
      <c r="H231" t="s">
        <v>4837</v>
      </c>
      <c r="I231" t="s">
        <v>4849</v>
      </c>
      <c r="J231" t="s">
        <v>4856</v>
      </c>
      <c r="K231" t="s">
        <v>5068</v>
      </c>
      <c r="L231">
        <v>49231.09</v>
      </c>
      <c r="M231" t="s">
        <v>9364</v>
      </c>
      <c r="N231" t="s">
        <v>9369</v>
      </c>
      <c r="O231" t="s">
        <v>9372</v>
      </c>
    </row>
    <row r="232" spans="1:15" x14ac:dyDescent="0.25">
      <c r="A232">
        <v>417283</v>
      </c>
      <c r="B232" t="s">
        <v>244</v>
      </c>
      <c r="C232" t="s">
        <v>4834</v>
      </c>
      <c r="D232">
        <v>98</v>
      </c>
      <c r="E232" t="s">
        <v>4835</v>
      </c>
      <c r="F232" t="s">
        <v>4836</v>
      </c>
      <c r="G232" s="2">
        <v>44877</v>
      </c>
      <c r="H232" t="s">
        <v>4837</v>
      </c>
      <c r="I232" t="s">
        <v>4846</v>
      </c>
      <c r="J232" t="s">
        <v>4856</v>
      </c>
      <c r="K232" t="s">
        <v>5069</v>
      </c>
      <c r="L232">
        <v>9053.06</v>
      </c>
      <c r="M232" t="s">
        <v>9365</v>
      </c>
      <c r="N232" t="s">
        <v>9368</v>
      </c>
      <c r="O232" t="s">
        <v>9370</v>
      </c>
    </row>
    <row r="233" spans="1:15" x14ac:dyDescent="0.25">
      <c r="A233">
        <v>969198</v>
      </c>
      <c r="B233" t="s">
        <v>245</v>
      </c>
      <c r="C233" t="s">
        <v>4833</v>
      </c>
      <c r="D233">
        <v>5</v>
      </c>
      <c r="E233" t="s">
        <v>4835</v>
      </c>
      <c r="F233" t="s">
        <v>4836</v>
      </c>
      <c r="G233" s="2">
        <v>44981</v>
      </c>
      <c r="H233" t="s">
        <v>4837</v>
      </c>
      <c r="I233" t="s">
        <v>4846</v>
      </c>
      <c r="J233" t="s">
        <v>4852</v>
      </c>
      <c r="K233" t="s">
        <v>2082</v>
      </c>
      <c r="L233">
        <v>27792.71</v>
      </c>
      <c r="M233" t="s">
        <v>9365</v>
      </c>
      <c r="N233" t="s">
        <v>9369</v>
      </c>
      <c r="O233" t="s">
        <v>9370</v>
      </c>
    </row>
    <row r="234" spans="1:15" x14ac:dyDescent="0.25">
      <c r="A234">
        <v>212216</v>
      </c>
      <c r="B234" t="s">
        <v>246</v>
      </c>
      <c r="C234" t="s">
        <v>4834</v>
      </c>
      <c r="D234">
        <v>87</v>
      </c>
      <c r="E234" t="s">
        <v>4835</v>
      </c>
      <c r="F234" t="s">
        <v>4836</v>
      </c>
      <c r="G234" s="2">
        <v>44785</v>
      </c>
      <c r="H234" t="s">
        <v>4842</v>
      </c>
      <c r="I234" t="s">
        <v>4849</v>
      </c>
      <c r="J234" t="s">
        <v>4837</v>
      </c>
      <c r="K234" t="s">
        <v>5070</v>
      </c>
      <c r="L234">
        <v>36015.83</v>
      </c>
      <c r="M234" t="s">
        <v>9364</v>
      </c>
      <c r="N234" t="s">
        <v>9369</v>
      </c>
      <c r="O234" t="s">
        <v>9371</v>
      </c>
    </row>
    <row r="235" spans="1:15" x14ac:dyDescent="0.25">
      <c r="A235">
        <v>992373</v>
      </c>
      <c r="B235" t="s">
        <v>247</v>
      </c>
      <c r="C235" t="s">
        <v>4833</v>
      </c>
      <c r="D235">
        <v>96</v>
      </c>
      <c r="E235" t="s">
        <v>4835</v>
      </c>
      <c r="F235" t="s">
        <v>4836</v>
      </c>
      <c r="G235" s="2">
        <v>45429</v>
      </c>
      <c r="H235" t="s">
        <v>4840</v>
      </c>
      <c r="I235" t="s">
        <v>4850</v>
      </c>
      <c r="J235" t="s">
        <v>4855</v>
      </c>
      <c r="K235" t="s">
        <v>5071</v>
      </c>
      <c r="L235">
        <v>4487.3100000000004</v>
      </c>
      <c r="M235" t="s">
        <v>9366</v>
      </c>
      <c r="N235" t="s">
        <v>9369</v>
      </c>
      <c r="O235" t="s">
        <v>9372</v>
      </c>
    </row>
    <row r="236" spans="1:15" x14ac:dyDescent="0.25">
      <c r="A236">
        <v>485301</v>
      </c>
      <c r="B236" t="s">
        <v>248</v>
      </c>
      <c r="C236" t="s">
        <v>4834</v>
      </c>
      <c r="D236">
        <v>80</v>
      </c>
      <c r="E236" t="s">
        <v>4835</v>
      </c>
      <c r="F236" t="s">
        <v>4836</v>
      </c>
      <c r="G236" s="2">
        <v>45433</v>
      </c>
      <c r="H236" t="s">
        <v>4843</v>
      </c>
      <c r="I236" t="s">
        <v>4849</v>
      </c>
      <c r="J236" t="s">
        <v>4853</v>
      </c>
      <c r="K236" t="s">
        <v>5072</v>
      </c>
      <c r="L236">
        <v>32375.360000000001</v>
      </c>
      <c r="M236" t="s">
        <v>9364</v>
      </c>
      <c r="N236" t="s">
        <v>9369</v>
      </c>
      <c r="O236" t="s">
        <v>9370</v>
      </c>
    </row>
    <row r="237" spans="1:15" x14ac:dyDescent="0.25">
      <c r="A237">
        <v>573536</v>
      </c>
      <c r="B237" t="s">
        <v>249</v>
      </c>
      <c r="C237" t="s">
        <v>4833</v>
      </c>
      <c r="D237">
        <v>56</v>
      </c>
      <c r="E237" t="s">
        <v>4835</v>
      </c>
      <c r="F237" t="s">
        <v>4836</v>
      </c>
      <c r="G237" s="2">
        <v>44794</v>
      </c>
      <c r="H237" t="s">
        <v>4838</v>
      </c>
      <c r="I237" t="s">
        <v>4851</v>
      </c>
      <c r="J237" t="s">
        <v>4853</v>
      </c>
      <c r="K237" t="s">
        <v>5073</v>
      </c>
      <c r="L237">
        <v>43435.16</v>
      </c>
      <c r="M237" t="s">
        <v>9365</v>
      </c>
      <c r="N237" t="s">
        <v>9368</v>
      </c>
      <c r="O237" t="s">
        <v>9372</v>
      </c>
    </row>
    <row r="238" spans="1:15" x14ac:dyDescent="0.25">
      <c r="A238">
        <v>651529</v>
      </c>
      <c r="B238" t="s">
        <v>250</v>
      </c>
      <c r="C238" t="s">
        <v>4833</v>
      </c>
      <c r="D238">
        <v>86</v>
      </c>
      <c r="E238" t="s">
        <v>4835</v>
      </c>
      <c r="F238" t="s">
        <v>4836</v>
      </c>
      <c r="G238" s="2">
        <v>45261</v>
      </c>
      <c r="H238" t="s">
        <v>4841</v>
      </c>
      <c r="I238" t="s">
        <v>4846</v>
      </c>
      <c r="J238" t="s">
        <v>4853</v>
      </c>
      <c r="K238" t="s">
        <v>5074</v>
      </c>
      <c r="L238">
        <v>43828.4</v>
      </c>
      <c r="M238" t="s">
        <v>9364</v>
      </c>
      <c r="N238" t="s">
        <v>9369</v>
      </c>
      <c r="O238" t="s">
        <v>9371</v>
      </c>
    </row>
    <row r="239" spans="1:15" x14ac:dyDescent="0.25">
      <c r="A239">
        <v>346655</v>
      </c>
      <c r="B239" t="s">
        <v>251</v>
      </c>
      <c r="C239" t="s">
        <v>4834</v>
      </c>
      <c r="D239">
        <v>77</v>
      </c>
      <c r="E239" t="s">
        <v>4835</v>
      </c>
      <c r="F239" t="s">
        <v>4836</v>
      </c>
      <c r="G239" s="2">
        <v>45266</v>
      </c>
      <c r="H239" t="s">
        <v>4837</v>
      </c>
      <c r="I239" t="s">
        <v>4845</v>
      </c>
      <c r="J239" t="s">
        <v>4853</v>
      </c>
      <c r="K239" t="s">
        <v>5075</v>
      </c>
      <c r="L239">
        <v>1193.5</v>
      </c>
      <c r="M239" t="s">
        <v>9366</v>
      </c>
      <c r="N239" t="s">
        <v>9369</v>
      </c>
      <c r="O239" t="s">
        <v>9371</v>
      </c>
    </row>
    <row r="240" spans="1:15" x14ac:dyDescent="0.25">
      <c r="A240">
        <v>300729</v>
      </c>
      <c r="B240" t="s">
        <v>252</v>
      </c>
      <c r="C240" t="s">
        <v>4833</v>
      </c>
      <c r="D240">
        <v>61</v>
      </c>
      <c r="E240" t="s">
        <v>4835</v>
      </c>
      <c r="F240" t="s">
        <v>4836</v>
      </c>
      <c r="G240" s="2">
        <v>45072</v>
      </c>
      <c r="H240" t="s">
        <v>4841</v>
      </c>
      <c r="I240" t="s">
        <v>4849</v>
      </c>
      <c r="J240" t="s">
        <v>4853</v>
      </c>
      <c r="K240" t="s">
        <v>5076</v>
      </c>
      <c r="L240">
        <v>35895.199999999997</v>
      </c>
      <c r="M240" t="s">
        <v>9364</v>
      </c>
      <c r="N240" t="s">
        <v>9368</v>
      </c>
      <c r="O240" t="s">
        <v>9370</v>
      </c>
    </row>
    <row r="241" spans="1:15" x14ac:dyDescent="0.25">
      <c r="A241">
        <v>565838</v>
      </c>
      <c r="B241" t="s">
        <v>253</v>
      </c>
      <c r="C241" t="s">
        <v>4834</v>
      </c>
      <c r="D241">
        <v>27</v>
      </c>
      <c r="E241" t="s">
        <v>4835</v>
      </c>
      <c r="F241" t="s">
        <v>4836</v>
      </c>
      <c r="G241" s="2">
        <v>45668</v>
      </c>
      <c r="H241" t="s">
        <v>4842</v>
      </c>
      <c r="I241" t="s">
        <v>4844</v>
      </c>
      <c r="J241" t="s">
        <v>4837</v>
      </c>
      <c r="K241" t="s">
        <v>5077</v>
      </c>
      <c r="L241">
        <v>37700.400000000001</v>
      </c>
      <c r="M241" t="s">
        <v>9366</v>
      </c>
      <c r="N241" t="s">
        <v>9368</v>
      </c>
      <c r="O241" t="s">
        <v>9370</v>
      </c>
    </row>
    <row r="242" spans="1:15" x14ac:dyDescent="0.25">
      <c r="A242">
        <v>605817</v>
      </c>
      <c r="B242" t="s">
        <v>254</v>
      </c>
      <c r="C242" t="s">
        <v>4833</v>
      </c>
      <c r="D242">
        <v>72</v>
      </c>
      <c r="E242" t="s">
        <v>4835</v>
      </c>
      <c r="F242" t="s">
        <v>4836</v>
      </c>
      <c r="G242" s="2">
        <v>45673</v>
      </c>
      <c r="H242" t="s">
        <v>4838</v>
      </c>
      <c r="I242" t="s">
        <v>4850</v>
      </c>
      <c r="J242" t="s">
        <v>4853</v>
      </c>
      <c r="K242" t="s">
        <v>5078</v>
      </c>
      <c r="L242">
        <v>18061.37</v>
      </c>
      <c r="M242" t="s">
        <v>9364</v>
      </c>
      <c r="N242" t="s">
        <v>9369</v>
      </c>
      <c r="O242" t="s">
        <v>9370</v>
      </c>
    </row>
    <row r="243" spans="1:15" x14ac:dyDescent="0.25">
      <c r="A243">
        <v>504484</v>
      </c>
      <c r="B243" t="s">
        <v>255</v>
      </c>
      <c r="C243" t="s">
        <v>4833</v>
      </c>
      <c r="D243">
        <v>70</v>
      </c>
      <c r="E243" t="s">
        <v>4835</v>
      </c>
      <c r="F243" t="s">
        <v>4836</v>
      </c>
      <c r="G243" s="2">
        <v>45821</v>
      </c>
      <c r="H243" t="s">
        <v>4843</v>
      </c>
      <c r="I243" t="s">
        <v>4849</v>
      </c>
      <c r="J243" t="s">
        <v>4852</v>
      </c>
      <c r="K243" t="s">
        <v>5079</v>
      </c>
      <c r="L243">
        <v>48765.2</v>
      </c>
      <c r="M243" t="s">
        <v>9365</v>
      </c>
      <c r="N243" t="s">
        <v>9368</v>
      </c>
      <c r="O243" t="s">
        <v>9370</v>
      </c>
    </row>
    <row r="244" spans="1:15" x14ac:dyDescent="0.25">
      <c r="A244">
        <v>875525</v>
      </c>
      <c r="B244" t="s">
        <v>256</v>
      </c>
      <c r="C244" t="s">
        <v>4834</v>
      </c>
      <c r="D244">
        <v>40</v>
      </c>
      <c r="E244" t="s">
        <v>4835</v>
      </c>
      <c r="F244" t="s">
        <v>4836</v>
      </c>
      <c r="G244" s="2">
        <v>45834</v>
      </c>
      <c r="H244" t="s">
        <v>4843</v>
      </c>
      <c r="I244" t="s">
        <v>4848</v>
      </c>
      <c r="J244" t="s">
        <v>4853</v>
      </c>
      <c r="K244" t="s">
        <v>5080</v>
      </c>
      <c r="L244">
        <v>5498.37</v>
      </c>
      <c r="M244" t="s">
        <v>9367</v>
      </c>
      <c r="N244" t="s">
        <v>9368</v>
      </c>
      <c r="O244" t="s">
        <v>9370</v>
      </c>
    </row>
    <row r="245" spans="1:15" x14ac:dyDescent="0.25">
      <c r="A245">
        <v>470082</v>
      </c>
      <c r="B245" t="s">
        <v>257</v>
      </c>
      <c r="C245" t="s">
        <v>4834</v>
      </c>
      <c r="D245">
        <v>0</v>
      </c>
      <c r="E245" t="s">
        <v>4835</v>
      </c>
      <c r="F245" t="s">
        <v>4836</v>
      </c>
      <c r="G245" s="2">
        <v>45838</v>
      </c>
      <c r="H245" t="s">
        <v>4843</v>
      </c>
      <c r="I245" t="s">
        <v>4850</v>
      </c>
      <c r="J245" t="s">
        <v>4853</v>
      </c>
      <c r="K245" t="s">
        <v>5081</v>
      </c>
      <c r="L245">
        <v>41077.69</v>
      </c>
      <c r="M245" t="s">
        <v>9365</v>
      </c>
      <c r="N245" t="s">
        <v>9368</v>
      </c>
      <c r="O245" t="s">
        <v>9371</v>
      </c>
    </row>
    <row r="246" spans="1:15" x14ac:dyDescent="0.25">
      <c r="A246">
        <v>180400</v>
      </c>
      <c r="B246" t="s">
        <v>258</v>
      </c>
      <c r="C246" t="s">
        <v>4834</v>
      </c>
      <c r="D246">
        <v>87</v>
      </c>
      <c r="E246" t="s">
        <v>4835</v>
      </c>
      <c r="F246" t="s">
        <v>4836</v>
      </c>
      <c r="G246" s="2">
        <v>44935</v>
      </c>
      <c r="H246" t="s">
        <v>4839</v>
      </c>
      <c r="I246" t="s">
        <v>4850</v>
      </c>
      <c r="J246" t="s">
        <v>4853</v>
      </c>
      <c r="K246" t="s">
        <v>5082</v>
      </c>
      <c r="L246">
        <v>46299.45</v>
      </c>
      <c r="M246" t="s">
        <v>9364</v>
      </c>
      <c r="N246" t="s">
        <v>9369</v>
      </c>
      <c r="O246" t="s">
        <v>9371</v>
      </c>
    </row>
    <row r="247" spans="1:15" x14ac:dyDescent="0.25">
      <c r="A247">
        <v>863777</v>
      </c>
      <c r="B247" t="s">
        <v>259</v>
      </c>
      <c r="C247" t="s">
        <v>4833</v>
      </c>
      <c r="D247">
        <v>21</v>
      </c>
      <c r="E247" t="s">
        <v>4835</v>
      </c>
      <c r="F247" t="s">
        <v>4836</v>
      </c>
      <c r="G247" s="2">
        <v>45002</v>
      </c>
      <c r="H247" t="s">
        <v>4837</v>
      </c>
      <c r="I247" t="s">
        <v>4847</v>
      </c>
      <c r="J247" t="s">
        <v>4837</v>
      </c>
      <c r="K247" t="s">
        <v>5083</v>
      </c>
      <c r="L247">
        <v>35136.06</v>
      </c>
      <c r="M247" t="s">
        <v>9367</v>
      </c>
      <c r="N247" t="s">
        <v>9368</v>
      </c>
      <c r="O247" t="s">
        <v>9370</v>
      </c>
    </row>
    <row r="248" spans="1:15" x14ac:dyDescent="0.25">
      <c r="A248">
        <v>611352</v>
      </c>
      <c r="B248" t="s">
        <v>260</v>
      </c>
      <c r="C248" t="s">
        <v>4833</v>
      </c>
      <c r="D248">
        <v>55</v>
      </c>
      <c r="E248" t="s">
        <v>4835</v>
      </c>
      <c r="F248" t="s">
        <v>4836</v>
      </c>
      <c r="G248" s="2">
        <v>45702</v>
      </c>
      <c r="H248" t="s">
        <v>4843</v>
      </c>
      <c r="I248" t="s">
        <v>4850</v>
      </c>
      <c r="J248" t="s">
        <v>4852</v>
      </c>
      <c r="K248" t="s">
        <v>5084</v>
      </c>
      <c r="L248">
        <v>5505.85</v>
      </c>
      <c r="M248" t="s">
        <v>9366</v>
      </c>
      <c r="N248" t="s">
        <v>9369</v>
      </c>
      <c r="O248" t="s">
        <v>9372</v>
      </c>
    </row>
    <row r="249" spans="1:15" x14ac:dyDescent="0.25">
      <c r="A249">
        <v>478953</v>
      </c>
      <c r="B249" t="s">
        <v>261</v>
      </c>
      <c r="C249" t="s">
        <v>4834</v>
      </c>
      <c r="D249">
        <v>7</v>
      </c>
      <c r="E249" t="s">
        <v>4835</v>
      </c>
      <c r="F249" t="s">
        <v>4836</v>
      </c>
      <c r="G249" s="2">
        <v>45879</v>
      </c>
      <c r="H249" t="s">
        <v>4841</v>
      </c>
      <c r="I249" t="s">
        <v>4849</v>
      </c>
      <c r="J249" t="s">
        <v>4856</v>
      </c>
      <c r="K249" t="s">
        <v>5085</v>
      </c>
      <c r="L249">
        <v>6895.53</v>
      </c>
      <c r="M249" t="s">
        <v>9365</v>
      </c>
      <c r="N249" t="s">
        <v>9368</v>
      </c>
      <c r="O249" t="s">
        <v>9371</v>
      </c>
    </row>
    <row r="250" spans="1:15" x14ac:dyDescent="0.25">
      <c r="A250">
        <v>341107</v>
      </c>
      <c r="B250" t="s">
        <v>262</v>
      </c>
      <c r="C250" t="s">
        <v>4833</v>
      </c>
      <c r="D250">
        <v>13</v>
      </c>
      <c r="E250" t="s">
        <v>4835</v>
      </c>
      <c r="F250" t="s">
        <v>4836</v>
      </c>
      <c r="G250" s="2">
        <v>45236</v>
      </c>
      <c r="H250" t="s">
        <v>4842</v>
      </c>
      <c r="I250" t="s">
        <v>4846</v>
      </c>
      <c r="J250" t="s">
        <v>4855</v>
      </c>
      <c r="K250" t="s">
        <v>5086</v>
      </c>
      <c r="L250">
        <v>5978.8</v>
      </c>
      <c r="M250" t="s">
        <v>9365</v>
      </c>
      <c r="N250" t="s">
        <v>9368</v>
      </c>
      <c r="O250" t="s">
        <v>9372</v>
      </c>
    </row>
    <row r="251" spans="1:15" x14ac:dyDescent="0.25">
      <c r="A251">
        <v>893522</v>
      </c>
      <c r="B251" t="s">
        <v>263</v>
      </c>
      <c r="C251" t="s">
        <v>4833</v>
      </c>
      <c r="D251">
        <v>96</v>
      </c>
      <c r="E251" t="s">
        <v>4835</v>
      </c>
      <c r="F251" t="s">
        <v>4836</v>
      </c>
      <c r="G251" s="2">
        <v>45845</v>
      </c>
      <c r="H251" t="s">
        <v>4838</v>
      </c>
      <c r="I251" t="s">
        <v>4851</v>
      </c>
      <c r="J251" t="s">
        <v>4853</v>
      </c>
      <c r="K251" t="s">
        <v>5087</v>
      </c>
      <c r="L251">
        <v>20608.04</v>
      </c>
      <c r="M251" t="s">
        <v>9365</v>
      </c>
      <c r="N251" t="s">
        <v>9368</v>
      </c>
      <c r="O251" t="s">
        <v>9371</v>
      </c>
    </row>
    <row r="252" spans="1:15" x14ac:dyDescent="0.25">
      <c r="A252">
        <v>118149</v>
      </c>
      <c r="B252" t="s">
        <v>264</v>
      </c>
      <c r="C252" t="s">
        <v>4833</v>
      </c>
      <c r="D252">
        <v>9</v>
      </c>
      <c r="E252" t="s">
        <v>4835</v>
      </c>
      <c r="F252" t="s">
        <v>4836</v>
      </c>
      <c r="G252" s="2">
        <v>45574</v>
      </c>
      <c r="H252" t="s">
        <v>4839</v>
      </c>
      <c r="I252" t="s">
        <v>4848</v>
      </c>
      <c r="J252" t="s">
        <v>4854</v>
      </c>
      <c r="K252" t="s">
        <v>5088</v>
      </c>
      <c r="L252">
        <v>40981.360000000001</v>
      </c>
      <c r="M252" t="s">
        <v>9367</v>
      </c>
      <c r="N252" t="s">
        <v>9369</v>
      </c>
      <c r="O252" t="s">
        <v>9371</v>
      </c>
    </row>
    <row r="253" spans="1:15" x14ac:dyDescent="0.25">
      <c r="A253">
        <v>864606</v>
      </c>
      <c r="B253" t="s">
        <v>265</v>
      </c>
      <c r="C253" t="s">
        <v>4834</v>
      </c>
      <c r="D253">
        <v>89</v>
      </c>
      <c r="E253" t="s">
        <v>4835</v>
      </c>
      <c r="F253" t="s">
        <v>4836</v>
      </c>
      <c r="G253" s="2">
        <v>45083</v>
      </c>
      <c r="H253" t="s">
        <v>4840</v>
      </c>
      <c r="I253" t="s">
        <v>4851</v>
      </c>
      <c r="J253" t="s">
        <v>4855</v>
      </c>
      <c r="K253" t="s">
        <v>5089</v>
      </c>
      <c r="L253">
        <v>4312.3100000000004</v>
      </c>
      <c r="M253" t="s">
        <v>9366</v>
      </c>
      <c r="N253" t="s">
        <v>9368</v>
      </c>
      <c r="O253" t="s">
        <v>9372</v>
      </c>
    </row>
    <row r="254" spans="1:15" x14ac:dyDescent="0.25">
      <c r="A254">
        <v>661141</v>
      </c>
      <c r="B254" t="s">
        <v>266</v>
      </c>
      <c r="C254" t="s">
        <v>4834</v>
      </c>
      <c r="D254">
        <v>15</v>
      </c>
      <c r="E254" t="s">
        <v>4835</v>
      </c>
      <c r="F254" t="s">
        <v>4836</v>
      </c>
      <c r="G254" s="2">
        <v>45776</v>
      </c>
      <c r="H254" t="s">
        <v>4842</v>
      </c>
      <c r="I254" t="s">
        <v>4844</v>
      </c>
      <c r="J254" t="s">
        <v>4853</v>
      </c>
      <c r="K254" t="s">
        <v>5090</v>
      </c>
      <c r="L254">
        <v>41366.78</v>
      </c>
      <c r="M254" t="s">
        <v>9365</v>
      </c>
      <c r="N254" t="s">
        <v>9369</v>
      </c>
      <c r="O254" t="s">
        <v>9371</v>
      </c>
    </row>
    <row r="255" spans="1:15" x14ac:dyDescent="0.25">
      <c r="A255">
        <v>309751</v>
      </c>
      <c r="B255" t="s">
        <v>267</v>
      </c>
      <c r="C255" t="s">
        <v>4833</v>
      </c>
      <c r="D255">
        <v>83</v>
      </c>
      <c r="E255" t="s">
        <v>4835</v>
      </c>
      <c r="F255" t="s">
        <v>4836</v>
      </c>
      <c r="G255" s="2">
        <v>45416</v>
      </c>
      <c r="H255" t="s">
        <v>4842</v>
      </c>
      <c r="I255" t="s">
        <v>4849</v>
      </c>
      <c r="J255" t="s">
        <v>4837</v>
      </c>
      <c r="K255" t="s">
        <v>5091</v>
      </c>
      <c r="L255">
        <v>11459.18</v>
      </c>
      <c r="M255" t="s">
        <v>9366</v>
      </c>
      <c r="N255" t="s">
        <v>9369</v>
      </c>
      <c r="O255" t="s">
        <v>9371</v>
      </c>
    </row>
    <row r="256" spans="1:15" x14ac:dyDescent="0.25">
      <c r="A256">
        <v>164211</v>
      </c>
      <c r="B256" t="s">
        <v>268</v>
      </c>
      <c r="C256" t="s">
        <v>4833</v>
      </c>
      <c r="D256">
        <v>12</v>
      </c>
      <c r="E256" t="s">
        <v>4835</v>
      </c>
      <c r="F256" t="s">
        <v>4836</v>
      </c>
      <c r="G256" s="2">
        <v>45558</v>
      </c>
      <c r="H256" t="s">
        <v>4837</v>
      </c>
      <c r="I256" t="s">
        <v>4849</v>
      </c>
      <c r="J256" t="s">
        <v>4852</v>
      </c>
      <c r="K256" t="s">
        <v>5092</v>
      </c>
      <c r="L256">
        <v>14436.77</v>
      </c>
      <c r="M256" t="s">
        <v>9366</v>
      </c>
      <c r="N256" t="s">
        <v>9368</v>
      </c>
      <c r="O256" t="s">
        <v>9371</v>
      </c>
    </row>
    <row r="257" spans="1:15" x14ac:dyDescent="0.25">
      <c r="A257">
        <v>893995</v>
      </c>
      <c r="B257" t="s">
        <v>269</v>
      </c>
      <c r="C257" t="s">
        <v>4834</v>
      </c>
      <c r="D257">
        <v>95</v>
      </c>
      <c r="E257" t="s">
        <v>4835</v>
      </c>
      <c r="F257" t="s">
        <v>4836</v>
      </c>
      <c r="G257" s="2">
        <v>45540</v>
      </c>
      <c r="H257" t="s">
        <v>4842</v>
      </c>
      <c r="I257" t="s">
        <v>4850</v>
      </c>
      <c r="J257" t="s">
        <v>4856</v>
      </c>
      <c r="K257" t="s">
        <v>5093</v>
      </c>
      <c r="L257">
        <v>30336.15</v>
      </c>
      <c r="M257" t="s">
        <v>9364</v>
      </c>
      <c r="N257" t="s">
        <v>9369</v>
      </c>
      <c r="O257" t="s">
        <v>9372</v>
      </c>
    </row>
    <row r="258" spans="1:15" x14ac:dyDescent="0.25">
      <c r="A258">
        <v>373247</v>
      </c>
      <c r="B258" t="s">
        <v>270</v>
      </c>
      <c r="C258" t="s">
        <v>4834</v>
      </c>
      <c r="D258">
        <v>43</v>
      </c>
      <c r="E258" t="s">
        <v>4835</v>
      </c>
      <c r="F258" t="s">
        <v>4836</v>
      </c>
      <c r="G258" s="2">
        <v>45386</v>
      </c>
      <c r="H258" t="s">
        <v>4838</v>
      </c>
      <c r="I258" t="s">
        <v>4847</v>
      </c>
      <c r="J258" t="s">
        <v>4855</v>
      </c>
      <c r="K258" t="s">
        <v>5094</v>
      </c>
      <c r="L258">
        <v>30930.66</v>
      </c>
      <c r="M258" t="s">
        <v>9365</v>
      </c>
      <c r="N258" t="s">
        <v>9368</v>
      </c>
      <c r="O258" t="s">
        <v>9371</v>
      </c>
    </row>
    <row r="259" spans="1:15" x14ac:dyDescent="0.25">
      <c r="A259">
        <v>614612</v>
      </c>
      <c r="B259" t="s">
        <v>271</v>
      </c>
      <c r="C259" t="s">
        <v>4834</v>
      </c>
      <c r="D259">
        <v>55</v>
      </c>
      <c r="E259" t="s">
        <v>4835</v>
      </c>
      <c r="F259" t="s">
        <v>4836</v>
      </c>
      <c r="G259" s="2">
        <v>45742</v>
      </c>
      <c r="H259" t="s">
        <v>4841</v>
      </c>
      <c r="I259" t="s">
        <v>4849</v>
      </c>
      <c r="J259" t="s">
        <v>4854</v>
      </c>
      <c r="K259" t="s">
        <v>5095</v>
      </c>
      <c r="L259">
        <v>8044.02</v>
      </c>
      <c r="M259" t="s">
        <v>9367</v>
      </c>
      <c r="N259" t="s">
        <v>9369</v>
      </c>
      <c r="O259" t="s">
        <v>9372</v>
      </c>
    </row>
    <row r="260" spans="1:15" x14ac:dyDescent="0.25">
      <c r="A260">
        <v>236821</v>
      </c>
      <c r="B260" t="s">
        <v>272</v>
      </c>
      <c r="C260" t="s">
        <v>4834</v>
      </c>
      <c r="D260">
        <v>3</v>
      </c>
      <c r="E260" t="s">
        <v>4835</v>
      </c>
      <c r="F260" t="s">
        <v>4836</v>
      </c>
      <c r="G260" s="2">
        <v>45391</v>
      </c>
      <c r="H260" t="s">
        <v>4838</v>
      </c>
      <c r="I260" t="s">
        <v>4844</v>
      </c>
      <c r="J260" t="s">
        <v>4837</v>
      </c>
      <c r="K260" t="s">
        <v>5096</v>
      </c>
      <c r="L260">
        <v>23609.79</v>
      </c>
      <c r="M260" t="s">
        <v>9364</v>
      </c>
      <c r="N260" t="s">
        <v>9368</v>
      </c>
      <c r="O260" t="s">
        <v>9370</v>
      </c>
    </row>
    <row r="261" spans="1:15" x14ac:dyDescent="0.25">
      <c r="A261">
        <v>647872</v>
      </c>
      <c r="B261" t="s">
        <v>273</v>
      </c>
      <c r="C261" t="s">
        <v>4834</v>
      </c>
      <c r="D261">
        <v>44</v>
      </c>
      <c r="E261" t="s">
        <v>4835</v>
      </c>
      <c r="F261" t="s">
        <v>4836</v>
      </c>
      <c r="G261" s="2">
        <v>45775</v>
      </c>
      <c r="H261" t="s">
        <v>4838</v>
      </c>
      <c r="I261" t="s">
        <v>4844</v>
      </c>
      <c r="J261" t="s">
        <v>4853</v>
      </c>
      <c r="K261" t="s">
        <v>5097</v>
      </c>
      <c r="L261">
        <v>25692.27</v>
      </c>
      <c r="M261" t="s">
        <v>9364</v>
      </c>
      <c r="N261" t="s">
        <v>9369</v>
      </c>
      <c r="O261" t="s">
        <v>9370</v>
      </c>
    </row>
    <row r="262" spans="1:15" x14ac:dyDescent="0.25">
      <c r="A262">
        <v>209311</v>
      </c>
      <c r="B262" t="s">
        <v>274</v>
      </c>
      <c r="C262" t="s">
        <v>4833</v>
      </c>
      <c r="D262">
        <v>11</v>
      </c>
      <c r="E262" t="s">
        <v>4835</v>
      </c>
      <c r="F262" t="s">
        <v>4836</v>
      </c>
      <c r="G262" s="2">
        <v>45699</v>
      </c>
      <c r="H262" t="s">
        <v>4841</v>
      </c>
      <c r="I262" t="s">
        <v>4850</v>
      </c>
      <c r="J262" t="s">
        <v>4853</v>
      </c>
      <c r="K262" t="s">
        <v>5098</v>
      </c>
      <c r="L262">
        <v>18185.78</v>
      </c>
      <c r="M262" t="s">
        <v>9365</v>
      </c>
      <c r="N262" t="s">
        <v>9368</v>
      </c>
      <c r="O262" t="s">
        <v>9371</v>
      </c>
    </row>
    <row r="263" spans="1:15" x14ac:dyDescent="0.25">
      <c r="A263">
        <v>377676</v>
      </c>
      <c r="B263" t="s">
        <v>275</v>
      </c>
      <c r="C263" t="s">
        <v>4833</v>
      </c>
      <c r="D263">
        <v>32</v>
      </c>
      <c r="E263" t="s">
        <v>4835</v>
      </c>
      <c r="F263" t="s">
        <v>4836</v>
      </c>
      <c r="G263" s="2">
        <v>45001</v>
      </c>
      <c r="H263" t="s">
        <v>4839</v>
      </c>
      <c r="I263" t="s">
        <v>4847</v>
      </c>
      <c r="J263" t="s">
        <v>4837</v>
      </c>
      <c r="K263" t="s">
        <v>5099</v>
      </c>
      <c r="L263">
        <v>7317.53</v>
      </c>
      <c r="M263" t="s">
        <v>9367</v>
      </c>
      <c r="N263" t="s">
        <v>9368</v>
      </c>
      <c r="O263" t="s">
        <v>9372</v>
      </c>
    </row>
    <row r="264" spans="1:15" x14ac:dyDescent="0.25">
      <c r="A264">
        <v>334089</v>
      </c>
      <c r="B264" t="s">
        <v>276</v>
      </c>
      <c r="C264" t="s">
        <v>4833</v>
      </c>
      <c r="D264">
        <v>18</v>
      </c>
      <c r="E264" t="s">
        <v>4835</v>
      </c>
      <c r="F264" t="s">
        <v>4836</v>
      </c>
      <c r="G264" s="2">
        <v>45308</v>
      </c>
      <c r="H264" t="s">
        <v>4837</v>
      </c>
      <c r="I264" t="s">
        <v>4844</v>
      </c>
      <c r="J264" t="s">
        <v>4856</v>
      </c>
      <c r="K264" t="s">
        <v>5100</v>
      </c>
      <c r="L264">
        <v>33664.879999999997</v>
      </c>
      <c r="M264" t="s">
        <v>9364</v>
      </c>
      <c r="N264" t="s">
        <v>9368</v>
      </c>
      <c r="O264" t="s">
        <v>9372</v>
      </c>
    </row>
    <row r="265" spans="1:15" x14ac:dyDescent="0.25">
      <c r="A265">
        <v>905880</v>
      </c>
      <c r="B265" t="s">
        <v>188</v>
      </c>
      <c r="C265" t="s">
        <v>4834</v>
      </c>
      <c r="D265">
        <v>79</v>
      </c>
      <c r="E265" t="s">
        <v>4835</v>
      </c>
      <c r="F265" t="s">
        <v>4836</v>
      </c>
      <c r="G265" s="2">
        <v>45506</v>
      </c>
      <c r="H265" t="s">
        <v>4843</v>
      </c>
      <c r="I265" t="s">
        <v>4844</v>
      </c>
      <c r="J265" t="s">
        <v>4837</v>
      </c>
      <c r="K265" t="s">
        <v>5101</v>
      </c>
      <c r="L265">
        <v>19505.95</v>
      </c>
      <c r="M265" t="s">
        <v>9364</v>
      </c>
      <c r="N265" t="s">
        <v>9368</v>
      </c>
      <c r="O265" t="s">
        <v>9371</v>
      </c>
    </row>
    <row r="266" spans="1:15" x14ac:dyDescent="0.25">
      <c r="A266">
        <v>378871</v>
      </c>
      <c r="B266" t="s">
        <v>277</v>
      </c>
      <c r="C266" t="s">
        <v>4833</v>
      </c>
      <c r="D266">
        <v>18</v>
      </c>
      <c r="E266" t="s">
        <v>4835</v>
      </c>
      <c r="F266" t="s">
        <v>4836</v>
      </c>
      <c r="G266" s="2">
        <v>45751</v>
      </c>
      <c r="H266" t="s">
        <v>4843</v>
      </c>
      <c r="I266" t="s">
        <v>4850</v>
      </c>
      <c r="J266" t="s">
        <v>4856</v>
      </c>
      <c r="K266" t="s">
        <v>5102</v>
      </c>
      <c r="L266">
        <v>17112.439999999999</v>
      </c>
      <c r="M266" t="s">
        <v>9367</v>
      </c>
      <c r="N266" t="s">
        <v>9368</v>
      </c>
      <c r="O266" t="s">
        <v>9372</v>
      </c>
    </row>
    <row r="267" spans="1:15" x14ac:dyDescent="0.25">
      <c r="A267">
        <v>364565</v>
      </c>
      <c r="B267" t="s">
        <v>278</v>
      </c>
      <c r="C267" t="s">
        <v>4834</v>
      </c>
      <c r="D267">
        <v>37</v>
      </c>
      <c r="E267" t="s">
        <v>4835</v>
      </c>
      <c r="F267" t="s">
        <v>4836</v>
      </c>
      <c r="G267" s="2">
        <v>45444</v>
      </c>
      <c r="H267" t="s">
        <v>4837</v>
      </c>
      <c r="I267" t="s">
        <v>4846</v>
      </c>
      <c r="J267" t="s">
        <v>4837</v>
      </c>
      <c r="K267" t="s">
        <v>5103</v>
      </c>
      <c r="L267">
        <v>36222.5</v>
      </c>
      <c r="M267" t="s">
        <v>9366</v>
      </c>
      <c r="N267" t="s">
        <v>9368</v>
      </c>
      <c r="O267" t="s">
        <v>9372</v>
      </c>
    </row>
    <row r="268" spans="1:15" x14ac:dyDescent="0.25">
      <c r="A268">
        <v>906519</v>
      </c>
      <c r="B268" t="s">
        <v>279</v>
      </c>
      <c r="C268" t="s">
        <v>4834</v>
      </c>
      <c r="D268">
        <v>17</v>
      </c>
      <c r="E268" t="s">
        <v>4835</v>
      </c>
      <c r="F268" t="s">
        <v>4836</v>
      </c>
      <c r="G268" s="2">
        <v>45732</v>
      </c>
      <c r="H268" t="s">
        <v>4837</v>
      </c>
      <c r="I268" t="s">
        <v>4848</v>
      </c>
      <c r="J268" t="s">
        <v>4837</v>
      </c>
      <c r="K268" t="s">
        <v>5104</v>
      </c>
      <c r="L268">
        <v>1275.31</v>
      </c>
      <c r="M268" t="s">
        <v>9364</v>
      </c>
      <c r="N268" t="s">
        <v>9368</v>
      </c>
      <c r="O268" t="s">
        <v>9372</v>
      </c>
    </row>
    <row r="269" spans="1:15" x14ac:dyDescent="0.25">
      <c r="A269">
        <v>899582</v>
      </c>
      <c r="B269" t="s">
        <v>280</v>
      </c>
      <c r="C269" t="s">
        <v>4834</v>
      </c>
      <c r="D269">
        <v>36</v>
      </c>
      <c r="E269" t="s">
        <v>4835</v>
      </c>
      <c r="F269" t="s">
        <v>4836</v>
      </c>
      <c r="G269" s="2">
        <v>44887</v>
      </c>
      <c r="H269" t="s">
        <v>4842</v>
      </c>
      <c r="I269" t="s">
        <v>4850</v>
      </c>
      <c r="J269" t="s">
        <v>4852</v>
      </c>
      <c r="K269" t="s">
        <v>5105</v>
      </c>
      <c r="L269">
        <v>9653.23</v>
      </c>
      <c r="M269" t="s">
        <v>9365</v>
      </c>
      <c r="N269" t="s">
        <v>9368</v>
      </c>
      <c r="O269" t="s">
        <v>9370</v>
      </c>
    </row>
    <row r="270" spans="1:15" x14ac:dyDescent="0.25">
      <c r="A270">
        <v>209379</v>
      </c>
      <c r="B270" t="s">
        <v>281</v>
      </c>
      <c r="C270" t="s">
        <v>4833</v>
      </c>
      <c r="D270">
        <v>64</v>
      </c>
      <c r="E270" t="s">
        <v>4835</v>
      </c>
      <c r="F270" t="s">
        <v>4836</v>
      </c>
      <c r="G270" s="2">
        <v>45007</v>
      </c>
      <c r="H270" t="s">
        <v>4838</v>
      </c>
      <c r="I270" t="s">
        <v>4851</v>
      </c>
      <c r="J270" t="s">
        <v>4852</v>
      </c>
      <c r="K270" t="s">
        <v>5106</v>
      </c>
      <c r="L270">
        <v>17122.939999999999</v>
      </c>
      <c r="M270" t="s">
        <v>9366</v>
      </c>
      <c r="N270" t="s">
        <v>9368</v>
      </c>
      <c r="O270" t="s">
        <v>9370</v>
      </c>
    </row>
    <row r="271" spans="1:15" x14ac:dyDescent="0.25">
      <c r="A271">
        <v>373207</v>
      </c>
      <c r="B271" t="s">
        <v>282</v>
      </c>
      <c r="C271" t="s">
        <v>4833</v>
      </c>
      <c r="D271">
        <v>3</v>
      </c>
      <c r="E271" t="s">
        <v>4835</v>
      </c>
      <c r="F271" t="s">
        <v>4836</v>
      </c>
      <c r="G271" s="2">
        <v>45756</v>
      </c>
      <c r="H271" t="s">
        <v>4838</v>
      </c>
      <c r="I271" t="s">
        <v>4845</v>
      </c>
      <c r="J271" t="s">
        <v>4854</v>
      </c>
      <c r="K271" t="s">
        <v>1800</v>
      </c>
      <c r="L271">
        <v>3127.16</v>
      </c>
      <c r="M271" t="s">
        <v>9365</v>
      </c>
      <c r="N271" t="s">
        <v>9369</v>
      </c>
      <c r="O271" t="s">
        <v>9370</v>
      </c>
    </row>
    <row r="272" spans="1:15" x14ac:dyDescent="0.25">
      <c r="A272">
        <v>124126</v>
      </c>
      <c r="B272" t="s">
        <v>283</v>
      </c>
      <c r="C272" t="s">
        <v>4833</v>
      </c>
      <c r="D272">
        <v>78</v>
      </c>
      <c r="E272" t="s">
        <v>4835</v>
      </c>
      <c r="F272" t="s">
        <v>4836</v>
      </c>
      <c r="G272" s="2">
        <v>45187</v>
      </c>
      <c r="H272" t="s">
        <v>4841</v>
      </c>
      <c r="I272" t="s">
        <v>4844</v>
      </c>
      <c r="J272" t="s">
        <v>4856</v>
      </c>
      <c r="K272" t="s">
        <v>5107</v>
      </c>
      <c r="L272">
        <v>9599.66</v>
      </c>
      <c r="M272" t="s">
        <v>9367</v>
      </c>
      <c r="N272" t="s">
        <v>9369</v>
      </c>
      <c r="O272" t="s">
        <v>9371</v>
      </c>
    </row>
    <row r="273" spans="1:15" x14ac:dyDescent="0.25">
      <c r="A273">
        <v>145656</v>
      </c>
      <c r="B273" t="s">
        <v>284</v>
      </c>
      <c r="C273" t="s">
        <v>4833</v>
      </c>
      <c r="D273">
        <v>9</v>
      </c>
      <c r="E273" t="s">
        <v>4835</v>
      </c>
      <c r="F273" t="s">
        <v>4836</v>
      </c>
      <c r="G273" s="2">
        <v>45614</v>
      </c>
      <c r="H273" t="s">
        <v>4843</v>
      </c>
      <c r="I273" t="s">
        <v>4849</v>
      </c>
      <c r="J273" t="s">
        <v>4852</v>
      </c>
      <c r="K273" t="s">
        <v>5108</v>
      </c>
      <c r="L273">
        <v>1263.17</v>
      </c>
      <c r="M273" t="s">
        <v>9367</v>
      </c>
      <c r="N273" t="s">
        <v>9369</v>
      </c>
      <c r="O273" t="s">
        <v>9370</v>
      </c>
    </row>
    <row r="274" spans="1:15" x14ac:dyDescent="0.25">
      <c r="A274">
        <v>336815</v>
      </c>
      <c r="B274" t="s">
        <v>285</v>
      </c>
      <c r="C274" t="s">
        <v>4833</v>
      </c>
      <c r="D274">
        <v>57</v>
      </c>
      <c r="E274" t="s">
        <v>4835</v>
      </c>
      <c r="F274" t="s">
        <v>4836</v>
      </c>
      <c r="G274" s="2">
        <v>45061</v>
      </c>
      <c r="H274" t="s">
        <v>4839</v>
      </c>
      <c r="I274" t="s">
        <v>4844</v>
      </c>
      <c r="J274" t="s">
        <v>4856</v>
      </c>
      <c r="K274" t="s">
        <v>5109</v>
      </c>
      <c r="L274">
        <v>20442.47</v>
      </c>
      <c r="M274" t="s">
        <v>9366</v>
      </c>
      <c r="N274" t="s">
        <v>9369</v>
      </c>
      <c r="O274" t="s">
        <v>9371</v>
      </c>
    </row>
    <row r="275" spans="1:15" x14ac:dyDescent="0.25">
      <c r="A275">
        <v>661800</v>
      </c>
      <c r="B275" t="s">
        <v>286</v>
      </c>
      <c r="C275" t="s">
        <v>4834</v>
      </c>
      <c r="D275">
        <v>5</v>
      </c>
      <c r="E275" t="s">
        <v>4835</v>
      </c>
      <c r="F275" t="s">
        <v>4836</v>
      </c>
      <c r="G275" s="2">
        <v>45726</v>
      </c>
      <c r="H275" t="s">
        <v>4842</v>
      </c>
      <c r="I275" t="s">
        <v>4848</v>
      </c>
      <c r="J275" t="s">
        <v>4855</v>
      </c>
      <c r="K275" t="s">
        <v>5110</v>
      </c>
      <c r="L275">
        <v>30989.83</v>
      </c>
      <c r="M275" t="s">
        <v>9365</v>
      </c>
      <c r="N275" t="s">
        <v>9369</v>
      </c>
      <c r="O275" t="s">
        <v>9370</v>
      </c>
    </row>
    <row r="276" spans="1:15" x14ac:dyDescent="0.25">
      <c r="A276">
        <v>919283</v>
      </c>
      <c r="B276" t="s">
        <v>287</v>
      </c>
      <c r="C276" t="s">
        <v>4834</v>
      </c>
      <c r="D276">
        <v>84</v>
      </c>
      <c r="E276" t="s">
        <v>4835</v>
      </c>
      <c r="F276" t="s">
        <v>4836</v>
      </c>
      <c r="G276" s="2">
        <v>44980</v>
      </c>
      <c r="H276" t="s">
        <v>4840</v>
      </c>
      <c r="I276" t="s">
        <v>4847</v>
      </c>
      <c r="J276" t="s">
        <v>4856</v>
      </c>
      <c r="K276" t="s">
        <v>5111</v>
      </c>
      <c r="L276">
        <v>9608.7000000000007</v>
      </c>
      <c r="M276" t="s">
        <v>9364</v>
      </c>
      <c r="N276" t="s">
        <v>9368</v>
      </c>
      <c r="O276" t="s">
        <v>9372</v>
      </c>
    </row>
    <row r="277" spans="1:15" x14ac:dyDescent="0.25">
      <c r="A277">
        <v>893723</v>
      </c>
      <c r="B277" t="s">
        <v>288</v>
      </c>
      <c r="C277" t="s">
        <v>4834</v>
      </c>
      <c r="D277">
        <v>100</v>
      </c>
      <c r="E277" t="s">
        <v>4835</v>
      </c>
      <c r="F277" t="s">
        <v>4836</v>
      </c>
      <c r="G277" s="2">
        <v>44808</v>
      </c>
      <c r="H277" t="s">
        <v>4840</v>
      </c>
      <c r="I277" t="s">
        <v>4844</v>
      </c>
      <c r="J277" t="s">
        <v>4855</v>
      </c>
      <c r="K277" t="s">
        <v>5112</v>
      </c>
      <c r="L277">
        <v>36744.99</v>
      </c>
      <c r="M277" t="s">
        <v>9366</v>
      </c>
      <c r="N277" t="s">
        <v>9368</v>
      </c>
      <c r="O277" t="s">
        <v>9371</v>
      </c>
    </row>
    <row r="278" spans="1:15" x14ac:dyDescent="0.25">
      <c r="A278">
        <v>946122</v>
      </c>
      <c r="B278" t="s">
        <v>289</v>
      </c>
      <c r="C278" t="s">
        <v>4833</v>
      </c>
      <c r="D278">
        <v>72</v>
      </c>
      <c r="E278" t="s">
        <v>4835</v>
      </c>
      <c r="F278" t="s">
        <v>4836</v>
      </c>
      <c r="G278" s="2">
        <v>45442</v>
      </c>
      <c r="H278" t="s">
        <v>4838</v>
      </c>
      <c r="I278" t="s">
        <v>4849</v>
      </c>
      <c r="J278" t="s">
        <v>4837</v>
      </c>
      <c r="K278" t="s">
        <v>5113</v>
      </c>
      <c r="L278">
        <v>32622.84</v>
      </c>
      <c r="M278" t="s">
        <v>9366</v>
      </c>
      <c r="N278" t="s">
        <v>9368</v>
      </c>
      <c r="O278" t="s">
        <v>9371</v>
      </c>
    </row>
    <row r="279" spans="1:15" x14ac:dyDescent="0.25">
      <c r="A279">
        <v>527173</v>
      </c>
      <c r="B279" t="s">
        <v>290</v>
      </c>
      <c r="C279" t="s">
        <v>4834</v>
      </c>
      <c r="D279">
        <v>38</v>
      </c>
      <c r="E279" t="s">
        <v>4835</v>
      </c>
      <c r="F279" t="s">
        <v>4836</v>
      </c>
      <c r="G279" s="2">
        <v>44944</v>
      </c>
      <c r="H279" t="s">
        <v>4839</v>
      </c>
      <c r="I279" t="s">
        <v>4849</v>
      </c>
      <c r="J279" t="s">
        <v>4855</v>
      </c>
      <c r="K279" t="s">
        <v>5114</v>
      </c>
      <c r="L279">
        <v>20610.939999999999</v>
      </c>
      <c r="M279" t="s">
        <v>9364</v>
      </c>
      <c r="N279" t="s">
        <v>9369</v>
      </c>
      <c r="O279" t="s">
        <v>9370</v>
      </c>
    </row>
    <row r="280" spans="1:15" x14ac:dyDescent="0.25">
      <c r="A280">
        <v>214518</v>
      </c>
      <c r="B280" t="s">
        <v>291</v>
      </c>
      <c r="C280" t="s">
        <v>4833</v>
      </c>
      <c r="D280">
        <v>39</v>
      </c>
      <c r="E280" t="s">
        <v>4835</v>
      </c>
      <c r="F280" t="s">
        <v>4836</v>
      </c>
      <c r="G280" s="2">
        <v>45830</v>
      </c>
      <c r="H280" t="s">
        <v>4838</v>
      </c>
      <c r="I280" t="s">
        <v>4850</v>
      </c>
      <c r="J280" t="s">
        <v>4854</v>
      </c>
      <c r="K280" t="s">
        <v>5115</v>
      </c>
      <c r="L280">
        <v>29319.63</v>
      </c>
      <c r="M280" t="s">
        <v>9364</v>
      </c>
      <c r="N280" t="s">
        <v>9369</v>
      </c>
      <c r="O280" t="s">
        <v>9372</v>
      </c>
    </row>
    <row r="281" spans="1:15" x14ac:dyDescent="0.25">
      <c r="A281">
        <v>695772</v>
      </c>
      <c r="B281" t="s">
        <v>292</v>
      </c>
      <c r="C281" t="s">
        <v>4834</v>
      </c>
      <c r="D281">
        <v>77</v>
      </c>
      <c r="E281" t="s">
        <v>4835</v>
      </c>
      <c r="F281" t="s">
        <v>4836</v>
      </c>
      <c r="G281" s="2">
        <v>44907</v>
      </c>
      <c r="H281" t="s">
        <v>4841</v>
      </c>
      <c r="I281" t="s">
        <v>4847</v>
      </c>
      <c r="J281" t="s">
        <v>4855</v>
      </c>
      <c r="K281" t="s">
        <v>5116</v>
      </c>
      <c r="L281">
        <v>39694.44</v>
      </c>
      <c r="M281" t="s">
        <v>9364</v>
      </c>
      <c r="N281" t="s">
        <v>9369</v>
      </c>
      <c r="O281" t="s">
        <v>9370</v>
      </c>
    </row>
    <row r="282" spans="1:15" x14ac:dyDescent="0.25">
      <c r="A282">
        <v>631045</v>
      </c>
      <c r="B282" t="s">
        <v>293</v>
      </c>
      <c r="C282" t="s">
        <v>4833</v>
      </c>
      <c r="D282">
        <v>16</v>
      </c>
      <c r="E282" t="s">
        <v>4835</v>
      </c>
      <c r="F282" t="s">
        <v>4836</v>
      </c>
      <c r="G282" s="2">
        <v>45270</v>
      </c>
      <c r="H282" t="s">
        <v>4839</v>
      </c>
      <c r="I282" t="s">
        <v>4851</v>
      </c>
      <c r="J282" t="s">
        <v>4837</v>
      </c>
      <c r="K282" t="s">
        <v>5117</v>
      </c>
      <c r="L282">
        <v>24988.6</v>
      </c>
      <c r="M282" t="s">
        <v>9365</v>
      </c>
      <c r="N282" t="s">
        <v>9369</v>
      </c>
      <c r="O282" t="s">
        <v>9371</v>
      </c>
    </row>
    <row r="283" spans="1:15" x14ac:dyDescent="0.25">
      <c r="A283">
        <v>844521</v>
      </c>
      <c r="B283" t="s">
        <v>294</v>
      </c>
      <c r="C283" t="s">
        <v>4833</v>
      </c>
      <c r="D283">
        <v>1</v>
      </c>
      <c r="E283" t="s">
        <v>4835</v>
      </c>
      <c r="F283" t="s">
        <v>4836</v>
      </c>
      <c r="G283" s="2">
        <v>45496</v>
      </c>
      <c r="H283" t="s">
        <v>4839</v>
      </c>
      <c r="I283" t="s">
        <v>4846</v>
      </c>
      <c r="J283" t="s">
        <v>4852</v>
      </c>
      <c r="K283" t="s">
        <v>5118</v>
      </c>
      <c r="L283">
        <v>6946.26</v>
      </c>
      <c r="M283" t="s">
        <v>9367</v>
      </c>
      <c r="N283" t="s">
        <v>9368</v>
      </c>
      <c r="O283" t="s">
        <v>9371</v>
      </c>
    </row>
    <row r="284" spans="1:15" x14ac:dyDescent="0.25">
      <c r="A284">
        <v>563933</v>
      </c>
      <c r="B284" t="s">
        <v>295</v>
      </c>
      <c r="C284" t="s">
        <v>4833</v>
      </c>
      <c r="D284">
        <v>43</v>
      </c>
      <c r="E284" t="s">
        <v>4835</v>
      </c>
      <c r="F284" t="s">
        <v>4836</v>
      </c>
      <c r="G284" s="2">
        <v>45283</v>
      </c>
      <c r="H284" t="s">
        <v>4840</v>
      </c>
      <c r="I284" t="s">
        <v>4850</v>
      </c>
      <c r="J284" t="s">
        <v>4856</v>
      </c>
      <c r="K284" t="s">
        <v>5119</v>
      </c>
      <c r="L284">
        <v>19128.18</v>
      </c>
      <c r="M284" t="s">
        <v>9366</v>
      </c>
      <c r="N284" t="s">
        <v>9369</v>
      </c>
      <c r="O284" t="s">
        <v>9372</v>
      </c>
    </row>
    <row r="285" spans="1:15" x14ac:dyDescent="0.25">
      <c r="A285">
        <v>454522</v>
      </c>
      <c r="B285" t="s">
        <v>296</v>
      </c>
      <c r="C285" t="s">
        <v>4833</v>
      </c>
      <c r="D285">
        <v>59</v>
      </c>
      <c r="E285" t="s">
        <v>4835</v>
      </c>
      <c r="F285" t="s">
        <v>4836</v>
      </c>
      <c r="G285" s="2">
        <v>44790</v>
      </c>
      <c r="H285" t="s">
        <v>4838</v>
      </c>
      <c r="I285" t="s">
        <v>4844</v>
      </c>
      <c r="J285" t="s">
        <v>4852</v>
      </c>
      <c r="K285" t="s">
        <v>5120</v>
      </c>
      <c r="L285">
        <v>43283.58</v>
      </c>
      <c r="M285" t="s">
        <v>9364</v>
      </c>
      <c r="N285" t="s">
        <v>9369</v>
      </c>
      <c r="O285" t="s">
        <v>9371</v>
      </c>
    </row>
    <row r="286" spans="1:15" x14ac:dyDescent="0.25">
      <c r="A286">
        <v>572795</v>
      </c>
      <c r="B286" t="s">
        <v>297</v>
      </c>
      <c r="C286" t="s">
        <v>4833</v>
      </c>
      <c r="D286">
        <v>80</v>
      </c>
      <c r="E286" t="s">
        <v>4835</v>
      </c>
      <c r="F286" t="s">
        <v>4836</v>
      </c>
      <c r="G286" s="2">
        <v>45176</v>
      </c>
      <c r="H286" t="s">
        <v>4843</v>
      </c>
      <c r="I286" t="s">
        <v>4848</v>
      </c>
      <c r="J286" t="s">
        <v>4854</v>
      </c>
      <c r="K286" t="s">
        <v>5121</v>
      </c>
      <c r="L286">
        <v>26666.57</v>
      </c>
      <c r="M286" t="s">
        <v>9365</v>
      </c>
      <c r="N286" t="s">
        <v>9369</v>
      </c>
      <c r="O286" t="s">
        <v>9372</v>
      </c>
    </row>
    <row r="287" spans="1:15" x14ac:dyDescent="0.25">
      <c r="A287">
        <v>788933</v>
      </c>
      <c r="B287" t="s">
        <v>298</v>
      </c>
      <c r="C287" t="s">
        <v>4834</v>
      </c>
      <c r="D287">
        <v>19</v>
      </c>
      <c r="E287" t="s">
        <v>4835</v>
      </c>
      <c r="F287" t="s">
        <v>4836</v>
      </c>
      <c r="G287" s="2">
        <v>45619</v>
      </c>
      <c r="H287" t="s">
        <v>4838</v>
      </c>
      <c r="I287" t="s">
        <v>4844</v>
      </c>
      <c r="J287" t="s">
        <v>4852</v>
      </c>
      <c r="K287" t="s">
        <v>5122</v>
      </c>
      <c r="L287">
        <v>38806.379999999997</v>
      </c>
      <c r="M287" t="s">
        <v>9365</v>
      </c>
      <c r="N287" t="s">
        <v>9368</v>
      </c>
      <c r="O287" t="s">
        <v>9370</v>
      </c>
    </row>
    <row r="288" spans="1:15" x14ac:dyDescent="0.25">
      <c r="A288">
        <v>766069</v>
      </c>
      <c r="B288" t="s">
        <v>299</v>
      </c>
      <c r="C288" t="s">
        <v>4833</v>
      </c>
      <c r="D288">
        <v>29</v>
      </c>
      <c r="E288" t="s">
        <v>4835</v>
      </c>
      <c r="F288" t="s">
        <v>4836</v>
      </c>
      <c r="G288" s="2">
        <v>44934</v>
      </c>
      <c r="H288" t="s">
        <v>4842</v>
      </c>
      <c r="I288" t="s">
        <v>4849</v>
      </c>
      <c r="J288" t="s">
        <v>4854</v>
      </c>
      <c r="K288" t="s">
        <v>5123</v>
      </c>
      <c r="L288">
        <v>19791.66</v>
      </c>
      <c r="M288" t="s">
        <v>9364</v>
      </c>
      <c r="N288" t="s">
        <v>9369</v>
      </c>
      <c r="O288" t="s">
        <v>9370</v>
      </c>
    </row>
    <row r="289" spans="1:15" x14ac:dyDescent="0.25">
      <c r="A289">
        <v>441618</v>
      </c>
      <c r="B289" t="s">
        <v>300</v>
      </c>
      <c r="C289" t="s">
        <v>4833</v>
      </c>
      <c r="D289">
        <v>100</v>
      </c>
      <c r="E289" t="s">
        <v>4835</v>
      </c>
      <c r="F289" t="s">
        <v>4836</v>
      </c>
      <c r="G289" s="2">
        <v>45024</v>
      </c>
      <c r="H289" t="s">
        <v>4838</v>
      </c>
      <c r="I289" t="s">
        <v>4844</v>
      </c>
      <c r="J289" t="s">
        <v>4855</v>
      </c>
      <c r="K289" t="s">
        <v>5124</v>
      </c>
      <c r="L289">
        <v>6416.68</v>
      </c>
      <c r="M289" t="s">
        <v>9364</v>
      </c>
      <c r="N289" t="s">
        <v>9369</v>
      </c>
      <c r="O289" t="s">
        <v>9372</v>
      </c>
    </row>
    <row r="290" spans="1:15" x14ac:dyDescent="0.25">
      <c r="A290">
        <v>541221</v>
      </c>
      <c r="B290" t="s">
        <v>301</v>
      </c>
      <c r="C290" t="s">
        <v>4834</v>
      </c>
      <c r="D290">
        <v>94</v>
      </c>
      <c r="E290" t="s">
        <v>4835</v>
      </c>
      <c r="F290" t="s">
        <v>4836</v>
      </c>
      <c r="G290" s="2">
        <v>45430</v>
      </c>
      <c r="H290" t="s">
        <v>4842</v>
      </c>
      <c r="I290" t="s">
        <v>4844</v>
      </c>
      <c r="J290" t="s">
        <v>4856</v>
      </c>
      <c r="K290" t="s">
        <v>5125</v>
      </c>
      <c r="L290">
        <v>11402.88</v>
      </c>
      <c r="M290" t="s">
        <v>9367</v>
      </c>
      <c r="N290" t="s">
        <v>9369</v>
      </c>
      <c r="O290" t="s">
        <v>9370</v>
      </c>
    </row>
    <row r="291" spans="1:15" x14ac:dyDescent="0.25">
      <c r="A291">
        <v>235785</v>
      </c>
      <c r="B291" t="s">
        <v>302</v>
      </c>
      <c r="C291" t="s">
        <v>4833</v>
      </c>
      <c r="D291">
        <v>56</v>
      </c>
      <c r="E291" t="s">
        <v>4835</v>
      </c>
      <c r="F291" t="s">
        <v>4836</v>
      </c>
      <c r="G291" s="2">
        <v>45153</v>
      </c>
      <c r="H291" t="s">
        <v>4841</v>
      </c>
      <c r="I291" t="s">
        <v>4850</v>
      </c>
      <c r="J291" t="s">
        <v>4852</v>
      </c>
      <c r="K291" t="s">
        <v>5126</v>
      </c>
      <c r="L291">
        <v>35162.93</v>
      </c>
      <c r="M291" t="s">
        <v>9367</v>
      </c>
      <c r="N291" t="s">
        <v>9368</v>
      </c>
      <c r="O291" t="s">
        <v>9371</v>
      </c>
    </row>
    <row r="292" spans="1:15" x14ac:dyDescent="0.25">
      <c r="A292">
        <v>540172</v>
      </c>
      <c r="B292" t="s">
        <v>303</v>
      </c>
      <c r="C292" t="s">
        <v>4834</v>
      </c>
      <c r="D292">
        <v>82</v>
      </c>
      <c r="E292" t="s">
        <v>4835</v>
      </c>
      <c r="F292" t="s">
        <v>4836</v>
      </c>
      <c r="G292" s="2">
        <v>44804</v>
      </c>
      <c r="H292" t="s">
        <v>4838</v>
      </c>
      <c r="I292" t="s">
        <v>4848</v>
      </c>
      <c r="J292" t="s">
        <v>4856</v>
      </c>
      <c r="K292" t="s">
        <v>5127</v>
      </c>
      <c r="L292">
        <v>26066.05</v>
      </c>
      <c r="M292" t="s">
        <v>9364</v>
      </c>
      <c r="N292" t="s">
        <v>9369</v>
      </c>
      <c r="O292" t="s">
        <v>9370</v>
      </c>
    </row>
    <row r="293" spans="1:15" x14ac:dyDescent="0.25">
      <c r="A293">
        <v>670163</v>
      </c>
      <c r="B293" t="s">
        <v>304</v>
      </c>
      <c r="C293" t="s">
        <v>4833</v>
      </c>
      <c r="D293">
        <v>41</v>
      </c>
      <c r="E293" t="s">
        <v>4835</v>
      </c>
      <c r="F293" t="s">
        <v>4836</v>
      </c>
      <c r="G293" s="2">
        <v>45600</v>
      </c>
      <c r="H293" t="s">
        <v>4840</v>
      </c>
      <c r="I293" t="s">
        <v>4850</v>
      </c>
      <c r="J293" t="s">
        <v>4855</v>
      </c>
      <c r="K293" t="s">
        <v>5128</v>
      </c>
      <c r="L293">
        <v>41063.660000000003</v>
      </c>
      <c r="M293" t="s">
        <v>9365</v>
      </c>
      <c r="N293" t="s">
        <v>9369</v>
      </c>
      <c r="O293" t="s">
        <v>9371</v>
      </c>
    </row>
    <row r="294" spans="1:15" x14ac:dyDescent="0.25">
      <c r="A294">
        <v>107263</v>
      </c>
      <c r="B294" t="s">
        <v>305</v>
      </c>
      <c r="C294" t="s">
        <v>4833</v>
      </c>
      <c r="D294">
        <v>43</v>
      </c>
      <c r="E294" t="s">
        <v>4835</v>
      </c>
      <c r="F294" t="s">
        <v>4836</v>
      </c>
      <c r="G294" s="2">
        <v>45300</v>
      </c>
      <c r="H294" t="s">
        <v>4838</v>
      </c>
      <c r="I294" t="s">
        <v>4844</v>
      </c>
      <c r="J294" t="s">
        <v>4853</v>
      </c>
      <c r="K294" t="s">
        <v>5129</v>
      </c>
      <c r="L294">
        <v>23110.22</v>
      </c>
      <c r="M294" t="s">
        <v>9364</v>
      </c>
      <c r="N294" t="s">
        <v>9369</v>
      </c>
      <c r="O294" t="s">
        <v>9371</v>
      </c>
    </row>
    <row r="295" spans="1:15" x14ac:dyDescent="0.25">
      <c r="A295">
        <v>261246</v>
      </c>
      <c r="B295" t="s">
        <v>306</v>
      </c>
      <c r="C295" t="s">
        <v>4834</v>
      </c>
      <c r="D295">
        <v>60</v>
      </c>
      <c r="E295" t="s">
        <v>4835</v>
      </c>
      <c r="F295" t="s">
        <v>4836</v>
      </c>
      <c r="G295" s="2">
        <v>45597</v>
      </c>
      <c r="H295" t="s">
        <v>4842</v>
      </c>
      <c r="I295" t="s">
        <v>4851</v>
      </c>
      <c r="J295" t="s">
        <v>4852</v>
      </c>
      <c r="K295" t="s">
        <v>5130</v>
      </c>
      <c r="L295">
        <v>31730.18</v>
      </c>
      <c r="M295" t="s">
        <v>9365</v>
      </c>
      <c r="N295" t="s">
        <v>9369</v>
      </c>
      <c r="O295" t="s">
        <v>9372</v>
      </c>
    </row>
    <row r="296" spans="1:15" x14ac:dyDescent="0.25">
      <c r="A296">
        <v>924156</v>
      </c>
      <c r="B296" t="s">
        <v>307</v>
      </c>
      <c r="C296" t="s">
        <v>4834</v>
      </c>
      <c r="D296">
        <v>2</v>
      </c>
      <c r="E296" t="s">
        <v>4835</v>
      </c>
      <c r="F296" t="s">
        <v>4836</v>
      </c>
      <c r="G296" s="2">
        <v>45024</v>
      </c>
      <c r="H296" t="s">
        <v>4843</v>
      </c>
      <c r="I296" t="s">
        <v>4844</v>
      </c>
      <c r="J296" t="s">
        <v>4837</v>
      </c>
      <c r="K296" t="s">
        <v>5131</v>
      </c>
      <c r="L296">
        <v>5642.07</v>
      </c>
      <c r="M296" t="s">
        <v>9365</v>
      </c>
      <c r="N296" t="s">
        <v>9368</v>
      </c>
      <c r="O296" t="s">
        <v>9372</v>
      </c>
    </row>
    <row r="297" spans="1:15" x14ac:dyDescent="0.25">
      <c r="A297">
        <v>299893</v>
      </c>
      <c r="B297" t="s">
        <v>308</v>
      </c>
      <c r="C297" t="s">
        <v>4833</v>
      </c>
      <c r="D297">
        <v>22</v>
      </c>
      <c r="E297" t="s">
        <v>4835</v>
      </c>
      <c r="F297" t="s">
        <v>4836</v>
      </c>
      <c r="G297" s="2">
        <v>45626</v>
      </c>
      <c r="H297" t="s">
        <v>4837</v>
      </c>
      <c r="I297" t="s">
        <v>4845</v>
      </c>
      <c r="J297" t="s">
        <v>4855</v>
      </c>
      <c r="K297" t="s">
        <v>5132</v>
      </c>
      <c r="L297">
        <v>32096.57</v>
      </c>
      <c r="M297" t="s">
        <v>9365</v>
      </c>
      <c r="N297" t="s">
        <v>9369</v>
      </c>
      <c r="O297" t="s">
        <v>9370</v>
      </c>
    </row>
    <row r="298" spans="1:15" x14ac:dyDescent="0.25">
      <c r="A298">
        <v>698845</v>
      </c>
      <c r="B298" t="s">
        <v>309</v>
      </c>
      <c r="C298" t="s">
        <v>4834</v>
      </c>
      <c r="D298">
        <v>33</v>
      </c>
      <c r="E298" t="s">
        <v>4835</v>
      </c>
      <c r="F298" t="s">
        <v>4836</v>
      </c>
      <c r="G298" s="2">
        <v>45102</v>
      </c>
      <c r="H298" t="s">
        <v>4843</v>
      </c>
      <c r="I298" t="s">
        <v>4847</v>
      </c>
      <c r="J298" t="s">
        <v>4852</v>
      </c>
      <c r="K298" t="s">
        <v>5133</v>
      </c>
      <c r="L298">
        <v>17425.52</v>
      </c>
      <c r="M298" t="s">
        <v>9366</v>
      </c>
      <c r="N298" t="s">
        <v>9369</v>
      </c>
      <c r="O298" t="s">
        <v>9372</v>
      </c>
    </row>
    <row r="299" spans="1:15" x14ac:dyDescent="0.25">
      <c r="A299">
        <v>496845</v>
      </c>
      <c r="B299" t="s">
        <v>310</v>
      </c>
      <c r="C299" t="s">
        <v>4833</v>
      </c>
      <c r="D299">
        <v>60</v>
      </c>
      <c r="E299" t="s">
        <v>4835</v>
      </c>
      <c r="F299" t="s">
        <v>4836</v>
      </c>
      <c r="G299" s="2">
        <v>44959</v>
      </c>
      <c r="H299" t="s">
        <v>4837</v>
      </c>
      <c r="I299" t="s">
        <v>4847</v>
      </c>
      <c r="J299" t="s">
        <v>4854</v>
      </c>
      <c r="K299" t="s">
        <v>5134</v>
      </c>
      <c r="L299">
        <v>16375.49</v>
      </c>
      <c r="M299" t="s">
        <v>9367</v>
      </c>
      <c r="N299" t="s">
        <v>9369</v>
      </c>
      <c r="O299" t="s">
        <v>9372</v>
      </c>
    </row>
    <row r="300" spans="1:15" x14ac:dyDescent="0.25">
      <c r="A300">
        <v>992569</v>
      </c>
      <c r="B300" t="s">
        <v>311</v>
      </c>
      <c r="C300" t="s">
        <v>4833</v>
      </c>
      <c r="D300">
        <v>27</v>
      </c>
      <c r="E300" t="s">
        <v>4835</v>
      </c>
      <c r="F300" t="s">
        <v>4836</v>
      </c>
      <c r="G300" s="2">
        <v>45682</v>
      </c>
      <c r="H300" t="s">
        <v>4842</v>
      </c>
      <c r="I300" t="s">
        <v>4850</v>
      </c>
      <c r="J300" t="s">
        <v>4837</v>
      </c>
      <c r="K300" t="s">
        <v>4666</v>
      </c>
      <c r="L300">
        <v>25511.66</v>
      </c>
      <c r="M300" t="s">
        <v>9366</v>
      </c>
      <c r="N300" t="s">
        <v>9368</v>
      </c>
      <c r="O300" t="s">
        <v>9372</v>
      </c>
    </row>
    <row r="301" spans="1:15" x14ac:dyDescent="0.25">
      <c r="A301">
        <v>102735</v>
      </c>
      <c r="B301" t="s">
        <v>312</v>
      </c>
      <c r="C301" t="s">
        <v>4834</v>
      </c>
      <c r="D301">
        <v>16</v>
      </c>
      <c r="E301" t="s">
        <v>4835</v>
      </c>
      <c r="F301" t="s">
        <v>4836</v>
      </c>
      <c r="G301" s="2">
        <v>44981</v>
      </c>
      <c r="H301" t="s">
        <v>4843</v>
      </c>
      <c r="I301" t="s">
        <v>4850</v>
      </c>
      <c r="J301" t="s">
        <v>4855</v>
      </c>
      <c r="K301" t="s">
        <v>5135</v>
      </c>
      <c r="L301">
        <v>674.64</v>
      </c>
      <c r="M301" t="s">
        <v>9365</v>
      </c>
      <c r="N301" t="s">
        <v>9369</v>
      </c>
      <c r="O301" t="s">
        <v>9372</v>
      </c>
    </row>
    <row r="302" spans="1:15" x14ac:dyDescent="0.25">
      <c r="A302">
        <v>795366</v>
      </c>
      <c r="B302" t="s">
        <v>313</v>
      </c>
      <c r="C302" t="s">
        <v>4833</v>
      </c>
      <c r="D302">
        <v>20</v>
      </c>
      <c r="E302" t="s">
        <v>4835</v>
      </c>
      <c r="F302" t="s">
        <v>4836</v>
      </c>
      <c r="G302" s="2">
        <v>45707</v>
      </c>
      <c r="H302" t="s">
        <v>4842</v>
      </c>
      <c r="I302" t="s">
        <v>4847</v>
      </c>
      <c r="J302" t="s">
        <v>4837</v>
      </c>
      <c r="K302" t="s">
        <v>5136</v>
      </c>
      <c r="L302">
        <v>35846.5</v>
      </c>
      <c r="M302" t="s">
        <v>9364</v>
      </c>
      <c r="N302" t="s">
        <v>9369</v>
      </c>
      <c r="O302" t="s">
        <v>9371</v>
      </c>
    </row>
    <row r="303" spans="1:15" x14ac:dyDescent="0.25">
      <c r="A303">
        <v>262197</v>
      </c>
      <c r="B303" t="s">
        <v>314</v>
      </c>
      <c r="C303" t="s">
        <v>4833</v>
      </c>
      <c r="D303">
        <v>53</v>
      </c>
      <c r="E303" t="s">
        <v>4835</v>
      </c>
      <c r="F303" t="s">
        <v>4836</v>
      </c>
      <c r="G303" s="2">
        <v>45299</v>
      </c>
      <c r="H303" t="s">
        <v>4843</v>
      </c>
      <c r="I303" t="s">
        <v>4846</v>
      </c>
      <c r="J303" t="s">
        <v>4854</v>
      </c>
      <c r="K303" t="s">
        <v>5137</v>
      </c>
      <c r="L303">
        <v>47554.52</v>
      </c>
      <c r="M303" t="s">
        <v>9367</v>
      </c>
      <c r="N303" t="s">
        <v>9368</v>
      </c>
      <c r="O303" t="s">
        <v>9370</v>
      </c>
    </row>
    <row r="304" spans="1:15" x14ac:dyDescent="0.25">
      <c r="A304">
        <v>421232</v>
      </c>
      <c r="B304" t="s">
        <v>315</v>
      </c>
      <c r="C304" t="s">
        <v>4834</v>
      </c>
      <c r="D304">
        <v>7</v>
      </c>
      <c r="E304" t="s">
        <v>4835</v>
      </c>
      <c r="F304" t="s">
        <v>4836</v>
      </c>
      <c r="G304" s="2">
        <v>45390</v>
      </c>
      <c r="H304" t="s">
        <v>4841</v>
      </c>
      <c r="I304" t="s">
        <v>4849</v>
      </c>
      <c r="J304" t="s">
        <v>4837</v>
      </c>
      <c r="K304" t="s">
        <v>5138</v>
      </c>
      <c r="L304">
        <v>48725.01</v>
      </c>
      <c r="M304" t="s">
        <v>9365</v>
      </c>
      <c r="N304" t="s">
        <v>9369</v>
      </c>
      <c r="O304" t="s">
        <v>9371</v>
      </c>
    </row>
    <row r="305" spans="1:15" x14ac:dyDescent="0.25">
      <c r="A305">
        <v>767727</v>
      </c>
      <c r="B305" t="s">
        <v>316</v>
      </c>
      <c r="C305" t="s">
        <v>4834</v>
      </c>
      <c r="D305">
        <v>22</v>
      </c>
      <c r="E305" t="s">
        <v>4835</v>
      </c>
      <c r="F305" t="s">
        <v>4836</v>
      </c>
      <c r="G305" s="2">
        <v>45801</v>
      </c>
      <c r="H305" t="s">
        <v>4843</v>
      </c>
      <c r="I305" t="s">
        <v>4847</v>
      </c>
      <c r="J305" t="s">
        <v>4856</v>
      </c>
      <c r="K305" t="s">
        <v>5139</v>
      </c>
      <c r="L305">
        <v>552.95000000000005</v>
      </c>
      <c r="M305" t="s">
        <v>9365</v>
      </c>
      <c r="N305" t="s">
        <v>9368</v>
      </c>
      <c r="O305" t="s">
        <v>9370</v>
      </c>
    </row>
    <row r="306" spans="1:15" x14ac:dyDescent="0.25">
      <c r="A306">
        <v>738590</v>
      </c>
      <c r="B306" t="s">
        <v>317</v>
      </c>
      <c r="C306" t="s">
        <v>4833</v>
      </c>
      <c r="D306">
        <v>80</v>
      </c>
      <c r="E306" t="s">
        <v>4835</v>
      </c>
      <c r="F306" t="s">
        <v>4836</v>
      </c>
      <c r="G306" s="2">
        <v>45140</v>
      </c>
      <c r="H306" t="s">
        <v>4843</v>
      </c>
      <c r="I306" t="s">
        <v>4847</v>
      </c>
      <c r="J306" t="s">
        <v>4853</v>
      </c>
      <c r="K306" t="s">
        <v>5140</v>
      </c>
      <c r="L306">
        <v>26231.91</v>
      </c>
      <c r="M306" t="s">
        <v>9365</v>
      </c>
      <c r="N306" t="s">
        <v>9369</v>
      </c>
      <c r="O306" t="s">
        <v>9372</v>
      </c>
    </row>
    <row r="307" spans="1:15" x14ac:dyDescent="0.25">
      <c r="A307">
        <v>990430</v>
      </c>
      <c r="B307" t="s">
        <v>318</v>
      </c>
      <c r="C307" t="s">
        <v>4834</v>
      </c>
      <c r="D307">
        <v>50</v>
      </c>
      <c r="E307" t="s">
        <v>4835</v>
      </c>
      <c r="F307" t="s">
        <v>4836</v>
      </c>
      <c r="G307" s="2">
        <v>45014</v>
      </c>
      <c r="H307" t="s">
        <v>4837</v>
      </c>
      <c r="I307" t="s">
        <v>4850</v>
      </c>
      <c r="J307" t="s">
        <v>4855</v>
      </c>
      <c r="K307" t="s">
        <v>5141</v>
      </c>
      <c r="L307">
        <v>5622.43</v>
      </c>
      <c r="M307" t="s">
        <v>9364</v>
      </c>
      <c r="N307" t="s">
        <v>9368</v>
      </c>
      <c r="O307" t="s">
        <v>9371</v>
      </c>
    </row>
    <row r="308" spans="1:15" x14ac:dyDescent="0.25">
      <c r="A308">
        <v>375297</v>
      </c>
      <c r="B308" t="s">
        <v>319</v>
      </c>
      <c r="C308" t="s">
        <v>4834</v>
      </c>
      <c r="D308">
        <v>4</v>
      </c>
      <c r="E308" t="s">
        <v>4835</v>
      </c>
      <c r="F308" t="s">
        <v>4836</v>
      </c>
      <c r="G308" s="2">
        <v>45585</v>
      </c>
      <c r="H308" t="s">
        <v>4841</v>
      </c>
      <c r="I308" t="s">
        <v>4846</v>
      </c>
      <c r="J308" t="s">
        <v>4854</v>
      </c>
      <c r="K308" t="s">
        <v>5142</v>
      </c>
      <c r="L308">
        <v>20493.61</v>
      </c>
      <c r="M308" t="s">
        <v>9364</v>
      </c>
      <c r="N308" t="s">
        <v>9369</v>
      </c>
      <c r="O308" t="s">
        <v>9372</v>
      </c>
    </row>
    <row r="309" spans="1:15" x14ac:dyDescent="0.25">
      <c r="A309">
        <v>555790</v>
      </c>
      <c r="B309" t="s">
        <v>320</v>
      </c>
      <c r="C309" t="s">
        <v>4833</v>
      </c>
      <c r="D309">
        <v>18</v>
      </c>
      <c r="E309" t="s">
        <v>4835</v>
      </c>
      <c r="F309" t="s">
        <v>4836</v>
      </c>
      <c r="G309" s="2">
        <v>45327</v>
      </c>
      <c r="H309" t="s">
        <v>4839</v>
      </c>
      <c r="I309" t="s">
        <v>4845</v>
      </c>
      <c r="J309" t="s">
        <v>4855</v>
      </c>
      <c r="K309" t="s">
        <v>5143</v>
      </c>
      <c r="L309">
        <v>41907.1</v>
      </c>
      <c r="M309" t="s">
        <v>9364</v>
      </c>
      <c r="N309" t="s">
        <v>9369</v>
      </c>
      <c r="O309" t="s">
        <v>9370</v>
      </c>
    </row>
    <row r="310" spans="1:15" x14ac:dyDescent="0.25">
      <c r="A310">
        <v>611966</v>
      </c>
      <c r="B310" t="s">
        <v>321</v>
      </c>
      <c r="C310" t="s">
        <v>4834</v>
      </c>
      <c r="D310">
        <v>77</v>
      </c>
      <c r="E310" t="s">
        <v>4835</v>
      </c>
      <c r="F310" t="s">
        <v>4836</v>
      </c>
      <c r="G310" s="2">
        <v>45772</v>
      </c>
      <c r="H310" t="s">
        <v>4842</v>
      </c>
      <c r="I310" t="s">
        <v>4844</v>
      </c>
      <c r="J310" t="s">
        <v>4853</v>
      </c>
      <c r="K310" t="s">
        <v>5144</v>
      </c>
      <c r="L310">
        <v>39737.870000000003</v>
      </c>
      <c r="M310" t="s">
        <v>9367</v>
      </c>
      <c r="N310" t="s">
        <v>9368</v>
      </c>
      <c r="O310" t="s">
        <v>9370</v>
      </c>
    </row>
    <row r="311" spans="1:15" x14ac:dyDescent="0.25">
      <c r="A311">
        <v>385080</v>
      </c>
      <c r="B311" t="s">
        <v>322</v>
      </c>
      <c r="C311" t="s">
        <v>4833</v>
      </c>
      <c r="D311">
        <v>45</v>
      </c>
      <c r="E311" t="s">
        <v>4835</v>
      </c>
      <c r="F311" t="s">
        <v>4836</v>
      </c>
      <c r="G311" s="2">
        <v>44872</v>
      </c>
      <c r="H311" t="s">
        <v>4839</v>
      </c>
      <c r="I311" t="s">
        <v>4848</v>
      </c>
      <c r="J311" t="s">
        <v>4852</v>
      </c>
      <c r="K311" t="s">
        <v>5145</v>
      </c>
      <c r="L311">
        <v>34097.85</v>
      </c>
      <c r="M311" t="s">
        <v>9366</v>
      </c>
      <c r="N311" t="s">
        <v>9369</v>
      </c>
      <c r="O311" t="s">
        <v>9372</v>
      </c>
    </row>
    <row r="312" spans="1:15" x14ac:dyDescent="0.25">
      <c r="A312">
        <v>999973</v>
      </c>
      <c r="B312" t="s">
        <v>323</v>
      </c>
      <c r="C312" t="s">
        <v>4834</v>
      </c>
      <c r="D312">
        <v>4</v>
      </c>
      <c r="E312" t="s">
        <v>4835</v>
      </c>
      <c r="F312" t="s">
        <v>4836</v>
      </c>
      <c r="G312" s="2">
        <v>44884</v>
      </c>
      <c r="H312" t="s">
        <v>4842</v>
      </c>
      <c r="I312" t="s">
        <v>4851</v>
      </c>
      <c r="J312" t="s">
        <v>4852</v>
      </c>
      <c r="K312" t="s">
        <v>5146</v>
      </c>
      <c r="L312">
        <v>11240.93</v>
      </c>
      <c r="M312" t="s">
        <v>9364</v>
      </c>
      <c r="N312" t="s">
        <v>9369</v>
      </c>
      <c r="O312" t="s">
        <v>9370</v>
      </c>
    </row>
    <row r="313" spans="1:15" x14ac:dyDescent="0.25">
      <c r="A313">
        <v>757684</v>
      </c>
      <c r="B313" t="s">
        <v>324</v>
      </c>
      <c r="C313" t="s">
        <v>4834</v>
      </c>
      <c r="D313">
        <v>21</v>
      </c>
      <c r="E313" t="s">
        <v>4835</v>
      </c>
      <c r="F313" t="s">
        <v>4836</v>
      </c>
      <c r="G313" s="2">
        <v>45074</v>
      </c>
      <c r="H313" t="s">
        <v>4839</v>
      </c>
      <c r="I313" t="s">
        <v>4844</v>
      </c>
      <c r="J313" t="s">
        <v>4852</v>
      </c>
      <c r="K313" t="s">
        <v>5147</v>
      </c>
      <c r="L313">
        <v>31086</v>
      </c>
      <c r="M313" t="s">
        <v>9365</v>
      </c>
      <c r="N313" t="s">
        <v>9368</v>
      </c>
      <c r="O313" t="s">
        <v>9371</v>
      </c>
    </row>
    <row r="314" spans="1:15" x14ac:dyDescent="0.25">
      <c r="A314">
        <v>632701</v>
      </c>
      <c r="B314" t="s">
        <v>325</v>
      </c>
      <c r="C314" t="s">
        <v>4833</v>
      </c>
      <c r="D314">
        <v>62</v>
      </c>
      <c r="E314" t="s">
        <v>4835</v>
      </c>
      <c r="F314" t="s">
        <v>4836</v>
      </c>
      <c r="G314" s="2">
        <v>44932</v>
      </c>
      <c r="H314" t="s">
        <v>4837</v>
      </c>
      <c r="I314" t="s">
        <v>4845</v>
      </c>
      <c r="J314" t="s">
        <v>4853</v>
      </c>
      <c r="K314" t="s">
        <v>5148</v>
      </c>
      <c r="L314">
        <v>36517.279999999999</v>
      </c>
      <c r="M314" t="s">
        <v>9364</v>
      </c>
      <c r="N314" t="s">
        <v>9368</v>
      </c>
      <c r="O314" t="s">
        <v>9370</v>
      </c>
    </row>
    <row r="315" spans="1:15" x14ac:dyDescent="0.25">
      <c r="A315">
        <v>667709</v>
      </c>
      <c r="B315" t="s">
        <v>326</v>
      </c>
      <c r="C315" t="s">
        <v>4833</v>
      </c>
      <c r="D315">
        <v>88</v>
      </c>
      <c r="E315" t="s">
        <v>4835</v>
      </c>
      <c r="F315" t="s">
        <v>4836</v>
      </c>
      <c r="G315" s="2">
        <v>45740</v>
      </c>
      <c r="H315" t="s">
        <v>4838</v>
      </c>
      <c r="I315" t="s">
        <v>4844</v>
      </c>
      <c r="J315" t="s">
        <v>4856</v>
      </c>
      <c r="K315" t="s">
        <v>5149</v>
      </c>
      <c r="L315">
        <v>43389.69</v>
      </c>
      <c r="M315" t="s">
        <v>9367</v>
      </c>
      <c r="N315" t="s">
        <v>9368</v>
      </c>
      <c r="O315" t="s">
        <v>9371</v>
      </c>
    </row>
    <row r="316" spans="1:15" x14ac:dyDescent="0.25">
      <c r="A316">
        <v>269593</v>
      </c>
      <c r="B316" t="s">
        <v>327</v>
      </c>
      <c r="C316" t="s">
        <v>4834</v>
      </c>
      <c r="D316">
        <v>15</v>
      </c>
      <c r="E316" t="s">
        <v>4835</v>
      </c>
      <c r="F316" t="s">
        <v>4836</v>
      </c>
      <c r="G316" s="2">
        <v>45585</v>
      </c>
      <c r="H316" t="s">
        <v>4843</v>
      </c>
      <c r="I316" t="s">
        <v>4848</v>
      </c>
      <c r="J316" t="s">
        <v>4837</v>
      </c>
      <c r="K316" t="s">
        <v>5150</v>
      </c>
      <c r="L316">
        <v>2137.7600000000002</v>
      </c>
      <c r="M316" t="s">
        <v>9365</v>
      </c>
      <c r="N316" t="s">
        <v>9368</v>
      </c>
      <c r="O316" t="s">
        <v>9371</v>
      </c>
    </row>
    <row r="317" spans="1:15" x14ac:dyDescent="0.25">
      <c r="A317">
        <v>383587</v>
      </c>
      <c r="B317" t="s">
        <v>328</v>
      </c>
      <c r="C317" t="s">
        <v>4834</v>
      </c>
      <c r="D317">
        <v>26</v>
      </c>
      <c r="E317" t="s">
        <v>4835</v>
      </c>
      <c r="F317" t="s">
        <v>4836</v>
      </c>
      <c r="G317" s="2">
        <v>44852</v>
      </c>
      <c r="H317" t="s">
        <v>4841</v>
      </c>
      <c r="I317" t="s">
        <v>4849</v>
      </c>
      <c r="J317" t="s">
        <v>4852</v>
      </c>
      <c r="K317" t="s">
        <v>5151</v>
      </c>
      <c r="L317">
        <v>46229.53</v>
      </c>
      <c r="M317" t="s">
        <v>9366</v>
      </c>
      <c r="N317" t="s">
        <v>9368</v>
      </c>
      <c r="O317" t="s">
        <v>9372</v>
      </c>
    </row>
    <row r="318" spans="1:15" x14ac:dyDescent="0.25">
      <c r="A318">
        <v>292779</v>
      </c>
      <c r="B318" t="s">
        <v>329</v>
      </c>
      <c r="C318" t="s">
        <v>4833</v>
      </c>
      <c r="D318">
        <v>63</v>
      </c>
      <c r="E318" t="s">
        <v>4835</v>
      </c>
      <c r="F318" t="s">
        <v>4836</v>
      </c>
      <c r="G318" s="2">
        <v>45402</v>
      </c>
      <c r="H318" t="s">
        <v>4837</v>
      </c>
      <c r="I318" t="s">
        <v>4851</v>
      </c>
      <c r="J318" t="s">
        <v>4852</v>
      </c>
      <c r="K318" t="s">
        <v>5152</v>
      </c>
      <c r="L318">
        <v>14682.91</v>
      </c>
      <c r="M318" t="s">
        <v>9364</v>
      </c>
      <c r="N318" t="s">
        <v>9369</v>
      </c>
      <c r="O318" t="s">
        <v>9371</v>
      </c>
    </row>
    <row r="319" spans="1:15" x14ac:dyDescent="0.25">
      <c r="A319">
        <v>123193</v>
      </c>
      <c r="B319" t="s">
        <v>330</v>
      </c>
      <c r="C319" t="s">
        <v>4834</v>
      </c>
      <c r="D319">
        <v>80</v>
      </c>
      <c r="E319" t="s">
        <v>4835</v>
      </c>
      <c r="F319" t="s">
        <v>4836</v>
      </c>
      <c r="G319" s="2">
        <v>45072</v>
      </c>
      <c r="H319" t="s">
        <v>4839</v>
      </c>
      <c r="I319" t="s">
        <v>4850</v>
      </c>
      <c r="J319" t="s">
        <v>4852</v>
      </c>
      <c r="K319" t="s">
        <v>5153</v>
      </c>
      <c r="L319">
        <v>27737.84</v>
      </c>
      <c r="M319" t="s">
        <v>9367</v>
      </c>
      <c r="N319" t="s">
        <v>9369</v>
      </c>
      <c r="O319" t="s">
        <v>9370</v>
      </c>
    </row>
    <row r="320" spans="1:15" x14ac:dyDescent="0.25">
      <c r="A320">
        <v>684526</v>
      </c>
      <c r="B320" t="s">
        <v>331</v>
      </c>
      <c r="C320" t="s">
        <v>4834</v>
      </c>
      <c r="D320">
        <v>35</v>
      </c>
      <c r="E320" t="s">
        <v>4835</v>
      </c>
      <c r="F320" t="s">
        <v>4836</v>
      </c>
      <c r="G320" s="2">
        <v>45493</v>
      </c>
      <c r="H320" t="s">
        <v>4840</v>
      </c>
      <c r="I320" t="s">
        <v>4848</v>
      </c>
      <c r="J320" t="s">
        <v>4856</v>
      </c>
      <c r="K320" t="s">
        <v>5154</v>
      </c>
      <c r="L320">
        <v>8881.1200000000008</v>
      </c>
      <c r="M320" t="s">
        <v>9364</v>
      </c>
      <c r="N320" t="s">
        <v>9369</v>
      </c>
      <c r="O320" t="s">
        <v>9371</v>
      </c>
    </row>
    <row r="321" spans="1:15" x14ac:dyDescent="0.25">
      <c r="A321">
        <v>621915</v>
      </c>
      <c r="B321" t="s">
        <v>332</v>
      </c>
      <c r="C321" t="s">
        <v>4833</v>
      </c>
      <c r="D321">
        <v>41</v>
      </c>
      <c r="E321" t="s">
        <v>4835</v>
      </c>
      <c r="F321" t="s">
        <v>4836</v>
      </c>
      <c r="G321" s="2">
        <v>45805</v>
      </c>
      <c r="H321" t="s">
        <v>4838</v>
      </c>
      <c r="I321" t="s">
        <v>4850</v>
      </c>
      <c r="J321" t="s">
        <v>4837</v>
      </c>
      <c r="K321" t="s">
        <v>5155</v>
      </c>
      <c r="L321">
        <v>23620.61</v>
      </c>
      <c r="M321" t="s">
        <v>9366</v>
      </c>
      <c r="N321" t="s">
        <v>9368</v>
      </c>
      <c r="O321" t="s">
        <v>9371</v>
      </c>
    </row>
    <row r="322" spans="1:15" x14ac:dyDescent="0.25">
      <c r="A322">
        <v>437127</v>
      </c>
      <c r="B322" t="s">
        <v>333</v>
      </c>
      <c r="C322" t="s">
        <v>4833</v>
      </c>
      <c r="D322">
        <v>7</v>
      </c>
      <c r="E322" t="s">
        <v>4835</v>
      </c>
      <c r="F322" t="s">
        <v>4836</v>
      </c>
      <c r="G322" s="2">
        <v>45742</v>
      </c>
      <c r="H322" t="s">
        <v>4839</v>
      </c>
      <c r="I322" t="s">
        <v>4848</v>
      </c>
      <c r="J322" t="s">
        <v>4852</v>
      </c>
      <c r="K322" t="s">
        <v>5156</v>
      </c>
      <c r="L322">
        <v>33681.75</v>
      </c>
      <c r="M322" t="s">
        <v>9364</v>
      </c>
      <c r="N322" t="s">
        <v>9369</v>
      </c>
      <c r="O322" t="s">
        <v>9371</v>
      </c>
    </row>
    <row r="323" spans="1:15" x14ac:dyDescent="0.25">
      <c r="A323">
        <v>959078</v>
      </c>
      <c r="B323" t="s">
        <v>334</v>
      </c>
      <c r="C323" t="s">
        <v>4834</v>
      </c>
      <c r="D323">
        <v>39</v>
      </c>
      <c r="E323" t="s">
        <v>4835</v>
      </c>
      <c r="F323" t="s">
        <v>4836</v>
      </c>
      <c r="G323" s="2">
        <v>45772</v>
      </c>
      <c r="H323" t="s">
        <v>4842</v>
      </c>
      <c r="I323" t="s">
        <v>4846</v>
      </c>
      <c r="J323" t="s">
        <v>4855</v>
      </c>
      <c r="K323" t="s">
        <v>150</v>
      </c>
      <c r="L323">
        <v>2997.6</v>
      </c>
      <c r="M323" t="s">
        <v>9367</v>
      </c>
      <c r="N323" t="s">
        <v>9369</v>
      </c>
      <c r="O323" t="s">
        <v>9370</v>
      </c>
    </row>
    <row r="324" spans="1:15" x14ac:dyDescent="0.25">
      <c r="A324">
        <v>820970</v>
      </c>
      <c r="B324" t="s">
        <v>335</v>
      </c>
      <c r="C324" t="s">
        <v>4833</v>
      </c>
      <c r="D324">
        <v>10</v>
      </c>
      <c r="E324" t="s">
        <v>4835</v>
      </c>
      <c r="F324" t="s">
        <v>4836</v>
      </c>
      <c r="G324" s="2">
        <v>45715</v>
      </c>
      <c r="H324" t="s">
        <v>4841</v>
      </c>
      <c r="I324" t="s">
        <v>4851</v>
      </c>
      <c r="J324" t="s">
        <v>4852</v>
      </c>
      <c r="K324" t="s">
        <v>43</v>
      </c>
      <c r="L324">
        <v>10321.25</v>
      </c>
      <c r="M324" t="s">
        <v>9367</v>
      </c>
      <c r="N324" t="s">
        <v>9368</v>
      </c>
      <c r="O324" t="s">
        <v>9372</v>
      </c>
    </row>
    <row r="325" spans="1:15" x14ac:dyDescent="0.25">
      <c r="A325">
        <v>455950</v>
      </c>
      <c r="B325" t="s">
        <v>336</v>
      </c>
      <c r="C325" t="s">
        <v>4833</v>
      </c>
      <c r="D325">
        <v>58</v>
      </c>
      <c r="E325" t="s">
        <v>4835</v>
      </c>
      <c r="F325" t="s">
        <v>4836</v>
      </c>
      <c r="G325" s="2">
        <v>44982</v>
      </c>
      <c r="H325" t="s">
        <v>4843</v>
      </c>
      <c r="I325" t="s">
        <v>4847</v>
      </c>
      <c r="J325" t="s">
        <v>4855</v>
      </c>
      <c r="K325" t="s">
        <v>5157</v>
      </c>
      <c r="L325">
        <v>10676.45</v>
      </c>
      <c r="M325" t="s">
        <v>9367</v>
      </c>
      <c r="N325" t="s">
        <v>9368</v>
      </c>
      <c r="O325" t="s">
        <v>9372</v>
      </c>
    </row>
    <row r="326" spans="1:15" x14ac:dyDescent="0.25">
      <c r="A326">
        <v>259745</v>
      </c>
      <c r="B326" t="s">
        <v>337</v>
      </c>
      <c r="C326" t="s">
        <v>4833</v>
      </c>
      <c r="D326">
        <v>23</v>
      </c>
      <c r="E326" t="s">
        <v>4835</v>
      </c>
      <c r="F326" t="s">
        <v>4836</v>
      </c>
      <c r="G326" s="2">
        <v>45748</v>
      </c>
      <c r="H326" t="s">
        <v>4840</v>
      </c>
      <c r="I326" t="s">
        <v>4850</v>
      </c>
      <c r="J326" t="s">
        <v>4854</v>
      </c>
      <c r="K326" t="s">
        <v>5158</v>
      </c>
      <c r="L326">
        <v>33543.629999999997</v>
      </c>
      <c r="M326" t="s">
        <v>9365</v>
      </c>
      <c r="N326" t="s">
        <v>9369</v>
      </c>
      <c r="O326" t="s">
        <v>9372</v>
      </c>
    </row>
    <row r="327" spans="1:15" x14ac:dyDescent="0.25">
      <c r="A327">
        <v>922840</v>
      </c>
      <c r="B327" t="s">
        <v>338</v>
      </c>
      <c r="C327" t="s">
        <v>4833</v>
      </c>
      <c r="D327">
        <v>68</v>
      </c>
      <c r="E327" t="s">
        <v>4835</v>
      </c>
      <c r="F327" t="s">
        <v>4836</v>
      </c>
      <c r="G327" s="2">
        <v>44994</v>
      </c>
      <c r="H327" t="s">
        <v>4840</v>
      </c>
      <c r="I327" t="s">
        <v>4847</v>
      </c>
      <c r="J327" t="s">
        <v>4855</v>
      </c>
      <c r="K327" t="s">
        <v>5159</v>
      </c>
      <c r="L327">
        <v>4708.87</v>
      </c>
      <c r="M327" t="s">
        <v>9364</v>
      </c>
      <c r="N327" t="s">
        <v>9369</v>
      </c>
      <c r="O327" t="s">
        <v>9370</v>
      </c>
    </row>
    <row r="328" spans="1:15" x14ac:dyDescent="0.25">
      <c r="A328">
        <v>699945</v>
      </c>
      <c r="B328" t="s">
        <v>339</v>
      </c>
      <c r="C328" t="s">
        <v>4833</v>
      </c>
      <c r="D328">
        <v>93</v>
      </c>
      <c r="E328" t="s">
        <v>4835</v>
      </c>
      <c r="F328" t="s">
        <v>4836</v>
      </c>
      <c r="G328" s="2">
        <v>45795</v>
      </c>
      <c r="H328" t="s">
        <v>4839</v>
      </c>
      <c r="I328" t="s">
        <v>4845</v>
      </c>
      <c r="J328" t="s">
        <v>4837</v>
      </c>
      <c r="K328" t="s">
        <v>5160</v>
      </c>
      <c r="L328">
        <v>33827.74</v>
      </c>
      <c r="M328" t="s">
        <v>9367</v>
      </c>
      <c r="N328" t="s">
        <v>9368</v>
      </c>
      <c r="O328" t="s">
        <v>9372</v>
      </c>
    </row>
    <row r="329" spans="1:15" x14ac:dyDescent="0.25">
      <c r="A329">
        <v>828142</v>
      </c>
      <c r="B329" t="s">
        <v>340</v>
      </c>
      <c r="C329" t="s">
        <v>4834</v>
      </c>
      <c r="D329">
        <v>62</v>
      </c>
      <c r="E329" t="s">
        <v>4835</v>
      </c>
      <c r="F329" t="s">
        <v>4836</v>
      </c>
      <c r="G329" s="2">
        <v>45749</v>
      </c>
      <c r="H329" t="s">
        <v>4841</v>
      </c>
      <c r="I329" t="s">
        <v>4847</v>
      </c>
      <c r="J329" t="s">
        <v>4855</v>
      </c>
      <c r="K329" t="s">
        <v>5161</v>
      </c>
      <c r="L329">
        <v>9395.43</v>
      </c>
      <c r="M329" t="s">
        <v>9366</v>
      </c>
      <c r="N329" t="s">
        <v>9369</v>
      </c>
      <c r="O329" t="s">
        <v>9372</v>
      </c>
    </row>
    <row r="330" spans="1:15" x14ac:dyDescent="0.25">
      <c r="A330">
        <v>596016</v>
      </c>
      <c r="B330" t="s">
        <v>341</v>
      </c>
      <c r="C330" t="s">
        <v>4834</v>
      </c>
      <c r="D330">
        <v>51</v>
      </c>
      <c r="E330" t="s">
        <v>4835</v>
      </c>
      <c r="F330" t="s">
        <v>4836</v>
      </c>
      <c r="G330" s="2">
        <v>45230</v>
      </c>
      <c r="H330" t="s">
        <v>4841</v>
      </c>
      <c r="I330" t="s">
        <v>4850</v>
      </c>
      <c r="J330" t="s">
        <v>4837</v>
      </c>
      <c r="K330" t="s">
        <v>5162</v>
      </c>
      <c r="L330">
        <v>38256.620000000003</v>
      </c>
      <c r="M330" t="s">
        <v>9366</v>
      </c>
      <c r="N330" t="s">
        <v>9368</v>
      </c>
      <c r="O330" t="s">
        <v>9370</v>
      </c>
    </row>
    <row r="331" spans="1:15" x14ac:dyDescent="0.25">
      <c r="A331">
        <v>580330</v>
      </c>
      <c r="B331" t="s">
        <v>342</v>
      </c>
      <c r="C331" t="s">
        <v>4834</v>
      </c>
      <c r="D331">
        <v>69</v>
      </c>
      <c r="E331" t="s">
        <v>4835</v>
      </c>
      <c r="F331" t="s">
        <v>4836</v>
      </c>
      <c r="G331" s="2">
        <v>44868</v>
      </c>
      <c r="H331" t="s">
        <v>4837</v>
      </c>
      <c r="I331" t="s">
        <v>4848</v>
      </c>
      <c r="J331" t="s">
        <v>4853</v>
      </c>
      <c r="K331" t="s">
        <v>5163</v>
      </c>
      <c r="L331">
        <v>22432.46</v>
      </c>
      <c r="M331" t="s">
        <v>9367</v>
      </c>
      <c r="N331" t="s">
        <v>9369</v>
      </c>
      <c r="O331" t="s">
        <v>9372</v>
      </c>
    </row>
    <row r="332" spans="1:15" x14ac:dyDescent="0.25">
      <c r="A332">
        <v>449490</v>
      </c>
      <c r="B332" t="s">
        <v>343</v>
      </c>
      <c r="C332" t="s">
        <v>4833</v>
      </c>
      <c r="D332">
        <v>51</v>
      </c>
      <c r="E332" t="s">
        <v>4835</v>
      </c>
      <c r="F332" t="s">
        <v>4836</v>
      </c>
      <c r="G332" s="2">
        <v>45721</v>
      </c>
      <c r="H332" t="s">
        <v>4837</v>
      </c>
      <c r="I332" t="s">
        <v>4844</v>
      </c>
      <c r="J332" t="s">
        <v>4837</v>
      </c>
      <c r="K332" t="s">
        <v>5164</v>
      </c>
      <c r="L332">
        <v>8413.91</v>
      </c>
      <c r="M332" t="s">
        <v>9365</v>
      </c>
      <c r="N332" t="s">
        <v>9369</v>
      </c>
      <c r="O332" t="s">
        <v>9371</v>
      </c>
    </row>
    <row r="333" spans="1:15" x14ac:dyDescent="0.25">
      <c r="A333">
        <v>922506</v>
      </c>
      <c r="B333" t="s">
        <v>344</v>
      </c>
      <c r="C333" t="s">
        <v>4834</v>
      </c>
      <c r="D333">
        <v>55</v>
      </c>
      <c r="E333" t="s">
        <v>4835</v>
      </c>
      <c r="F333" t="s">
        <v>4836</v>
      </c>
      <c r="G333" s="2">
        <v>45857</v>
      </c>
      <c r="H333" t="s">
        <v>4842</v>
      </c>
      <c r="I333" t="s">
        <v>4851</v>
      </c>
      <c r="J333" t="s">
        <v>4854</v>
      </c>
      <c r="K333" t="s">
        <v>5165</v>
      </c>
      <c r="L333">
        <v>29472.69</v>
      </c>
      <c r="M333" t="s">
        <v>9366</v>
      </c>
      <c r="N333" t="s">
        <v>9368</v>
      </c>
      <c r="O333" t="s">
        <v>9371</v>
      </c>
    </row>
    <row r="334" spans="1:15" x14ac:dyDescent="0.25">
      <c r="A334">
        <v>772078</v>
      </c>
      <c r="B334" t="s">
        <v>345</v>
      </c>
      <c r="C334" t="s">
        <v>4833</v>
      </c>
      <c r="D334">
        <v>6</v>
      </c>
      <c r="E334" t="s">
        <v>4835</v>
      </c>
      <c r="F334" t="s">
        <v>4836</v>
      </c>
      <c r="G334" s="2">
        <v>45832</v>
      </c>
      <c r="H334" t="s">
        <v>4841</v>
      </c>
      <c r="I334" t="s">
        <v>4849</v>
      </c>
      <c r="J334" t="s">
        <v>4856</v>
      </c>
      <c r="K334" t="s">
        <v>1284</v>
      </c>
      <c r="L334">
        <v>40775.269999999997</v>
      </c>
      <c r="M334" t="s">
        <v>9366</v>
      </c>
      <c r="N334" t="s">
        <v>9369</v>
      </c>
      <c r="O334" t="s">
        <v>9371</v>
      </c>
    </row>
    <row r="335" spans="1:15" x14ac:dyDescent="0.25">
      <c r="A335">
        <v>376988</v>
      </c>
      <c r="B335" t="s">
        <v>346</v>
      </c>
      <c r="C335" t="s">
        <v>4834</v>
      </c>
      <c r="D335">
        <v>50</v>
      </c>
      <c r="E335" t="s">
        <v>4835</v>
      </c>
      <c r="F335" t="s">
        <v>4836</v>
      </c>
      <c r="G335" s="2">
        <v>45837</v>
      </c>
      <c r="H335" t="s">
        <v>4840</v>
      </c>
      <c r="I335" t="s">
        <v>4848</v>
      </c>
      <c r="J335" t="s">
        <v>4852</v>
      </c>
      <c r="K335" t="s">
        <v>1658</v>
      </c>
      <c r="L335">
        <v>41743.58</v>
      </c>
      <c r="M335" t="s">
        <v>9366</v>
      </c>
      <c r="N335" t="s">
        <v>9369</v>
      </c>
      <c r="O335" t="s">
        <v>9370</v>
      </c>
    </row>
    <row r="336" spans="1:15" x14ac:dyDescent="0.25">
      <c r="A336">
        <v>431383</v>
      </c>
      <c r="B336" t="s">
        <v>347</v>
      </c>
      <c r="C336" t="s">
        <v>4833</v>
      </c>
      <c r="D336">
        <v>48</v>
      </c>
      <c r="E336" t="s">
        <v>4835</v>
      </c>
      <c r="F336" t="s">
        <v>4836</v>
      </c>
      <c r="G336" s="2">
        <v>45318</v>
      </c>
      <c r="H336" t="s">
        <v>4838</v>
      </c>
      <c r="I336" t="s">
        <v>4851</v>
      </c>
      <c r="J336" t="s">
        <v>4853</v>
      </c>
      <c r="K336" t="s">
        <v>5166</v>
      </c>
      <c r="L336">
        <v>47255.73</v>
      </c>
      <c r="M336" t="s">
        <v>9367</v>
      </c>
      <c r="N336" t="s">
        <v>9369</v>
      </c>
      <c r="O336" t="s">
        <v>9370</v>
      </c>
    </row>
    <row r="337" spans="1:15" x14ac:dyDescent="0.25">
      <c r="A337">
        <v>914907</v>
      </c>
      <c r="B337" t="s">
        <v>348</v>
      </c>
      <c r="C337" t="s">
        <v>4833</v>
      </c>
      <c r="D337">
        <v>30</v>
      </c>
      <c r="E337" t="s">
        <v>4835</v>
      </c>
      <c r="F337" t="s">
        <v>4836</v>
      </c>
      <c r="G337" s="2">
        <v>45797</v>
      </c>
      <c r="H337" t="s">
        <v>4843</v>
      </c>
      <c r="I337" t="s">
        <v>4851</v>
      </c>
      <c r="J337" t="s">
        <v>4855</v>
      </c>
      <c r="K337" t="s">
        <v>5167</v>
      </c>
      <c r="L337">
        <v>9727.58</v>
      </c>
      <c r="M337" t="s">
        <v>9366</v>
      </c>
      <c r="N337" t="s">
        <v>9369</v>
      </c>
      <c r="O337" t="s">
        <v>9370</v>
      </c>
    </row>
    <row r="338" spans="1:15" x14ac:dyDescent="0.25">
      <c r="A338">
        <v>990212</v>
      </c>
      <c r="B338" t="s">
        <v>349</v>
      </c>
      <c r="C338" t="s">
        <v>4834</v>
      </c>
      <c r="D338">
        <v>78</v>
      </c>
      <c r="E338" t="s">
        <v>4835</v>
      </c>
      <c r="F338" t="s">
        <v>4836</v>
      </c>
      <c r="G338" s="2">
        <v>45482</v>
      </c>
      <c r="H338" t="s">
        <v>4839</v>
      </c>
      <c r="I338" t="s">
        <v>4846</v>
      </c>
      <c r="J338" t="s">
        <v>4856</v>
      </c>
      <c r="K338" t="s">
        <v>4408</v>
      </c>
      <c r="L338">
        <v>40803.519999999997</v>
      </c>
      <c r="M338" t="s">
        <v>9365</v>
      </c>
      <c r="N338" t="s">
        <v>9369</v>
      </c>
      <c r="O338" t="s">
        <v>9372</v>
      </c>
    </row>
    <row r="339" spans="1:15" x14ac:dyDescent="0.25">
      <c r="A339">
        <v>245523</v>
      </c>
      <c r="B339" t="s">
        <v>350</v>
      </c>
      <c r="C339" t="s">
        <v>4834</v>
      </c>
      <c r="D339">
        <v>71</v>
      </c>
      <c r="E339" t="s">
        <v>4835</v>
      </c>
      <c r="F339" t="s">
        <v>4836</v>
      </c>
      <c r="G339" s="2">
        <v>45286</v>
      </c>
      <c r="H339" t="s">
        <v>4843</v>
      </c>
      <c r="I339" t="s">
        <v>4849</v>
      </c>
      <c r="J339" t="s">
        <v>4837</v>
      </c>
      <c r="K339" t="s">
        <v>5168</v>
      </c>
      <c r="L339">
        <v>22903.89</v>
      </c>
      <c r="M339" t="s">
        <v>9364</v>
      </c>
      <c r="N339" t="s">
        <v>9369</v>
      </c>
      <c r="O339" t="s">
        <v>9372</v>
      </c>
    </row>
    <row r="340" spans="1:15" x14ac:dyDescent="0.25">
      <c r="A340">
        <v>477581</v>
      </c>
      <c r="B340" t="s">
        <v>351</v>
      </c>
      <c r="C340" t="s">
        <v>4834</v>
      </c>
      <c r="D340">
        <v>27</v>
      </c>
      <c r="E340" t="s">
        <v>4835</v>
      </c>
      <c r="F340" t="s">
        <v>4836</v>
      </c>
      <c r="G340" s="2">
        <v>45381</v>
      </c>
      <c r="H340" t="s">
        <v>4840</v>
      </c>
      <c r="I340" t="s">
        <v>4844</v>
      </c>
      <c r="J340" t="s">
        <v>4852</v>
      </c>
      <c r="K340" t="s">
        <v>5169</v>
      </c>
      <c r="L340">
        <v>22753.94</v>
      </c>
      <c r="M340" t="s">
        <v>9366</v>
      </c>
      <c r="N340" t="s">
        <v>9369</v>
      </c>
      <c r="O340" t="s">
        <v>9371</v>
      </c>
    </row>
    <row r="341" spans="1:15" x14ac:dyDescent="0.25">
      <c r="A341">
        <v>600121</v>
      </c>
      <c r="B341" t="s">
        <v>352</v>
      </c>
      <c r="C341" t="s">
        <v>4834</v>
      </c>
      <c r="D341">
        <v>74</v>
      </c>
      <c r="E341" t="s">
        <v>4835</v>
      </c>
      <c r="F341" t="s">
        <v>4836</v>
      </c>
      <c r="G341" s="2">
        <v>45265</v>
      </c>
      <c r="H341" t="s">
        <v>4839</v>
      </c>
      <c r="I341" t="s">
        <v>4845</v>
      </c>
      <c r="J341" t="s">
        <v>4856</v>
      </c>
      <c r="K341" t="s">
        <v>5170</v>
      </c>
      <c r="L341">
        <v>20678.169999999998</v>
      </c>
      <c r="M341" t="s">
        <v>9365</v>
      </c>
      <c r="N341" t="s">
        <v>9369</v>
      </c>
      <c r="O341" t="s">
        <v>9370</v>
      </c>
    </row>
    <row r="342" spans="1:15" x14ac:dyDescent="0.25">
      <c r="A342">
        <v>216986</v>
      </c>
      <c r="B342" t="s">
        <v>353</v>
      </c>
      <c r="C342" t="s">
        <v>4834</v>
      </c>
      <c r="D342">
        <v>63</v>
      </c>
      <c r="E342" t="s">
        <v>4835</v>
      </c>
      <c r="F342" t="s">
        <v>4836</v>
      </c>
      <c r="G342" s="2">
        <v>45057</v>
      </c>
      <c r="H342" t="s">
        <v>4840</v>
      </c>
      <c r="I342" t="s">
        <v>4846</v>
      </c>
      <c r="J342" t="s">
        <v>4856</v>
      </c>
      <c r="K342" t="s">
        <v>5171</v>
      </c>
      <c r="L342">
        <v>43861.81</v>
      </c>
      <c r="M342" t="s">
        <v>9366</v>
      </c>
      <c r="N342" t="s">
        <v>9368</v>
      </c>
      <c r="O342" t="s">
        <v>9370</v>
      </c>
    </row>
    <row r="343" spans="1:15" x14ac:dyDescent="0.25">
      <c r="A343">
        <v>772215</v>
      </c>
      <c r="B343" t="s">
        <v>354</v>
      </c>
      <c r="C343" t="s">
        <v>4834</v>
      </c>
      <c r="D343">
        <v>18</v>
      </c>
      <c r="E343" t="s">
        <v>4835</v>
      </c>
      <c r="F343" t="s">
        <v>4836</v>
      </c>
      <c r="G343" s="2">
        <v>45154</v>
      </c>
      <c r="H343" t="s">
        <v>4840</v>
      </c>
      <c r="I343" t="s">
        <v>4850</v>
      </c>
      <c r="J343" t="s">
        <v>4855</v>
      </c>
      <c r="K343" t="s">
        <v>5172</v>
      </c>
      <c r="L343">
        <v>34112.800000000003</v>
      </c>
      <c r="M343" t="s">
        <v>9366</v>
      </c>
      <c r="N343" t="s">
        <v>9368</v>
      </c>
      <c r="O343" t="s">
        <v>9371</v>
      </c>
    </row>
    <row r="344" spans="1:15" x14ac:dyDescent="0.25">
      <c r="A344">
        <v>466080</v>
      </c>
      <c r="B344" t="s">
        <v>355</v>
      </c>
      <c r="C344" t="s">
        <v>4833</v>
      </c>
      <c r="D344">
        <v>78</v>
      </c>
      <c r="E344" t="s">
        <v>4835</v>
      </c>
      <c r="F344" t="s">
        <v>4836</v>
      </c>
      <c r="G344" s="2">
        <v>45757</v>
      </c>
      <c r="H344" t="s">
        <v>4841</v>
      </c>
      <c r="I344" t="s">
        <v>4848</v>
      </c>
      <c r="J344" t="s">
        <v>4856</v>
      </c>
      <c r="K344" t="s">
        <v>5173</v>
      </c>
      <c r="L344">
        <v>45543.93</v>
      </c>
      <c r="M344" t="s">
        <v>9367</v>
      </c>
      <c r="N344" t="s">
        <v>9368</v>
      </c>
      <c r="O344" t="s">
        <v>9371</v>
      </c>
    </row>
    <row r="345" spans="1:15" x14ac:dyDescent="0.25">
      <c r="A345">
        <v>577229</v>
      </c>
      <c r="B345" t="s">
        <v>356</v>
      </c>
      <c r="C345" t="s">
        <v>4834</v>
      </c>
      <c r="D345">
        <v>75</v>
      </c>
      <c r="E345" t="s">
        <v>4835</v>
      </c>
      <c r="F345" t="s">
        <v>4836</v>
      </c>
      <c r="G345" s="2">
        <v>45854</v>
      </c>
      <c r="H345" t="s">
        <v>4840</v>
      </c>
      <c r="I345" t="s">
        <v>4851</v>
      </c>
      <c r="J345" t="s">
        <v>4853</v>
      </c>
      <c r="K345" t="s">
        <v>5174</v>
      </c>
      <c r="L345">
        <v>26945.86</v>
      </c>
      <c r="M345" t="s">
        <v>9364</v>
      </c>
      <c r="N345" t="s">
        <v>9369</v>
      </c>
      <c r="O345" t="s">
        <v>9372</v>
      </c>
    </row>
    <row r="346" spans="1:15" x14ac:dyDescent="0.25">
      <c r="A346">
        <v>444919</v>
      </c>
      <c r="B346" t="s">
        <v>357</v>
      </c>
      <c r="C346" t="s">
        <v>4834</v>
      </c>
      <c r="D346">
        <v>29</v>
      </c>
      <c r="E346" t="s">
        <v>4835</v>
      </c>
      <c r="F346" t="s">
        <v>4836</v>
      </c>
      <c r="G346" s="2">
        <v>45088</v>
      </c>
      <c r="H346" t="s">
        <v>4842</v>
      </c>
      <c r="I346" t="s">
        <v>4845</v>
      </c>
      <c r="J346" t="s">
        <v>4854</v>
      </c>
      <c r="K346" t="s">
        <v>5175</v>
      </c>
      <c r="L346">
        <v>7756.31</v>
      </c>
      <c r="M346" t="s">
        <v>9365</v>
      </c>
      <c r="N346" t="s">
        <v>9369</v>
      </c>
      <c r="O346" t="s">
        <v>9370</v>
      </c>
    </row>
    <row r="347" spans="1:15" x14ac:dyDescent="0.25">
      <c r="A347">
        <v>451129</v>
      </c>
      <c r="B347" t="s">
        <v>358</v>
      </c>
      <c r="C347" t="s">
        <v>4834</v>
      </c>
      <c r="D347">
        <v>23</v>
      </c>
      <c r="E347" t="s">
        <v>4835</v>
      </c>
      <c r="F347" t="s">
        <v>4836</v>
      </c>
      <c r="G347" s="2">
        <v>45595</v>
      </c>
      <c r="H347" t="s">
        <v>4842</v>
      </c>
      <c r="I347" t="s">
        <v>4847</v>
      </c>
      <c r="J347" t="s">
        <v>4853</v>
      </c>
      <c r="K347" t="s">
        <v>5176</v>
      </c>
      <c r="L347">
        <v>13320.09</v>
      </c>
      <c r="M347" t="s">
        <v>9367</v>
      </c>
      <c r="N347" t="s">
        <v>9369</v>
      </c>
      <c r="O347" t="s">
        <v>9372</v>
      </c>
    </row>
    <row r="348" spans="1:15" x14ac:dyDescent="0.25">
      <c r="A348">
        <v>226485</v>
      </c>
      <c r="B348" t="s">
        <v>359</v>
      </c>
      <c r="C348" t="s">
        <v>4834</v>
      </c>
      <c r="D348">
        <v>88</v>
      </c>
      <c r="E348" t="s">
        <v>4835</v>
      </c>
      <c r="F348" t="s">
        <v>4836</v>
      </c>
      <c r="G348" s="2">
        <v>45349</v>
      </c>
      <c r="H348" t="s">
        <v>4838</v>
      </c>
      <c r="I348" t="s">
        <v>4844</v>
      </c>
      <c r="J348" t="s">
        <v>4837</v>
      </c>
      <c r="K348" t="s">
        <v>5177</v>
      </c>
      <c r="L348">
        <v>9675.76</v>
      </c>
      <c r="M348" t="s">
        <v>9366</v>
      </c>
      <c r="N348" t="s">
        <v>9368</v>
      </c>
      <c r="O348" t="s">
        <v>9370</v>
      </c>
    </row>
    <row r="349" spans="1:15" x14ac:dyDescent="0.25">
      <c r="A349">
        <v>691237</v>
      </c>
      <c r="B349" t="s">
        <v>360</v>
      </c>
      <c r="C349" t="s">
        <v>4833</v>
      </c>
      <c r="D349">
        <v>30</v>
      </c>
      <c r="E349" t="s">
        <v>4835</v>
      </c>
      <c r="F349" t="s">
        <v>4836</v>
      </c>
      <c r="G349" s="2">
        <v>45598</v>
      </c>
      <c r="H349" t="s">
        <v>4839</v>
      </c>
      <c r="I349" t="s">
        <v>4847</v>
      </c>
      <c r="J349" t="s">
        <v>4855</v>
      </c>
      <c r="K349" t="s">
        <v>5178</v>
      </c>
      <c r="L349">
        <v>38968.620000000003</v>
      </c>
      <c r="M349" t="s">
        <v>9367</v>
      </c>
      <c r="N349" t="s">
        <v>9368</v>
      </c>
      <c r="O349" t="s">
        <v>9372</v>
      </c>
    </row>
    <row r="350" spans="1:15" x14ac:dyDescent="0.25">
      <c r="A350">
        <v>358107</v>
      </c>
      <c r="B350" t="s">
        <v>361</v>
      </c>
      <c r="C350" t="s">
        <v>4833</v>
      </c>
      <c r="D350">
        <v>32</v>
      </c>
      <c r="E350" t="s">
        <v>4835</v>
      </c>
      <c r="F350" t="s">
        <v>4836</v>
      </c>
      <c r="G350" s="2">
        <v>45232</v>
      </c>
      <c r="H350" t="s">
        <v>4837</v>
      </c>
      <c r="I350" t="s">
        <v>4848</v>
      </c>
      <c r="J350" t="s">
        <v>4855</v>
      </c>
      <c r="K350" t="s">
        <v>5179</v>
      </c>
      <c r="L350">
        <v>35378.769999999997</v>
      </c>
      <c r="M350" t="s">
        <v>9367</v>
      </c>
      <c r="N350" t="s">
        <v>9369</v>
      </c>
      <c r="O350" t="s">
        <v>9371</v>
      </c>
    </row>
    <row r="351" spans="1:15" x14ac:dyDescent="0.25">
      <c r="A351">
        <v>582622</v>
      </c>
      <c r="B351" t="s">
        <v>362</v>
      </c>
      <c r="C351" t="s">
        <v>4834</v>
      </c>
      <c r="D351">
        <v>54</v>
      </c>
      <c r="E351" t="s">
        <v>4835</v>
      </c>
      <c r="F351" t="s">
        <v>4836</v>
      </c>
      <c r="G351" s="2">
        <v>44919</v>
      </c>
      <c r="H351" t="s">
        <v>4843</v>
      </c>
      <c r="I351" t="s">
        <v>4846</v>
      </c>
      <c r="J351" t="s">
        <v>4837</v>
      </c>
      <c r="K351" t="s">
        <v>1284</v>
      </c>
      <c r="L351">
        <v>38858.26</v>
      </c>
      <c r="M351" t="s">
        <v>9365</v>
      </c>
      <c r="N351" t="s">
        <v>9369</v>
      </c>
      <c r="O351" t="s">
        <v>9372</v>
      </c>
    </row>
    <row r="352" spans="1:15" x14ac:dyDescent="0.25">
      <c r="A352">
        <v>213188</v>
      </c>
      <c r="B352" t="s">
        <v>363</v>
      </c>
      <c r="C352" t="s">
        <v>4834</v>
      </c>
      <c r="D352">
        <v>25</v>
      </c>
      <c r="E352" t="s">
        <v>4835</v>
      </c>
      <c r="F352" t="s">
        <v>4836</v>
      </c>
      <c r="G352" s="2">
        <v>45866</v>
      </c>
      <c r="H352" t="s">
        <v>4841</v>
      </c>
      <c r="I352" t="s">
        <v>4846</v>
      </c>
      <c r="J352" t="s">
        <v>4854</v>
      </c>
      <c r="K352" t="s">
        <v>5180</v>
      </c>
      <c r="L352">
        <v>40760.660000000003</v>
      </c>
      <c r="M352" t="s">
        <v>9364</v>
      </c>
      <c r="N352" t="s">
        <v>9369</v>
      </c>
      <c r="O352" t="s">
        <v>9370</v>
      </c>
    </row>
    <row r="353" spans="1:15" x14ac:dyDescent="0.25">
      <c r="A353">
        <v>957654</v>
      </c>
      <c r="B353" t="s">
        <v>364</v>
      </c>
      <c r="C353" t="s">
        <v>4833</v>
      </c>
      <c r="D353">
        <v>19</v>
      </c>
      <c r="E353" t="s">
        <v>4835</v>
      </c>
      <c r="F353" t="s">
        <v>4836</v>
      </c>
      <c r="G353" s="2">
        <v>45194</v>
      </c>
      <c r="H353" t="s">
        <v>4838</v>
      </c>
      <c r="I353" t="s">
        <v>4846</v>
      </c>
      <c r="J353" t="s">
        <v>4854</v>
      </c>
      <c r="K353" t="s">
        <v>5181</v>
      </c>
      <c r="L353">
        <v>37321.61</v>
      </c>
      <c r="M353" t="s">
        <v>9367</v>
      </c>
      <c r="N353" t="s">
        <v>9368</v>
      </c>
      <c r="O353" t="s">
        <v>9371</v>
      </c>
    </row>
    <row r="354" spans="1:15" x14ac:dyDescent="0.25">
      <c r="A354">
        <v>721939</v>
      </c>
      <c r="B354" t="s">
        <v>365</v>
      </c>
      <c r="C354" t="s">
        <v>4834</v>
      </c>
      <c r="D354">
        <v>65</v>
      </c>
      <c r="E354" t="s">
        <v>4835</v>
      </c>
      <c r="F354" t="s">
        <v>4836</v>
      </c>
      <c r="G354" s="2">
        <v>45465</v>
      </c>
      <c r="H354" t="s">
        <v>4843</v>
      </c>
      <c r="I354" t="s">
        <v>4849</v>
      </c>
      <c r="J354" t="s">
        <v>4837</v>
      </c>
      <c r="K354" t="s">
        <v>5182</v>
      </c>
      <c r="L354">
        <v>33088.57</v>
      </c>
      <c r="M354" t="s">
        <v>9367</v>
      </c>
      <c r="N354" t="s">
        <v>9368</v>
      </c>
      <c r="O354" t="s">
        <v>9372</v>
      </c>
    </row>
    <row r="355" spans="1:15" x14ac:dyDescent="0.25">
      <c r="A355">
        <v>817699</v>
      </c>
      <c r="B355" t="s">
        <v>366</v>
      </c>
      <c r="C355" t="s">
        <v>4834</v>
      </c>
      <c r="D355">
        <v>74</v>
      </c>
      <c r="E355" t="s">
        <v>4835</v>
      </c>
      <c r="F355" t="s">
        <v>4836</v>
      </c>
      <c r="G355" s="2">
        <v>45514</v>
      </c>
      <c r="H355" t="s">
        <v>4838</v>
      </c>
      <c r="I355" t="s">
        <v>4848</v>
      </c>
      <c r="J355" t="s">
        <v>4853</v>
      </c>
      <c r="K355" t="s">
        <v>5183</v>
      </c>
      <c r="L355">
        <v>13522.91</v>
      </c>
      <c r="M355" t="s">
        <v>9367</v>
      </c>
      <c r="N355" t="s">
        <v>9369</v>
      </c>
      <c r="O355" t="s">
        <v>9370</v>
      </c>
    </row>
    <row r="356" spans="1:15" x14ac:dyDescent="0.25">
      <c r="A356">
        <v>766753</v>
      </c>
      <c r="B356" t="s">
        <v>367</v>
      </c>
      <c r="C356" t="s">
        <v>4834</v>
      </c>
      <c r="D356">
        <v>99</v>
      </c>
      <c r="E356" t="s">
        <v>4835</v>
      </c>
      <c r="F356" t="s">
        <v>4836</v>
      </c>
      <c r="G356" s="2">
        <v>45867</v>
      </c>
      <c r="H356" t="s">
        <v>4842</v>
      </c>
      <c r="I356" t="s">
        <v>4849</v>
      </c>
      <c r="J356" t="s">
        <v>4854</v>
      </c>
      <c r="K356" t="s">
        <v>5184</v>
      </c>
      <c r="L356">
        <v>29224.78</v>
      </c>
      <c r="M356" t="s">
        <v>9365</v>
      </c>
      <c r="N356" t="s">
        <v>9368</v>
      </c>
      <c r="O356" t="s">
        <v>9370</v>
      </c>
    </row>
    <row r="357" spans="1:15" x14ac:dyDescent="0.25">
      <c r="A357">
        <v>322544</v>
      </c>
      <c r="B357" t="s">
        <v>368</v>
      </c>
      <c r="C357" t="s">
        <v>4833</v>
      </c>
      <c r="D357">
        <v>94</v>
      </c>
      <c r="E357" t="s">
        <v>4835</v>
      </c>
      <c r="F357" t="s">
        <v>4836</v>
      </c>
      <c r="G357" s="2">
        <v>45391</v>
      </c>
      <c r="H357" t="s">
        <v>4840</v>
      </c>
      <c r="I357" t="s">
        <v>4846</v>
      </c>
      <c r="J357" t="s">
        <v>4856</v>
      </c>
      <c r="K357" t="s">
        <v>2973</v>
      </c>
      <c r="L357">
        <v>43763.360000000001</v>
      </c>
      <c r="M357" t="s">
        <v>9365</v>
      </c>
      <c r="N357" t="s">
        <v>9368</v>
      </c>
      <c r="O357" t="s">
        <v>9371</v>
      </c>
    </row>
    <row r="358" spans="1:15" x14ac:dyDescent="0.25">
      <c r="A358">
        <v>652016</v>
      </c>
      <c r="B358" t="s">
        <v>369</v>
      </c>
      <c r="C358" t="s">
        <v>4833</v>
      </c>
      <c r="D358">
        <v>52</v>
      </c>
      <c r="E358" t="s">
        <v>4835</v>
      </c>
      <c r="F358" t="s">
        <v>4836</v>
      </c>
      <c r="G358" s="2">
        <v>45379</v>
      </c>
      <c r="H358" t="s">
        <v>4841</v>
      </c>
      <c r="I358" t="s">
        <v>4844</v>
      </c>
      <c r="J358" t="s">
        <v>4854</v>
      </c>
      <c r="K358" t="s">
        <v>5185</v>
      </c>
      <c r="L358">
        <v>3541.38</v>
      </c>
      <c r="M358" t="s">
        <v>9366</v>
      </c>
      <c r="N358" t="s">
        <v>9368</v>
      </c>
      <c r="O358" t="s">
        <v>9372</v>
      </c>
    </row>
    <row r="359" spans="1:15" x14ac:dyDescent="0.25">
      <c r="A359">
        <v>648935</v>
      </c>
      <c r="B359" t="s">
        <v>370</v>
      </c>
      <c r="C359" t="s">
        <v>4833</v>
      </c>
      <c r="D359">
        <v>35</v>
      </c>
      <c r="E359" t="s">
        <v>4835</v>
      </c>
      <c r="F359" t="s">
        <v>4836</v>
      </c>
      <c r="G359" s="2">
        <v>45077</v>
      </c>
      <c r="H359" t="s">
        <v>4837</v>
      </c>
      <c r="I359" t="s">
        <v>4847</v>
      </c>
      <c r="J359" t="s">
        <v>4856</v>
      </c>
      <c r="K359" t="s">
        <v>5186</v>
      </c>
      <c r="L359">
        <v>5654.98</v>
      </c>
      <c r="M359" t="s">
        <v>9365</v>
      </c>
      <c r="N359" t="s">
        <v>9368</v>
      </c>
      <c r="O359" t="s">
        <v>9370</v>
      </c>
    </row>
    <row r="360" spans="1:15" x14ac:dyDescent="0.25">
      <c r="A360">
        <v>765299</v>
      </c>
      <c r="B360" t="s">
        <v>371</v>
      </c>
      <c r="C360" t="s">
        <v>4834</v>
      </c>
      <c r="D360">
        <v>94</v>
      </c>
      <c r="E360" t="s">
        <v>4835</v>
      </c>
      <c r="F360" t="s">
        <v>4836</v>
      </c>
      <c r="G360" s="2">
        <v>45862</v>
      </c>
      <c r="H360" t="s">
        <v>4837</v>
      </c>
      <c r="I360" t="s">
        <v>4849</v>
      </c>
      <c r="J360" t="s">
        <v>4856</v>
      </c>
      <c r="K360" t="s">
        <v>5187</v>
      </c>
      <c r="L360">
        <v>12971.11</v>
      </c>
      <c r="M360" t="s">
        <v>9366</v>
      </c>
      <c r="N360" t="s">
        <v>9369</v>
      </c>
      <c r="O360" t="s">
        <v>9371</v>
      </c>
    </row>
    <row r="361" spans="1:15" x14ac:dyDescent="0.25">
      <c r="A361">
        <v>138042</v>
      </c>
      <c r="B361" t="s">
        <v>372</v>
      </c>
      <c r="C361" t="s">
        <v>4834</v>
      </c>
      <c r="D361">
        <v>53</v>
      </c>
      <c r="E361" t="s">
        <v>4835</v>
      </c>
      <c r="F361" t="s">
        <v>4836</v>
      </c>
      <c r="G361" s="2">
        <v>45283</v>
      </c>
      <c r="H361" t="s">
        <v>4839</v>
      </c>
      <c r="I361" t="s">
        <v>4846</v>
      </c>
      <c r="J361" t="s">
        <v>4837</v>
      </c>
      <c r="K361" t="s">
        <v>3826</v>
      </c>
      <c r="L361">
        <v>6422.22</v>
      </c>
      <c r="M361" t="s">
        <v>9367</v>
      </c>
      <c r="N361" t="s">
        <v>9369</v>
      </c>
      <c r="O361" t="s">
        <v>9370</v>
      </c>
    </row>
    <row r="362" spans="1:15" x14ac:dyDescent="0.25">
      <c r="A362">
        <v>540319</v>
      </c>
      <c r="B362" t="s">
        <v>373</v>
      </c>
      <c r="C362" t="s">
        <v>4833</v>
      </c>
      <c r="D362">
        <v>18</v>
      </c>
      <c r="E362" t="s">
        <v>4835</v>
      </c>
      <c r="F362" t="s">
        <v>4836</v>
      </c>
      <c r="G362" s="2">
        <v>45545</v>
      </c>
      <c r="H362" t="s">
        <v>4839</v>
      </c>
      <c r="I362" t="s">
        <v>4845</v>
      </c>
      <c r="J362" t="s">
        <v>4855</v>
      </c>
      <c r="K362" t="s">
        <v>5188</v>
      </c>
      <c r="L362">
        <v>42963.37</v>
      </c>
      <c r="M362" t="s">
        <v>9365</v>
      </c>
      <c r="N362" t="s">
        <v>9368</v>
      </c>
      <c r="O362" t="s">
        <v>9371</v>
      </c>
    </row>
    <row r="363" spans="1:15" x14ac:dyDescent="0.25">
      <c r="A363">
        <v>758733</v>
      </c>
      <c r="B363" t="s">
        <v>374</v>
      </c>
      <c r="C363" t="s">
        <v>4834</v>
      </c>
      <c r="D363">
        <v>91</v>
      </c>
      <c r="E363" t="s">
        <v>4835</v>
      </c>
      <c r="F363" t="s">
        <v>4836</v>
      </c>
      <c r="G363" s="2">
        <v>45253</v>
      </c>
      <c r="H363" t="s">
        <v>4840</v>
      </c>
      <c r="I363" t="s">
        <v>4844</v>
      </c>
      <c r="J363" t="s">
        <v>4837</v>
      </c>
      <c r="K363" t="s">
        <v>5189</v>
      </c>
      <c r="L363">
        <v>48677.7</v>
      </c>
      <c r="M363" t="s">
        <v>9364</v>
      </c>
      <c r="N363" t="s">
        <v>9368</v>
      </c>
      <c r="O363" t="s">
        <v>9372</v>
      </c>
    </row>
    <row r="364" spans="1:15" x14ac:dyDescent="0.25">
      <c r="A364">
        <v>663874</v>
      </c>
      <c r="B364" t="s">
        <v>375</v>
      </c>
      <c r="C364" t="s">
        <v>4833</v>
      </c>
      <c r="D364">
        <v>56</v>
      </c>
      <c r="E364" t="s">
        <v>4835</v>
      </c>
      <c r="F364" t="s">
        <v>4836</v>
      </c>
      <c r="G364" s="2">
        <v>45441</v>
      </c>
      <c r="H364" t="s">
        <v>4839</v>
      </c>
      <c r="I364" t="s">
        <v>4848</v>
      </c>
      <c r="J364" t="s">
        <v>4854</v>
      </c>
      <c r="K364" t="s">
        <v>5190</v>
      </c>
      <c r="L364">
        <v>16669.82</v>
      </c>
      <c r="M364" t="s">
        <v>9364</v>
      </c>
      <c r="N364" t="s">
        <v>9368</v>
      </c>
      <c r="O364" t="s">
        <v>9371</v>
      </c>
    </row>
    <row r="365" spans="1:15" x14ac:dyDescent="0.25">
      <c r="A365">
        <v>980777</v>
      </c>
      <c r="B365" t="s">
        <v>376</v>
      </c>
      <c r="C365" t="s">
        <v>4833</v>
      </c>
      <c r="D365">
        <v>69</v>
      </c>
      <c r="E365" t="s">
        <v>4835</v>
      </c>
      <c r="F365" t="s">
        <v>4836</v>
      </c>
      <c r="G365" s="2">
        <v>45585</v>
      </c>
      <c r="H365" t="s">
        <v>4839</v>
      </c>
      <c r="I365" t="s">
        <v>4847</v>
      </c>
      <c r="J365" t="s">
        <v>4855</v>
      </c>
      <c r="K365" t="s">
        <v>5191</v>
      </c>
      <c r="L365">
        <v>25552.78</v>
      </c>
      <c r="M365" t="s">
        <v>9366</v>
      </c>
      <c r="N365" t="s">
        <v>9368</v>
      </c>
      <c r="O365" t="s">
        <v>9372</v>
      </c>
    </row>
    <row r="366" spans="1:15" x14ac:dyDescent="0.25">
      <c r="A366">
        <v>643612</v>
      </c>
      <c r="B366" t="s">
        <v>377</v>
      </c>
      <c r="C366" t="s">
        <v>4833</v>
      </c>
      <c r="D366">
        <v>12</v>
      </c>
      <c r="E366" t="s">
        <v>4835</v>
      </c>
      <c r="F366" t="s">
        <v>4836</v>
      </c>
      <c r="G366" s="2">
        <v>44953</v>
      </c>
      <c r="H366" t="s">
        <v>4843</v>
      </c>
      <c r="I366" t="s">
        <v>4850</v>
      </c>
      <c r="J366" t="s">
        <v>4852</v>
      </c>
      <c r="K366" t="s">
        <v>5192</v>
      </c>
      <c r="L366">
        <v>10759.89</v>
      </c>
      <c r="M366" t="s">
        <v>9365</v>
      </c>
      <c r="N366" t="s">
        <v>9368</v>
      </c>
      <c r="O366" t="s">
        <v>9372</v>
      </c>
    </row>
    <row r="367" spans="1:15" x14ac:dyDescent="0.25">
      <c r="A367">
        <v>353513</v>
      </c>
      <c r="B367" t="s">
        <v>378</v>
      </c>
      <c r="C367" t="s">
        <v>4833</v>
      </c>
      <c r="D367">
        <v>83</v>
      </c>
      <c r="E367" t="s">
        <v>4835</v>
      </c>
      <c r="F367" t="s">
        <v>4836</v>
      </c>
      <c r="G367" s="2">
        <v>44953</v>
      </c>
      <c r="H367" t="s">
        <v>4842</v>
      </c>
      <c r="I367" t="s">
        <v>4849</v>
      </c>
      <c r="J367" t="s">
        <v>4856</v>
      </c>
      <c r="K367" t="s">
        <v>5193</v>
      </c>
      <c r="L367">
        <v>35593.839999999997</v>
      </c>
      <c r="M367" t="s">
        <v>9366</v>
      </c>
      <c r="N367" t="s">
        <v>9368</v>
      </c>
      <c r="O367" t="s">
        <v>9371</v>
      </c>
    </row>
    <row r="368" spans="1:15" x14ac:dyDescent="0.25">
      <c r="A368">
        <v>879688</v>
      </c>
      <c r="B368" t="s">
        <v>379</v>
      </c>
      <c r="C368" t="s">
        <v>4833</v>
      </c>
      <c r="D368">
        <v>9</v>
      </c>
      <c r="E368" t="s">
        <v>4835</v>
      </c>
      <c r="F368" t="s">
        <v>4836</v>
      </c>
      <c r="G368" s="2">
        <v>45051</v>
      </c>
      <c r="H368" t="s">
        <v>4841</v>
      </c>
      <c r="I368" t="s">
        <v>4848</v>
      </c>
      <c r="J368" t="s">
        <v>4854</v>
      </c>
      <c r="K368" t="s">
        <v>5194</v>
      </c>
      <c r="L368">
        <v>11896.55</v>
      </c>
      <c r="M368" t="s">
        <v>9366</v>
      </c>
      <c r="N368" t="s">
        <v>9369</v>
      </c>
      <c r="O368" t="s">
        <v>9370</v>
      </c>
    </row>
    <row r="369" spans="1:15" x14ac:dyDescent="0.25">
      <c r="A369">
        <v>826701</v>
      </c>
      <c r="B369" t="s">
        <v>380</v>
      </c>
      <c r="C369" t="s">
        <v>4833</v>
      </c>
      <c r="D369">
        <v>80</v>
      </c>
      <c r="E369" t="s">
        <v>4835</v>
      </c>
      <c r="F369" t="s">
        <v>4836</v>
      </c>
      <c r="G369" s="2">
        <v>45065</v>
      </c>
      <c r="H369" t="s">
        <v>4843</v>
      </c>
      <c r="I369" t="s">
        <v>4847</v>
      </c>
      <c r="J369" t="s">
        <v>4852</v>
      </c>
      <c r="K369" t="s">
        <v>5195</v>
      </c>
      <c r="L369">
        <v>43334.879999999997</v>
      </c>
      <c r="M369" t="s">
        <v>9366</v>
      </c>
      <c r="N369" t="s">
        <v>9368</v>
      </c>
      <c r="O369" t="s">
        <v>9371</v>
      </c>
    </row>
    <row r="370" spans="1:15" x14ac:dyDescent="0.25">
      <c r="A370">
        <v>624227</v>
      </c>
      <c r="B370" t="s">
        <v>381</v>
      </c>
      <c r="C370" t="s">
        <v>4834</v>
      </c>
      <c r="D370">
        <v>41</v>
      </c>
      <c r="E370" t="s">
        <v>4835</v>
      </c>
      <c r="F370" t="s">
        <v>4836</v>
      </c>
      <c r="G370" s="2">
        <v>45379</v>
      </c>
      <c r="H370" t="s">
        <v>4837</v>
      </c>
      <c r="I370" t="s">
        <v>4848</v>
      </c>
      <c r="J370" t="s">
        <v>4854</v>
      </c>
      <c r="K370" t="s">
        <v>5196</v>
      </c>
      <c r="L370">
        <v>40140.21</v>
      </c>
      <c r="M370" t="s">
        <v>9366</v>
      </c>
      <c r="N370" t="s">
        <v>9368</v>
      </c>
      <c r="O370" t="s">
        <v>9372</v>
      </c>
    </row>
    <row r="371" spans="1:15" x14ac:dyDescent="0.25">
      <c r="A371">
        <v>587828</v>
      </c>
      <c r="B371" t="s">
        <v>382</v>
      </c>
      <c r="C371" t="s">
        <v>4833</v>
      </c>
      <c r="D371">
        <v>69</v>
      </c>
      <c r="E371" t="s">
        <v>4835</v>
      </c>
      <c r="F371" t="s">
        <v>4836</v>
      </c>
      <c r="G371" s="2">
        <v>44943</v>
      </c>
      <c r="H371" t="s">
        <v>4839</v>
      </c>
      <c r="I371" t="s">
        <v>4850</v>
      </c>
      <c r="J371" t="s">
        <v>4852</v>
      </c>
      <c r="K371" t="s">
        <v>5197</v>
      </c>
      <c r="L371">
        <v>38738.53</v>
      </c>
      <c r="M371" t="s">
        <v>9364</v>
      </c>
      <c r="N371" t="s">
        <v>9368</v>
      </c>
      <c r="O371" t="s">
        <v>9371</v>
      </c>
    </row>
    <row r="372" spans="1:15" x14ac:dyDescent="0.25">
      <c r="A372">
        <v>231659</v>
      </c>
      <c r="B372" t="s">
        <v>383</v>
      </c>
      <c r="C372" t="s">
        <v>4833</v>
      </c>
      <c r="D372">
        <v>44</v>
      </c>
      <c r="E372" t="s">
        <v>4835</v>
      </c>
      <c r="F372" t="s">
        <v>4836</v>
      </c>
      <c r="G372" s="2">
        <v>44991</v>
      </c>
      <c r="H372" t="s">
        <v>4842</v>
      </c>
      <c r="I372" t="s">
        <v>4848</v>
      </c>
      <c r="J372" t="s">
        <v>4856</v>
      </c>
      <c r="K372" t="s">
        <v>4924</v>
      </c>
      <c r="L372">
        <v>28054.48</v>
      </c>
      <c r="M372" t="s">
        <v>9364</v>
      </c>
      <c r="N372" t="s">
        <v>9368</v>
      </c>
      <c r="O372" t="s">
        <v>9370</v>
      </c>
    </row>
    <row r="373" spans="1:15" x14ac:dyDescent="0.25">
      <c r="A373">
        <v>315518</v>
      </c>
      <c r="B373" t="s">
        <v>384</v>
      </c>
      <c r="C373" t="s">
        <v>4834</v>
      </c>
      <c r="D373">
        <v>47</v>
      </c>
      <c r="E373" t="s">
        <v>4835</v>
      </c>
      <c r="F373" t="s">
        <v>4836</v>
      </c>
      <c r="G373" s="2">
        <v>44835</v>
      </c>
      <c r="H373" t="s">
        <v>4837</v>
      </c>
      <c r="I373" t="s">
        <v>4849</v>
      </c>
      <c r="J373" t="s">
        <v>4855</v>
      </c>
      <c r="K373" t="s">
        <v>5198</v>
      </c>
      <c r="L373">
        <v>46053.91</v>
      </c>
      <c r="M373" t="s">
        <v>9365</v>
      </c>
      <c r="N373" t="s">
        <v>9368</v>
      </c>
      <c r="O373" t="s">
        <v>9371</v>
      </c>
    </row>
    <row r="374" spans="1:15" x14ac:dyDescent="0.25">
      <c r="A374">
        <v>146631</v>
      </c>
      <c r="B374" t="s">
        <v>385</v>
      </c>
      <c r="C374" t="s">
        <v>4833</v>
      </c>
      <c r="D374">
        <v>43</v>
      </c>
      <c r="E374" t="s">
        <v>4835</v>
      </c>
      <c r="F374" t="s">
        <v>4836</v>
      </c>
      <c r="G374" s="2">
        <v>45764</v>
      </c>
      <c r="H374" t="s">
        <v>4843</v>
      </c>
      <c r="I374" t="s">
        <v>4849</v>
      </c>
      <c r="J374" t="s">
        <v>4837</v>
      </c>
      <c r="K374" t="s">
        <v>5199</v>
      </c>
      <c r="L374">
        <v>46071.95</v>
      </c>
      <c r="M374" t="s">
        <v>9367</v>
      </c>
      <c r="N374" t="s">
        <v>9368</v>
      </c>
      <c r="O374" t="s">
        <v>9372</v>
      </c>
    </row>
    <row r="375" spans="1:15" x14ac:dyDescent="0.25">
      <c r="A375">
        <v>970753</v>
      </c>
      <c r="B375" t="s">
        <v>386</v>
      </c>
      <c r="C375" t="s">
        <v>4833</v>
      </c>
      <c r="D375">
        <v>59</v>
      </c>
      <c r="E375" t="s">
        <v>4835</v>
      </c>
      <c r="F375" t="s">
        <v>4836</v>
      </c>
      <c r="G375" s="2">
        <v>45218</v>
      </c>
      <c r="H375" t="s">
        <v>4838</v>
      </c>
      <c r="I375" t="s">
        <v>4850</v>
      </c>
      <c r="J375" t="s">
        <v>4854</v>
      </c>
      <c r="K375" t="s">
        <v>5200</v>
      </c>
      <c r="L375">
        <v>4545.87</v>
      </c>
      <c r="M375" t="s">
        <v>9364</v>
      </c>
      <c r="N375" t="s">
        <v>9369</v>
      </c>
      <c r="O375" t="s">
        <v>9372</v>
      </c>
    </row>
    <row r="376" spans="1:15" x14ac:dyDescent="0.25">
      <c r="A376">
        <v>781105</v>
      </c>
      <c r="B376" t="s">
        <v>387</v>
      </c>
      <c r="C376" t="s">
        <v>4833</v>
      </c>
      <c r="D376">
        <v>34</v>
      </c>
      <c r="E376" t="s">
        <v>4835</v>
      </c>
      <c r="F376" t="s">
        <v>4836</v>
      </c>
      <c r="G376" s="2">
        <v>45367</v>
      </c>
      <c r="H376" t="s">
        <v>4839</v>
      </c>
      <c r="I376" t="s">
        <v>4849</v>
      </c>
      <c r="J376" t="s">
        <v>4854</v>
      </c>
      <c r="K376" t="s">
        <v>5201</v>
      </c>
      <c r="L376">
        <v>34256.65</v>
      </c>
      <c r="M376" t="s">
        <v>9367</v>
      </c>
      <c r="N376" t="s">
        <v>9368</v>
      </c>
      <c r="O376" t="s">
        <v>9370</v>
      </c>
    </row>
    <row r="377" spans="1:15" x14ac:dyDescent="0.25">
      <c r="A377">
        <v>859757</v>
      </c>
      <c r="B377" t="s">
        <v>388</v>
      </c>
      <c r="C377" t="s">
        <v>4833</v>
      </c>
      <c r="D377">
        <v>10</v>
      </c>
      <c r="E377" t="s">
        <v>4835</v>
      </c>
      <c r="F377" t="s">
        <v>4836</v>
      </c>
      <c r="G377" s="2">
        <v>45410</v>
      </c>
      <c r="H377" t="s">
        <v>4839</v>
      </c>
      <c r="I377" t="s">
        <v>4844</v>
      </c>
      <c r="J377" t="s">
        <v>4856</v>
      </c>
      <c r="K377" t="s">
        <v>5202</v>
      </c>
      <c r="L377">
        <v>13353.25</v>
      </c>
      <c r="M377" t="s">
        <v>9364</v>
      </c>
      <c r="N377" t="s">
        <v>9369</v>
      </c>
      <c r="O377" t="s">
        <v>9371</v>
      </c>
    </row>
    <row r="378" spans="1:15" x14ac:dyDescent="0.25">
      <c r="A378">
        <v>673867</v>
      </c>
      <c r="B378" t="s">
        <v>389</v>
      </c>
      <c r="C378" t="s">
        <v>4833</v>
      </c>
      <c r="D378">
        <v>30</v>
      </c>
      <c r="E378" t="s">
        <v>4835</v>
      </c>
      <c r="F378" t="s">
        <v>4836</v>
      </c>
      <c r="G378" s="2">
        <v>45049</v>
      </c>
      <c r="H378" t="s">
        <v>4840</v>
      </c>
      <c r="I378" t="s">
        <v>4848</v>
      </c>
      <c r="J378" t="s">
        <v>4837</v>
      </c>
      <c r="K378" t="s">
        <v>5203</v>
      </c>
      <c r="L378">
        <v>5846.85</v>
      </c>
      <c r="M378" t="s">
        <v>9365</v>
      </c>
      <c r="N378" t="s">
        <v>9368</v>
      </c>
      <c r="O378" t="s">
        <v>9371</v>
      </c>
    </row>
    <row r="379" spans="1:15" x14ac:dyDescent="0.25">
      <c r="A379">
        <v>856121</v>
      </c>
      <c r="B379" t="s">
        <v>390</v>
      </c>
      <c r="C379" t="s">
        <v>4833</v>
      </c>
      <c r="D379">
        <v>79</v>
      </c>
      <c r="E379" t="s">
        <v>4835</v>
      </c>
      <c r="F379" t="s">
        <v>4836</v>
      </c>
      <c r="G379" s="2">
        <v>45837</v>
      </c>
      <c r="H379" t="s">
        <v>4840</v>
      </c>
      <c r="I379" t="s">
        <v>4844</v>
      </c>
      <c r="J379" t="s">
        <v>4837</v>
      </c>
      <c r="K379" t="s">
        <v>5204</v>
      </c>
      <c r="L379">
        <v>49370.17</v>
      </c>
      <c r="M379" t="s">
        <v>9367</v>
      </c>
      <c r="N379" t="s">
        <v>9369</v>
      </c>
      <c r="O379" t="s">
        <v>9372</v>
      </c>
    </row>
    <row r="380" spans="1:15" x14ac:dyDescent="0.25">
      <c r="A380">
        <v>468054</v>
      </c>
      <c r="B380" t="s">
        <v>391</v>
      </c>
      <c r="C380" t="s">
        <v>4834</v>
      </c>
      <c r="D380">
        <v>34</v>
      </c>
      <c r="E380" t="s">
        <v>4835</v>
      </c>
      <c r="F380" t="s">
        <v>4836</v>
      </c>
      <c r="G380" s="2">
        <v>44987</v>
      </c>
      <c r="H380" t="s">
        <v>4843</v>
      </c>
      <c r="I380" t="s">
        <v>4846</v>
      </c>
      <c r="J380" t="s">
        <v>4837</v>
      </c>
      <c r="K380" t="s">
        <v>5205</v>
      </c>
      <c r="L380">
        <v>30836.42</v>
      </c>
      <c r="M380" t="s">
        <v>9364</v>
      </c>
      <c r="N380" t="s">
        <v>9368</v>
      </c>
      <c r="O380" t="s">
        <v>9371</v>
      </c>
    </row>
    <row r="381" spans="1:15" x14ac:dyDescent="0.25">
      <c r="A381">
        <v>631981</v>
      </c>
      <c r="B381" t="s">
        <v>392</v>
      </c>
      <c r="C381" t="s">
        <v>4833</v>
      </c>
      <c r="D381">
        <v>56</v>
      </c>
      <c r="E381" t="s">
        <v>4835</v>
      </c>
      <c r="F381" t="s">
        <v>4836</v>
      </c>
      <c r="G381" s="2">
        <v>45807</v>
      </c>
      <c r="H381" t="s">
        <v>4841</v>
      </c>
      <c r="I381" t="s">
        <v>4844</v>
      </c>
      <c r="J381" t="s">
        <v>4852</v>
      </c>
      <c r="K381" t="s">
        <v>5206</v>
      </c>
      <c r="L381">
        <v>37297.730000000003</v>
      </c>
      <c r="M381" t="s">
        <v>9367</v>
      </c>
      <c r="N381" t="s">
        <v>9369</v>
      </c>
      <c r="O381" t="s">
        <v>9370</v>
      </c>
    </row>
    <row r="382" spans="1:15" x14ac:dyDescent="0.25">
      <c r="A382">
        <v>507329</v>
      </c>
      <c r="B382" t="s">
        <v>393</v>
      </c>
      <c r="C382" t="s">
        <v>4833</v>
      </c>
      <c r="D382">
        <v>1</v>
      </c>
      <c r="E382" t="s">
        <v>4835</v>
      </c>
      <c r="F382" t="s">
        <v>4836</v>
      </c>
      <c r="G382" s="2">
        <v>45004</v>
      </c>
      <c r="H382" t="s">
        <v>4840</v>
      </c>
      <c r="I382" t="s">
        <v>4848</v>
      </c>
      <c r="J382" t="s">
        <v>4853</v>
      </c>
      <c r="K382" t="s">
        <v>5207</v>
      </c>
      <c r="L382">
        <v>41123</v>
      </c>
      <c r="M382" t="s">
        <v>9365</v>
      </c>
      <c r="N382" t="s">
        <v>9369</v>
      </c>
      <c r="O382" t="s">
        <v>9372</v>
      </c>
    </row>
    <row r="383" spans="1:15" x14ac:dyDescent="0.25">
      <c r="A383">
        <v>450016</v>
      </c>
      <c r="B383" t="s">
        <v>394</v>
      </c>
      <c r="C383" t="s">
        <v>4834</v>
      </c>
      <c r="D383">
        <v>57</v>
      </c>
      <c r="E383" t="s">
        <v>4835</v>
      </c>
      <c r="F383" t="s">
        <v>4836</v>
      </c>
      <c r="G383" s="2">
        <v>45045</v>
      </c>
      <c r="H383" t="s">
        <v>4837</v>
      </c>
      <c r="I383" t="s">
        <v>4847</v>
      </c>
      <c r="J383" t="s">
        <v>4855</v>
      </c>
      <c r="K383" t="s">
        <v>5208</v>
      </c>
      <c r="L383">
        <v>13394.59</v>
      </c>
      <c r="M383" t="s">
        <v>9364</v>
      </c>
      <c r="N383" t="s">
        <v>9369</v>
      </c>
      <c r="O383" t="s">
        <v>9372</v>
      </c>
    </row>
    <row r="384" spans="1:15" x14ac:dyDescent="0.25">
      <c r="A384">
        <v>859458</v>
      </c>
      <c r="B384" t="s">
        <v>395</v>
      </c>
      <c r="C384" t="s">
        <v>4833</v>
      </c>
      <c r="D384">
        <v>90</v>
      </c>
      <c r="E384" t="s">
        <v>4835</v>
      </c>
      <c r="F384" t="s">
        <v>4836</v>
      </c>
      <c r="G384" s="2">
        <v>45152</v>
      </c>
      <c r="H384" t="s">
        <v>4839</v>
      </c>
      <c r="I384" t="s">
        <v>4850</v>
      </c>
      <c r="J384" t="s">
        <v>4855</v>
      </c>
      <c r="K384" t="s">
        <v>5209</v>
      </c>
      <c r="L384">
        <v>11721.38</v>
      </c>
      <c r="M384" t="s">
        <v>9367</v>
      </c>
      <c r="N384" t="s">
        <v>9368</v>
      </c>
      <c r="O384" t="s">
        <v>9370</v>
      </c>
    </row>
    <row r="385" spans="1:15" x14ac:dyDescent="0.25">
      <c r="A385">
        <v>180592</v>
      </c>
      <c r="B385" t="s">
        <v>396</v>
      </c>
      <c r="C385" t="s">
        <v>4833</v>
      </c>
      <c r="D385">
        <v>43</v>
      </c>
      <c r="E385" t="s">
        <v>4835</v>
      </c>
      <c r="F385" t="s">
        <v>4836</v>
      </c>
      <c r="G385" s="2">
        <v>45735</v>
      </c>
      <c r="H385" t="s">
        <v>4837</v>
      </c>
      <c r="I385" t="s">
        <v>4847</v>
      </c>
      <c r="J385" t="s">
        <v>4854</v>
      </c>
      <c r="K385" t="s">
        <v>5210</v>
      </c>
      <c r="L385">
        <v>21199.18</v>
      </c>
      <c r="M385" t="s">
        <v>9364</v>
      </c>
      <c r="N385" t="s">
        <v>9369</v>
      </c>
      <c r="O385" t="s">
        <v>9372</v>
      </c>
    </row>
    <row r="386" spans="1:15" x14ac:dyDescent="0.25">
      <c r="A386">
        <v>787890</v>
      </c>
      <c r="B386" t="s">
        <v>397</v>
      </c>
      <c r="C386" t="s">
        <v>4833</v>
      </c>
      <c r="D386">
        <v>16</v>
      </c>
      <c r="E386" t="s">
        <v>4835</v>
      </c>
      <c r="F386" t="s">
        <v>4836</v>
      </c>
      <c r="G386" s="2">
        <v>45519</v>
      </c>
      <c r="H386" t="s">
        <v>4837</v>
      </c>
      <c r="I386" t="s">
        <v>4851</v>
      </c>
      <c r="J386" t="s">
        <v>4853</v>
      </c>
      <c r="K386" t="s">
        <v>5211</v>
      </c>
      <c r="L386">
        <v>17955.39</v>
      </c>
      <c r="M386" t="s">
        <v>9366</v>
      </c>
      <c r="N386" t="s">
        <v>9369</v>
      </c>
      <c r="O386" t="s">
        <v>9371</v>
      </c>
    </row>
    <row r="387" spans="1:15" x14ac:dyDescent="0.25">
      <c r="A387">
        <v>305857</v>
      </c>
      <c r="B387" t="s">
        <v>398</v>
      </c>
      <c r="C387" t="s">
        <v>4834</v>
      </c>
      <c r="D387">
        <v>27</v>
      </c>
      <c r="E387" t="s">
        <v>4835</v>
      </c>
      <c r="F387" t="s">
        <v>4836</v>
      </c>
      <c r="G387" s="2">
        <v>44839</v>
      </c>
      <c r="H387" t="s">
        <v>4841</v>
      </c>
      <c r="I387" t="s">
        <v>4847</v>
      </c>
      <c r="J387" t="s">
        <v>4856</v>
      </c>
      <c r="K387" t="s">
        <v>5212</v>
      </c>
      <c r="L387">
        <v>16445.34</v>
      </c>
      <c r="M387" t="s">
        <v>9366</v>
      </c>
      <c r="N387" t="s">
        <v>9368</v>
      </c>
      <c r="O387" t="s">
        <v>9372</v>
      </c>
    </row>
    <row r="388" spans="1:15" x14ac:dyDescent="0.25">
      <c r="A388">
        <v>933312</v>
      </c>
      <c r="B388" t="s">
        <v>399</v>
      </c>
      <c r="C388" t="s">
        <v>4834</v>
      </c>
      <c r="D388">
        <v>19</v>
      </c>
      <c r="E388" t="s">
        <v>4835</v>
      </c>
      <c r="F388" t="s">
        <v>4836</v>
      </c>
      <c r="G388" s="2">
        <v>45134</v>
      </c>
      <c r="H388" t="s">
        <v>4841</v>
      </c>
      <c r="I388" t="s">
        <v>4846</v>
      </c>
      <c r="J388" t="s">
        <v>4854</v>
      </c>
      <c r="K388" t="s">
        <v>5213</v>
      </c>
      <c r="L388">
        <v>25831.25</v>
      </c>
      <c r="M388" t="s">
        <v>9365</v>
      </c>
      <c r="N388" t="s">
        <v>9368</v>
      </c>
      <c r="O388" t="s">
        <v>9370</v>
      </c>
    </row>
    <row r="389" spans="1:15" x14ac:dyDescent="0.25">
      <c r="A389">
        <v>475086</v>
      </c>
      <c r="B389" t="s">
        <v>400</v>
      </c>
      <c r="C389" t="s">
        <v>4833</v>
      </c>
      <c r="D389">
        <v>79</v>
      </c>
      <c r="E389" t="s">
        <v>4835</v>
      </c>
      <c r="F389" t="s">
        <v>4836</v>
      </c>
      <c r="G389" s="2">
        <v>45700</v>
      </c>
      <c r="H389" t="s">
        <v>4841</v>
      </c>
      <c r="I389" t="s">
        <v>4848</v>
      </c>
      <c r="J389" t="s">
        <v>4853</v>
      </c>
      <c r="K389" t="s">
        <v>5214</v>
      </c>
      <c r="L389">
        <v>23430.47</v>
      </c>
      <c r="M389" t="s">
        <v>9367</v>
      </c>
      <c r="N389" t="s">
        <v>9369</v>
      </c>
      <c r="O389" t="s">
        <v>9372</v>
      </c>
    </row>
    <row r="390" spans="1:15" x14ac:dyDescent="0.25">
      <c r="A390">
        <v>261313</v>
      </c>
      <c r="B390" t="s">
        <v>401</v>
      </c>
      <c r="C390" t="s">
        <v>4833</v>
      </c>
      <c r="D390">
        <v>65</v>
      </c>
      <c r="E390" t="s">
        <v>4835</v>
      </c>
      <c r="F390" t="s">
        <v>4836</v>
      </c>
      <c r="G390" s="2">
        <v>45735</v>
      </c>
      <c r="H390" t="s">
        <v>4842</v>
      </c>
      <c r="I390" t="s">
        <v>4845</v>
      </c>
      <c r="J390" t="s">
        <v>4837</v>
      </c>
      <c r="K390" t="s">
        <v>5215</v>
      </c>
      <c r="L390">
        <v>17038.169999999998</v>
      </c>
      <c r="M390" t="s">
        <v>9365</v>
      </c>
      <c r="N390" t="s">
        <v>9368</v>
      </c>
      <c r="O390" t="s">
        <v>9370</v>
      </c>
    </row>
    <row r="391" spans="1:15" x14ac:dyDescent="0.25">
      <c r="A391">
        <v>655614</v>
      </c>
      <c r="B391" t="s">
        <v>402</v>
      </c>
      <c r="C391" t="s">
        <v>4833</v>
      </c>
      <c r="D391">
        <v>25</v>
      </c>
      <c r="E391" t="s">
        <v>4835</v>
      </c>
      <c r="F391" t="s">
        <v>4836</v>
      </c>
      <c r="G391" s="2">
        <v>44849</v>
      </c>
      <c r="H391" t="s">
        <v>4842</v>
      </c>
      <c r="I391" t="s">
        <v>4846</v>
      </c>
      <c r="J391" t="s">
        <v>4837</v>
      </c>
      <c r="K391" t="s">
        <v>5216</v>
      </c>
      <c r="L391">
        <v>25378.2</v>
      </c>
      <c r="M391" t="s">
        <v>9364</v>
      </c>
      <c r="N391" t="s">
        <v>9368</v>
      </c>
      <c r="O391" t="s">
        <v>9370</v>
      </c>
    </row>
    <row r="392" spans="1:15" x14ac:dyDescent="0.25">
      <c r="A392">
        <v>477039</v>
      </c>
      <c r="B392" t="s">
        <v>403</v>
      </c>
      <c r="C392" t="s">
        <v>4834</v>
      </c>
      <c r="D392">
        <v>55</v>
      </c>
      <c r="E392" t="s">
        <v>4835</v>
      </c>
      <c r="F392" t="s">
        <v>4836</v>
      </c>
      <c r="G392" s="2">
        <v>45098</v>
      </c>
      <c r="H392" t="s">
        <v>4837</v>
      </c>
      <c r="I392" t="s">
        <v>4849</v>
      </c>
      <c r="J392" t="s">
        <v>4856</v>
      </c>
      <c r="K392" t="s">
        <v>5217</v>
      </c>
      <c r="L392">
        <v>17453.38</v>
      </c>
      <c r="M392" t="s">
        <v>9365</v>
      </c>
      <c r="N392" t="s">
        <v>9369</v>
      </c>
      <c r="O392" t="s">
        <v>9372</v>
      </c>
    </row>
    <row r="393" spans="1:15" x14ac:dyDescent="0.25">
      <c r="A393">
        <v>754047</v>
      </c>
      <c r="B393" t="s">
        <v>404</v>
      </c>
      <c r="C393" t="s">
        <v>4833</v>
      </c>
      <c r="D393">
        <v>47</v>
      </c>
      <c r="E393" t="s">
        <v>4835</v>
      </c>
      <c r="F393" t="s">
        <v>4836</v>
      </c>
      <c r="G393" s="2">
        <v>45414</v>
      </c>
      <c r="H393" t="s">
        <v>4840</v>
      </c>
      <c r="I393" t="s">
        <v>4851</v>
      </c>
      <c r="J393" t="s">
        <v>4854</v>
      </c>
      <c r="K393" t="s">
        <v>5218</v>
      </c>
      <c r="L393">
        <v>33441.19</v>
      </c>
      <c r="M393" t="s">
        <v>9365</v>
      </c>
      <c r="N393" t="s">
        <v>9368</v>
      </c>
      <c r="O393" t="s">
        <v>9371</v>
      </c>
    </row>
    <row r="394" spans="1:15" x14ac:dyDescent="0.25">
      <c r="A394">
        <v>806526</v>
      </c>
      <c r="B394" t="s">
        <v>405</v>
      </c>
      <c r="C394" t="s">
        <v>4833</v>
      </c>
      <c r="D394">
        <v>68</v>
      </c>
      <c r="E394" t="s">
        <v>4835</v>
      </c>
      <c r="F394" t="s">
        <v>4836</v>
      </c>
      <c r="G394" s="2">
        <v>45492</v>
      </c>
      <c r="H394" t="s">
        <v>4842</v>
      </c>
      <c r="I394" t="s">
        <v>4849</v>
      </c>
      <c r="J394" t="s">
        <v>4855</v>
      </c>
      <c r="K394" t="s">
        <v>5219</v>
      </c>
      <c r="L394">
        <v>30533.63</v>
      </c>
      <c r="M394" t="s">
        <v>9367</v>
      </c>
      <c r="N394" t="s">
        <v>9368</v>
      </c>
      <c r="O394" t="s">
        <v>9371</v>
      </c>
    </row>
    <row r="395" spans="1:15" x14ac:dyDescent="0.25">
      <c r="A395">
        <v>207573</v>
      </c>
      <c r="B395" t="s">
        <v>406</v>
      </c>
      <c r="C395" t="s">
        <v>4833</v>
      </c>
      <c r="D395">
        <v>41</v>
      </c>
      <c r="E395" t="s">
        <v>4835</v>
      </c>
      <c r="F395" t="s">
        <v>4836</v>
      </c>
      <c r="G395" s="2">
        <v>45301</v>
      </c>
      <c r="H395" t="s">
        <v>4838</v>
      </c>
      <c r="I395" t="s">
        <v>4850</v>
      </c>
      <c r="J395" t="s">
        <v>4855</v>
      </c>
      <c r="K395" t="s">
        <v>5220</v>
      </c>
      <c r="L395">
        <v>22610.36</v>
      </c>
      <c r="M395" t="s">
        <v>9366</v>
      </c>
      <c r="N395" t="s">
        <v>9369</v>
      </c>
      <c r="O395" t="s">
        <v>9372</v>
      </c>
    </row>
    <row r="396" spans="1:15" x14ac:dyDescent="0.25">
      <c r="A396">
        <v>463866</v>
      </c>
      <c r="B396" t="s">
        <v>407</v>
      </c>
      <c r="C396" t="s">
        <v>4834</v>
      </c>
      <c r="D396">
        <v>39</v>
      </c>
      <c r="E396" t="s">
        <v>4835</v>
      </c>
      <c r="F396" t="s">
        <v>4836</v>
      </c>
      <c r="G396" s="2">
        <v>45734</v>
      </c>
      <c r="H396" t="s">
        <v>4841</v>
      </c>
      <c r="I396" t="s">
        <v>4848</v>
      </c>
      <c r="J396" t="s">
        <v>4852</v>
      </c>
      <c r="K396" t="s">
        <v>5221</v>
      </c>
      <c r="L396">
        <v>8364.98</v>
      </c>
      <c r="M396" t="s">
        <v>9364</v>
      </c>
      <c r="N396" t="s">
        <v>9369</v>
      </c>
      <c r="O396" t="s">
        <v>9370</v>
      </c>
    </row>
    <row r="397" spans="1:15" x14ac:dyDescent="0.25">
      <c r="A397">
        <v>776882</v>
      </c>
      <c r="B397" t="s">
        <v>408</v>
      </c>
      <c r="C397" t="s">
        <v>4833</v>
      </c>
      <c r="D397">
        <v>92</v>
      </c>
      <c r="E397" t="s">
        <v>4835</v>
      </c>
      <c r="F397" t="s">
        <v>4836</v>
      </c>
      <c r="G397" s="2">
        <v>45400</v>
      </c>
      <c r="H397" t="s">
        <v>4840</v>
      </c>
      <c r="I397" t="s">
        <v>4851</v>
      </c>
      <c r="J397" t="s">
        <v>4853</v>
      </c>
      <c r="K397" t="s">
        <v>5222</v>
      </c>
      <c r="L397">
        <v>20368.3</v>
      </c>
      <c r="M397" t="s">
        <v>9367</v>
      </c>
      <c r="N397" t="s">
        <v>9368</v>
      </c>
      <c r="O397" t="s">
        <v>9370</v>
      </c>
    </row>
    <row r="398" spans="1:15" x14ac:dyDescent="0.25">
      <c r="A398">
        <v>927456</v>
      </c>
      <c r="B398" t="s">
        <v>409</v>
      </c>
      <c r="C398" t="s">
        <v>4834</v>
      </c>
      <c r="D398">
        <v>70</v>
      </c>
      <c r="E398" t="s">
        <v>4835</v>
      </c>
      <c r="F398" t="s">
        <v>4836</v>
      </c>
      <c r="G398" s="2">
        <v>45038</v>
      </c>
      <c r="H398" t="s">
        <v>4837</v>
      </c>
      <c r="I398" t="s">
        <v>4844</v>
      </c>
      <c r="J398" t="s">
        <v>4852</v>
      </c>
      <c r="K398" t="s">
        <v>5223</v>
      </c>
      <c r="L398">
        <v>2133.21</v>
      </c>
      <c r="M398" t="s">
        <v>9364</v>
      </c>
      <c r="N398" t="s">
        <v>9369</v>
      </c>
      <c r="O398" t="s">
        <v>9372</v>
      </c>
    </row>
    <row r="399" spans="1:15" x14ac:dyDescent="0.25">
      <c r="A399">
        <v>144177</v>
      </c>
      <c r="B399" t="s">
        <v>410</v>
      </c>
      <c r="C399" t="s">
        <v>4833</v>
      </c>
      <c r="D399">
        <v>81</v>
      </c>
      <c r="E399" t="s">
        <v>4835</v>
      </c>
      <c r="F399" t="s">
        <v>4836</v>
      </c>
      <c r="G399" s="2">
        <v>45404</v>
      </c>
      <c r="H399" t="s">
        <v>4838</v>
      </c>
      <c r="I399" t="s">
        <v>4844</v>
      </c>
      <c r="J399" t="s">
        <v>4855</v>
      </c>
      <c r="K399" t="s">
        <v>2013</v>
      </c>
      <c r="L399">
        <v>10452.469999999999</v>
      </c>
      <c r="M399" t="s">
        <v>9365</v>
      </c>
      <c r="N399" t="s">
        <v>9369</v>
      </c>
      <c r="O399" t="s">
        <v>9370</v>
      </c>
    </row>
    <row r="400" spans="1:15" x14ac:dyDescent="0.25">
      <c r="A400">
        <v>210140</v>
      </c>
      <c r="B400" t="s">
        <v>411</v>
      </c>
      <c r="C400" t="s">
        <v>4833</v>
      </c>
      <c r="D400">
        <v>29</v>
      </c>
      <c r="E400" t="s">
        <v>4835</v>
      </c>
      <c r="F400" t="s">
        <v>4836</v>
      </c>
      <c r="G400" s="2">
        <v>45659</v>
      </c>
      <c r="H400" t="s">
        <v>4843</v>
      </c>
      <c r="I400" t="s">
        <v>4844</v>
      </c>
      <c r="J400" t="s">
        <v>4856</v>
      </c>
      <c r="K400" t="s">
        <v>5224</v>
      </c>
      <c r="L400">
        <v>44135.49</v>
      </c>
      <c r="M400" t="s">
        <v>9367</v>
      </c>
      <c r="N400" t="s">
        <v>9369</v>
      </c>
      <c r="O400" t="s">
        <v>9372</v>
      </c>
    </row>
    <row r="401" spans="1:15" x14ac:dyDescent="0.25">
      <c r="A401">
        <v>874885</v>
      </c>
      <c r="B401" t="s">
        <v>412</v>
      </c>
      <c r="C401" t="s">
        <v>4834</v>
      </c>
      <c r="D401">
        <v>74</v>
      </c>
      <c r="E401" t="s">
        <v>4835</v>
      </c>
      <c r="F401" t="s">
        <v>4836</v>
      </c>
      <c r="G401" s="2">
        <v>45160</v>
      </c>
      <c r="H401" t="s">
        <v>4843</v>
      </c>
      <c r="I401" t="s">
        <v>4846</v>
      </c>
      <c r="J401" t="s">
        <v>4856</v>
      </c>
      <c r="K401" t="s">
        <v>5225</v>
      </c>
      <c r="L401">
        <v>32951.74</v>
      </c>
      <c r="M401" t="s">
        <v>9364</v>
      </c>
      <c r="N401" t="s">
        <v>9369</v>
      </c>
      <c r="O401" t="s">
        <v>9372</v>
      </c>
    </row>
    <row r="402" spans="1:15" x14ac:dyDescent="0.25">
      <c r="A402">
        <v>804281</v>
      </c>
      <c r="B402" t="s">
        <v>413</v>
      </c>
      <c r="C402" t="s">
        <v>4833</v>
      </c>
      <c r="D402">
        <v>21</v>
      </c>
      <c r="E402" t="s">
        <v>4835</v>
      </c>
      <c r="F402" t="s">
        <v>4836</v>
      </c>
      <c r="G402" s="2">
        <v>45251</v>
      </c>
      <c r="H402" t="s">
        <v>4840</v>
      </c>
      <c r="I402" t="s">
        <v>4849</v>
      </c>
      <c r="J402" t="s">
        <v>4852</v>
      </c>
      <c r="K402" t="s">
        <v>5226</v>
      </c>
      <c r="L402">
        <v>47555.26</v>
      </c>
      <c r="M402" t="s">
        <v>9367</v>
      </c>
      <c r="N402" t="s">
        <v>9368</v>
      </c>
      <c r="O402" t="s">
        <v>9370</v>
      </c>
    </row>
    <row r="403" spans="1:15" x14ac:dyDescent="0.25">
      <c r="A403">
        <v>151812</v>
      </c>
      <c r="B403" t="s">
        <v>414</v>
      </c>
      <c r="C403" t="s">
        <v>4834</v>
      </c>
      <c r="D403">
        <v>34</v>
      </c>
      <c r="E403" t="s">
        <v>4835</v>
      </c>
      <c r="F403" t="s">
        <v>4836</v>
      </c>
      <c r="G403" s="2">
        <v>45402</v>
      </c>
      <c r="H403" t="s">
        <v>4843</v>
      </c>
      <c r="I403" t="s">
        <v>4848</v>
      </c>
      <c r="J403" t="s">
        <v>4854</v>
      </c>
      <c r="K403" t="s">
        <v>5227</v>
      </c>
      <c r="L403">
        <v>2968.66</v>
      </c>
      <c r="M403" t="s">
        <v>9366</v>
      </c>
      <c r="N403" t="s">
        <v>9368</v>
      </c>
      <c r="O403" t="s">
        <v>9372</v>
      </c>
    </row>
    <row r="404" spans="1:15" x14ac:dyDescent="0.25">
      <c r="A404">
        <v>326804</v>
      </c>
      <c r="B404" t="s">
        <v>415</v>
      </c>
      <c r="C404" t="s">
        <v>4834</v>
      </c>
      <c r="D404">
        <v>75</v>
      </c>
      <c r="E404" t="s">
        <v>4835</v>
      </c>
      <c r="F404" t="s">
        <v>4836</v>
      </c>
      <c r="G404" s="2">
        <v>44971</v>
      </c>
      <c r="H404" t="s">
        <v>4839</v>
      </c>
      <c r="I404" t="s">
        <v>4847</v>
      </c>
      <c r="J404" t="s">
        <v>4855</v>
      </c>
      <c r="K404" t="s">
        <v>5228</v>
      </c>
      <c r="L404">
        <v>37974.620000000003</v>
      </c>
      <c r="M404" t="s">
        <v>9366</v>
      </c>
      <c r="N404" t="s">
        <v>9368</v>
      </c>
      <c r="O404" t="s">
        <v>9372</v>
      </c>
    </row>
    <row r="405" spans="1:15" x14ac:dyDescent="0.25">
      <c r="A405">
        <v>237994</v>
      </c>
      <c r="B405" t="s">
        <v>416</v>
      </c>
      <c r="C405" t="s">
        <v>4834</v>
      </c>
      <c r="D405">
        <v>74</v>
      </c>
      <c r="E405" t="s">
        <v>4835</v>
      </c>
      <c r="F405" t="s">
        <v>4836</v>
      </c>
      <c r="G405" s="2">
        <v>45246</v>
      </c>
      <c r="H405" t="s">
        <v>4838</v>
      </c>
      <c r="I405" t="s">
        <v>4847</v>
      </c>
      <c r="J405" t="s">
        <v>4855</v>
      </c>
      <c r="K405" t="s">
        <v>5229</v>
      </c>
      <c r="L405">
        <v>3669.24</v>
      </c>
      <c r="M405" t="s">
        <v>9364</v>
      </c>
      <c r="N405" t="s">
        <v>9369</v>
      </c>
      <c r="O405" t="s">
        <v>9370</v>
      </c>
    </row>
    <row r="406" spans="1:15" x14ac:dyDescent="0.25">
      <c r="A406">
        <v>723504</v>
      </c>
      <c r="B406" t="s">
        <v>417</v>
      </c>
      <c r="C406" t="s">
        <v>4833</v>
      </c>
      <c r="D406">
        <v>86</v>
      </c>
      <c r="E406" t="s">
        <v>4835</v>
      </c>
      <c r="F406" t="s">
        <v>4836</v>
      </c>
      <c r="G406" s="2">
        <v>44818</v>
      </c>
      <c r="H406" t="s">
        <v>4840</v>
      </c>
      <c r="I406" t="s">
        <v>4844</v>
      </c>
      <c r="J406" t="s">
        <v>4837</v>
      </c>
      <c r="K406" t="s">
        <v>5230</v>
      </c>
      <c r="L406">
        <v>31036.58</v>
      </c>
      <c r="M406" t="s">
        <v>9364</v>
      </c>
      <c r="N406" t="s">
        <v>9369</v>
      </c>
      <c r="O406" t="s">
        <v>9370</v>
      </c>
    </row>
    <row r="407" spans="1:15" x14ac:dyDescent="0.25">
      <c r="A407">
        <v>911595</v>
      </c>
      <c r="B407" t="s">
        <v>418</v>
      </c>
      <c r="C407" t="s">
        <v>4833</v>
      </c>
      <c r="D407">
        <v>16</v>
      </c>
      <c r="E407" t="s">
        <v>4835</v>
      </c>
      <c r="F407" t="s">
        <v>4836</v>
      </c>
      <c r="G407" s="2">
        <v>44933</v>
      </c>
      <c r="H407" t="s">
        <v>4839</v>
      </c>
      <c r="I407" t="s">
        <v>4844</v>
      </c>
      <c r="J407" t="s">
        <v>4853</v>
      </c>
      <c r="K407" t="s">
        <v>5231</v>
      </c>
      <c r="L407">
        <v>9795.56</v>
      </c>
      <c r="M407" t="s">
        <v>9364</v>
      </c>
      <c r="N407" t="s">
        <v>9369</v>
      </c>
      <c r="O407" t="s">
        <v>9371</v>
      </c>
    </row>
    <row r="408" spans="1:15" x14ac:dyDescent="0.25">
      <c r="A408">
        <v>732923</v>
      </c>
      <c r="B408" t="s">
        <v>419</v>
      </c>
      <c r="C408" t="s">
        <v>4833</v>
      </c>
      <c r="D408">
        <v>44</v>
      </c>
      <c r="E408" t="s">
        <v>4835</v>
      </c>
      <c r="F408" t="s">
        <v>4836</v>
      </c>
      <c r="G408" s="2">
        <v>45034</v>
      </c>
      <c r="H408" t="s">
        <v>4842</v>
      </c>
      <c r="I408" t="s">
        <v>4850</v>
      </c>
      <c r="J408" t="s">
        <v>4852</v>
      </c>
      <c r="K408" t="s">
        <v>5232</v>
      </c>
      <c r="L408">
        <v>19148.8</v>
      </c>
      <c r="M408" t="s">
        <v>9365</v>
      </c>
      <c r="N408" t="s">
        <v>9369</v>
      </c>
      <c r="O408" t="s">
        <v>9372</v>
      </c>
    </row>
    <row r="409" spans="1:15" x14ac:dyDescent="0.25">
      <c r="A409">
        <v>164353</v>
      </c>
      <c r="B409" t="s">
        <v>420</v>
      </c>
      <c r="C409" t="s">
        <v>4833</v>
      </c>
      <c r="D409">
        <v>29</v>
      </c>
      <c r="E409" t="s">
        <v>4835</v>
      </c>
      <c r="F409" t="s">
        <v>4836</v>
      </c>
      <c r="G409" s="2">
        <v>45665</v>
      </c>
      <c r="H409" t="s">
        <v>4839</v>
      </c>
      <c r="I409" t="s">
        <v>4849</v>
      </c>
      <c r="J409" t="s">
        <v>4837</v>
      </c>
      <c r="K409" t="s">
        <v>5233</v>
      </c>
      <c r="L409">
        <v>38953.599999999999</v>
      </c>
      <c r="M409" t="s">
        <v>9365</v>
      </c>
      <c r="N409" t="s">
        <v>9369</v>
      </c>
      <c r="O409" t="s">
        <v>9370</v>
      </c>
    </row>
    <row r="410" spans="1:15" x14ac:dyDescent="0.25">
      <c r="A410">
        <v>451955</v>
      </c>
      <c r="B410" t="s">
        <v>421</v>
      </c>
      <c r="C410" t="s">
        <v>4834</v>
      </c>
      <c r="D410">
        <v>73</v>
      </c>
      <c r="E410" t="s">
        <v>4835</v>
      </c>
      <c r="F410" t="s">
        <v>4836</v>
      </c>
      <c r="G410" s="2">
        <v>45285</v>
      </c>
      <c r="H410" t="s">
        <v>4843</v>
      </c>
      <c r="I410" t="s">
        <v>4849</v>
      </c>
      <c r="J410" t="s">
        <v>4856</v>
      </c>
      <c r="K410" t="s">
        <v>5234</v>
      </c>
      <c r="L410">
        <v>14902.32</v>
      </c>
      <c r="M410" t="s">
        <v>9366</v>
      </c>
      <c r="N410" t="s">
        <v>9368</v>
      </c>
      <c r="O410" t="s">
        <v>9371</v>
      </c>
    </row>
    <row r="411" spans="1:15" x14ac:dyDescent="0.25">
      <c r="A411">
        <v>608238</v>
      </c>
      <c r="B411" t="s">
        <v>422</v>
      </c>
      <c r="C411" t="s">
        <v>4834</v>
      </c>
      <c r="D411">
        <v>37</v>
      </c>
      <c r="E411" t="s">
        <v>4835</v>
      </c>
      <c r="F411" t="s">
        <v>4836</v>
      </c>
      <c r="G411" s="2">
        <v>45220</v>
      </c>
      <c r="H411" t="s">
        <v>4843</v>
      </c>
      <c r="I411" t="s">
        <v>4849</v>
      </c>
      <c r="J411" t="s">
        <v>4855</v>
      </c>
      <c r="K411" t="s">
        <v>5235</v>
      </c>
      <c r="L411">
        <v>6316.7</v>
      </c>
      <c r="M411" t="s">
        <v>9364</v>
      </c>
      <c r="N411" t="s">
        <v>9369</v>
      </c>
      <c r="O411" t="s">
        <v>9371</v>
      </c>
    </row>
    <row r="412" spans="1:15" x14ac:dyDescent="0.25">
      <c r="A412">
        <v>388144</v>
      </c>
      <c r="B412" t="s">
        <v>423</v>
      </c>
      <c r="C412" t="s">
        <v>4833</v>
      </c>
      <c r="D412">
        <v>84</v>
      </c>
      <c r="E412" t="s">
        <v>4835</v>
      </c>
      <c r="F412" t="s">
        <v>4836</v>
      </c>
      <c r="G412" s="2">
        <v>45367</v>
      </c>
      <c r="H412" t="s">
        <v>4840</v>
      </c>
      <c r="I412" t="s">
        <v>4850</v>
      </c>
      <c r="J412" t="s">
        <v>4853</v>
      </c>
      <c r="K412" t="s">
        <v>5236</v>
      </c>
      <c r="L412">
        <v>2530.5</v>
      </c>
      <c r="M412" t="s">
        <v>9365</v>
      </c>
      <c r="N412" t="s">
        <v>9368</v>
      </c>
      <c r="O412" t="s">
        <v>9370</v>
      </c>
    </row>
    <row r="413" spans="1:15" x14ac:dyDescent="0.25">
      <c r="A413">
        <v>663458</v>
      </c>
      <c r="B413" t="s">
        <v>424</v>
      </c>
      <c r="C413" t="s">
        <v>4834</v>
      </c>
      <c r="D413">
        <v>62</v>
      </c>
      <c r="E413" t="s">
        <v>4835</v>
      </c>
      <c r="F413" t="s">
        <v>4836</v>
      </c>
      <c r="G413" s="2">
        <v>45709</v>
      </c>
      <c r="H413" t="s">
        <v>4838</v>
      </c>
      <c r="I413" t="s">
        <v>4844</v>
      </c>
      <c r="J413" t="s">
        <v>4856</v>
      </c>
      <c r="K413" t="s">
        <v>5237</v>
      </c>
      <c r="L413">
        <v>44263.19</v>
      </c>
      <c r="M413" t="s">
        <v>9366</v>
      </c>
      <c r="N413" t="s">
        <v>9368</v>
      </c>
      <c r="O413" t="s">
        <v>9370</v>
      </c>
    </row>
    <row r="414" spans="1:15" x14ac:dyDescent="0.25">
      <c r="A414">
        <v>480529</v>
      </c>
      <c r="B414" t="s">
        <v>425</v>
      </c>
      <c r="C414" t="s">
        <v>4834</v>
      </c>
      <c r="D414">
        <v>96</v>
      </c>
      <c r="E414" t="s">
        <v>4835</v>
      </c>
      <c r="F414" t="s">
        <v>4836</v>
      </c>
      <c r="G414" s="2">
        <v>45211</v>
      </c>
      <c r="H414" t="s">
        <v>4838</v>
      </c>
      <c r="I414" t="s">
        <v>4851</v>
      </c>
      <c r="J414" t="s">
        <v>4856</v>
      </c>
      <c r="K414" t="s">
        <v>5238</v>
      </c>
      <c r="L414">
        <v>41795.5</v>
      </c>
      <c r="M414" t="s">
        <v>9367</v>
      </c>
      <c r="N414" t="s">
        <v>9368</v>
      </c>
      <c r="O414" t="s">
        <v>9371</v>
      </c>
    </row>
    <row r="415" spans="1:15" x14ac:dyDescent="0.25">
      <c r="A415">
        <v>773121</v>
      </c>
      <c r="B415" t="s">
        <v>426</v>
      </c>
      <c r="C415" t="s">
        <v>4834</v>
      </c>
      <c r="D415">
        <v>12</v>
      </c>
      <c r="E415" t="s">
        <v>4835</v>
      </c>
      <c r="F415" t="s">
        <v>4836</v>
      </c>
      <c r="G415" s="2">
        <v>45393</v>
      </c>
      <c r="H415" t="s">
        <v>4838</v>
      </c>
      <c r="I415" t="s">
        <v>4845</v>
      </c>
      <c r="J415" t="s">
        <v>4855</v>
      </c>
      <c r="K415" t="s">
        <v>1307</v>
      </c>
      <c r="L415">
        <v>40141.61</v>
      </c>
      <c r="M415" t="s">
        <v>9364</v>
      </c>
      <c r="N415" t="s">
        <v>9369</v>
      </c>
      <c r="O415" t="s">
        <v>9371</v>
      </c>
    </row>
    <row r="416" spans="1:15" x14ac:dyDescent="0.25">
      <c r="A416">
        <v>495017</v>
      </c>
      <c r="B416" t="s">
        <v>427</v>
      </c>
      <c r="C416" t="s">
        <v>4834</v>
      </c>
      <c r="D416">
        <v>72</v>
      </c>
      <c r="E416" t="s">
        <v>4835</v>
      </c>
      <c r="F416" t="s">
        <v>4836</v>
      </c>
      <c r="G416" s="2">
        <v>45075</v>
      </c>
      <c r="H416" t="s">
        <v>4839</v>
      </c>
      <c r="I416" t="s">
        <v>4849</v>
      </c>
      <c r="J416" t="s">
        <v>4855</v>
      </c>
      <c r="K416" t="s">
        <v>5239</v>
      </c>
      <c r="L416">
        <v>26640.18</v>
      </c>
      <c r="M416" t="s">
        <v>9367</v>
      </c>
      <c r="N416" t="s">
        <v>9369</v>
      </c>
      <c r="O416" t="s">
        <v>9371</v>
      </c>
    </row>
    <row r="417" spans="1:15" x14ac:dyDescent="0.25">
      <c r="A417">
        <v>450600</v>
      </c>
      <c r="B417" t="s">
        <v>428</v>
      </c>
      <c r="C417" t="s">
        <v>4834</v>
      </c>
      <c r="D417">
        <v>86</v>
      </c>
      <c r="E417" t="s">
        <v>4835</v>
      </c>
      <c r="F417" t="s">
        <v>4836</v>
      </c>
      <c r="G417" s="2">
        <v>45038</v>
      </c>
      <c r="H417" t="s">
        <v>4843</v>
      </c>
      <c r="I417" t="s">
        <v>4851</v>
      </c>
      <c r="J417" t="s">
        <v>4853</v>
      </c>
      <c r="K417" t="s">
        <v>5240</v>
      </c>
      <c r="L417">
        <v>40219.910000000003</v>
      </c>
      <c r="M417" t="s">
        <v>9364</v>
      </c>
      <c r="N417" t="s">
        <v>9368</v>
      </c>
      <c r="O417" t="s">
        <v>9372</v>
      </c>
    </row>
    <row r="418" spans="1:15" x14ac:dyDescent="0.25">
      <c r="A418">
        <v>918643</v>
      </c>
      <c r="B418" t="s">
        <v>429</v>
      </c>
      <c r="C418" t="s">
        <v>4834</v>
      </c>
      <c r="D418">
        <v>51</v>
      </c>
      <c r="E418" t="s">
        <v>4835</v>
      </c>
      <c r="F418" t="s">
        <v>4836</v>
      </c>
      <c r="G418" s="2">
        <v>45010</v>
      </c>
      <c r="H418" t="s">
        <v>4841</v>
      </c>
      <c r="I418" t="s">
        <v>4844</v>
      </c>
      <c r="J418" t="s">
        <v>4855</v>
      </c>
      <c r="K418" t="s">
        <v>5241</v>
      </c>
      <c r="L418">
        <v>38632.57</v>
      </c>
      <c r="M418" t="s">
        <v>9366</v>
      </c>
      <c r="N418" t="s">
        <v>9369</v>
      </c>
      <c r="O418" t="s">
        <v>9370</v>
      </c>
    </row>
    <row r="419" spans="1:15" x14ac:dyDescent="0.25">
      <c r="A419">
        <v>800984</v>
      </c>
      <c r="B419" t="s">
        <v>430</v>
      </c>
      <c r="C419" t="s">
        <v>4833</v>
      </c>
      <c r="D419">
        <v>30</v>
      </c>
      <c r="E419" t="s">
        <v>4835</v>
      </c>
      <c r="F419" t="s">
        <v>4836</v>
      </c>
      <c r="G419" s="2">
        <v>45483</v>
      </c>
      <c r="H419" t="s">
        <v>4840</v>
      </c>
      <c r="I419" t="s">
        <v>4847</v>
      </c>
      <c r="J419" t="s">
        <v>4854</v>
      </c>
      <c r="K419" t="s">
        <v>5242</v>
      </c>
      <c r="L419">
        <v>15825.64</v>
      </c>
      <c r="M419" t="s">
        <v>9364</v>
      </c>
      <c r="N419" t="s">
        <v>9368</v>
      </c>
      <c r="O419" t="s">
        <v>9371</v>
      </c>
    </row>
    <row r="420" spans="1:15" x14ac:dyDescent="0.25">
      <c r="A420">
        <v>861561</v>
      </c>
      <c r="B420" t="s">
        <v>431</v>
      </c>
      <c r="C420" t="s">
        <v>4834</v>
      </c>
      <c r="D420">
        <v>44</v>
      </c>
      <c r="E420" t="s">
        <v>4835</v>
      </c>
      <c r="F420" t="s">
        <v>4836</v>
      </c>
      <c r="G420" s="2">
        <v>45085</v>
      </c>
      <c r="H420" t="s">
        <v>4837</v>
      </c>
      <c r="I420" t="s">
        <v>4844</v>
      </c>
      <c r="J420" t="s">
        <v>4856</v>
      </c>
      <c r="K420" t="s">
        <v>5243</v>
      </c>
      <c r="L420">
        <v>9648.43</v>
      </c>
      <c r="M420" t="s">
        <v>9367</v>
      </c>
      <c r="N420" t="s">
        <v>9368</v>
      </c>
      <c r="O420" t="s">
        <v>9371</v>
      </c>
    </row>
    <row r="421" spans="1:15" x14ac:dyDescent="0.25">
      <c r="A421">
        <v>392933</v>
      </c>
      <c r="B421" t="s">
        <v>432</v>
      </c>
      <c r="C421" t="s">
        <v>4833</v>
      </c>
      <c r="D421">
        <v>20</v>
      </c>
      <c r="E421" t="s">
        <v>4835</v>
      </c>
      <c r="F421" t="s">
        <v>4836</v>
      </c>
      <c r="G421" s="2">
        <v>45041</v>
      </c>
      <c r="H421" t="s">
        <v>4837</v>
      </c>
      <c r="I421" t="s">
        <v>4851</v>
      </c>
      <c r="J421" t="s">
        <v>4856</v>
      </c>
      <c r="K421" t="s">
        <v>5244</v>
      </c>
      <c r="L421">
        <v>8262.1</v>
      </c>
      <c r="M421" t="s">
        <v>9365</v>
      </c>
      <c r="N421" t="s">
        <v>9368</v>
      </c>
      <c r="O421" t="s">
        <v>9372</v>
      </c>
    </row>
    <row r="422" spans="1:15" x14ac:dyDescent="0.25">
      <c r="A422">
        <v>655827</v>
      </c>
      <c r="B422" t="s">
        <v>433</v>
      </c>
      <c r="C422" t="s">
        <v>4834</v>
      </c>
      <c r="D422">
        <v>9</v>
      </c>
      <c r="E422" t="s">
        <v>4835</v>
      </c>
      <c r="F422" t="s">
        <v>4836</v>
      </c>
      <c r="G422" s="2">
        <v>44912</v>
      </c>
      <c r="H422" t="s">
        <v>4842</v>
      </c>
      <c r="I422" t="s">
        <v>4847</v>
      </c>
      <c r="J422" t="s">
        <v>4853</v>
      </c>
      <c r="K422" t="s">
        <v>5245</v>
      </c>
      <c r="L422">
        <v>4227.51</v>
      </c>
      <c r="M422" t="s">
        <v>9365</v>
      </c>
      <c r="N422" t="s">
        <v>9368</v>
      </c>
      <c r="O422" t="s">
        <v>9371</v>
      </c>
    </row>
    <row r="423" spans="1:15" x14ac:dyDescent="0.25">
      <c r="A423">
        <v>441239</v>
      </c>
      <c r="B423" t="s">
        <v>434</v>
      </c>
      <c r="C423" t="s">
        <v>4834</v>
      </c>
      <c r="D423">
        <v>76</v>
      </c>
      <c r="E423" t="s">
        <v>4835</v>
      </c>
      <c r="F423" t="s">
        <v>4836</v>
      </c>
      <c r="G423" s="2">
        <v>45308</v>
      </c>
      <c r="H423" t="s">
        <v>4838</v>
      </c>
      <c r="I423" t="s">
        <v>4851</v>
      </c>
      <c r="J423" t="s">
        <v>4856</v>
      </c>
      <c r="K423" t="s">
        <v>5246</v>
      </c>
      <c r="L423">
        <v>9966.73</v>
      </c>
      <c r="M423" t="s">
        <v>9365</v>
      </c>
      <c r="N423" t="s">
        <v>9369</v>
      </c>
      <c r="O423" t="s">
        <v>9372</v>
      </c>
    </row>
    <row r="424" spans="1:15" x14ac:dyDescent="0.25">
      <c r="A424">
        <v>251569</v>
      </c>
      <c r="B424" t="s">
        <v>435</v>
      </c>
      <c r="C424" t="s">
        <v>4833</v>
      </c>
      <c r="D424">
        <v>78</v>
      </c>
      <c r="E424" t="s">
        <v>4835</v>
      </c>
      <c r="F424" t="s">
        <v>4836</v>
      </c>
      <c r="G424" s="2">
        <v>45686</v>
      </c>
      <c r="H424" t="s">
        <v>4839</v>
      </c>
      <c r="I424" t="s">
        <v>4847</v>
      </c>
      <c r="J424" t="s">
        <v>4837</v>
      </c>
      <c r="K424" t="s">
        <v>5247</v>
      </c>
      <c r="L424">
        <v>29027.73</v>
      </c>
      <c r="M424" t="s">
        <v>9364</v>
      </c>
      <c r="N424" t="s">
        <v>9368</v>
      </c>
      <c r="O424" t="s">
        <v>9370</v>
      </c>
    </row>
    <row r="425" spans="1:15" x14ac:dyDescent="0.25">
      <c r="A425">
        <v>957942</v>
      </c>
      <c r="B425" t="s">
        <v>436</v>
      </c>
      <c r="C425" t="s">
        <v>4833</v>
      </c>
      <c r="D425">
        <v>28</v>
      </c>
      <c r="E425" t="s">
        <v>4835</v>
      </c>
      <c r="F425" t="s">
        <v>4836</v>
      </c>
      <c r="G425" s="2">
        <v>45851</v>
      </c>
      <c r="H425" t="s">
        <v>4839</v>
      </c>
      <c r="I425" t="s">
        <v>4849</v>
      </c>
      <c r="J425" t="s">
        <v>4853</v>
      </c>
      <c r="K425" t="s">
        <v>5248</v>
      </c>
      <c r="L425">
        <v>9623.42</v>
      </c>
      <c r="M425" t="s">
        <v>9367</v>
      </c>
      <c r="N425" t="s">
        <v>9369</v>
      </c>
      <c r="O425" t="s">
        <v>9372</v>
      </c>
    </row>
    <row r="426" spans="1:15" x14ac:dyDescent="0.25">
      <c r="A426">
        <v>178024</v>
      </c>
      <c r="B426" t="s">
        <v>437</v>
      </c>
      <c r="C426" t="s">
        <v>4833</v>
      </c>
      <c r="D426">
        <v>69</v>
      </c>
      <c r="E426" t="s">
        <v>4835</v>
      </c>
      <c r="F426" t="s">
        <v>4836</v>
      </c>
      <c r="G426" s="2">
        <v>45033</v>
      </c>
      <c r="H426" t="s">
        <v>4838</v>
      </c>
      <c r="I426" t="s">
        <v>4851</v>
      </c>
      <c r="J426" t="s">
        <v>4837</v>
      </c>
      <c r="K426" t="s">
        <v>5249</v>
      </c>
      <c r="L426">
        <v>34766.53</v>
      </c>
      <c r="M426" t="s">
        <v>9367</v>
      </c>
      <c r="N426" t="s">
        <v>9369</v>
      </c>
      <c r="O426" t="s">
        <v>9371</v>
      </c>
    </row>
    <row r="427" spans="1:15" x14ac:dyDescent="0.25">
      <c r="A427">
        <v>363863</v>
      </c>
      <c r="B427" t="s">
        <v>438</v>
      </c>
      <c r="C427" t="s">
        <v>4834</v>
      </c>
      <c r="D427">
        <v>30</v>
      </c>
      <c r="E427" t="s">
        <v>4835</v>
      </c>
      <c r="F427" t="s">
        <v>4836</v>
      </c>
      <c r="G427" s="2">
        <v>45833</v>
      </c>
      <c r="H427" t="s">
        <v>4841</v>
      </c>
      <c r="I427" t="s">
        <v>4847</v>
      </c>
      <c r="J427" t="s">
        <v>4853</v>
      </c>
      <c r="K427" t="s">
        <v>5250</v>
      </c>
      <c r="L427">
        <v>17581.93</v>
      </c>
      <c r="M427" t="s">
        <v>9365</v>
      </c>
      <c r="N427" t="s">
        <v>9368</v>
      </c>
      <c r="O427" t="s">
        <v>9372</v>
      </c>
    </row>
    <row r="428" spans="1:15" x14ac:dyDescent="0.25">
      <c r="A428">
        <v>776355</v>
      </c>
      <c r="B428" t="s">
        <v>439</v>
      </c>
      <c r="C428" t="s">
        <v>4834</v>
      </c>
      <c r="D428">
        <v>0</v>
      </c>
      <c r="E428" t="s">
        <v>4835</v>
      </c>
      <c r="F428" t="s">
        <v>4836</v>
      </c>
      <c r="G428" s="2">
        <v>45136</v>
      </c>
      <c r="H428" t="s">
        <v>4838</v>
      </c>
      <c r="I428" t="s">
        <v>4848</v>
      </c>
      <c r="J428" t="s">
        <v>4856</v>
      </c>
      <c r="K428" t="s">
        <v>5251</v>
      </c>
      <c r="L428">
        <v>35118.870000000003</v>
      </c>
      <c r="M428" t="s">
        <v>9365</v>
      </c>
      <c r="N428" t="s">
        <v>9369</v>
      </c>
      <c r="O428" t="s">
        <v>9370</v>
      </c>
    </row>
    <row r="429" spans="1:15" x14ac:dyDescent="0.25">
      <c r="A429">
        <v>465379</v>
      </c>
      <c r="B429" t="s">
        <v>440</v>
      </c>
      <c r="C429" t="s">
        <v>4833</v>
      </c>
      <c r="D429">
        <v>70</v>
      </c>
      <c r="E429" t="s">
        <v>4835</v>
      </c>
      <c r="F429" t="s">
        <v>4836</v>
      </c>
      <c r="G429" s="2">
        <v>45026</v>
      </c>
      <c r="H429" t="s">
        <v>4840</v>
      </c>
      <c r="I429" t="s">
        <v>4850</v>
      </c>
      <c r="J429" t="s">
        <v>4854</v>
      </c>
      <c r="K429" t="s">
        <v>5252</v>
      </c>
      <c r="L429">
        <v>29934.37</v>
      </c>
      <c r="M429" t="s">
        <v>9364</v>
      </c>
      <c r="N429" t="s">
        <v>9369</v>
      </c>
      <c r="O429" t="s">
        <v>9370</v>
      </c>
    </row>
    <row r="430" spans="1:15" x14ac:dyDescent="0.25">
      <c r="A430">
        <v>298360</v>
      </c>
      <c r="B430" t="s">
        <v>441</v>
      </c>
      <c r="C430" t="s">
        <v>4834</v>
      </c>
      <c r="D430">
        <v>46</v>
      </c>
      <c r="E430" t="s">
        <v>4835</v>
      </c>
      <c r="F430" t="s">
        <v>4836</v>
      </c>
      <c r="G430" s="2">
        <v>45216</v>
      </c>
      <c r="H430" t="s">
        <v>4843</v>
      </c>
      <c r="I430" t="s">
        <v>4844</v>
      </c>
      <c r="J430" t="s">
        <v>4855</v>
      </c>
      <c r="K430" t="s">
        <v>5253</v>
      </c>
      <c r="L430">
        <v>48688.73</v>
      </c>
      <c r="M430" t="s">
        <v>9366</v>
      </c>
      <c r="N430" t="s">
        <v>9368</v>
      </c>
      <c r="O430" t="s">
        <v>9372</v>
      </c>
    </row>
    <row r="431" spans="1:15" x14ac:dyDescent="0.25">
      <c r="A431">
        <v>458619</v>
      </c>
      <c r="B431" t="s">
        <v>442</v>
      </c>
      <c r="C431" t="s">
        <v>4833</v>
      </c>
      <c r="D431">
        <v>58</v>
      </c>
      <c r="E431" t="s">
        <v>4835</v>
      </c>
      <c r="F431" t="s">
        <v>4836</v>
      </c>
      <c r="G431" s="2">
        <v>45147</v>
      </c>
      <c r="H431" t="s">
        <v>4837</v>
      </c>
      <c r="I431" t="s">
        <v>4851</v>
      </c>
      <c r="J431" t="s">
        <v>4837</v>
      </c>
      <c r="K431" t="s">
        <v>5254</v>
      </c>
      <c r="L431">
        <v>17547.61</v>
      </c>
      <c r="M431" t="s">
        <v>9365</v>
      </c>
      <c r="N431" t="s">
        <v>9368</v>
      </c>
      <c r="O431" t="s">
        <v>9371</v>
      </c>
    </row>
    <row r="432" spans="1:15" x14ac:dyDescent="0.25">
      <c r="A432">
        <v>633163</v>
      </c>
      <c r="B432" t="s">
        <v>443</v>
      </c>
      <c r="C432" t="s">
        <v>4834</v>
      </c>
      <c r="D432">
        <v>3</v>
      </c>
      <c r="E432" t="s">
        <v>4835</v>
      </c>
      <c r="F432" t="s">
        <v>4836</v>
      </c>
      <c r="G432" s="2">
        <v>45753</v>
      </c>
      <c r="H432" t="s">
        <v>4839</v>
      </c>
      <c r="I432" t="s">
        <v>4845</v>
      </c>
      <c r="J432" t="s">
        <v>4855</v>
      </c>
      <c r="K432" t="s">
        <v>5255</v>
      </c>
      <c r="L432">
        <v>34711.26</v>
      </c>
      <c r="M432" t="s">
        <v>9364</v>
      </c>
      <c r="N432" t="s">
        <v>9368</v>
      </c>
      <c r="O432" t="s">
        <v>9372</v>
      </c>
    </row>
    <row r="433" spans="1:15" x14ac:dyDescent="0.25">
      <c r="A433">
        <v>739012</v>
      </c>
      <c r="B433" t="s">
        <v>444</v>
      </c>
      <c r="C433" t="s">
        <v>4833</v>
      </c>
      <c r="D433">
        <v>16</v>
      </c>
      <c r="E433" t="s">
        <v>4835</v>
      </c>
      <c r="F433" t="s">
        <v>4836</v>
      </c>
      <c r="G433" s="2">
        <v>44834</v>
      </c>
      <c r="H433" t="s">
        <v>4841</v>
      </c>
      <c r="I433" t="s">
        <v>4848</v>
      </c>
      <c r="J433" t="s">
        <v>4855</v>
      </c>
      <c r="K433" t="s">
        <v>5256</v>
      </c>
      <c r="L433">
        <v>49369.72</v>
      </c>
      <c r="M433" t="s">
        <v>9367</v>
      </c>
      <c r="N433" t="s">
        <v>9368</v>
      </c>
      <c r="O433" t="s">
        <v>9371</v>
      </c>
    </row>
    <row r="434" spans="1:15" x14ac:dyDescent="0.25">
      <c r="A434">
        <v>456807</v>
      </c>
      <c r="B434" t="s">
        <v>445</v>
      </c>
      <c r="C434" t="s">
        <v>4833</v>
      </c>
      <c r="D434">
        <v>57</v>
      </c>
      <c r="E434" t="s">
        <v>4835</v>
      </c>
      <c r="F434" t="s">
        <v>4836</v>
      </c>
      <c r="G434" s="2">
        <v>45320</v>
      </c>
      <c r="H434" t="s">
        <v>4837</v>
      </c>
      <c r="I434" t="s">
        <v>4847</v>
      </c>
      <c r="J434" t="s">
        <v>4855</v>
      </c>
      <c r="K434" t="s">
        <v>5257</v>
      </c>
      <c r="L434">
        <v>8210.2000000000007</v>
      </c>
      <c r="M434" t="s">
        <v>9366</v>
      </c>
      <c r="N434" t="s">
        <v>9369</v>
      </c>
      <c r="O434" t="s">
        <v>9372</v>
      </c>
    </row>
    <row r="435" spans="1:15" x14ac:dyDescent="0.25">
      <c r="A435">
        <v>294160</v>
      </c>
      <c r="B435" t="s">
        <v>446</v>
      </c>
      <c r="C435" t="s">
        <v>4834</v>
      </c>
      <c r="D435">
        <v>63</v>
      </c>
      <c r="E435" t="s">
        <v>4835</v>
      </c>
      <c r="F435" t="s">
        <v>4836</v>
      </c>
      <c r="G435" s="2">
        <v>44984</v>
      </c>
      <c r="H435" t="s">
        <v>4840</v>
      </c>
      <c r="I435" t="s">
        <v>4846</v>
      </c>
      <c r="J435" t="s">
        <v>4856</v>
      </c>
      <c r="K435" t="s">
        <v>5258</v>
      </c>
      <c r="L435">
        <v>37361.25</v>
      </c>
      <c r="M435" t="s">
        <v>9366</v>
      </c>
      <c r="N435" t="s">
        <v>9368</v>
      </c>
      <c r="O435" t="s">
        <v>9372</v>
      </c>
    </row>
    <row r="436" spans="1:15" x14ac:dyDescent="0.25">
      <c r="A436">
        <v>813982</v>
      </c>
      <c r="B436" t="s">
        <v>447</v>
      </c>
      <c r="C436" t="s">
        <v>4834</v>
      </c>
      <c r="D436">
        <v>44</v>
      </c>
      <c r="E436" t="s">
        <v>4835</v>
      </c>
      <c r="F436" t="s">
        <v>4836</v>
      </c>
      <c r="G436" s="2">
        <v>44790</v>
      </c>
      <c r="H436" t="s">
        <v>4843</v>
      </c>
      <c r="I436" t="s">
        <v>4844</v>
      </c>
      <c r="J436" t="s">
        <v>4854</v>
      </c>
      <c r="K436" t="s">
        <v>5259</v>
      </c>
      <c r="L436">
        <v>21756.13</v>
      </c>
      <c r="M436" t="s">
        <v>9366</v>
      </c>
      <c r="N436" t="s">
        <v>9368</v>
      </c>
      <c r="O436" t="s">
        <v>9372</v>
      </c>
    </row>
    <row r="437" spans="1:15" x14ac:dyDescent="0.25">
      <c r="A437">
        <v>173440</v>
      </c>
      <c r="B437" t="s">
        <v>448</v>
      </c>
      <c r="C437" t="s">
        <v>4833</v>
      </c>
      <c r="D437">
        <v>36</v>
      </c>
      <c r="E437" t="s">
        <v>4835</v>
      </c>
      <c r="F437" t="s">
        <v>4836</v>
      </c>
      <c r="G437" s="2">
        <v>45255</v>
      </c>
      <c r="H437" t="s">
        <v>4842</v>
      </c>
      <c r="I437" t="s">
        <v>4845</v>
      </c>
      <c r="J437" t="s">
        <v>4855</v>
      </c>
      <c r="K437" t="s">
        <v>5260</v>
      </c>
      <c r="L437">
        <v>42737.38</v>
      </c>
      <c r="M437" t="s">
        <v>9366</v>
      </c>
      <c r="N437" t="s">
        <v>9369</v>
      </c>
      <c r="O437" t="s">
        <v>9370</v>
      </c>
    </row>
    <row r="438" spans="1:15" x14ac:dyDescent="0.25">
      <c r="A438">
        <v>814364</v>
      </c>
      <c r="B438" t="s">
        <v>449</v>
      </c>
      <c r="C438" t="s">
        <v>4833</v>
      </c>
      <c r="D438">
        <v>71</v>
      </c>
      <c r="E438" t="s">
        <v>4835</v>
      </c>
      <c r="F438" t="s">
        <v>4836</v>
      </c>
      <c r="G438" s="2">
        <v>45762</v>
      </c>
      <c r="H438" t="s">
        <v>4839</v>
      </c>
      <c r="I438" t="s">
        <v>4847</v>
      </c>
      <c r="J438" t="s">
        <v>4854</v>
      </c>
      <c r="K438" t="s">
        <v>5261</v>
      </c>
      <c r="L438">
        <v>46868.41</v>
      </c>
      <c r="M438" t="s">
        <v>9367</v>
      </c>
      <c r="N438" t="s">
        <v>9368</v>
      </c>
      <c r="O438" t="s">
        <v>9372</v>
      </c>
    </row>
    <row r="439" spans="1:15" x14ac:dyDescent="0.25">
      <c r="A439">
        <v>749877</v>
      </c>
      <c r="B439" t="s">
        <v>450</v>
      </c>
      <c r="C439" t="s">
        <v>4834</v>
      </c>
      <c r="D439">
        <v>76</v>
      </c>
      <c r="E439" t="s">
        <v>4835</v>
      </c>
      <c r="F439" t="s">
        <v>4836</v>
      </c>
      <c r="G439" s="2">
        <v>45353</v>
      </c>
      <c r="H439" t="s">
        <v>4838</v>
      </c>
      <c r="I439" t="s">
        <v>4847</v>
      </c>
      <c r="J439" t="s">
        <v>4853</v>
      </c>
      <c r="K439" t="s">
        <v>5262</v>
      </c>
      <c r="L439">
        <v>2127.44</v>
      </c>
      <c r="M439" t="s">
        <v>9365</v>
      </c>
      <c r="N439" t="s">
        <v>9369</v>
      </c>
      <c r="O439" t="s">
        <v>9372</v>
      </c>
    </row>
    <row r="440" spans="1:15" x14ac:dyDescent="0.25">
      <c r="A440">
        <v>480693</v>
      </c>
      <c r="B440" t="s">
        <v>451</v>
      </c>
      <c r="C440" t="s">
        <v>4833</v>
      </c>
      <c r="D440">
        <v>63</v>
      </c>
      <c r="E440" t="s">
        <v>4835</v>
      </c>
      <c r="F440" t="s">
        <v>4836</v>
      </c>
      <c r="G440" s="2">
        <v>45375</v>
      </c>
      <c r="H440" t="s">
        <v>4837</v>
      </c>
      <c r="I440" t="s">
        <v>4849</v>
      </c>
      <c r="J440" t="s">
        <v>4854</v>
      </c>
      <c r="K440" t="s">
        <v>5263</v>
      </c>
      <c r="L440">
        <v>21665.89</v>
      </c>
      <c r="M440" t="s">
        <v>9366</v>
      </c>
      <c r="N440" t="s">
        <v>9369</v>
      </c>
      <c r="O440" t="s">
        <v>9371</v>
      </c>
    </row>
    <row r="441" spans="1:15" x14ac:dyDescent="0.25">
      <c r="A441">
        <v>246170</v>
      </c>
      <c r="B441" t="s">
        <v>452</v>
      </c>
      <c r="C441" t="s">
        <v>4834</v>
      </c>
      <c r="D441">
        <v>44</v>
      </c>
      <c r="E441" t="s">
        <v>4835</v>
      </c>
      <c r="F441" t="s">
        <v>4836</v>
      </c>
      <c r="G441" s="2">
        <v>45810</v>
      </c>
      <c r="H441" t="s">
        <v>4842</v>
      </c>
      <c r="I441" t="s">
        <v>4850</v>
      </c>
      <c r="J441" t="s">
        <v>4853</v>
      </c>
      <c r="K441" t="s">
        <v>5264</v>
      </c>
      <c r="L441">
        <v>18017.75</v>
      </c>
      <c r="M441" t="s">
        <v>9367</v>
      </c>
      <c r="N441" t="s">
        <v>9369</v>
      </c>
      <c r="O441" t="s">
        <v>9370</v>
      </c>
    </row>
    <row r="442" spans="1:15" x14ac:dyDescent="0.25">
      <c r="A442">
        <v>958533</v>
      </c>
      <c r="B442" t="s">
        <v>453</v>
      </c>
      <c r="C442" t="s">
        <v>4833</v>
      </c>
      <c r="D442">
        <v>53</v>
      </c>
      <c r="E442" t="s">
        <v>4835</v>
      </c>
      <c r="F442" t="s">
        <v>4836</v>
      </c>
      <c r="G442" s="2">
        <v>45770</v>
      </c>
      <c r="H442" t="s">
        <v>4841</v>
      </c>
      <c r="I442" t="s">
        <v>4847</v>
      </c>
      <c r="J442" t="s">
        <v>4856</v>
      </c>
      <c r="K442" t="s">
        <v>5265</v>
      </c>
      <c r="L442">
        <v>16501.28</v>
      </c>
      <c r="M442" t="s">
        <v>9367</v>
      </c>
      <c r="N442" t="s">
        <v>9369</v>
      </c>
      <c r="O442" t="s">
        <v>9371</v>
      </c>
    </row>
    <row r="443" spans="1:15" x14ac:dyDescent="0.25">
      <c r="A443">
        <v>756304</v>
      </c>
      <c r="B443" t="s">
        <v>454</v>
      </c>
      <c r="C443" t="s">
        <v>4834</v>
      </c>
      <c r="D443">
        <v>41</v>
      </c>
      <c r="E443" t="s">
        <v>4835</v>
      </c>
      <c r="F443" t="s">
        <v>4836</v>
      </c>
      <c r="G443" s="2">
        <v>45821</v>
      </c>
      <c r="H443" t="s">
        <v>4843</v>
      </c>
      <c r="I443" t="s">
        <v>4846</v>
      </c>
      <c r="J443" t="s">
        <v>4852</v>
      </c>
      <c r="K443" t="s">
        <v>5266</v>
      </c>
      <c r="L443">
        <v>47082.59</v>
      </c>
      <c r="M443" t="s">
        <v>9364</v>
      </c>
      <c r="N443" t="s">
        <v>9369</v>
      </c>
      <c r="O443" t="s">
        <v>9370</v>
      </c>
    </row>
    <row r="444" spans="1:15" x14ac:dyDescent="0.25">
      <c r="A444">
        <v>485830</v>
      </c>
      <c r="B444" t="s">
        <v>455</v>
      </c>
      <c r="C444" t="s">
        <v>4833</v>
      </c>
      <c r="D444">
        <v>35</v>
      </c>
      <c r="E444" t="s">
        <v>4835</v>
      </c>
      <c r="F444" t="s">
        <v>4836</v>
      </c>
      <c r="G444" s="2">
        <v>45798</v>
      </c>
      <c r="H444" t="s">
        <v>4840</v>
      </c>
      <c r="I444" t="s">
        <v>4847</v>
      </c>
      <c r="J444" t="s">
        <v>4855</v>
      </c>
      <c r="K444" t="s">
        <v>4503</v>
      </c>
      <c r="L444">
        <v>5422.05</v>
      </c>
      <c r="M444" t="s">
        <v>9364</v>
      </c>
      <c r="N444" t="s">
        <v>9369</v>
      </c>
      <c r="O444" t="s">
        <v>9371</v>
      </c>
    </row>
    <row r="445" spans="1:15" x14ac:dyDescent="0.25">
      <c r="A445">
        <v>543359</v>
      </c>
      <c r="B445" t="s">
        <v>456</v>
      </c>
      <c r="C445" t="s">
        <v>4834</v>
      </c>
      <c r="D445">
        <v>42</v>
      </c>
      <c r="E445" t="s">
        <v>4835</v>
      </c>
      <c r="F445" t="s">
        <v>4836</v>
      </c>
      <c r="G445" s="2">
        <v>45785</v>
      </c>
      <c r="H445" t="s">
        <v>4842</v>
      </c>
      <c r="I445" t="s">
        <v>4844</v>
      </c>
      <c r="J445" t="s">
        <v>4855</v>
      </c>
      <c r="K445" t="s">
        <v>5267</v>
      </c>
      <c r="L445">
        <v>15865.13</v>
      </c>
      <c r="M445" t="s">
        <v>9366</v>
      </c>
      <c r="N445" t="s">
        <v>9369</v>
      </c>
      <c r="O445" t="s">
        <v>9370</v>
      </c>
    </row>
    <row r="446" spans="1:15" x14ac:dyDescent="0.25">
      <c r="A446">
        <v>697273</v>
      </c>
      <c r="B446" t="s">
        <v>457</v>
      </c>
      <c r="C446" t="s">
        <v>4833</v>
      </c>
      <c r="D446">
        <v>78</v>
      </c>
      <c r="E446" t="s">
        <v>4835</v>
      </c>
      <c r="F446" t="s">
        <v>4836</v>
      </c>
      <c r="G446" s="2">
        <v>45270</v>
      </c>
      <c r="H446" t="s">
        <v>4842</v>
      </c>
      <c r="I446" t="s">
        <v>4847</v>
      </c>
      <c r="J446" t="s">
        <v>4855</v>
      </c>
      <c r="K446" t="s">
        <v>5268</v>
      </c>
      <c r="L446">
        <v>42479.85</v>
      </c>
      <c r="M446" t="s">
        <v>9364</v>
      </c>
      <c r="N446" t="s">
        <v>9369</v>
      </c>
      <c r="O446" t="s">
        <v>9371</v>
      </c>
    </row>
    <row r="447" spans="1:15" x14ac:dyDescent="0.25">
      <c r="A447">
        <v>137122</v>
      </c>
      <c r="B447" t="s">
        <v>458</v>
      </c>
      <c r="C447" t="s">
        <v>4833</v>
      </c>
      <c r="D447">
        <v>52</v>
      </c>
      <c r="E447" t="s">
        <v>4835</v>
      </c>
      <c r="F447" t="s">
        <v>4836</v>
      </c>
      <c r="G447" s="2">
        <v>45198</v>
      </c>
      <c r="H447" t="s">
        <v>4840</v>
      </c>
      <c r="I447" t="s">
        <v>4851</v>
      </c>
      <c r="J447" t="s">
        <v>4856</v>
      </c>
      <c r="K447" t="s">
        <v>5269</v>
      </c>
      <c r="L447">
        <v>47623.12</v>
      </c>
      <c r="M447" t="s">
        <v>9367</v>
      </c>
      <c r="N447" t="s">
        <v>9368</v>
      </c>
      <c r="O447" t="s">
        <v>9371</v>
      </c>
    </row>
    <row r="448" spans="1:15" x14ac:dyDescent="0.25">
      <c r="A448">
        <v>902869</v>
      </c>
      <c r="B448" t="s">
        <v>459</v>
      </c>
      <c r="C448" t="s">
        <v>4834</v>
      </c>
      <c r="D448">
        <v>64</v>
      </c>
      <c r="E448" t="s">
        <v>4835</v>
      </c>
      <c r="F448" t="s">
        <v>4836</v>
      </c>
      <c r="G448" s="2">
        <v>45026</v>
      </c>
      <c r="H448" t="s">
        <v>4837</v>
      </c>
      <c r="I448" t="s">
        <v>4851</v>
      </c>
      <c r="J448" t="s">
        <v>4856</v>
      </c>
      <c r="K448" t="s">
        <v>373</v>
      </c>
      <c r="L448">
        <v>15139.65</v>
      </c>
      <c r="M448" t="s">
        <v>9367</v>
      </c>
      <c r="N448" t="s">
        <v>9368</v>
      </c>
      <c r="O448" t="s">
        <v>9370</v>
      </c>
    </row>
    <row r="449" spans="1:15" x14ac:dyDescent="0.25">
      <c r="A449">
        <v>991652</v>
      </c>
      <c r="B449" t="s">
        <v>460</v>
      </c>
      <c r="C449" t="s">
        <v>4833</v>
      </c>
      <c r="D449">
        <v>0</v>
      </c>
      <c r="E449" t="s">
        <v>4835</v>
      </c>
      <c r="F449" t="s">
        <v>4836</v>
      </c>
      <c r="G449" s="2">
        <v>45417</v>
      </c>
      <c r="H449" t="s">
        <v>4840</v>
      </c>
      <c r="I449" t="s">
        <v>4845</v>
      </c>
      <c r="J449" t="s">
        <v>4855</v>
      </c>
      <c r="K449" t="s">
        <v>5270</v>
      </c>
      <c r="L449">
        <v>32150.21</v>
      </c>
      <c r="M449" t="s">
        <v>9366</v>
      </c>
      <c r="N449" t="s">
        <v>9368</v>
      </c>
      <c r="O449" t="s">
        <v>9370</v>
      </c>
    </row>
    <row r="450" spans="1:15" x14ac:dyDescent="0.25">
      <c r="A450">
        <v>331374</v>
      </c>
      <c r="B450" t="s">
        <v>461</v>
      </c>
      <c r="C450" t="s">
        <v>4834</v>
      </c>
      <c r="D450">
        <v>14</v>
      </c>
      <c r="E450" t="s">
        <v>4835</v>
      </c>
      <c r="F450" t="s">
        <v>4836</v>
      </c>
      <c r="G450" s="2">
        <v>45818</v>
      </c>
      <c r="H450" t="s">
        <v>4839</v>
      </c>
      <c r="I450" t="s">
        <v>4849</v>
      </c>
      <c r="J450" t="s">
        <v>4853</v>
      </c>
      <c r="K450" t="s">
        <v>5271</v>
      </c>
      <c r="L450">
        <v>1119.08</v>
      </c>
      <c r="M450" t="s">
        <v>9365</v>
      </c>
      <c r="N450" t="s">
        <v>9369</v>
      </c>
      <c r="O450" t="s">
        <v>9371</v>
      </c>
    </row>
    <row r="451" spans="1:15" x14ac:dyDescent="0.25">
      <c r="A451">
        <v>972798</v>
      </c>
      <c r="B451" t="s">
        <v>462</v>
      </c>
      <c r="C451" t="s">
        <v>4833</v>
      </c>
      <c r="D451">
        <v>17</v>
      </c>
      <c r="E451" t="s">
        <v>4835</v>
      </c>
      <c r="F451" t="s">
        <v>4836</v>
      </c>
      <c r="G451" s="2">
        <v>45016</v>
      </c>
      <c r="H451" t="s">
        <v>4842</v>
      </c>
      <c r="I451" t="s">
        <v>4846</v>
      </c>
      <c r="J451" t="s">
        <v>4837</v>
      </c>
      <c r="K451" t="s">
        <v>5272</v>
      </c>
      <c r="L451">
        <v>16547</v>
      </c>
      <c r="M451" t="s">
        <v>9364</v>
      </c>
      <c r="N451" t="s">
        <v>9369</v>
      </c>
      <c r="O451" t="s">
        <v>9371</v>
      </c>
    </row>
    <row r="452" spans="1:15" x14ac:dyDescent="0.25">
      <c r="A452">
        <v>299296</v>
      </c>
      <c r="B452" t="s">
        <v>463</v>
      </c>
      <c r="C452" t="s">
        <v>4833</v>
      </c>
      <c r="D452">
        <v>33</v>
      </c>
      <c r="E452" t="s">
        <v>4835</v>
      </c>
      <c r="F452" t="s">
        <v>4836</v>
      </c>
      <c r="G452" s="2">
        <v>44884</v>
      </c>
      <c r="H452" t="s">
        <v>4841</v>
      </c>
      <c r="I452" t="s">
        <v>4844</v>
      </c>
      <c r="J452" t="s">
        <v>4856</v>
      </c>
      <c r="K452" t="s">
        <v>5273</v>
      </c>
      <c r="L452">
        <v>5034.72</v>
      </c>
      <c r="M452" t="s">
        <v>9364</v>
      </c>
      <c r="N452" t="s">
        <v>9368</v>
      </c>
      <c r="O452" t="s">
        <v>9371</v>
      </c>
    </row>
    <row r="453" spans="1:15" x14ac:dyDescent="0.25">
      <c r="A453">
        <v>531239</v>
      </c>
      <c r="B453" t="s">
        <v>464</v>
      </c>
      <c r="C453" t="s">
        <v>4833</v>
      </c>
      <c r="D453">
        <v>35</v>
      </c>
      <c r="E453" t="s">
        <v>4835</v>
      </c>
      <c r="F453" t="s">
        <v>4836</v>
      </c>
      <c r="G453" s="2">
        <v>44830</v>
      </c>
      <c r="H453" t="s">
        <v>4837</v>
      </c>
      <c r="I453" t="s">
        <v>4849</v>
      </c>
      <c r="J453" t="s">
        <v>4856</v>
      </c>
      <c r="K453" t="s">
        <v>5274</v>
      </c>
      <c r="L453">
        <v>49249.38</v>
      </c>
      <c r="M453" t="s">
        <v>9365</v>
      </c>
      <c r="N453" t="s">
        <v>9368</v>
      </c>
      <c r="O453" t="s">
        <v>9371</v>
      </c>
    </row>
    <row r="454" spans="1:15" x14ac:dyDescent="0.25">
      <c r="A454">
        <v>482894</v>
      </c>
      <c r="B454" t="s">
        <v>465</v>
      </c>
      <c r="C454" t="s">
        <v>4834</v>
      </c>
      <c r="D454">
        <v>42</v>
      </c>
      <c r="E454" t="s">
        <v>4835</v>
      </c>
      <c r="F454" t="s">
        <v>4836</v>
      </c>
      <c r="G454" s="2">
        <v>44905</v>
      </c>
      <c r="H454" t="s">
        <v>4841</v>
      </c>
      <c r="I454" t="s">
        <v>4850</v>
      </c>
      <c r="J454" t="s">
        <v>4853</v>
      </c>
      <c r="K454" t="s">
        <v>5275</v>
      </c>
      <c r="L454">
        <v>30650.71</v>
      </c>
      <c r="M454" t="s">
        <v>9364</v>
      </c>
      <c r="N454" t="s">
        <v>9369</v>
      </c>
      <c r="O454" t="s">
        <v>9371</v>
      </c>
    </row>
    <row r="455" spans="1:15" x14ac:dyDescent="0.25">
      <c r="A455">
        <v>481105</v>
      </c>
      <c r="B455" t="s">
        <v>466</v>
      </c>
      <c r="C455" t="s">
        <v>4833</v>
      </c>
      <c r="D455">
        <v>28</v>
      </c>
      <c r="E455" t="s">
        <v>4835</v>
      </c>
      <c r="F455" t="s">
        <v>4836</v>
      </c>
      <c r="G455" s="2">
        <v>45408</v>
      </c>
      <c r="H455" t="s">
        <v>4837</v>
      </c>
      <c r="I455" t="s">
        <v>4847</v>
      </c>
      <c r="J455" t="s">
        <v>4837</v>
      </c>
      <c r="K455" t="s">
        <v>5276</v>
      </c>
      <c r="L455">
        <v>7106.79</v>
      </c>
      <c r="M455" t="s">
        <v>9367</v>
      </c>
      <c r="N455" t="s">
        <v>9369</v>
      </c>
      <c r="O455" t="s">
        <v>9372</v>
      </c>
    </row>
    <row r="456" spans="1:15" x14ac:dyDescent="0.25">
      <c r="A456">
        <v>559305</v>
      </c>
      <c r="B456" t="s">
        <v>467</v>
      </c>
      <c r="C456" t="s">
        <v>4834</v>
      </c>
      <c r="D456">
        <v>0</v>
      </c>
      <c r="E456" t="s">
        <v>4835</v>
      </c>
      <c r="F456" t="s">
        <v>4836</v>
      </c>
      <c r="G456" s="2">
        <v>45464</v>
      </c>
      <c r="H456" t="s">
        <v>4841</v>
      </c>
      <c r="I456" t="s">
        <v>4851</v>
      </c>
      <c r="J456" t="s">
        <v>4855</v>
      </c>
      <c r="K456" t="s">
        <v>5277</v>
      </c>
      <c r="L456">
        <v>27636.28</v>
      </c>
      <c r="M456" t="s">
        <v>9367</v>
      </c>
      <c r="N456" t="s">
        <v>9369</v>
      </c>
      <c r="O456" t="s">
        <v>9371</v>
      </c>
    </row>
    <row r="457" spans="1:15" x14ac:dyDescent="0.25">
      <c r="A457">
        <v>404581</v>
      </c>
      <c r="B457" t="s">
        <v>468</v>
      </c>
      <c r="C457" t="s">
        <v>4833</v>
      </c>
      <c r="D457">
        <v>31</v>
      </c>
      <c r="E457" t="s">
        <v>4835</v>
      </c>
      <c r="F457" t="s">
        <v>4836</v>
      </c>
      <c r="G457" s="2">
        <v>45758</v>
      </c>
      <c r="H457" t="s">
        <v>4840</v>
      </c>
      <c r="I457" t="s">
        <v>4848</v>
      </c>
      <c r="J457" t="s">
        <v>4855</v>
      </c>
      <c r="K457" t="s">
        <v>5278</v>
      </c>
      <c r="L457">
        <v>4438.22</v>
      </c>
      <c r="M457" t="s">
        <v>9367</v>
      </c>
      <c r="N457" t="s">
        <v>9368</v>
      </c>
      <c r="O457" t="s">
        <v>9372</v>
      </c>
    </row>
    <row r="458" spans="1:15" x14ac:dyDescent="0.25">
      <c r="A458">
        <v>589349</v>
      </c>
      <c r="B458" t="s">
        <v>469</v>
      </c>
      <c r="C458" t="s">
        <v>4833</v>
      </c>
      <c r="D458">
        <v>3</v>
      </c>
      <c r="E458" t="s">
        <v>4835</v>
      </c>
      <c r="F458" t="s">
        <v>4836</v>
      </c>
      <c r="G458" s="2">
        <v>45498</v>
      </c>
      <c r="H458" t="s">
        <v>4841</v>
      </c>
      <c r="I458" t="s">
        <v>4848</v>
      </c>
      <c r="J458" t="s">
        <v>4855</v>
      </c>
      <c r="K458" t="s">
        <v>5279</v>
      </c>
      <c r="L458">
        <v>16068.19</v>
      </c>
      <c r="M458" t="s">
        <v>9364</v>
      </c>
      <c r="N458" t="s">
        <v>9369</v>
      </c>
      <c r="O458" t="s">
        <v>9371</v>
      </c>
    </row>
    <row r="459" spans="1:15" x14ac:dyDescent="0.25">
      <c r="A459">
        <v>867281</v>
      </c>
      <c r="B459" t="s">
        <v>470</v>
      </c>
      <c r="C459" t="s">
        <v>4833</v>
      </c>
      <c r="D459">
        <v>77</v>
      </c>
      <c r="E459" t="s">
        <v>4835</v>
      </c>
      <c r="F459" t="s">
        <v>4836</v>
      </c>
      <c r="G459" s="2">
        <v>44994</v>
      </c>
      <c r="H459" t="s">
        <v>4840</v>
      </c>
      <c r="I459" t="s">
        <v>4846</v>
      </c>
      <c r="J459" t="s">
        <v>4856</v>
      </c>
      <c r="K459" t="s">
        <v>5280</v>
      </c>
      <c r="L459">
        <v>42555.21</v>
      </c>
      <c r="M459" t="s">
        <v>9367</v>
      </c>
      <c r="N459" t="s">
        <v>9369</v>
      </c>
      <c r="O459" t="s">
        <v>9372</v>
      </c>
    </row>
    <row r="460" spans="1:15" x14ac:dyDescent="0.25">
      <c r="A460">
        <v>404080</v>
      </c>
      <c r="B460" t="s">
        <v>471</v>
      </c>
      <c r="C460" t="s">
        <v>4834</v>
      </c>
      <c r="D460">
        <v>90</v>
      </c>
      <c r="E460" t="s">
        <v>4835</v>
      </c>
      <c r="F460" t="s">
        <v>4836</v>
      </c>
      <c r="G460" s="2">
        <v>45392</v>
      </c>
      <c r="H460" t="s">
        <v>4837</v>
      </c>
      <c r="I460" t="s">
        <v>4844</v>
      </c>
      <c r="J460" t="s">
        <v>4852</v>
      </c>
      <c r="K460" t="s">
        <v>5281</v>
      </c>
      <c r="L460">
        <v>38938.85</v>
      </c>
      <c r="M460" t="s">
        <v>9366</v>
      </c>
      <c r="N460" t="s">
        <v>9369</v>
      </c>
      <c r="O460" t="s">
        <v>9371</v>
      </c>
    </row>
    <row r="461" spans="1:15" x14ac:dyDescent="0.25">
      <c r="A461">
        <v>235103</v>
      </c>
      <c r="B461" t="s">
        <v>472</v>
      </c>
      <c r="C461" t="s">
        <v>4833</v>
      </c>
      <c r="D461">
        <v>45</v>
      </c>
      <c r="E461" t="s">
        <v>4835</v>
      </c>
      <c r="F461" t="s">
        <v>4836</v>
      </c>
      <c r="G461" s="2">
        <v>45533</v>
      </c>
      <c r="H461" t="s">
        <v>4841</v>
      </c>
      <c r="I461" t="s">
        <v>4850</v>
      </c>
      <c r="J461" t="s">
        <v>4837</v>
      </c>
      <c r="K461" t="s">
        <v>5282</v>
      </c>
      <c r="L461">
        <v>4906.09</v>
      </c>
      <c r="M461" t="s">
        <v>9365</v>
      </c>
      <c r="N461" t="s">
        <v>9368</v>
      </c>
      <c r="O461" t="s">
        <v>9372</v>
      </c>
    </row>
    <row r="462" spans="1:15" x14ac:dyDescent="0.25">
      <c r="A462">
        <v>120706</v>
      </c>
      <c r="B462" t="s">
        <v>473</v>
      </c>
      <c r="C462" t="s">
        <v>4833</v>
      </c>
      <c r="D462">
        <v>11</v>
      </c>
      <c r="E462" t="s">
        <v>4835</v>
      </c>
      <c r="F462" t="s">
        <v>4836</v>
      </c>
      <c r="G462" s="2">
        <v>44892</v>
      </c>
      <c r="H462" t="s">
        <v>4841</v>
      </c>
      <c r="I462" t="s">
        <v>4845</v>
      </c>
      <c r="J462" t="s">
        <v>4853</v>
      </c>
      <c r="K462" t="s">
        <v>5283</v>
      </c>
      <c r="L462">
        <v>31545.55</v>
      </c>
      <c r="M462" t="s">
        <v>9367</v>
      </c>
      <c r="N462" t="s">
        <v>9369</v>
      </c>
      <c r="O462" t="s">
        <v>9370</v>
      </c>
    </row>
    <row r="463" spans="1:15" x14ac:dyDescent="0.25">
      <c r="A463">
        <v>917126</v>
      </c>
      <c r="B463" t="s">
        <v>474</v>
      </c>
      <c r="C463" t="s">
        <v>4834</v>
      </c>
      <c r="D463">
        <v>59</v>
      </c>
      <c r="E463" t="s">
        <v>4835</v>
      </c>
      <c r="F463" t="s">
        <v>4836</v>
      </c>
      <c r="G463" s="2">
        <v>45869</v>
      </c>
      <c r="H463" t="s">
        <v>4841</v>
      </c>
      <c r="I463" t="s">
        <v>4844</v>
      </c>
      <c r="J463" t="s">
        <v>4837</v>
      </c>
      <c r="K463" t="s">
        <v>36</v>
      </c>
      <c r="L463">
        <v>16559.36</v>
      </c>
      <c r="M463" t="s">
        <v>9364</v>
      </c>
      <c r="N463" t="s">
        <v>9369</v>
      </c>
      <c r="O463" t="s">
        <v>9370</v>
      </c>
    </row>
    <row r="464" spans="1:15" x14ac:dyDescent="0.25">
      <c r="A464">
        <v>980755</v>
      </c>
      <c r="B464" t="s">
        <v>475</v>
      </c>
      <c r="C464" t="s">
        <v>4834</v>
      </c>
      <c r="D464">
        <v>42</v>
      </c>
      <c r="E464" t="s">
        <v>4835</v>
      </c>
      <c r="F464" t="s">
        <v>4836</v>
      </c>
      <c r="G464" s="2">
        <v>45052</v>
      </c>
      <c r="H464" t="s">
        <v>4843</v>
      </c>
      <c r="I464" t="s">
        <v>4851</v>
      </c>
      <c r="J464" t="s">
        <v>4853</v>
      </c>
      <c r="K464" t="s">
        <v>5284</v>
      </c>
      <c r="L464">
        <v>10650.55</v>
      </c>
      <c r="M464" t="s">
        <v>9365</v>
      </c>
      <c r="N464" t="s">
        <v>9369</v>
      </c>
      <c r="O464" t="s">
        <v>9370</v>
      </c>
    </row>
    <row r="465" spans="1:15" x14ac:dyDescent="0.25">
      <c r="A465">
        <v>730141</v>
      </c>
      <c r="B465" t="s">
        <v>476</v>
      </c>
      <c r="C465" t="s">
        <v>4834</v>
      </c>
      <c r="D465">
        <v>56</v>
      </c>
      <c r="E465" t="s">
        <v>4835</v>
      </c>
      <c r="F465" t="s">
        <v>4836</v>
      </c>
      <c r="G465" s="2">
        <v>45427</v>
      </c>
      <c r="H465" t="s">
        <v>4840</v>
      </c>
      <c r="I465" t="s">
        <v>4846</v>
      </c>
      <c r="J465" t="s">
        <v>4856</v>
      </c>
      <c r="K465" t="s">
        <v>5285</v>
      </c>
      <c r="L465">
        <v>45183.38</v>
      </c>
      <c r="M465" t="s">
        <v>9367</v>
      </c>
      <c r="N465" t="s">
        <v>9368</v>
      </c>
      <c r="O465" t="s">
        <v>9371</v>
      </c>
    </row>
    <row r="466" spans="1:15" x14ac:dyDescent="0.25">
      <c r="A466">
        <v>189756</v>
      </c>
      <c r="B466" t="s">
        <v>477</v>
      </c>
      <c r="C466" t="s">
        <v>4833</v>
      </c>
      <c r="D466">
        <v>75</v>
      </c>
      <c r="E466" t="s">
        <v>4835</v>
      </c>
      <c r="F466" t="s">
        <v>4836</v>
      </c>
      <c r="G466" s="2">
        <v>44846</v>
      </c>
      <c r="H466" t="s">
        <v>4837</v>
      </c>
      <c r="I466" t="s">
        <v>4848</v>
      </c>
      <c r="J466" t="s">
        <v>4837</v>
      </c>
      <c r="K466" t="s">
        <v>5286</v>
      </c>
      <c r="L466">
        <v>38141.74</v>
      </c>
      <c r="M466" t="s">
        <v>9364</v>
      </c>
      <c r="N466" t="s">
        <v>9368</v>
      </c>
      <c r="O466" t="s">
        <v>9371</v>
      </c>
    </row>
    <row r="467" spans="1:15" x14ac:dyDescent="0.25">
      <c r="A467">
        <v>316996</v>
      </c>
      <c r="B467" t="s">
        <v>478</v>
      </c>
      <c r="C467" t="s">
        <v>4833</v>
      </c>
      <c r="D467">
        <v>100</v>
      </c>
      <c r="E467" t="s">
        <v>4835</v>
      </c>
      <c r="F467" t="s">
        <v>4836</v>
      </c>
      <c r="G467" s="2">
        <v>45359</v>
      </c>
      <c r="H467" t="s">
        <v>4840</v>
      </c>
      <c r="I467" t="s">
        <v>4849</v>
      </c>
      <c r="J467" t="s">
        <v>4854</v>
      </c>
      <c r="K467" t="s">
        <v>5287</v>
      </c>
      <c r="L467">
        <v>42467.71</v>
      </c>
      <c r="M467" t="s">
        <v>9365</v>
      </c>
      <c r="N467" t="s">
        <v>9369</v>
      </c>
      <c r="O467" t="s">
        <v>9371</v>
      </c>
    </row>
    <row r="468" spans="1:15" x14ac:dyDescent="0.25">
      <c r="A468">
        <v>482135</v>
      </c>
      <c r="B468" t="s">
        <v>479</v>
      </c>
      <c r="C468" t="s">
        <v>4833</v>
      </c>
      <c r="D468">
        <v>68</v>
      </c>
      <c r="E468" t="s">
        <v>4835</v>
      </c>
      <c r="F468" t="s">
        <v>4836</v>
      </c>
      <c r="G468" s="2">
        <v>45637</v>
      </c>
      <c r="H468" t="s">
        <v>4839</v>
      </c>
      <c r="I468" t="s">
        <v>4844</v>
      </c>
      <c r="J468" t="s">
        <v>4854</v>
      </c>
      <c r="K468" t="s">
        <v>5288</v>
      </c>
      <c r="L468">
        <v>36984.54</v>
      </c>
      <c r="M468" t="s">
        <v>9367</v>
      </c>
      <c r="N468" t="s">
        <v>9368</v>
      </c>
      <c r="O468" t="s">
        <v>9372</v>
      </c>
    </row>
    <row r="469" spans="1:15" x14ac:dyDescent="0.25">
      <c r="A469">
        <v>116168</v>
      </c>
      <c r="B469" t="s">
        <v>480</v>
      </c>
      <c r="C469" t="s">
        <v>4833</v>
      </c>
      <c r="D469">
        <v>76</v>
      </c>
      <c r="E469" t="s">
        <v>4835</v>
      </c>
      <c r="F469" t="s">
        <v>4836</v>
      </c>
      <c r="G469" s="2">
        <v>45339</v>
      </c>
      <c r="H469" t="s">
        <v>4840</v>
      </c>
      <c r="I469" t="s">
        <v>4848</v>
      </c>
      <c r="J469" t="s">
        <v>4852</v>
      </c>
      <c r="K469" t="s">
        <v>5289</v>
      </c>
      <c r="L469">
        <v>19738.830000000002</v>
      </c>
      <c r="M469" t="s">
        <v>9365</v>
      </c>
      <c r="N469" t="s">
        <v>9368</v>
      </c>
      <c r="O469" t="s">
        <v>9370</v>
      </c>
    </row>
    <row r="470" spans="1:15" x14ac:dyDescent="0.25">
      <c r="A470">
        <v>377745</v>
      </c>
      <c r="B470" t="s">
        <v>481</v>
      </c>
      <c r="C470" t="s">
        <v>4834</v>
      </c>
      <c r="D470">
        <v>67</v>
      </c>
      <c r="E470" t="s">
        <v>4835</v>
      </c>
      <c r="F470" t="s">
        <v>4836</v>
      </c>
      <c r="G470" s="2">
        <v>44895</v>
      </c>
      <c r="H470" t="s">
        <v>4838</v>
      </c>
      <c r="I470" t="s">
        <v>4845</v>
      </c>
      <c r="J470" t="s">
        <v>4854</v>
      </c>
      <c r="K470" t="s">
        <v>5290</v>
      </c>
      <c r="L470">
        <v>21523.51</v>
      </c>
      <c r="M470" t="s">
        <v>9364</v>
      </c>
      <c r="N470" t="s">
        <v>9368</v>
      </c>
      <c r="O470" t="s">
        <v>9372</v>
      </c>
    </row>
    <row r="471" spans="1:15" x14ac:dyDescent="0.25">
      <c r="A471">
        <v>468239</v>
      </c>
      <c r="B471" t="s">
        <v>482</v>
      </c>
      <c r="C471" t="s">
        <v>4834</v>
      </c>
      <c r="D471">
        <v>45</v>
      </c>
      <c r="E471" t="s">
        <v>4835</v>
      </c>
      <c r="F471" t="s">
        <v>4836</v>
      </c>
      <c r="G471" s="2">
        <v>45495</v>
      </c>
      <c r="H471" t="s">
        <v>4840</v>
      </c>
      <c r="I471" t="s">
        <v>4848</v>
      </c>
      <c r="J471" t="s">
        <v>4856</v>
      </c>
      <c r="K471" t="s">
        <v>5291</v>
      </c>
      <c r="L471">
        <v>7306.55</v>
      </c>
      <c r="M471" t="s">
        <v>9365</v>
      </c>
      <c r="N471" t="s">
        <v>9369</v>
      </c>
      <c r="O471" t="s">
        <v>9371</v>
      </c>
    </row>
    <row r="472" spans="1:15" x14ac:dyDescent="0.25">
      <c r="A472">
        <v>168199</v>
      </c>
      <c r="B472" t="s">
        <v>483</v>
      </c>
      <c r="C472" t="s">
        <v>4833</v>
      </c>
      <c r="D472">
        <v>74</v>
      </c>
      <c r="E472" t="s">
        <v>4835</v>
      </c>
      <c r="F472" t="s">
        <v>4836</v>
      </c>
      <c r="G472" s="2">
        <v>45387</v>
      </c>
      <c r="H472" t="s">
        <v>4843</v>
      </c>
      <c r="I472" t="s">
        <v>4847</v>
      </c>
      <c r="J472" t="s">
        <v>4854</v>
      </c>
      <c r="K472" t="s">
        <v>5292</v>
      </c>
      <c r="L472">
        <v>10671.99</v>
      </c>
      <c r="M472" t="s">
        <v>9365</v>
      </c>
      <c r="N472" t="s">
        <v>9369</v>
      </c>
      <c r="O472" t="s">
        <v>9372</v>
      </c>
    </row>
    <row r="473" spans="1:15" x14ac:dyDescent="0.25">
      <c r="A473">
        <v>228098</v>
      </c>
      <c r="B473" t="s">
        <v>484</v>
      </c>
      <c r="C473" t="s">
        <v>4833</v>
      </c>
      <c r="D473">
        <v>81</v>
      </c>
      <c r="E473" t="s">
        <v>4835</v>
      </c>
      <c r="F473" t="s">
        <v>4836</v>
      </c>
      <c r="G473" s="2">
        <v>45458</v>
      </c>
      <c r="H473" t="s">
        <v>4838</v>
      </c>
      <c r="I473" t="s">
        <v>4846</v>
      </c>
      <c r="J473" t="s">
        <v>4837</v>
      </c>
      <c r="K473" t="s">
        <v>5293</v>
      </c>
      <c r="L473">
        <v>10623.62</v>
      </c>
      <c r="M473" t="s">
        <v>9365</v>
      </c>
      <c r="N473" t="s">
        <v>9369</v>
      </c>
      <c r="O473" t="s">
        <v>9371</v>
      </c>
    </row>
    <row r="474" spans="1:15" x14ac:dyDescent="0.25">
      <c r="A474">
        <v>987168</v>
      </c>
      <c r="B474" t="s">
        <v>485</v>
      </c>
      <c r="C474" t="s">
        <v>4834</v>
      </c>
      <c r="D474">
        <v>31</v>
      </c>
      <c r="E474" t="s">
        <v>4835</v>
      </c>
      <c r="F474" t="s">
        <v>4836</v>
      </c>
      <c r="G474" s="2">
        <v>45358</v>
      </c>
      <c r="H474" t="s">
        <v>4838</v>
      </c>
      <c r="I474" t="s">
        <v>4844</v>
      </c>
      <c r="J474" t="s">
        <v>4856</v>
      </c>
      <c r="K474" t="s">
        <v>5294</v>
      </c>
      <c r="L474">
        <v>26672.83</v>
      </c>
      <c r="M474" t="s">
        <v>9364</v>
      </c>
      <c r="N474" t="s">
        <v>9368</v>
      </c>
      <c r="O474" t="s">
        <v>9371</v>
      </c>
    </row>
    <row r="475" spans="1:15" x14ac:dyDescent="0.25">
      <c r="A475">
        <v>137498</v>
      </c>
      <c r="B475" t="s">
        <v>486</v>
      </c>
      <c r="C475" t="s">
        <v>4834</v>
      </c>
      <c r="D475">
        <v>80</v>
      </c>
      <c r="E475" t="s">
        <v>4835</v>
      </c>
      <c r="F475" t="s">
        <v>4836</v>
      </c>
      <c r="G475" s="2">
        <v>45439</v>
      </c>
      <c r="H475" t="s">
        <v>4840</v>
      </c>
      <c r="I475" t="s">
        <v>4848</v>
      </c>
      <c r="J475" t="s">
        <v>4855</v>
      </c>
      <c r="K475" t="s">
        <v>5295</v>
      </c>
      <c r="L475">
        <v>36182.47</v>
      </c>
      <c r="M475" t="s">
        <v>9366</v>
      </c>
      <c r="N475" t="s">
        <v>9369</v>
      </c>
      <c r="O475" t="s">
        <v>9371</v>
      </c>
    </row>
    <row r="476" spans="1:15" x14ac:dyDescent="0.25">
      <c r="A476">
        <v>367130</v>
      </c>
      <c r="B476" t="s">
        <v>487</v>
      </c>
      <c r="C476" t="s">
        <v>4833</v>
      </c>
      <c r="D476">
        <v>85</v>
      </c>
      <c r="E476" t="s">
        <v>4835</v>
      </c>
      <c r="F476" t="s">
        <v>4836</v>
      </c>
      <c r="G476" s="2">
        <v>45074</v>
      </c>
      <c r="H476" t="s">
        <v>4839</v>
      </c>
      <c r="I476" t="s">
        <v>4849</v>
      </c>
      <c r="J476" t="s">
        <v>4837</v>
      </c>
      <c r="K476" t="s">
        <v>5296</v>
      </c>
      <c r="L476">
        <v>5141.22</v>
      </c>
      <c r="M476" t="s">
        <v>9366</v>
      </c>
      <c r="N476" t="s">
        <v>9368</v>
      </c>
      <c r="O476" t="s">
        <v>9370</v>
      </c>
    </row>
    <row r="477" spans="1:15" x14ac:dyDescent="0.25">
      <c r="A477">
        <v>227387</v>
      </c>
      <c r="B477" t="s">
        <v>488</v>
      </c>
      <c r="C477" t="s">
        <v>4834</v>
      </c>
      <c r="D477">
        <v>80</v>
      </c>
      <c r="E477" t="s">
        <v>4835</v>
      </c>
      <c r="F477" t="s">
        <v>4836</v>
      </c>
      <c r="G477" s="2">
        <v>45094</v>
      </c>
      <c r="H477" t="s">
        <v>4842</v>
      </c>
      <c r="I477" t="s">
        <v>4851</v>
      </c>
      <c r="J477" t="s">
        <v>4856</v>
      </c>
      <c r="K477" t="s">
        <v>5297</v>
      </c>
      <c r="L477">
        <v>23532.92</v>
      </c>
      <c r="M477" t="s">
        <v>9364</v>
      </c>
      <c r="N477" t="s">
        <v>9368</v>
      </c>
      <c r="O477" t="s">
        <v>9370</v>
      </c>
    </row>
    <row r="478" spans="1:15" x14ac:dyDescent="0.25">
      <c r="A478">
        <v>252699</v>
      </c>
      <c r="B478" t="s">
        <v>489</v>
      </c>
      <c r="C478" t="s">
        <v>4833</v>
      </c>
      <c r="D478">
        <v>98</v>
      </c>
      <c r="E478" t="s">
        <v>4835</v>
      </c>
      <c r="F478" t="s">
        <v>4836</v>
      </c>
      <c r="G478" s="2">
        <v>44833</v>
      </c>
      <c r="H478" t="s">
        <v>4841</v>
      </c>
      <c r="I478" t="s">
        <v>4846</v>
      </c>
      <c r="J478" t="s">
        <v>4837</v>
      </c>
      <c r="K478" t="s">
        <v>5298</v>
      </c>
      <c r="L478">
        <v>12661.42</v>
      </c>
      <c r="M478" t="s">
        <v>9367</v>
      </c>
      <c r="N478" t="s">
        <v>9368</v>
      </c>
      <c r="O478" t="s">
        <v>9371</v>
      </c>
    </row>
    <row r="479" spans="1:15" x14ac:dyDescent="0.25">
      <c r="A479">
        <v>436467</v>
      </c>
      <c r="B479" t="s">
        <v>490</v>
      </c>
      <c r="C479" t="s">
        <v>4834</v>
      </c>
      <c r="D479">
        <v>24</v>
      </c>
      <c r="E479" t="s">
        <v>4835</v>
      </c>
      <c r="F479" t="s">
        <v>4836</v>
      </c>
      <c r="G479" s="2">
        <v>45251</v>
      </c>
      <c r="H479" t="s">
        <v>4838</v>
      </c>
      <c r="I479" t="s">
        <v>4845</v>
      </c>
      <c r="J479" t="s">
        <v>4837</v>
      </c>
      <c r="K479" t="s">
        <v>5299</v>
      </c>
      <c r="L479">
        <v>36949.93</v>
      </c>
      <c r="M479" t="s">
        <v>9366</v>
      </c>
      <c r="N479" t="s">
        <v>9368</v>
      </c>
      <c r="O479" t="s">
        <v>9372</v>
      </c>
    </row>
    <row r="480" spans="1:15" x14ac:dyDescent="0.25">
      <c r="A480">
        <v>558181</v>
      </c>
      <c r="B480" t="s">
        <v>491</v>
      </c>
      <c r="C480" t="s">
        <v>4833</v>
      </c>
      <c r="D480">
        <v>36</v>
      </c>
      <c r="E480" t="s">
        <v>4835</v>
      </c>
      <c r="F480" t="s">
        <v>4836</v>
      </c>
      <c r="G480" s="2">
        <v>45731</v>
      </c>
      <c r="H480" t="s">
        <v>4841</v>
      </c>
      <c r="I480" t="s">
        <v>4850</v>
      </c>
      <c r="J480" t="s">
        <v>4856</v>
      </c>
      <c r="K480" t="s">
        <v>5300</v>
      </c>
      <c r="L480">
        <v>40798.97</v>
      </c>
      <c r="M480" t="s">
        <v>9366</v>
      </c>
      <c r="N480" t="s">
        <v>9369</v>
      </c>
      <c r="O480" t="s">
        <v>9372</v>
      </c>
    </row>
    <row r="481" spans="1:15" x14ac:dyDescent="0.25">
      <c r="A481">
        <v>433028</v>
      </c>
      <c r="B481" t="s">
        <v>492</v>
      </c>
      <c r="C481" t="s">
        <v>4833</v>
      </c>
      <c r="D481">
        <v>65</v>
      </c>
      <c r="E481" t="s">
        <v>4835</v>
      </c>
      <c r="F481" t="s">
        <v>4836</v>
      </c>
      <c r="G481" s="2">
        <v>45148</v>
      </c>
      <c r="H481" t="s">
        <v>4840</v>
      </c>
      <c r="I481" t="s">
        <v>4848</v>
      </c>
      <c r="J481" t="s">
        <v>4854</v>
      </c>
      <c r="K481" t="s">
        <v>5301</v>
      </c>
      <c r="L481">
        <v>44095.02</v>
      </c>
      <c r="M481" t="s">
        <v>9365</v>
      </c>
      <c r="N481" t="s">
        <v>9369</v>
      </c>
      <c r="O481" t="s">
        <v>9372</v>
      </c>
    </row>
    <row r="482" spans="1:15" x14ac:dyDescent="0.25">
      <c r="A482">
        <v>115659</v>
      </c>
      <c r="B482" t="s">
        <v>493</v>
      </c>
      <c r="C482" t="s">
        <v>4834</v>
      </c>
      <c r="D482">
        <v>37</v>
      </c>
      <c r="E482" t="s">
        <v>4835</v>
      </c>
      <c r="F482" t="s">
        <v>4836</v>
      </c>
      <c r="G482" s="2">
        <v>45801</v>
      </c>
      <c r="H482" t="s">
        <v>4839</v>
      </c>
      <c r="I482" t="s">
        <v>4847</v>
      </c>
      <c r="J482" t="s">
        <v>4853</v>
      </c>
      <c r="K482" t="s">
        <v>5302</v>
      </c>
      <c r="L482">
        <v>29764.6</v>
      </c>
      <c r="M482" t="s">
        <v>9364</v>
      </c>
      <c r="N482" t="s">
        <v>9368</v>
      </c>
      <c r="O482" t="s">
        <v>9371</v>
      </c>
    </row>
    <row r="483" spans="1:15" x14ac:dyDescent="0.25">
      <c r="A483">
        <v>177984</v>
      </c>
      <c r="B483" t="s">
        <v>494</v>
      </c>
      <c r="C483" t="s">
        <v>4833</v>
      </c>
      <c r="D483">
        <v>21</v>
      </c>
      <c r="E483" t="s">
        <v>4835</v>
      </c>
      <c r="F483" t="s">
        <v>4836</v>
      </c>
      <c r="G483" s="2">
        <v>44936</v>
      </c>
      <c r="H483" t="s">
        <v>4839</v>
      </c>
      <c r="I483" t="s">
        <v>4850</v>
      </c>
      <c r="J483" t="s">
        <v>4855</v>
      </c>
      <c r="K483" t="s">
        <v>5303</v>
      </c>
      <c r="L483">
        <v>25178.880000000001</v>
      </c>
      <c r="M483" t="s">
        <v>9364</v>
      </c>
      <c r="N483" t="s">
        <v>9368</v>
      </c>
      <c r="O483" t="s">
        <v>9371</v>
      </c>
    </row>
    <row r="484" spans="1:15" x14ac:dyDescent="0.25">
      <c r="A484">
        <v>381951</v>
      </c>
      <c r="B484" t="s">
        <v>495</v>
      </c>
      <c r="C484" t="s">
        <v>4834</v>
      </c>
      <c r="D484">
        <v>30</v>
      </c>
      <c r="E484" t="s">
        <v>4835</v>
      </c>
      <c r="F484" t="s">
        <v>4836</v>
      </c>
      <c r="G484" s="2">
        <v>45708</v>
      </c>
      <c r="H484" t="s">
        <v>4842</v>
      </c>
      <c r="I484" t="s">
        <v>4844</v>
      </c>
      <c r="J484" t="s">
        <v>4856</v>
      </c>
      <c r="K484" t="s">
        <v>5304</v>
      </c>
      <c r="L484">
        <v>14150.63</v>
      </c>
      <c r="M484" t="s">
        <v>9365</v>
      </c>
      <c r="N484" t="s">
        <v>9368</v>
      </c>
      <c r="O484" t="s">
        <v>9372</v>
      </c>
    </row>
    <row r="485" spans="1:15" x14ac:dyDescent="0.25">
      <c r="A485">
        <v>272743</v>
      </c>
      <c r="B485" t="s">
        <v>496</v>
      </c>
      <c r="C485" t="s">
        <v>4834</v>
      </c>
      <c r="D485">
        <v>43</v>
      </c>
      <c r="E485" t="s">
        <v>4835</v>
      </c>
      <c r="F485" t="s">
        <v>4836</v>
      </c>
      <c r="G485" s="2">
        <v>45485</v>
      </c>
      <c r="H485" t="s">
        <v>4838</v>
      </c>
      <c r="I485" t="s">
        <v>4844</v>
      </c>
      <c r="J485" t="s">
        <v>4853</v>
      </c>
      <c r="K485" t="s">
        <v>5305</v>
      </c>
      <c r="L485">
        <v>8943.0499999999993</v>
      </c>
      <c r="M485" t="s">
        <v>9364</v>
      </c>
      <c r="N485" t="s">
        <v>9369</v>
      </c>
      <c r="O485" t="s">
        <v>9372</v>
      </c>
    </row>
    <row r="486" spans="1:15" x14ac:dyDescent="0.25">
      <c r="A486">
        <v>929775</v>
      </c>
      <c r="B486" t="s">
        <v>497</v>
      </c>
      <c r="C486" t="s">
        <v>4834</v>
      </c>
      <c r="D486">
        <v>31</v>
      </c>
      <c r="E486" t="s">
        <v>4835</v>
      </c>
      <c r="F486" t="s">
        <v>4836</v>
      </c>
      <c r="G486" s="2">
        <v>45782</v>
      </c>
      <c r="H486" t="s">
        <v>4837</v>
      </c>
      <c r="I486" t="s">
        <v>4848</v>
      </c>
      <c r="J486" t="s">
        <v>4837</v>
      </c>
      <c r="K486" t="s">
        <v>5306</v>
      </c>
      <c r="L486">
        <v>20721.04</v>
      </c>
      <c r="M486" t="s">
        <v>9366</v>
      </c>
      <c r="N486" t="s">
        <v>9368</v>
      </c>
      <c r="O486" t="s">
        <v>9372</v>
      </c>
    </row>
    <row r="487" spans="1:15" x14ac:dyDescent="0.25">
      <c r="A487">
        <v>999280</v>
      </c>
      <c r="B487" t="s">
        <v>498</v>
      </c>
      <c r="C487" t="s">
        <v>4834</v>
      </c>
      <c r="D487">
        <v>80</v>
      </c>
      <c r="E487" t="s">
        <v>4835</v>
      </c>
      <c r="F487" t="s">
        <v>4836</v>
      </c>
      <c r="G487" s="2">
        <v>45305</v>
      </c>
      <c r="H487" t="s">
        <v>4837</v>
      </c>
      <c r="I487" t="s">
        <v>4845</v>
      </c>
      <c r="J487" t="s">
        <v>4853</v>
      </c>
      <c r="K487" t="s">
        <v>5307</v>
      </c>
      <c r="L487">
        <v>47820.93</v>
      </c>
      <c r="M487" t="s">
        <v>9367</v>
      </c>
      <c r="N487" t="s">
        <v>9369</v>
      </c>
      <c r="O487" t="s">
        <v>9371</v>
      </c>
    </row>
    <row r="488" spans="1:15" x14ac:dyDescent="0.25">
      <c r="A488">
        <v>369373</v>
      </c>
      <c r="B488" t="s">
        <v>499</v>
      </c>
      <c r="C488" t="s">
        <v>4833</v>
      </c>
      <c r="D488">
        <v>36</v>
      </c>
      <c r="E488" t="s">
        <v>4835</v>
      </c>
      <c r="F488" t="s">
        <v>4836</v>
      </c>
      <c r="G488" s="2">
        <v>45195</v>
      </c>
      <c r="H488" t="s">
        <v>4842</v>
      </c>
      <c r="I488" t="s">
        <v>4845</v>
      </c>
      <c r="J488" t="s">
        <v>4855</v>
      </c>
      <c r="K488" t="s">
        <v>5308</v>
      </c>
      <c r="L488">
        <v>5074.47</v>
      </c>
      <c r="M488" t="s">
        <v>9367</v>
      </c>
      <c r="N488" t="s">
        <v>9368</v>
      </c>
      <c r="O488" t="s">
        <v>9371</v>
      </c>
    </row>
    <row r="489" spans="1:15" x14ac:dyDescent="0.25">
      <c r="A489">
        <v>446844</v>
      </c>
      <c r="B489" t="s">
        <v>500</v>
      </c>
      <c r="C489" t="s">
        <v>4834</v>
      </c>
      <c r="D489">
        <v>53</v>
      </c>
      <c r="E489" t="s">
        <v>4835</v>
      </c>
      <c r="F489" t="s">
        <v>4836</v>
      </c>
      <c r="G489" s="2">
        <v>45446</v>
      </c>
      <c r="H489" t="s">
        <v>4839</v>
      </c>
      <c r="I489" t="s">
        <v>4851</v>
      </c>
      <c r="J489" t="s">
        <v>4853</v>
      </c>
      <c r="K489" t="s">
        <v>5309</v>
      </c>
      <c r="L489">
        <v>7276.73</v>
      </c>
      <c r="M489" t="s">
        <v>9364</v>
      </c>
      <c r="N489" t="s">
        <v>9368</v>
      </c>
      <c r="O489" t="s">
        <v>9370</v>
      </c>
    </row>
    <row r="490" spans="1:15" x14ac:dyDescent="0.25">
      <c r="A490">
        <v>354645</v>
      </c>
      <c r="B490" t="s">
        <v>501</v>
      </c>
      <c r="C490" t="s">
        <v>4834</v>
      </c>
      <c r="D490">
        <v>58</v>
      </c>
      <c r="E490" t="s">
        <v>4835</v>
      </c>
      <c r="F490" t="s">
        <v>4836</v>
      </c>
      <c r="G490" s="2">
        <v>45755</v>
      </c>
      <c r="H490" t="s">
        <v>4840</v>
      </c>
      <c r="I490" t="s">
        <v>4846</v>
      </c>
      <c r="J490" t="s">
        <v>4854</v>
      </c>
      <c r="K490" t="s">
        <v>5310</v>
      </c>
      <c r="L490">
        <v>14581.67</v>
      </c>
      <c r="M490" t="s">
        <v>9365</v>
      </c>
      <c r="N490" t="s">
        <v>9368</v>
      </c>
      <c r="O490" t="s">
        <v>9370</v>
      </c>
    </row>
    <row r="491" spans="1:15" x14ac:dyDescent="0.25">
      <c r="A491">
        <v>558590</v>
      </c>
      <c r="B491" t="s">
        <v>502</v>
      </c>
      <c r="C491" t="s">
        <v>4834</v>
      </c>
      <c r="D491">
        <v>73</v>
      </c>
      <c r="E491" t="s">
        <v>4835</v>
      </c>
      <c r="F491" t="s">
        <v>4836</v>
      </c>
      <c r="G491" s="2">
        <v>44912</v>
      </c>
      <c r="H491" t="s">
        <v>4839</v>
      </c>
      <c r="I491" t="s">
        <v>4848</v>
      </c>
      <c r="J491" t="s">
        <v>4856</v>
      </c>
      <c r="K491" t="s">
        <v>5311</v>
      </c>
      <c r="L491">
        <v>12639.33</v>
      </c>
      <c r="M491" t="s">
        <v>9365</v>
      </c>
      <c r="N491" t="s">
        <v>9368</v>
      </c>
      <c r="O491" t="s">
        <v>9371</v>
      </c>
    </row>
    <row r="492" spans="1:15" x14ac:dyDescent="0.25">
      <c r="A492">
        <v>903143</v>
      </c>
      <c r="B492" t="s">
        <v>503</v>
      </c>
      <c r="C492" t="s">
        <v>4834</v>
      </c>
      <c r="D492">
        <v>13</v>
      </c>
      <c r="E492" t="s">
        <v>4835</v>
      </c>
      <c r="F492" t="s">
        <v>4836</v>
      </c>
      <c r="G492" s="2">
        <v>44994</v>
      </c>
      <c r="H492" t="s">
        <v>4839</v>
      </c>
      <c r="I492" t="s">
        <v>4850</v>
      </c>
      <c r="J492" t="s">
        <v>4852</v>
      </c>
      <c r="K492" t="s">
        <v>5312</v>
      </c>
      <c r="L492">
        <v>46238.78</v>
      </c>
      <c r="M492" t="s">
        <v>9367</v>
      </c>
      <c r="N492" t="s">
        <v>9369</v>
      </c>
      <c r="O492" t="s">
        <v>9372</v>
      </c>
    </row>
    <row r="493" spans="1:15" x14ac:dyDescent="0.25">
      <c r="A493">
        <v>958986</v>
      </c>
      <c r="B493" t="s">
        <v>504</v>
      </c>
      <c r="C493" t="s">
        <v>4834</v>
      </c>
      <c r="D493">
        <v>72</v>
      </c>
      <c r="E493" t="s">
        <v>4835</v>
      </c>
      <c r="F493" t="s">
        <v>4836</v>
      </c>
      <c r="G493" s="2">
        <v>45445</v>
      </c>
      <c r="H493" t="s">
        <v>4843</v>
      </c>
      <c r="I493" t="s">
        <v>4850</v>
      </c>
      <c r="J493" t="s">
        <v>4853</v>
      </c>
      <c r="K493" t="s">
        <v>5313</v>
      </c>
      <c r="L493">
        <v>47054.67</v>
      </c>
      <c r="M493" t="s">
        <v>9365</v>
      </c>
      <c r="N493" t="s">
        <v>9369</v>
      </c>
      <c r="O493" t="s">
        <v>9370</v>
      </c>
    </row>
    <row r="494" spans="1:15" x14ac:dyDescent="0.25">
      <c r="A494">
        <v>641751</v>
      </c>
      <c r="B494" t="s">
        <v>505</v>
      </c>
      <c r="C494" t="s">
        <v>4833</v>
      </c>
      <c r="D494">
        <v>94</v>
      </c>
      <c r="E494" t="s">
        <v>4835</v>
      </c>
      <c r="F494" t="s">
        <v>4836</v>
      </c>
      <c r="G494" s="2">
        <v>45496</v>
      </c>
      <c r="H494" t="s">
        <v>4841</v>
      </c>
      <c r="I494" t="s">
        <v>4844</v>
      </c>
      <c r="J494" t="s">
        <v>4837</v>
      </c>
      <c r="K494" t="s">
        <v>5314</v>
      </c>
      <c r="L494">
        <v>17914.14</v>
      </c>
      <c r="M494" t="s">
        <v>9367</v>
      </c>
      <c r="N494" t="s">
        <v>9368</v>
      </c>
      <c r="O494" t="s">
        <v>9371</v>
      </c>
    </row>
    <row r="495" spans="1:15" x14ac:dyDescent="0.25">
      <c r="A495">
        <v>103192</v>
      </c>
      <c r="B495" t="s">
        <v>506</v>
      </c>
      <c r="C495" t="s">
        <v>4834</v>
      </c>
      <c r="D495">
        <v>36</v>
      </c>
      <c r="E495" t="s">
        <v>4835</v>
      </c>
      <c r="F495" t="s">
        <v>4836</v>
      </c>
      <c r="G495" s="2">
        <v>45174</v>
      </c>
      <c r="H495" t="s">
        <v>4842</v>
      </c>
      <c r="I495" t="s">
        <v>4850</v>
      </c>
      <c r="J495" t="s">
        <v>4852</v>
      </c>
      <c r="K495" t="s">
        <v>5315</v>
      </c>
      <c r="L495">
        <v>49585.69</v>
      </c>
      <c r="M495" t="s">
        <v>9364</v>
      </c>
      <c r="N495" t="s">
        <v>9369</v>
      </c>
      <c r="O495" t="s">
        <v>9370</v>
      </c>
    </row>
    <row r="496" spans="1:15" x14ac:dyDescent="0.25">
      <c r="A496">
        <v>930871</v>
      </c>
      <c r="B496" t="s">
        <v>507</v>
      </c>
      <c r="C496" t="s">
        <v>4833</v>
      </c>
      <c r="D496">
        <v>29</v>
      </c>
      <c r="E496" t="s">
        <v>4835</v>
      </c>
      <c r="F496" t="s">
        <v>4836</v>
      </c>
      <c r="G496" s="2">
        <v>45863</v>
      </c>
      <c r="H496" t="s">
        <v>4841</v>
      </c>
      <c r="I496" t="s">
        <v>4850</v>
      </c>
      <c r="J496" t="s">
        <v>4853</v>
      </c>
      <c r="K496" t="s">
        <v>5316</v>
      </c>
      <c r="L496">
        <v>593.82000000000005</v>
      </c>
      <c r="M496" t="s">
        <v>9365</v>
      </c>
      <c r="N496" t="s">
        <v>9369</v>
      </c>
      <c r="O496" t="s">
        <v>9370</v>
      </c>
    </row>
    <row r="497" spans="1:15" x14ac:dyDescent="0.25">
      <c r="A497">
        <v>878460</v>
      </c>
      <c r="B497" t="s">
        <v>508</v>
      </c>
      <c r="C497" t="s">
        <v>4834</v>
      </c>
      <c r="D497">
        <v>36</v>
      </c>
      <c r="E497" t="s">
        <v>4835</v>
      </c>
      <c r="F497" t="s">
        <v>4836</v>
      </c>
      <c r="G497" s="2">
        <v>45489</v>
      </c>
      <c r="H497" t="s">
        <v>4837</v>
      </c>
      <c r="I497" t="s">
        <v>4850</v>
      </c>
      <c r="J497" t="s">
        <v>4852</v>
      </c>
      <c r="K497" t="s">
        <v>5317</v>
      </c>
      <c r="L497">
        <v>21321.9</v>
      </c>
      <c r="M497" t="s">
        <v>9365</v>
      </c>
      <c r="N497" t="s">
        <v>9369</v>
      </c>
      <c r="O497" t="s">
        <v>9370</v>
      </c>
    </row>
    <row r="498" spans="1:15" x14ac:dyDescent="0.25">
      <c r="A498">
        <v>289048</v>
      </c>
      <c r="B498" t="s">
        <v>509</v>
      </c>
      <c r="C498" t="s">
        <v>4834</v>
      </c>
      <c r="D498">
        <v>37</v>
      </c>
      <c r="E498" t="s">
        <v>4835</v>
      </c>
      <c r="F498" t="s">
        <v>4836</v>
      </c>
      <c r="G498" s="2">
        <v>45382</v>
      </c>
      <c r="H498" t="s">
        <v>4838</v>
      </c>
      <c r="I498" t="s">
        <v>4847</v>
      </c>
      <c r="J498" t="s">
        <v>4837</v>
      </c>
      <c r="K498" t="s">
        <v>5318</v>
      </c>
      <c r="L498">
        <v>16195.16</v>
      </c>
      <c r="M498" t="s">
        <v>9367</v>
      </c>
      <c r="N498" t="s">
        <v>9369</v>
      </c>
      <c r="O498" t="s">
        <v>9370</v>
      </c>
    </row>
    <row r="499" spans="1:15" x14ac:dyDescent="0.25">
      <c r="A499">
        <v>774163</v>
      </c>
      <c r="B499" t="s">
        <v>510</v>
      </c>
      <c r="C499" t="s">
        <v>4833</v>
      </c>
      <c r="D499">
        <v>2</v>
      </c>
      <c r="E499" t="s">
        <v>4835</v>
      </c>
      <c r="F499" t="s">
        <v>4836</v>
      </c>
      <c r="G499" s="2">
        <v>45018</v>
      </c>
      <c r="H499" t="s">
        <v>4841</v>
      </c>
      <c r="I499" t="s">
        <v>4849</v>
      </c>
      <c r="J499" t="s">
        <v>4855</v>
      </c>
      <c r="K499" t="s">
        <v>5319</v>
      </c>
      <c r="L499">
        <v>12875.11</v>
      </c>
      <c r="M499" t="s">
        <v>9364</v>
      </c>
      <c r="N499" t="s">
        <v>9369</v>
      </c>
      <c r="O499" t="s">
        <v>9371</v>
      </c>
    </row>
    <row r="500" spans="1:15" x14ac:dyDescent="0.25">
      <c r="A500">
        <v>869128</v>
      </c>
      <c r="B500" t="s">
        <v>511</v>
      </c>
      <c r="C500" t="s">
        <v>4833</v>
      </c>
      <c r="D500">
        <v>19</v>
      </c>
      <c r="E500" t="s">
        <v>4835</v>
      </c>
      <c r="F500" t="s">
        <v>4836</v>
      </c>
      <c r="G500" s="2">
        <v>45785</v>
      </c>
      <c r="H500" t="s">
        <v>4843</v>
      </c>
      <c r="I500" t="s">
        <v>4849</v>
      </c>
      <c r="J500" t="s">
        <v>4853</v>
      </c>
      <c r="K500" t="s">
        <v>5320</v>
      </c>
      <c r="L500">
        <v>5346.93</v>
      </c>
      <c r="M500" t="s">
        <v>9367</v>
      </c>
      <c r="N500" t="s">
        <v>9369</v>
      </c>
      <c r="O500" t="s">
        <v>9370</v>
      </c>
    </row>
    <row r="501" spans="1:15" x14ac:dyDescent="0.25">
      <c r="A501">
        <v>815106</v>
      </c>
      <c r="B501" t="s">
        <v>512</v>
      </c>
      <c r="C501" t="s">
        <v>4833</v>
      </c>
      <c r="D501">
        <v>67</v>
      </c>
      <c r="E501" t="s">
        <v>4835</v>
      </c>
      <c r="F501" t="s">
        <v>4836</v>
      </c>
      <c r="G501" s="2">
        <v>45694</v>
      </c>
      <c r="H501" t="s">
        <v>4839</v>
      </c>
      <c r="I501" t="s">
        <v>4849</v>
      </c>
      <c r="J501" t="s">
        <v>4854</v>
      </c>
      <c r="K501" t="s">
        <v>5321</v>
      </c>
      <c r="L501">
        <v>24502.240000000002</v>
      </c>
      <c r="M501" t="s">
        <v>9366</v>
      </c>
      <c r="N501" t="s">
        <v>9369</v>
      </c>
      <c r="O501" t="s">
        <v>9371</v>
      </c>
    </row>
    <row r="502" spans="1:15" x14ac:dyDescent="0.25">
      <c r="A502">
        <v>191682</v>
      </c>
      <c r="B502" t="s">
        <v>513</v>
      </c>
      <c r="C502" t="s">
        <v>4834</v>
      </c>
      <c r="D502">
        <v>46</v>
      </c>
      <c r="E502" t="s">
        <v>4835</v>
      </c>
      <c r="F502" t="s">
        <v>4836</v>
      </c>
      <c r="G502" s="2">
        <v>45204</v>
      </c>
      <c r="H502" t="s">
        <v>4837</v>
      </c>
      <c r="I502" t="s">
        <v>4845</v>
      </c>
      <c r="J502" t="s">
        <v>4837</v>
      </c>
      <c r="K502" t="s">
        <v>5322</v>
      </c>
      <c r="L502">
        <v>13240.59</v>
      </c>
      <c r="M502" t="s">
        <v>9366</v>
      </c>
      <c r="N502" t="s">
        <v>9369</v>
      </c>
      <c r="O502" t="s">
        <v>9372</v>
      </c>
    </row>
    <row r="503" spans="1:15" x14ac:dyDescent="0.25">
      <c r="A503">
        <v>128275</v>
      </c>
      <c r="B503" t="s">
        <v>514</v>
      </c>
      <c r="C503" t="s">
        <v>4834</v>
      </c>
      <c r="D503">
        <v>67</v>
      </c>
      <c r="E503" t="s">
        <v>4835</v>
      </c>
      <c r="F503" t="s">
        <v>4836</v>
      </c>
      <c r="G503" s="2">
        <v>45801</v>
      </c>
      <c r="H503" t="s">
        <v>4838</v>
      </c>
      <c r="I503" t="s">
        <v>4849</v>
      </c>
      <c r="J503" t="s">
        <v>4852</v>
      </c>
      <c r="K503" t="s">
        <v>5323</v>
      </c>
      <c r="L503">
        <v>37984.879999999997</v>
      </c>
      <c r="M503" t="s">
        <v>9366</v>
      </c>
      <c r="N503" t="s">
        <v>9369</v>
      </c>
      <c r="O503" t="s">
        <v>9370</v>
      </c>
    </row>
    <row r="504" spans="1:15" x14ac:dyDescent="0.25">
      <c r="A504">
        <v>510077</v>
      </c>
      <c r="B504" t="s">
        <v>515</v>
      </c>
      <c r="C504" t="s">
        <v>4834</v>
      </c>
      <c r="D504">
        <v>23</v>
      </c>
      <c r="E504" t="s">
        <v>4835</v>
      </c>
      <c r="F504" t="s">
        <v>4836</v>
      </c>
      <c r="G504" s="2">
        <v>45424</v>
      </c>
      <c r="H504" t="s">
        <v>4839</v>
      </c>
      <c r="I504" t="s">
        <v>4844</v>
      </c>
      <c r="J504" t="s">
        <v>4837</v>
      </c>
      <c r="K504" t="s">
        <v>5324</v>
      </c>
      <c r="L504">
        <v>2656.56</v>
      </c>
      <c r="M504" t="s">
        <v>9365</v>
      </c>
      <c r="N504" t="s">
        <v>9368</v>
      </c>
      <c r="O504" t="s">
        <v>9371</v>
      </c>
    </row>
    <row r="505" spans="1:15" x14ac:dyDescent="0.25">
      <c r="A505">
        <v>339627</v>
      </c>
      <c r="B505" t="s">
        <v>516</v>
      </c>
      <c r="C505" t="s">
        <v>4833</v>
      </c>
      <c r="D505">
        <v>44</v>
      </c>
      <c r="E505" t="s">
        <v>4835</v>
      </c>
      <c r="F505" t="s">
        <v>4836</v>
      </c>
      <c r="G505" s="2">
        <v>45689</v>
      </c>
      <c r="H505" t="s">
        <v>4839</v>
      </c>
      <c r="I505" t="s">
        <v>4844</v>
      </c>
      <c r="J505" t="s">
        <v>4855</v>
      </c>
      <c r="K505" t="s">
        <v>5325</v>
      </c>
      <c r="L505">
        <v>47176.800000000003</v>
      </c>
      <c r="M505" t="s">
        <v>9364</v>
      </c>
      <c r="N505" t="s">
        <v>9369</v>
      </c>
      <c r="O505" t="s">
        <v>9372</v>
      </c>
    </row>
    <row r="506" spans="1:15" x14ac:dyDescent="0.25">
      <c r="A506">
        <v>146183</v>
      </c>
      <c r="B506" t="s">
        <v>517</v>
      </c>
      <c r="C506" t="s">
        <v>4834</v>
      </c>
      <c r="D506">
        <v>30</v>
      </c>
      <c r="E506" t="s">
        <v>4835</v>
      </c>
      <c r="F506" t="s">
        <v>4836</v>
      </c>
      <c r="G506" s="2">
        <v>45782</v>
      </c>
      <c r="H506" t="s">
        <v>4841</v>
      </c>
      <c r="I506" t="s">
        <v>4844</v>
      </c>
      <c r="J506" t="s">
        <v>4854</v>
      </c>
      <c r="K506" t="s">
        <v>5326</v>
      </c>
      <c r="L506">
        <v>10881.99</v>
      </c>
      <c r="M506" t="s">
        <v>9365</v>
      </c>
      <c r="N506" t="s">
        <v>9368</v>
      </c>
      <c r="O506" t="s">
        <v>9372</v>
      </c>
    </row>
    <row r="507" spans="1:15" x14ac:dyDescent="0.25">
      <c r="A507">
        <v>930519</v>
      </c>
      <c r="B507" t="s">
        <v>518</v>
      </c>
      <c r="C507" t="s">
        <v>4834</v>
      </c>
      <c r="D507">
        <v>67</v>
      </c>
      <c r="E507" t="s">
        <v>4835</v>
      </c>
      <c r="F507" t="s">
        <v>4836</v>
      </c>
      <c r="G507" s="2">
        <v>45601</v>
      </c>
      <c r="H507" t="s">
        <v>4837</v>
      </c>
      <c r="I507" t="s">
        <v>4849</v>
      </c>
      <c r="J507" t="s">
        <v>4856</v>
      </c>
      <c r="K507" t="s">
        <v>5327</v>
      </c>
      <c r="L507">
        <v>23271.96</v>
      </c>
      <c r="M507" t="s">
        <v>9365</v>
      </c>
      <c r="N507" t="s">
        <v>9368</v>
      </c>
      <c r="O507" t="s">
        <v>9370</v>
      </c>
    </row>
    <row r="508" spans="1:15" x14ac:dyDescent="0.25">
      <c r="A508">
        <v>456263</v>
      </c>
      <c r="B508" t="s">
        <v>519</v>
      </c>
      <c r="C508" t="s">
        <v>4834</v>
      </c>
      <c r="D508">
        <v>20</v>
      </c>
      <c r="E508" t="s">
        <v>4835</v>
      </c>
      <c r="F508" t="s">
        <v>4836</v>
      </c>
      <c r="G508" s="2">
        <v>45729</v>
      </c>
      <c r="H508" t="s">
        <v>4843</v>
      </c>
      <c r="I508" t="s">
        <v>4850</v>
      </c>
      <c r="J508" t="s">
        <v>4852</v>
      </c>
      <c r="K508" t="s">
        <v>5328</v>
      </c>
      <c r="L508">
        <v>44011.48</v>
      </c>
      <c r="M508" t="s">
        <v>9364</v>
      </c>
      <c r="N508" t="s">
        <v>9369</v>
      </c>
      <c r="O508" t="s">
        <v>9371</v>
      </c>
    </row>
    <row r="509" spans="1:15" x14ac:dyDescent="0.25">
      <c r="A509">
        <v>536301</v>
      </c>
      <c r="B509" t="s">
        <v>520</v>
      </c>
      <c r="C509" t="s">
        <v>4834</v>
      </c>
      <c r="D509">
        <v>67</v>
      </c>
      <c r="E509" t="s">
        <v>4835</v>
      </c>
      <c r="F509" t="s">
        <v>4836</v>
      </c>
      <c r="G509" s="2">
        <v>44858</v>
      </c>
      <c r="H509" t="s">
        <v>4843</v>
      </c>
      <c r="I509" t="s">
        <v>4848</v>
      </c>
      <c r="J509" t="s">
        <v>4853</v>
      </c>
      <c r="K509" t="s">
        <v>5329</v>
      </c>
      <c r="L509">
        <v>31207.56</v>
      </c>
      <c r="M509" t="s">
        <v>9366</v>
      </c>
      <c r="N509" t="s">
        <v>9368</v>
      </c>
      <c r="O509" t="s">
        <v>9370</v>
      </c>
    </row>
    <row r="510" spans="1:15" x14ac:dyDescent="0.25">
      <c r="A510">
        <v>629537</v>
      </c>
      <c r="B510" t="s">
        <v>521</v>
      </c>
      <c r="C510" t="s">
        <v>4834</v>
      </c>
      <c r="D510">
        <v>36</v>
      </c>
      <c r="E510" t="s">
        <v>4835</v>
      </c>
      <c r="F510" t="s">
        <v>4836</v>
      </c>
      <c r="G510" s="2">
        <v>45359</v>
      </c>
      <c r="H510" t="s">
        <v>4839</v>
      </c>
      <c r="I510" t="s">
        <v>4851</v>
      </c>
      <c r="J510" t="s">
        <v>4854</v>
      </c>
      <c r="K510" t="s">
        <v>5330</v>
      </c>
      <c r="L510">
        <v>13132.74</v>
      </c>
      <c r="M510" t="s">
        <v>9366</v>
      </c>
      <c r="N510" t="s">
        <v>9369</v>
      </c>
      <c r="O510" t="s">
        <v>9370</v>
      </c>
    </row>
    <row r="511" spans="1:15" x14ac:dyDescent="0.25">
      <c r="A511">
        <v>426767</v>
      </c>
      <c r="B511" t="s">
        <v>522</v>
      </c>
      <c r="C511" t="s">
        <v>4834</v>
      </c>
      <c r="D511">
        <v>39</v>
      </c>
      <c r="E511" t="s">
        <v>4835</v>
      </c>
      <c r="F511" t="s">
        <v>4836</v>
      </c>
      <c r="G511" s="2">
        <v>45231</v>
      </c>
      <c r="H511" t="s">
        <v>4839</v>
      </c>
      <c r="I511" t="s">
        <v>4849</v>
      </c>
      <c r="J511" t="s">
        <v>4852</v>
      </c>
      <c r="K511" t="s">
        <v>5331</v>
      </c>
      <c r="L511">
        <v>28409.99</v>
      </c>
      <c r="M511" t="s">
        <v>9367</v>
      </c>
      <c r="N511" t="s">
        <v>9368</v>
      </c>
      <c r="O511" t="s">
        <v>9371</v>
      </c>
    </row>
    <row r="512" spans="1:15" x14ac:dyDescent="0.25">
      <c r="A512">
        <v>373939</v>
      </c>
      <c r="B512" t="s">
        <v>425</v>
      </c>
      <c r="C512" t="s">
        <v>4833</v>
      </c>
      <c r="D512">
        <v>16</v>
      </c>
      <c r="E512" t="s">
        <v>4835</v>
      </c>
      <c r="F512" t="s">
        <v>4836</v>
      </c>
      <c r="G512" s="2">
        <v>44858</v>
      </c>
      <c r="H512" t="s">
        <v>4838</v>
      </c>
      <c r="I512" t="s">
        <v>4851</v>
      </c>
      <c r="J512" t="s">
        <v>4852</v>
      </c>
      <c r="K512" t="s">
        <v>5332</v>
      </c>
      <c r="L512">
        <v>2999.06</v>
      </c>
      <c r="M512" t="s">
        <v>9366</v>
      </c>
      <c r="N512" t="s">
        <v>9368</v>
      </c>
      <c r="O512" t="s">
        <v>9370</v>
      </c>
    </row>
    <row r="513" spans="1:15" x14ac:dyDescent="0.25">
      <c r="A513">
        <v>725188</v>
      </c>
      <c r="B513" t="s">
        <v>523</v>
      </c>
      <c r="C513" t="s">
        <v>4834</v>
      </c>
      <c r="D513">
        <v>35</v>
      </c>
      <c r="E513" t="s">
        <v>4835</v>
      </c>
      <c r="F513" t="s">
        <v>4836</v>
      </c>
      <c r="G513" s="2">
        <v>45731</v>
      </c>
      <c r="H513" t="s">
        <v>4840</v>
      </c>
      <c r="I513" t="s">
        <v>4849</v>
      </c>
      <c r="J513" t="s">
        <v>4856</v>
      </c>
      <c r="K513" t="s">
        <v>5333</v>
      </c>
      <c r="L513">
        <v>48571.7</v>
      </c>
      <c r="M513" t="s">
        <v>9364</v>
      </c>
      <c r="N513" t="s">
        <v>9368</v>
      </c>
      <c r="O513" t="s">
        <v>9371</v>
      </c>
    </row>
    <row r="514" spans="1:15" x14ac:dyDescent="0.25">
      <c r="A514">
        <v>196691</v>
      </c>
      <c r="B514" t="s">
        <v>524</v>
      </c>
      <c r="C514" t="s">
        <v>4834</v>
      </c>
      <c r="D514">
        <v>87</v>
      </c>
      <c r="E514" t="s">
        <v>4835</v>
      </c>
      <c r="F514" t="s">
        <v>4836</v>
      </c>
      <c r="G514" s="2">
        <v>45568</v>
      </c>
      <c r="H514" t="s">
        <v>4838</v>
      </c>
      <c r="I514" t="s">
        <v>4844</v>
      </c>
      <c r="J514" t="s">
        <v>4837</v>
      </c>
      <c r="K514" t="s">
        <v>5334</v>
      </c>
      <c r="L514">
        <v>6023.79</v>
      </c>
      <c r="M514" t="s">
        <v>9366</v>
      </c>
      <c r="N514" t="s">
        <v>9368</v>
      </c>
      <c r="O514" t="s">
        <v>9372</v>
      </c>
    </row>
    <row r="515" spans="1:15" x14ac:dyDescent="0.25">
      <c r="A515">
        <v>425577</v>
      </c>
      <c r="B515" t="s">
        <v>525</v>
      </c>
      <c r="C515" t="s">
        <v>4833</v>
      </c>
      <c r="D515">
        <v>82</v>
      </c>
      <c r="E515" t="s">
        <v>4835</v>
      </c>
      <c r="F515" t="s">
        <v>4836</v>
      </c>
      <c r="G515" s="2">
        <v>45425</v>
      </c>
      <c r="H515" t="s">
        <v>4839</v>
      </c>
      <c r="I515" t="s">
        <v>4851</v>
      </c>
      <c r="J515" t="s">
        <v>4856</v>
      </c>
      <c r="K515" t="s">
        <v>5335</v>
      </c>
      <c r="L515">
        <v>26030.66</v>
      </c>
      <c r="M515" t="s">
        <v>9367</v>
      </c>
      <c r="N515" t="s">
        <v>9368</v>
      </c>
      <c r="O515" t="s">
        <v>9370</v>
      </c>
    </row>
    <row r="516" spans="1:15" x14ac:dyDescent="0.25">
      <c r="A516">
        <v>115044</v>
      </c>
      <c r="B516" t="s">
        <v>526</v>
      </c>
      <c r="C516" t="s">
        <v>4833</v>
      </c>
      <c r="D516">
        <v>61</v>
      </c>
      <c r="E516" t="s">
        <v>4835</v>
      </c>
      <c r="F516" t="s">
        <v>4836</v>
      </c>
      <c r="G516" s="2">
        <v>44929</v>
      </c>
      <c r="H516" t="s">
        <v>4841</v>
      </c>
      <c r="I516" t="s">
        <v>4849</v>
      </c>
      <c r="J516" t="s">
        <v>4853</v>
      </c>
      <c r="K516" t="s">
        <v>5336</v>
      </c>
      <c r="L516">
        <v>36968.6</v>
      </c>
      <c r="M516" t="s">
        <v>9367</v>
      </c>
      <c r="N516" t="s">
        <v>9368</v>
      </c>
      <c r="O516" t="s">
        <v>9372</v>
      </c>
    </row>
    <row r="517" spans="1:15" x14ac:dyDescent="0.25">
      <c r="A517">
        <v>974013</v>
      </c>
      <c r="B517" t="s">
        <v>527</v>
      </c>
      <c r="C517" t="s">
        <v>4834</v>
      </c>
      <c r="D517">
        <v>21</v>
      </c>
      <c r="E517" t="s">
        <v>4835</v>
      </c>
      <c r="F517" t="s">
        <v>4836</v>
      </c>
      <c r="G517" s="2">
        <v>44968</v>
      </c>
      <c r="H517" t="s">
        <v>4837</v>
      </c>
      <c r="I517" t="s">
        <v>4844</v>
      </c>
      <c r="J517" t="s">
        <v>4853</v>
      </c>
      <c r="K517" t="s">
        <v>5337</v>
      </c>
      <c r="L517">
        <v>40653.379999999997</v>
      </c>
      <c r="M517" t="s">
        <v>9367</v>
      </c>
      <c r="N517" t="s">
        <v>9368</v>
      </c>
      <c r="O517" t="s">
        <v>9372</v>
      </c>
    </row>
    <row r="518" spans="1:15" x14ac:dyDescent="0.25">
      <c r="A518">
        <v>449008</v>
      </c>
      <c r="B518" t="s">
        <v>528</v>
      </c>
      <c r="C518" t="s">
        <v>4834</v>
      </c>
      <c r="D518">
        <v>38</v>
      </c>
      <c r="E518" t="s">
        <v>4835</v>
      </c>
      <c r="F518" t="s">
        <v>4836</v>
      </c>
      <c r="G518" s="2">
        <v>45821</v>
      </c>
      <c r="H518" t="s">
        <v>4840</v>
      </c>
      <c r="I518" t="s">
        <v>4848</v>
      </c>
      <c r="J518" t="s">
        <v>4853</v>
      </c>
      <c r="K518" t="s">
        <v>5338</v>
      </c>
      <c r="L518">
        <v>49468.47</v>
      </c>
      <c r="M518" t="s">
        <v>9366</v>
      </c>
      <c r="N518" t="s">
        <v>9369</v>
      </c>
      <c r="O518" t="s">
        <v>9372</v>
      </c>
    </row>
    <row r="519" spans="1:15" x14ac:dyDescent="0.25">
      <c r="A519">
        <v>965838</v>
      </c>
      <c r="B519" t="s">
        <v>529</v>
      </c>
      <c r="C519" t="s">
        <v>4833</v>
      </c>
      <c r="D519">
        <v>37</v>
      </c>
      <c r="E519" t="s">
        <v>4835</v>
      </c>
      <c r="F519" t="s">
        <v>4836</v>
      </c>
      <c r="G519" s="2">
        <v>45093</v>
      </c>
      <c r="H519" t="s">
        <v>4838</v>
      </c>
      <c r="I519" t="s">
        <v>4847</v>
      </c>
      <c r="J519" t="s">
        <v>4837</v>
      </c>
      <c r="K519" t="s">
        <v>5339</v>
      </c>
      <c r="L519">
        <v>49978.96</v>
      </c>
      <c r="M519" t="s">
        <v>9367</v>
      </c>
      <c r="N519" t="s">
        <v>9369</v>
      </c>
      <c r="O519" t="s">
        <v>9371</v>
      </c>
    </row>
    <row r="520" spans="1:15" x14ac:dyDescent="0.25">
      <c r="A520">
        <v>958285</v>
      </c>
      <c r="B520" t="s">
        <v>530</v>
      </c>
      <c r="C520" t="s">
        <v>4834</v>
      </c>
      <c r="D520">
        <v>45</v>
      </c>
      <c r="E520" t="s">
        <v>4835</v>
      </c>
      <c r="F520" t="s">
        <v>4836</v>
      </c>
      <c r="G520" s="2">
        <v>45816</v>
      </c>
      <c r="H520" t="s">
        <v>4839</v>
      </c>
      <c r="I520" t="s">
        <v>4849</v>
      </c>
      <c r="J520" t="s">
        <v>4855</v>
      </c>
      <c r="K520" t="s">
        <v>5340</v>
      </c>
      <c r="L520">
        <v>4956.2</v>
      </c>
      <c r="M520" t="s">
        <v>9367</v>
      </c>
      <c r="N520" t="s">
        <v>9369</v>
      </c>
      <c r="O520" t="s">
        <v>9371</v>
      </c>
    </row>
    <row r="521" spans="1:15" x14ac:dyDescent="0.25">
      <c r="A521">
        <v>750950</v>
      </c>
      <c r="B521" t="s">
        <v>531</v>
      </c>
      <c r="C521" t="s">
        <v>4833</v>
      </c>
      <c r="D521">
        <v>13</v>
      </c>
      <c r="E521" t="s">
        <v>4835</v>
      </c>
      <c r="F521" t="s">
        <v>4836</v>
      </c>
      <c r="G521" s="2">
        <v>45168</v>
      </c>
      <c r="H521" t="s">
        <v>4842</v>
      </c>
      <c r="I521" t="s">
        <v>4846</v>
      </c>
      <c r="J521" t="s">
        <v>4852</v>
      </c>
      <c r="K521" t="s">
        <v>5341</v>
      </c>
      <c r="L521">
        <v>42796.28</v>
      </c>
      <c r="M521" t="s">
        <v>9364</v>
      </c>
      <c r="N521" t="s">
        <v>9368</v>
      </c>
      <c r="O521" t="s">
        <v>9371</v>
      </c>
    </row>
    <row r="522" spans="1:15" x14ac:dyDescent="0.25">
      <c r="A522">
        <v>307440</v>
      </c>
      <c r="B522" t="s">
        <v>532</v>
      </c>
      <c r="C522" t="s">
        <v>4834</v>
      </c>
      <c r="D522">
        <v>6</v>
      </c>
      <c r="E522" t="s">
        <v>4835</v>
      </c>
      <c r="F522" t="s">
        <v>4836</v>
      </c>
      <c r="G522" s="2">
        <v>45443</v>
      </c>
      <c r="H522" t="s">
        <v>4837</v>
      </c>
      <c r="I522" t="s">
        <v>4850</v>
      </c>
      <c r="J522" t="s">
        <v>4852</v>
      </c>
      <c r="K522" t="s">
        <v>5342</v>
      </c>
      <c r="L522">
        <v>48687.35</v>
      </c>
      <c r="M522" t="s">
        <v>9366</v>
      </c>
      <c r="N522" t="s">
        <v>9369</v>
      </c>
      <c r="O522" t="s">
        <v>9370</v>
      </c>
    </row>
    <row r="523" spans="1:15" x14ac:dyDescent="0.25">
      <c r="A523">
        <v>563579</v>
      </c>
      <c r="B523" t="s">
        <v>533</v>
      </c>
      <c r="C523" t="s">
        <v>4833</v>
      </c>
      <c r="D523">
        <v>7</v>
      </c>
      <c r="E523" t="s">
        <v>4835</v>
      </c>
      <c r="F523" t="s">
        <v>4836</v>
      </c>
      <c r="G523" s="2">
        <v>45517</v>
      </c>
      <c r="H523" t="s">
        <v>4843</v>
      </c>
      <c r="I523" t="s">
        <v>4845</v>
      </c>
      <c r="J523" t="s">
        <v>4837</v>
      </c>
      <c r="K523" t="s">
        <v>5343</v>
      </c>
      <c r="L523">
        <v>5316.56</v>
      </c>
      <c r="M523" t="s">
        <v>9366</v>
      </c>
      <c r="N523" t="s">
        <v>9369</v>
      </c>
      <c r="O523" t="s">
        <v>9370</v>
      </c>
    </row>
    <row r="524" spans="1:15" x14ac:dyDescent="0.25">
      <c r="A524">
        <v>909523</v>
      </c>
      <c r="B524" t="s">
        <v>534</v>
      </c>
      <c r="C524" t="s">
        <v>4833</v>
      </c>
      <c r="D524">
        <v>11</v>
      </c>
      <c r="E524" t="s">
        <v>4835</v>
      </c>
      <c r="F524" t="s">
        <v>4836</v>
      </c>
      <c r="G524" s="2">
        <v>45274</v>
      </c>
      <c r="H524" t="s">
        <v>4843</v>
      </c>
      <c r="I524" t="s">
        <v>4851</v>
      </c>
      <c r="J524" t="s">
        <v>4855</v>
      </c>
      <c r="K524" t="s">
        <v>5344</v>
      </c>
      <c r="L524">
        <v>11172.53</v>
      </c>
      <c r="M524" t="s">
        <v>9367</v>
      </c>
      <c r="N524" t="s">
        <v>9369</v>
      </c>
      <c r="O524" t="s">
        <v>9370</v>
      </c>
    </row>
    <row r="525" spans="1:15" x14ac:dyDescent="0.25">
      <c r="A525">
        <v>617789</v>
      </c>
      <c r="B525" t="s">
        <v>535</v>
      </c>
      <c r="C525" t="s">
        <v>4833</v>
      </c>
      <c r="D525">
        <v>30</v>
      </c>
      <c r="E525" t="s">
        <v>4835</v>
      </c>
      <c r="F525" t="s">
        <v>4836</v>
      </c>
      <c r="G525" s="2">
        <v>44996</v>
      </c>
      <c r="H525" t="s">
        <v>4841</v>
      </c>
      <c r="I525" t="s">
        <v>4844</v>
      </c>
      <c r="J525" t="s">
        <v>4856</v>
      </c>
      <c r="K525" t="s">
        <v>5345</v>
      </c>
      <c r="L525">
        <v>12220.37</v>
      </c>
      <c r="M525" t="s">
        <v>9365</v>
      </c>
      <c r="N525" t="s">
        <v>9369</v>
      </c>
      <c r="O525" t="s">
        <v>9371</v>
      </c>
    </row>
    <row r="526" spans="1:15" x14ac:dyDescent="0.25">
      <c r="A526">
        <v>279076</v>
      </c>
      <c r="B526" t="s">
        <v>536</v>
      </c>
      <c r="C526" t="s">
        <v>4834</v>
      </c>
      <c r="D526">
        <v>95</v>
      </c>
      <c r="E526" t="s">
        <v>4835</v>
      </c>
      <c r="F526" t="s">
        <v>4836</v>
      </c>
      <c r="G526" s="2">
        <v>44824</v>
      </c>
      <c r="H526" t="s">
        <v>4838</v>
      </c>
      <c r="I526" t="s">
        <v>4850</v>
      </c>
      <c r="J526" t="s">
        <v>4852</v>
      </c>
      <c r="K526" t="s">
        <v>5346</v>
      </c>
      <c r="L526">
        <v>25394.54</v>
      </c>
      <c r="M526" t="s">
        <v>9367</v>
      </c>
      <c r="N526" t="s">
        <v>9368</v>
      </c>
      <c r="O526" t="s">
        <v>9372</v>
      </c>
    </row>
    <row r="527" spans="1:15" x14ac:dyDescent="0.25">
      <c r="A527">
        <v>997839</v>
      </c>
      <c r="B527" t="s">
        <v>537</v>
      </c>
      <c r="C527" t="s">
        <v>4834</v>
      </c>
      <c r="D527">
        <v>13</v>
      </c>
      <c r="E527" t="s">
        <v>4835</v>
      </c>
      <c r="F527" t="s">
        <v>4836</v>
      </c>
      <c r="G527" s="2">
        <v>45768</v>
      </c>
      <c r="H527" t="s">
        <v>4839</v>
      </c>
      <c r="I527" t="s">
        <v>4848</v>
      </c>
      <c r="J527" t="s">
        <v>4853</v>
      </c>
      <c r="K527" t="s">
        <v>5347</v>
      </c>
      <c r="L527">
        <v>8367.36</v>
      </c>
      <c r="M527" t="s">
        <v>9367</v>
      </c>
      <c r="N527" t="s">
        <v>9368</v>
      </c>
      <c r="O527" t="s">
        <v>9370</v>
      </c>
    </row>
    <row r="528" spans="1:15" x14ac:dyDescent="0.25">
      <c r="A528">
        <v>627200</v>
      </c>
      <c r="B528" t="s">
        <v>538</v>
      </c>
      <c r="C528" t="s">
        <v>4834</v>
      </c>
      <c r="D528">
        <v>42</v>
      </c>
      <c r="E528" t="s">
        <v>4835</v>
      </c>
      <c r="F528" t="s">
        <v>4836</v>
      </c>
      <c r="G528" s="2">
        <v>44934</v>
      </c>
      <c r="H528" t="s">
        <v>4840</v>
      </c>
      <c r="I528" t="s">
        <v>4848</v>
      </c>
      <c r="J528" t="s">
        <v>4855</v>
      </c>
      <c r="K528" t="s">
        <v>5348</v>
      </c>
      <c r="L528">
        <v>7397.64</v>
      </c>
      <c r="M528" t="s">
        <v>9364</v>
      </c>
      <c r="N528" t="s">
        <v>9368</v>
      </c>
      <c r="O528" t="s">
        <v>9371</v>
      </c>
    </row>
    <row r="529" spans="1:15" x14ac:dyDescent="0.25">
      <c r="A529">
        <v>726292</v>
      </c>
      <c r="B529" t="s">
        <v>539</v>
      </c>
      <c r="C529" t="s">
        <v>4834</v>
      </c>
      <c r="D529">
        <v>6</v>
      </c>
      <c r="E529" t="s">
        <v>4835</v>
      </c>
      <c r="F529" t="s">
        <v>4836</v>
      </c>
      <c r="G529" s="2">
        <v>45504</v>
      </c>
      <c r="H529" t="s">
        <v>4839</v>
      </c>
      <c r="I529" t="s">
        <v>4846</v>
      </c>
      <c r="J529" t="s">
        <v>4837</v>
      </c>
      <c r="K529" t="s">
        <v>5349</v>
      </c>
      <c r="L529">
        <v>12007.52</v>
      </c>
      <c r="M529" t="s">
        <v>9364</v>
      </c>
      <c r="N529" t="s">
        <v>9369</v>
      </c>
      <c r="O529" t="s">
        <v>9372</v>
      </c>
    </row>
    <row r="530" spans="1:15" x14ac:dyDescent="0.25">
      <c r="A530">
        <v>660745</v>
      </c>
      <c r="B530" t="s">
        <v>540</v>
      </c>
      <c r="C530" t="s">
        <v>4833</v>
      </c>
      <c r="D530">
        <v>100</v>
      </c>
      <c r="E530" t="s">
        <v>4835</v>
      </c>
      <c r="F530" t="s">
        <v>4836</v>
      </c>
      <c r="G530" s="2">
        <v>45406</v>
      </c>
      <c r="H530" t="s">
        <v>4842</v>
      </c>
      <c r="I530" t="s">
        <v>4850</v>
      </c>
      <c r="J530" t="s">
        <v>4853</v>
      </c>
      <c r="K530" t="s">
        <v>5350</v>
      </c>
      <c r="L530">
        <v>36273.72</v>
      </c>
      <c r="M530" t="s">
        <v>9366</v>
      </c>
      <c r="N530" t="s">
        <v>9369</v>
      </c>
      <c r="O530" t="s">
        <v>9372</v>
      </c>
    </row>
    <row r="531" spans="1:15" x14ac:dyDescent="0.25">
      <c r="A531">
        <v>622906</v>
      </c>
      <c r="B531" t="s">
        <v>541</v>
      </c>
      <c r="C531" t="s">
        <v>4834</v>
      </c>
      <c r="D531">
        <v>73</v>
      </c>
      <c r="E531" t="s">
        <v>4835</v>
      </c>
      <c r="F531" t="s">
        <v>4836</v>
      </c>
      <c r="G531" s="2">
        <v>45197</v>
      </c>
      <c r="H531" t="s">
        <v>4839</v>
      </c>
      <c r="I531" t="s">
        <v>4847</v>
      </c>
      <c r="J531" t="s">
        <v>4852</v>
      </c>
      <c r="K531" t="s">
        <v>5351</v>
      </c>
      <c r="L531">
        <v>42518.55</v>
      </c>
      <c r="M531" t="s">
        <v>9367</v>
      </c>
      <c r="N531" t="s">
        <v>9369</v>
      </c>
      <c r="O531" t="s">
        <v>9371</v>
      </c>
    </row>
    <row r="532" spans="1:15" x14ac:dyDescent="0.25">
      <c r="A532">
        <v>334236</v>
      </c>
      <c r="B532" t="s">
        <v>542</v>
      </c>
      <c r="C532" t="s">
        <v>4833</v>
      </c>
      <c r="D532">
        <v>63</v>
      </c>
      <c r="E532" t="s">
        <v>4835</v>
      </c>
      <c r="F532" t="s">
        <v>4836</v>
      </c>
      <c r="G532" s="2">
        <v>45826</v>
      </c>
      <c r="H532" t="s">
        <v>4842</v>
      </c>
      <c r="I532" t="s">
        <v>4849</v>
      </c>
      <c r="J532" t="s">
        <v>4855</v>
      </c>
      <c r="K532" t="s">
        <v>5352</v>
      </c>
      <c r="L532">
        <v>21908.59</v>
      </c>
      <c r="M532" t="s">
        <v>9364</v>
      </c>
      <c r="N532" t="s">
        <v>9369</v>
      </c>
      <c r="O532" t="s">
        <v>9370</v>
      </c>
    </row>
    <row r="533" spans="1:15" x14ac:dyDescent="0.25">
      <c r="A533">
        <v>852376</v>
      </c>
      <c r="B533" t="s">
        <v>543</v>
      </c>
      <c r="C533" t="s">
        <v>4833</v>
      </c>
      <c r="D533">
        <v>76</v>
      </c>
      <c r="E533" t="s">
        <v>4835</v>
      </c>
      <c r="F533" t="s">
        <v>4836</v>
      </c>
      <c r="G533" s="2">
        <v>45003</v>
      </c>
      <c r="H533" t="s">
        <v>4840</v>
      </c>
      <c r="I533" t="s">
        <v>4851</v>
      </c>
      <c r="J533" t="s">
        <v>4837</v>
      </c>
      <c r="K533" t="s">
        <v>5353</v>
      </c>
      <c r="L533">
        <v>19551.43</v>
      </c>
      <c r="M533" t="s">
        <v>9366</v>
      </c>
      <c r="N533" t="s">
        <v>9369</v>
      </c>
      <c r="O533" t="s">
        <v>9371</v>
      </c>
    </row>
    <row r="534" spans="1:15" x14ac:dyDescent="0.25">
      <c r="A534">
        <v>588886</v>
      </c>
      <c r="B534" t="s">
        <v>544</v>
      </c>
      <c r="C534" t="s">
        <v>4833</v>
      </c>
      <c r="D534">
        <v>20</v>
      </c>
      <c r="E534" t="s">
        <v>4835</v>
      </c>
      <c r="F534" t="s">
        <v>4836</v>
      </c>
      <c r="G534" s="2">
        <v>44989</v>
      </c>
      <c r="H534" t="s">
        <v>4840</v>
      </c>
      <c r="I534" t="s">
        <v>4849</v>
      </c>
      <c r="J534" t="s">
        <v>4854</v>
      </c>
      <c r="K534" t="s">
        <v>808</v>
      </c>
      <c r="L534">
        <v>8380.76</v>
      </c>
      <c r="M534" t="s">
        <v>9365</v>
      </c>
      <c r="N534" t="s">
        <v>9369</v>
      </c>
      <c r="O534" t="s">
        <v>9370</v>
      </c>
    </row>
    <row r="535" spans="1:15" x14ac:dyDescent="0.25">
      <c r="A535">
        <v>381613</v>
      </c>
      <c r="B535" t="s">
        <v>545</v>
      </c>
      <c r="C535" t="s">
        <v>4833</v>
      </c>
      <c r="D535">
        <v>49</v>
      </c>
      <c r="E535" t="s">
        <v>4835</v>
      </c>
      <c r="F535" t="s">
        <v>4836</v>
      </c>
      <c r="G535" s="2">
        <v>44842</v>
      </c>
      <c r="H535" t="s">
        <v>4838</v>
      </c>
      <c r="I535" t="s">
        <v>4845</v>
      </c>
      <c r="J535" t="s">
        <v>4837</v>
      </c>
      <c r="K535" t="s">
        <v>5354</v>
      </c>
      <c r="L535">
        <v>20762.52</v>
      </c>
      <c r="M535" t="s">
        <v>9367</v>
      </c>
      <c r="N535" t="s">
        <v>9369</v>
      </c>
      <c r="O535" t="s">
        <v>9372</v>
      </c>
    </row>
    <row r="536" spans="1:15" x14ac:dyDescent="0.25">
      <c r="A536">
        <v>881887</v>
      </c>
      <c r="B536" t="s">
        <v>546</v>
      </c>
      <c r="C536" t="s">
        <v>4833</v>
      </c>
      <c r="D536">
        <v>38</v>
      </c>
      <c r="E536" t="s">
        <v>4835</v>
      </c>
      <c r="F536" t="s">
        <v>4836</v>
      </c>
      <c r="G536" s="2">
        <v>45253</v>
      </c>
      <c r="H536" t="s">
        <v>4838</v>
      </c>
      <c r="I536" t="s">
        <v>4844</v>
      </c>
      <c r="J536" t="s">
        <v>4853</v>
      </c>
      <c r="K536" t="s">
        <v>5355</v>
      </c>
      <c r="L536">
        <v>1087.45</v>
      </c>
      <c r="M536" t="s">
        <v>9365</v>
      </c>
      <c r="N536" t="s">
        <v>9369</v>
      </c>
      <c r="O536" t="s">
        <v>9372</v>
      </c>
    </row>
    <row r="537" spans="1:15" x14ac:dyDescent="0.25">
      <c r="A537">
        <v>856055</v>
      </c>
      <c r="B537" t="s">
        <v>547</v>
      </c>
      <c r="C537" t="s">
        <v>4834</v>
      </c>
      <c r="D537">
        <v>37</v>
      </c>
      <c r="E537" t="s">
        <v>4835</v>
      </c>
      <c r="F537" t="s">
        <v>4836</v>
      </c>
      <c r="G537" s="2">
        <v>44925</v>
      </c>
      <c r="H537" t="s">
        <v>4838</v>
      </c>
      <c r="I537" t="s">
        <v>4845</v>
      </c>
      <c r="J537" t="s">
        <v>4856</v>
      </c>
      <c r="K537" t="s">
        <v>5356</v>
      </c>
      <c r="L537">
        <v>2640.14</v>
      </c>
      <c r="M537" t="s">
        <v>9367</v>
      </c>
      <c r="N537" t="s">
        <v>9369</v>
      </c>
      <c r="O537" t="s">
        <v>9372</v>
      </c>
    </row>
    <row r="538" spans="1:15" x14ac:dyDescent="0.25">
      <c r="A538">
        <v>501667</v>
      </c>
      <c r="B538" t="s">
        <v>548</v>
      </c>
      <c r="C538" t="s">
        <v>4833</v>
      </c>
      <c r="D538">
        <v>36</v>
      </c>
      <c r="E538" t="s">
        <v>4835</v>
      </c>
      <c r="F538" t="s">
        <v>4836</v>
      </c>
      <c r="G538" s="2">
        <v>45172</v>
      </c>
      <c r="H538" t="s">
        <v>4841</v>
      </c>
      <c r="I538" t="s">
        <v>4844</v>
      </c>
      <c r="J538" t="s">
        <v>4853</v>
      </c>
      <c r="K538" t="s">
        <v>5357</v>
      </c>
      <c r="L538">
        <v>3103.64</v>
      </c>
      <c r="M538" t="s">
        <v>9365</v>
      </c>
      <c r="N538" t="s">
        <v>9368</v>
      </c>
      <c r="O538" t="s">
        <v>9370</v>
      </c>
    </row>
    <row r="539" spans="1:15" x14ac:dyDescent="0.25">
      <c r="A539">
        <v>327769</v>
      </c>
      <c r="B539" t="s">
        <v>549</v>
      </c>
      <c r="C539" t="s">
        <v>4834</v>
      </c>
      <c r="D539">
        <v>79</v>
      </c>
      <c r="E539" t="s">
        <v>4835</v>
      </c>
      <c r="F539" t="s">
        <v>4836</v>
      </c>
      <c r="G539" s="2">
        <v>45482</v>
      </c>
      <c r="H539" t="s">
        <v>4840</v>
      </c>
      <c r="I539" t="s">
        <v>4846</v>
      </c>
      <c r="J539" t="s">
        <v>4855</v>
      </c>
      <c r="K539" t="s">
        <v>5358</v>
      </c>
      <c r="L539">
        <v>34882.9</v>
      </c>
      <c r="M539" t="s">
        <v>9366</v>
      </c>
      <c r="N539" t="s">
        <v>9369</v>
      </c>
      <c r="O539" t="s">
        <v>9371</v>
      </c>
    </row>
    <row r="540" spans="1:15" x14ac:dyDescent="0.25">
      <c r="A540">
        <v>735950</v>
      </c>
      <c r="B540" t="s">
        <v>550</v>
      </c>
      <c r="C540" t="s">
        <v>4833</v>
      </c>
      <c r="D540">
        <v>28</v>
      </c>
      <c r="E540" t="s">
        <v>4835</v>
      </c>
      <c r="F540" t="s">
        <v>4836</v>
      </c>
      <c r="G540" s="2">
        <v>45057</v>
      </c>
      <c r="H540" t="s">
        <v>4843</v>
      </c>
      <c r="I540" t="s">
        <v>4848</v>
      </c>
      <c r="J540" t="s">
        <v>4854</v>
      </c>
      <c r="K540" t="s">
        <v>5359</v>
      </c>
      <c r="L540">
        <v>2796.18</v>
      </c>
      <c r="M540" t="s">
        <v>9365</v>
      </c>
      <c r="N540" t="s">
        <v>9369</v>
      </c>
      <c r="O540" t="s">
        <v>9370</v>
      </c>
    </row>
    <row r="541" spans="1:15" x14ac:dyDescent="0.25">
      <c r="A541">
        <v>562311</v>
      </c>
      <c r="B541" t="s">
        <v>551</v>
      </c>
      <c r="C541" t="s">
        <v>4834</v>
      </c>
      <c r="D541">
        <v>72</v>
      </c>
      <c r="E541" t="s">
        <v>4835</v>
      </c>
      <c r="F541" t="s">
        <v>4836</v>
      </c>
      <c r="G541" s="2">
        <v>45255</v>
      </c>
      <c r="H541" t="s">
        <v>4841</v>
      </c>
      <c r="I541" t="s">
        <v>4847</v>
      </c>
      <c r="J541" t="s">
        <v>4837</v>
      </c>
      <c r="K541" t="s">
        <v>5360</v>
      </c>
      <c r="L541">
        <v>46385.58</v>
      </c>
      <c r="M541" t="s">
        <v>9364</v>
      </c>
      <c r="N541" t="s">
        <v>9369</v>
      </c>
      <c r="O541" t="s">
        <v>9370</v>
      </c>
    </row>
    <row r="542" spans="1:15" x14ac:dyDescent="0.25">
      <c r="A542">
        <v>850886</v>
      </c>
      <c r="B542" t="s">
        <v>552</v>
      </c>
      <c r="C542" t="s">
        <v>4834</v>
      </c>
      <c r="D542">
        <v>32</v>
      </c>
      <c r="E542" t="s">
        <v>4835</v>
      </c>
      <c r="F542" t="s">
        <v>4836</v>
      </c>
      <c r="G542" s="2">
        <v>45469</v>
      </c>
      <c r="H542" t="s">
        <v>4843</v>
      </c>
      <c r="I542" t="s">
        <v>4848</v>
      </c>
      <c r="J542" t="s">
        <v>4852</v>
      </c>
      <c r="K542" t="s">
        <v>5361</v>
      </c>
      <c r="L542">
        <v>1634.25</v>
      </c>
      <c r="M542" t="s">
        <v>9365</v>
      </c>
      <c r="N542" t="s">
        <v>9368</v>
      </c>
      <c r="O542" t="s">
        <v>9371</v>
      </c>
    </row>
    <row r="543" spans="1:15" x14ac:dyDescent="0.25">
      <c r="A543">
        <v>775393</v>
      </c>
      <c r="B543" t="s">
        <v>553</v>
      </c>
      <c r="C543" t="s">
        <v>4833</v>
      </c>
      <c r="D543">
        <v>78</v>
      </c>
      <c r="E543" t="s">
        <v>4835</v>
      </c>
      <c r="F543" t="s">
        <v>4836</v>
      </c>
      <c r="G543" s="2">
        <v>44880</v>
      </c>
      <c r="H543" t="s">
        <v>4840</v>
      </c>
      <c r="I543" t="s">
        <v>4851</v>
      </c>
      <c r="J543" t="s">
        <v>4856</v>
      </c>
      <c r="K543" t="s">
        <v>5362</v>
      </c>
      <c r="L543">
        <v>26471.59</v>
      </c>
      <c r="M543" t="s">
        <v>9364</v>
      </c>
      <c r="N543" t="s">
        <v>9368</v>
      </c>
      <c r="O543" t="s">
        <v>9370</v>
      </c>
    </row>
    <row r="544" spans="1:15" x14ac:dyDescent="0.25">
      <c r="A544">
        <v>333543</v>
      </c>
      <c r="B544" t="s">
        <v>554</v>
      </c>
      <c r="C544" t="s">
        <v>4833</v>
      </c>
      <c r="D544">
        <v>45</v>
      </c>
      <c r="E544" t="s">
        <v>4835</v>
      </c>
      <c r="F544" t="s">
        <v>4836</v>
      </c>
      <c r="G544" s="2">
        <v>45259</v>
      </c>
      <c r="H544" t="s">
        <v>4841</v>
      </c>
      <c r="I544" t="s">
        <v>4849</v>
      </c>
      <c r="J544" t="s">
        <v>4854</v>
      </c>
      <c r="K544" t="s">
        <v>5363</v>
      </c>
      <c r="L544">
        <v>13412.6</v>
      </c>
      <c r="M544" t="s">
        <v>9365</v>
      </c>
      <c r="N544" t="s">
        <v>9369</v>
      </c>
      <c r="O544" t="s">
        <v>9370</v>
      </c>
    </row>
    <row r="545" spans="1:15" x14ac:dyDescent="0.25">
      <c r="A545">
        <v>209773</v>
      </c>
      <c r="B545" t="s">
        <v>555</v>
      </c>
      <c r="C545" t="s">
        <v>4833</v>
      </c>
      <c r="D545">
        <v>73</v>
      </c>
      <c r="E545" t="s">
        <v>4835</v>
      </c>
      <c r="F545" t="s">
        <v>4836</v>
      </c>
      <c r="G545" s="2">
        <v>45180</v>
      </c>
      <c r="H545" t="s">
        <v>4841</v>
      </c>
      <c r="I545" t="s">
        <v>4844</v>
      </c>
      <c r="J545" t="s">
        <v>4852</v>
      </c>
      <c r="K545" t="s">
        <v>5364</v>
      </c>
      <c r="L545">
        <v>7082.8</v>
      </c>
      <c r="M545" t="s">
        <v>9365</v>
      </c>
      <c r="N545" t="s">
        <v>9368</v>
      </c>
      <c r="O545" t="s">
        <v>9371</v>
      </c>
    </row>
    <row r="546" spans="1:15" x14ac:dyDescent="0.25">
      <c r="A546">
        <v>113661</v>
      </c>
      <c r="B546" t="s">
        <v>556</v>
      </c>
      <c r="C546" t="s">
        <v>4834</v>
      </c>
      <c r="D546">
        <v>93</v>
      </c>
      <c r="E546" t="s">
        <v>4835</v>
      </c>
      <c r="F546" t="s">
        <v>4836</v>
      </c>
      <c r="G546" s="2">
        <v>45041</v>
      </c>
      <c r="H546" t="s">
        <v>4840</v>
      </c>
      <c r="I546" t="s">
        <v>4850</v>
      </c>
      <c r="J546" t="s">
        <v>4837</v>
      </c>
      <c r="K546" t="s">
        <v>5365</v>
      </c>
      <c r="L546">
        <v>19537.32</v>
      </c>
      <c r="M546" t="s">
        <v>9366</v>
      </c>
      <c r="N546" t="s">
        <v>9369</v>
      </c>
      <c r="O546" t="s">
        <v>9370</v>
      </c>
    </row>
    <row r="547" spans="1:15" x14ac:dyDescent="0.25">
      <c r="A547">
        <v>934846</v>
      </c>
      <c r="B547" t="s">
        <v>557</v>
      </c>
      <c r="C547" t="s">
        <v>4833</v>
      </c>
      <c r="D547">
        <v>65</v>
      </c>
      <c r="E547" t="s">
        <v>4835</v>
      </c>
      <c r="F547" t="s">
        <v>4836</v>
      </c>
      <c r="G547" s="2">
        <v>45242</v>
      </c>
      <c r="H547" t="s">
        <v>4837</v>
      </c>
      <c r="I547" t="s">
        <v>4844</v>
      </c>
      <c r="J547" t="s">
        <v>4856</v>
      </c>
      <c r="K547" t="s">
        <v>5366</v>
      </c>
      <c r="L547">
        <v>26635.99</v>
      </c>
      <c r="M547" t="s">
        <v>9364</v>
      </c>
      <c r="N547" t="s">
        <v>9369</v>
      </c>
      <c r="O547" t="s">
        <v>9371</v>
      </c>
    </row>
    <row r="548" spans="1:15" x14ac:dyDescent="0.25">
      <c r="A548">
        <v>182231</v>
      </c>
      <c r="B548" t="s">
        <v>558</v>
      </c>
      <c r="C548" t="s">
        <v>4833</v>
      </c>
      <c r="D548">
        <v>61</v>
      </c>
      <c r="E548" t="s">
        <v>4835</v>
      </c>
      <c r="F548" t="s">
        <v>4836</v>
      </c>
      <c r="G548" s="2">
        <v>45032</v>
      </c>
      <c r="H548" t="s">
        <v>4839</v>
      </c>
      <c r="I548" t="s">
        <v>4847</v>
      </c>
      <c r="J548" t="s">
        <v>4837</v>
      </c>
      <c r="K548" t="s">
        <v>5367</v>
      </c>
      <c r="L548">
        <v>3307.98</v>
      </c>
      <c r="M548" t="s">
        <v>9364</v>
      </c>
      <c r="N548" t="s">
        <v>9369</v>
      </c>
      <c r="O548" t="s">
        <v>9371</v>
      </c>
    </row>
    <row r="549" spans="1:15" x14ac:dyDescent="0.25">
      <c r="A549">
        <v>615835</v>
      </c>
      <c r="B549" t="s">
        <v>559</v>
      </c>
      <c r="C549" t="s">
        <v>4834</v>
      </c>
      <c r="D549">
        <v>69</v>
      </c>
      <c r="E549" t="s">
        <v>4835</v>
      </c>
      <c r="F549" t="s">
        <v>4836</v>
      </c>
      <c r="G549" s="2">
        <v>45596</v>
      </c>
      <c r="H549" t="s">
        <v>4840</v>
      </c>
      <c r="I549" t="s">
        <v>4846</v>
      </c>
      <c r="J549" t="s">
        <v>4854</v>
      </c>
      <c r="K549" t="s">
        <v>5368</v>
      </c>
      <c r="L549">
        <v>26360.7</v>
      </c>
      <c r="M549" t="s">
        <v>9365</v>
      </c>
      <c r="N549" t="s">
        <v>9369</v>
      </c>
      <c r="O549" t="s">
        <v>9372</v>
      </c>
    </row>
    <row r="550" spans="1:15" x14ac:dyDescent="0.25">
      <c r="A550">
        <v>192929</v>
      </c>
      <c r="B550" t="s">
        <v>560</v>
      </c>
      <c r="C550" t="s">
        <v>4834</v>
      </c>
      <c r="D550">
        <v>77</v>
      </c>
      <c r="E550" t="s">
        <v>4835</v>
      </c>
      <c r="F550" t="s">
        <v>4836</v>
      </c>
      <c r="G550" s="2">
        <v>45447</v>
      </c>
      <c r="H550" t="s">
        <v>4839</v>
      </c>
      <c r="I550" t="s">
        <v>4845</v>
      </c>
      <c r="J550" t="s">
        <v>4852</v>
      </c>
      <c r="K550" t="s">
        <v>5369</v>
      </c>
      <c r="L550">
        <v>20930.04</v>
      </c>
      <c r="M550" t="s">
        <v>9364</v>
      </c>
      <c r="N550" t="s">
        <v>9368</v>
      </c>
      <c r="O550" t="s">
        <v>9370</v>
      </c>
    </row>
    <row r="551" spans="1:15" x14ac:dyDescent="0.25">
      <c r="A551">
        <v>751881</v>
      </c>
      <c r="B551" t="s">
        <v>561</v>
      </c>
      <c r="C551" t="s">
        <v>4833</v>
      </c>
      <c r="D551">
        <v>21</v>
      </c>
      <c r="E551" t="s">
        <v>4835</v>
      </c>
      <c r="F551" t="s">
        <v>4836</v>
      </c>
      <c r="G551" s="2">
        <v>45266</v>
      </c>
      <c r="H551" t="s">
        <v>4839</v>
      </c>
      <c r="I551" t="s">
        <v>4844</v>
      </c>
      <c r="J551" t="s">
        <v>4855</v>
      </c>
      <c r="K551" t="s">
        <v>5370</v>
      </c>
      <c r="L551">
        <v>1503.48</v>
      </c>
      <c r="M551" t="s">
        <v>9364</v>
      </c>
      <c r="N551" t="s">
        <v>9368</v>
      </c>
      <c r="O551" t="s">
        <v>9371</v>
      </c>
    </row>
    <row r="552" spans="1:15" x14ac:dyDescent="0.25">
      <c r="A552">
        <v>542021</v>
      </c>
      <c r="B552" t="s">
        <v>562</v>
      </c>
      <c r="C552" t="s">
        <v>4833</v>
      </c>
      <c r="D552">
        <v>78</v>
      </c>
      <c r="E552" t="s">
        <v>4835</v>
      </c>
      <c r="F552" t="s">
        <v>4836</v>
      </c>
      <c r="G552" s="2">
        <v>45679</v>
      </c>
      <c r="H552" t="s">
        <v>4838</v>
      </c>
      <c r="I552" t="s">
        <v>4846</v>
      </c>
      <c r="J552" t="s">
        <v>4837</v>
      </c>
      <c r="K552" t="s">
        <v>5371</v>
      </c>
      <c r="L552">
        <v>16249.32</v>
      </c>
      <c r="M552" t="s">
        <v>9367</v>
      </c>
      <c r="N552" t="s">
        <v>9369</v>
      </c>
      <c r="O552" t="s">
        <v>9370</v>
      </c>
    </row>
    <row r="553" spans="1:15" x14ac:dyDescent="0.25">
      <c r="A553">
        <v>362713</v>
      </c>
      <c r="B553" t="s">
        <v>563</v>
      </c>
      <c r="C553" t="s">
        <v>4834</v>
      </c>
      <c r="D553">
        <v>46</v>
      </c>
      <c r="E553" t="s">
        <v>4835</v>
      </c>
      <c r="F553" t="s">
        <v>4836</v>
      </c>
      <c r="G553" s="2">
        <v>45759</v>
      </c>
      <c r="H553" t="s">
        <v>4839</v>
      </c>
      <c r="I553" t="s">
        <v>4845</v>
      </c>
      <c r="J553" t="s">
        <v>4855</v>
      </c>
      <c r="K553" t="s">
        <v>5372</v>
      </c>
      <c r="L553">
        <v>28354.35</v>
      </c>
      <c r="M553" t="s">
        <v>9366</v>
      </c>
      <c r="N553" t="s">
        <v>9369</v>
      </c>
      <c r="O553" t="s">
        <v>9372</v>
      </c>
    </row>
    <row r="554" spans="1:15" x14ac:dyDescent="0.25">
      <c r="A554">
        <v>756415</v>
      </c>
      <c r="B554" t="s">
        <v>564</v>
      </c>
      <c r="C554" t="s">
        <v>4834</v>
      </c>
      <c r="D554">
        <v>87</v>
      </c>
      <c r="E554" t="s">
        <v>4835</v>
      </c>
      <c r="F554" t="s">
        <v>4836</v>
      </c>
      <c r="G554" s="2">
        <v>45676</v>
      </c>
      <c r="H554" t="s">
        <v>4838</v>
      </c>
      <c r="I554" t="s">
        <v>4851</v>
      </c>
      <c r="J554" t="s">
        <v>4855</v>
      </c>
      <c r="K554" t="s">
        <v>4457</v>
      </c>
      <c r="L554">
        <v>14781.28</v>
      </c>
      <c r="M554" t="s">
        <v>9367</v>
      </c>
      <c r="N554" t="s">
        <v>9369</v>
      </c>
      <c r="O554" t="s">
        <v>9372</v>
      </c>
    </row>
    <row r="555" spans="1:15" x14ac:dyDescent="0.25">
      <c r="A555">
        <v>308129</v>
      </c>
      <c r="B555" t="s">
        <v>565</v>
      </c>
      <c r="C555" t="s">
        <v>4833</v>
      </c>
      <c r="D555">
        <v>20</v>
      </c>
      <c r="E555" t="s">
        <v>4835</v>
      </c>
      <c r="F555" t="s">
        <v>4836</v>
      </c>
      <c r="G555" s="2">
        <v>45389</v>
      </c>
      <c r="H555" t="s">
        <v>4838</v>
      </c>
      <c r="I555" t="s">
        <v>4850</v>
      </c>
      <c r="J555" t="s">
        <v>4855</v>
      </c>
      <c r="K555" t="s">
        <v>5373</v>
      </c>
      <c r="L555">
        <v>33059.79</v>
      </c>
      <c r="M555" t="s">
        <v>9366</v>
      </c>
      <c r="N555" t="s">
        <v>9369</v>
      </c>
      <c r="O555" t="s">
        <v>9370</v>
      </c>
    </row>
    <row r="556" spans="1:15" x14ac:dyDescent="0.25">
      <c r="A556">
        <v>225623</v>
      </c>
      <c r="B556" t="s">
        <v>566</v>
      </c>
      <c r="C556" t="s">
        <v>4833</v>
      </c>
      <c r="D556">
        <v>67</v>
      </c>
      <c r="E556" t="s">
        <v>4835</v>
      </c>
      <c r="F556" t="s">
        <v>4836</v>
      </c>
      <c r="G556" s="2">
        <v>45608</v>
      </c>
      <c r="H556" t="s">
        <v>4843</v>
      </c>
      <c r="I556" t="s">
        <v>4846</v>
      </c>
      <c r="J556" t="s">
        <v>4853</v>
      </c>
      <c r="K556" t="s">
        <v>5374</v>
      </c>
      <c r="L556">
        <v>39142.26</v>
      </c>
      <c r="M556" t="s">
        <v>9366</v>
      </c>
      <c r="N556" t="s">
        <v>9368</v>
      </c>
      <c r="O556" t="s">
        <v>9371</v>
      </c>
    </row>
    <row r="557" spans="1:15" x14ac:dyDescent="0.25">
      <c r="A557">
        <v>734410</v>
      </c>
      <c r="B557" t="s">
        <v>567</v>
      </c>
      <c r="C557" t="s">
        <v>4833</v>
      </c>
      <c r="D557">
        <v>5</v>
      </c>
      <c r="E557" t="s">
        <v>4835</v>
      </c>
      <c r="F557" t="s">
        <v>4836</v>
      </c>
      <c r="G557" s="2">
        <v>45133</v>
      </c>
      <c r="H557" t="s">
        <v>4843</v>
      </c>
      <c r="I557" t="s">
        <v>4848</v>
      </c>
      <c r="J557" t="s">
        <v>4854</v>
      </c>
      <c r="K557" t="s">
        <v>5375</v>
      </c>
      <c r="L557">
        <v>4341.84</v>
      </c>
      <c r="M557" t="s">
        <v>9366</v>
      </c>
      <c r="N557" t="s">
        <v>9368</v>
      </c>
      <c r="O557" t="s">
        <v>9372</v>
      </c>
    </row>
    <row r="558" spans="1:15" x14ac:dyDescent="0.25">
      <c r="A558">
        <v>333762</v>
      </c>
      <c r="B558" t="s">
        <v>568</v>
      </c>
      <c r="C558" t="s">
        <v>4833</v>
      </c>
      <c r="D558">
        <v>3</v>
      </c>
      <c r="E558" t="s">
        <v>4835</v>
      </c>
      <c r="F558" t="s">
        <v>4836</v>
      </c>
      <c r="G558" s="2">
        <v>45096</v>
      </c>
      <c r="H558" t="s">
        <v>4841</v>
      </c>
      <c r="I558" t="s">
        <v>4844</v>
      </c>
      <c r="J558" t="s">
        <v>4855</v>
      </c>
      <c r="K558" t="s">
        <v>5376</v>
      </c>
      <c r="L558">
        <v>26686.83</v>
      </c>
      <c r="M558" t="s">
        <v>9367</v>
      </c>
      <c r="N558" t="s">
        <v>9369</v>
      </c>
      <c r="O558" t="s">
        <v>9371</v>
      </c>
    </row>
    <row r="559" spans="1:15" x14ac:dyDescent="0.25">
      <c r="A559">
        <v>730114</v>
      </c>
      <c r="B559" t="s">
        <v>569</v>
      </c>
      <c r="C559" t="s">
        <v>4834</v>
      </c>
      <c r="D559">
        <v>70</v>
      </c>
      <c r="E559" t="s">
        <v>4835</v>
      </c>
      <c r="F559" t="s">
        <v>4836</v>
      </c>
      <c r="G559" s="2">
        <v>44849</v>
      </c>
      <c r="H559" t="s">
        <v>4842</v>
      </c>
      <c r="I559" t="s">
        <v>4844</v>
      </c>
      <c r="J559" t="s">
        <v>4856</v>
      </c>
      <c r="K559" t="s">
        <v>5377</v>
      </c>
      <c r="L559">
        <v>12089.34</v>
      </c>
      <c r="M559" t="s">
        <v>9366</v>
      </c>
      <c r="N559" t="s">
        <v>9368</v>
      </c>
      <c r="O559" t="s">
        <v>9370</v>
      </c>
    </row>
    <row r="560" spans="1:15" x14ac:dyDescent="0.25">
      <c r="A560">
        <v>829833</v>
      </c>
      <c r="B560" t="s">
        <v>570</v>
      </c>
      <c r="C560" t="s">
        <v>4834</v>
      </c>
      <c r="D560">
        <v>57</v>
      </c>
      <c r="E560" t="s">
        <v>4835</v>
      </c>
      <c r="F560" t="s">
        <v>4836</v>
      </c>
      <c r="G560" s="2">
        <v>44819</v>
      </c>
      <c r="H560" t="s">
        <v>4837</v>
      </c>
      <c r="I560" t="s">
        <v>4845</v>
      </c>
      <c r="J560" t="s">
        <v>4854</v>
      </c>
      <c r="K560" t="s">
        <v>5378</v>
      </c>
      <c r="L560">
        <v>15821.63</v>
      </c>
      <c r="M560" t="s">
        <v>9364</v>
      </c>
      <c r="N560" t="s">
        <v>9368</v>
      </c>
      <c r="O560" t="s">
        <v>9372</v>
      </c>
    </row>
    <row r="561" spans="1:15" x14ac:dyDescent="0.25">
      <c r="A561">
        <v>845314</v>
      </c>
      <c r="B561" t="s">
        <v>571</v>
      </c>
      <c r="C561" t="s">
        <v>4834</v>
      </c>
      <c r="D561">
        <v>51</v>
      </c>
      <c r="E561" t="s">
        <v>4835</v>
      </c>
      <c r="F561" t="s">
        <v>4836</v>
      </c>
      <c r="G561" s="2">
        <v>45154</v>
      </c>
      <c r="H561" t="s">
        <v>4838</v>
      </c>
      <c r="I561" t="s">
        <v>4844</v>
      </c>
      <c r="J561" t="s">
        <v>4854</v>
      </c>
      <c r="K561" t="s">
        <v>5379</v>
      </c>
      <c r="L561">
        <v>14956.8</v>
      </c>
      <c r="M561" t="s">
        <v>9364</v>
      </c>
      <c r="N561" t="s">
        <v>9369</v>
      </c>
      <c r="O561" t="s">
        <v>9372</v>
      </c>
    </row>
    <row r="562" spans="1:15" x14ac:dyDescent="0.25">
      <c r="A562">
        <v>434211</v>
      </c>
      <c r="B562" t="s">
        <v>572</v>
      </c>
      <c r="C562" t="s">
        <v>4834</v>
      </c>
      <c r="D562">
        <v>65</v>
      </c>
      <c r="E562" t="s">
        <v>4835</v>
      </c>
      <c r="F562" t="s">
        <v>4836</v>
      </c>
      <c r="G562" s="2">
        <v>45015</v>
      </c>
      <c r="H562" t="s">
        <v>4839</v>
      </c>
      <c r="I562" t="s">
        <v>4845</v>
      </c>
      <c r="J562" t="s">
        <v>4852</v>
      </c>
      <c r="K562" t="s">
        <v>5380</v>
      </c>
      <c r="L562">
        <v>31671.119999999999</v>
      </c>
      <c r="M562" t="s">
        <v>9367</v>
      </c>
      <c r="N562" t="s">
        <v>9369</v>
      </c>
      <c r="O562" t="s">
        <v>9371</v>
      </c>
    </row>
    <row r="563" spans="1:15" x14ac:dyDescent="0.25">
      <c r="A563">
        <v>363685</v>
      </c>
      <c r="B563" t="s">
        <v>573</v>
      </c>
      <c r="C563" t="s">
        <v>4834</v>
      </c>
      <c r="D563">
        <v>69</v>
      </c>
      <c r="E563" t="s">
        <v>4835</v>
      </c>
      <c r="F563" t="s">
        <v>4836</v>
      </c>
      <c r="G563" s="2">
        <v>45573</v>
      </c>
      <c r="H563" t="s">
        <v>4843</v>
      </c>
      <c r="I563" t="s">
        <v>4846</v>
      </c>
      <c r="J563" t="s">
        <v>4855</v>
      </c>
      <c r="K563" t="s">
        <v>5381</v>
      </c>
      <c r="L563">
        <v>660.03</v>
      </c>
      <c r="M563" t="s">
        <v>9365</v>
      </c>
      <c r="N563" t="s">
        <v>9368</v>
      </c>
      <c r="O563" t="s">
        <v>9370</v>
      </c>
    </row>
    <row r="564" spans="1:15" x14ac:dyDescent="0.25">
      <c r="A564">
        <v>687273</v>
      </c>
      <c r="B564" t="s">
        <v>574</v>
      </c>
      <c r="C564" t="s">
        <v>4834</v>
      </c>
      <c r="D564">
        <v>0</v>
      </c>
      <c r="E564" t="s">
        <v>4835</v>
      </c>
      <c r="F564" t="s">
        <v>4836</v>
      </c>
      <c r="G564" s="2">
        <v>45547</v>
      </c>
      <c r="H564" t="s">
        <v>4842</v>
      </c>
      <c r="I564" t="s">
        <v>4851</v>
      </c>
      <c r="J564" t="s">
        <v>4855</v>
      </c>
      <c r="K564" t="s">
        <v>5382</v>
      </c>
      <c r="L564">
        <v>5461.66</v>
      </c>
      <c r="M564" t="s">
        <v>9366</v>
      </c>
      <c r="N564" t="s">
        <v>9368</v>
      </c>
      <c r="O564" t="s">
        <v>9372</v>
      </c>
    </row>
    <row r="565" spans="1:15" x14ac:dyDescent="0.25">
      <c r="A565">
        <v>251734</v>
      </c>
      <c r="B565" t="s">
        <v>575</v>
      </c>
      <c r="C565" t="s">
        <v>4834</v>
      </c>
      <c r="D565">
        <v>21</v>
      </c>
      <c r="E565" t="s">
        <v>4835</v>
      </c>
      <c r="F565" t="s">
        <v>4836</v>
      </c>
      <c r="G565" s="2">
        <v>45263</v>
      </c>
      <c r="H565" t="s">
        <v>4838</v>
      </c>
      <c r="I565" t="s">
        <v>4846</v>
      </c>
      <c r="J565" t="s">
        <v>4853</v>
      </c>
      <c r="K565" t="s">
        <v>5383</v>
      </c>
      <c r="L565">
        <v>41523.93</v>
      </c>
      <c r="M565" t="s">
        <v>9364</v>
      </c>
      <c r="N565" t="s">
        <v>9369</v>
      </c>
      <c r="O565" t="s">
        <v>9372</v>
      </c>
    </row>
    <row r="566" spans="1:15" x14ac:dyDescent="0.25">
      <c r="A566">
        <v>148049</v>
      </c>
      <c r="B566" t="s">
        <v>576</v>
      </c>
      <c r="C566" t="s">
        <v>4834</v>
      </c>
      <c r="D566">
        <v>15</v>
      </c>
      <c r="E566" t="s">
        <v>4835</v>
      </c>
      <c r="F566" t="s">
        <v>4836</v>
      </c>
      <c r="G566" s="2">
        <v>45829</v>
      </c>
      <c r="H566" t="s">
        <v>4840</v>
      </c>
      <c r="I566" t="s">
        <v>4848</v>
      </c>
      <c r="J566" t="s">
        <v>4853</v>
      </c>
      <c r="K566" t="s">
        <v>5384</v>
      </c>
      <c r="L566">
        <v>45478.9</v>
      </c>
      <c r="M566" t="s">
        <v>9367</v>
      </c>
      <c r="N566" t="s">
        <v>9368</v>
      </c>
      <c r="O566" t="s">
        <v>9370</v>
      </c>
    </row>
    <row r="567" spans="1:15" x14ac:dyDescent="0.25">
      <c r="A567">
        <v>158198</v>
      </c>
      <c r="B567" t="s">
        <v>577</v>
      </c>
      <c r="C567" t="s">
        <v>4834</v>
      </c>
      <c r="D567">
        <v>0</v>
      </c>
      <c r="E567" t="s">
        <v>4835</v>
      </c>
      <c r="F567" t="s">
        <v>4836</v>
      </c>
      <c r="G567" s="2">
        <v>45477</v>
      </c>
      <c r="H567" t="s">
        <v>4840</v>
      </c>
      <c r="I567" t="s">
        <v>4846</v>
      </c>
      <c r="J567" t="s">
        <v>4854</v>
      </c>
      <c r="K567" t="s">
        <v>5385</v>
      </c>
      <c r="L567">
        <v>22100.32</v>
      </c>
      <c r="M567" t="s">
        <v>9367</v>
      </c>
      <c r="N567" t="s">
        <v>9368</v>
      </c>
      <c r="O567" t="s">
        <v>9372</v>
      </c>
    </row>
    <row r="568" spans="1:15" x14ac:dyDescent="0.25">
      <c r="A568">
        <v>136245</v>
      </c>
      <c r="B568" t="s">
        <v>578</v>
      </c>
      <c r="C568" t="s">
        <v>4834</v>
      </c>
      <c r="D568">
        <v>36</v>
      </c>
      <c r="E568" t="s">
        <v>4835</v>
      </c>
      <c r="F568" t="s">
        <v>4836</v>
      </c>
      <c r="G568" s="2">
        <v>45279</v>
      </c>
      <c r="H568" t="s">
        <v>4841</v>
      </c>
      <c r="I568" t="s">
        <v>4850</v>
      </c>
      <c r="J568" t="s">
        <v>4855</v>
      </c>
      <c r="K568" t="s">
        <v>5386</v>
      </c>
      <c r="L568">
        <v>4537.37</v>
      </c>
      <c r="M568" t="s">
        <v>9367</v>
      </c>
      <c r="N568" t="s">
        <v>9368</v>
      </c>
      <c r="O568" t="s">
        <v>9372</v>
      </c>
    </row>
    <row r="569" spans="1:15" x14ac:dyDescent="0.25">
      <c r="A569">
        <v>767976</v>
      </c>
      <c r="B569" t="s">
        <v>579</v>
      </c>
      <c r="C569" t="s">
        <v>4834</v>
      </c>
      <c r="D569">
        <v>95</v>
      </c>
      <c r="E569" t="s">
        <v>4835</v>
      </c>
      <c r="F569" t="s">
        <v>4836</v>
      </c>
      <c r="G569" s="2">
        <v>44876</v>
      </c>
      <c r="H569" t="s">
        <v>4839</v>
      </c>
      <c r="I569" t="s">
        <v>4847</v>
      </c>
      <c r="J569" t="s">
        <v>4855</v>
      </c>
      <c r="K569" t="s">
        <v>5387</v>
      </c>
      <c r="L569">
        <v>28587.279999999999</v>
      </c>
      <c r="M569" t="s">
        <v>9365</v>
      </c>
      <c r="N569" t="s">
        <v>9368</v>
      </c>
      <c r="O569" t="s">
        <v>9371</v>
      </c>
    </row>
    <row r="570" spans="1:15" x14ac:dyDescent="0.25">
      <c r="A570">
        <v>574313</v>
      </c>
      <c r="B570" t="s">
        <v>580</v>
      </c>
      <c r="C570" t="s">
        <v>4833</v>
      </c>
      <c r="D570">
        <v>64</v>
      </c>
      <c r="E570" t="s">
        <v>4835</v>
      </c>
      <c r="F570" t="s">
        <v>4836</v>
      </c>
      <c r="G570" s="2">
        <v>44889</v>
      </c>
      <c r="H570" t="s">
        <v>4838</v>
      </c>
      <c r="I570" t="s">
        <v>4846</v>
      </c>
      <c r="J570" t="s">
        <v>4855</v>
      </c>
      <c r="K570" t="s">
        <v>5388</v>
      </c>
      <c r="L570">
        <v>21915.5</v>
      </c>
      <c r="M570" t="s">
        <v>9366</v>
      </c>
      <c r="N570" t="s">
        <v>9368</v>
      </c>
      <c r="O570" t="s">
        <v>9372</v>
      </c>
    </row>
    <row r="571" spans="1:15" x14ac:dyDescent="0.25">
      <c r="A571">
        <v>594679</v>
      </c>
      <c r="B571" t="s">
        <v>581</v>
      </c>
      <c r="C571" t="s">
        <v>4833</v>
      </c>
      <c r="D571">
        <v>2</v>
      </c>
      <c r="E571" t="s">
        <v>4835</v>
      </c>
      <c r="F571" t="s">
        <v>4836</v>
      </c>
      <c r="G571" s="2">
        <v>44928</v>
      </c>
      <c r="H571" t="s">
        <v>4840</v>
      </c>
      <c r="I571" t="s">
        <v>4845</v>
      </c>
      <c r="J571" t="s">
        <v>4852</v>
      </c>
      <c r="K571" t="s">
        <v>5389</v>
      </c>
      <c r="L571">
        <v>13032.69</v>
      </c>
      <c r="M571" t="s">
        <v>9365</v>
      </c>
      <c r="N571" t="s">
        <v>9369</v>
      </c>
      <c r="O571" t="s">
        <v>9370</v>
      </c>
    </row>
    <row r="572" spans="1:15" x14ac:dyDescent="0.25">
      <c r="A572">
        <v>257109</v>
      </c>
      <c r="B572" t="s">
        <v>582</v>
      </c>
      <c r="C572" t="s">
        <v>4833</v>
      </c>
      <c r="D572">
        <v>4</v>
      </c>
      <c r="E572" t="s">
        <v>4835</v>
      </c>
      <c r="F572" t="s">
        <v>4836</v>
      </c>
      <c r="G572" s="2">
        <v>44884</v>
      </c>
      <c r="H572" t="s">
        <v>4839</v>
      </c>
      <c r="I572" t="s">
        <v>4850</v>
      </c>
      <c r="J572" t="s">
        <v>4856</v>
      </c>
      <c r="K572" t="s">
        <v>5390</v>
      </c>
      <c r="L572">
        <v>8255.73</v>
      </c>
      <c r="M572" t="s">
        <v>9364</v>
      </c>
      <c r="N572" t="s">
        <v>9368</v>
      </c>
      <c r="O572" t="s">
        <v>9370</v>
      </c>
    </row>
    <row r="573" spans="1:15" x14ac:dyDescent="0.25">
      <c r="A573">
        <v>906714</v>
      </c>
      <c r="B573" t="s">
        <v>583</v>
      </c>
      <c r="C573" t="s">
        <v>4833</v>
      </c>
      <c r="D573">
        <v>81</v>
      </c>
      <c r="E573" t="s">
        <v>4835</v>
      </c>
      <c r="F573" t="s">
        <v>4836</v>
      </c>
      <c r="G573" s="2">
        <v>45870</v>
      </c>
      <c r="H573" t="s">
        <v>4841</v>
      </c>
      <c r="I573" t="s">
        <v>4851</v>
      </c>
      <c r="J573" t="s">
        <v>4852</v>
      </c>
      <c r="K573" t="s">
        <v>5391</v>
      </c>
      <c r="L573">
        <v>34918.15</v>
      </c>
      <c r="M573" t="s">
        <v>9365</v>
      </c>
      <c r="N573" t="s">
        <v>9369</v>
      </c>
      <c r="O573" t="s">
        <v>9372</v>
      </c>
    </row>
    <row r="574" spans="1:15" x14ac:dyDescent="0.25">
      <c r="A574">
        <v>416390</v>
      </c>
      <c r="B574" t="s">
        <v>584</v>
      </c>
      <c r="C574" t="s">
        <v>4834</v>
      </c>
      <c r="D574">
        <v>37</v>
      </c>
      <c r="E574" t="s">
        <v>4835</v>
      </c>
      <c r="F574" t="s">
        <v>4836</v>
      </c>
      <c r="G574" s="2">
        <v>45603</v>
      </c>
      <c r="H574" t="s">
        <v>4839</v>
      </c>
      <c r="I574" t="s">
        <v>4850</v>
      </c>
      <c r="J574" t="s">
        <v>4856</v>
      </c>
      <c r="K574" t="s">
        <v>5392</v>
      </c>
      <c r="L574">
        <v>38483.870000000003</v>
      </c>
      <c r="M574" t="s">
        <v>9367</v>
      </c>
      <c r="N574" t="s">
        <v>9368</v>
      </c>
      <c r="O574" t="s">
        <v>9372</v>
      </c>
    </row>
    <row r="575" spans="1:15" x14ac:dyDescent="0.25">
      <c r="A575">
        <v>479254</v>
      </c>
      <c r="B575" t="s">
        <v>585</v>
      </c>
      <c r="C575" t="s">
        <v>4833</v>
      </c>
      <c r="D575">
        <v>22</v>
      </c>
      <c r="E575" t="s">
        <v>4835</v>
      </c>
      <c r="F575" t="s">
        <v>4836</v>
      </c>
      <c r="G575" s="2">
        <v>44877</v>
      </c>
      <c r="H575" t="s">
        <v>4839</v>
      </c>
      <c r="I575" t="s">
        <v>4848</v>
      </c>
      <c r="J575" t="s">
        <v>4856</v>
      </c>
      <c r="K575" t="s">
        <v>5393</v>
      </c>
      <c r="L575">
        <v>23415.82</v>
      </c>
      <c r="M575" t="s">
        <v>9365</v>
      </c>
      <c r="N575" t="s">
        <v>9369</v>
      </c>
      <c r="O575" t="s">
        <v>9371</v>
      </c>
    </row>
    <row r="576" spans="1:15" x14ac:dyDescent="0.25">
      <c r="A576">
        <v>510009</v>
      </c>
      <c r="B576" t="s">
        <v>586</v>
      </c>
      <c r="C576" t="s">
        <v>4833</v>
      </c>
      <c r="D576">
        <v>63</v>
      </c>
      <c r="E576" t="s">
        <v>4835</v>
      </c>
      <c r="F576" t="s">
        <v>4836</v>
      </c>
      <c r="G576" s="2">
        <v>45179</v>
      </c>
      <c r="H576" t="s">
        <v>4843</v>
      </c>
      <c r="I576" t="s">
        <v>4849</v>
      </c>
      <c r="J576" t="s">
        <v>4837</v>
      </c>
      <c r="K576" t="s">
        <v>5394</v>
      </c>
      <c r="L576">
        <v>617.85</v>
      </c>
      <c r="M576" t="s">
        <v>9364</v>
      </c>
      <c r="N576" t="s">
        <v>9369</v>
      </c>
      <c r="O576" t="s">
        <v>9372</v>
      </c>
    </row>
    <row r="577" spans="1:15" x14ac:dyDescent="0.25">
      <c r="A577">
        <v>421466</v>
      </c>
      <c r="B577" t="s">
        <v>587</v>
      </c>
      <c r="C577" t="s">
        <v>4834</v>
      </c>
      <c r="D577">
        <v>78</v>
      </c>
      <c r="E577" t="s">
        <v>4835</v>
      </c>
      <c r="F577" t="s">
        <v>4836</v>
      </c>
      <c r="G577" s="2">
        <v>44879</v>
      </c>
      <c r="H577" t="s">
        <v>4840</v>
      </c>
      <c r="I577" t="s">
        <v>4845</v>
      </c>
      <c r="J577" t="s">
        <v>4855</v>
      </c>
      <c r="K577" t="s">
        <v>5395</v>
      </c>
      <c r="L577">
        <v>12137.74</v>
      </c>
      <c r="M577" t="s">
        <v>9367</v>
      </c>
      <c r="N577" t="s">
        <v>9369</v>
      </c>
      <c r="O577" t="s">
        <v>9370</v>
      </c>
    </row>
    <row r="578" spans="1:15" x14ac:dyDescent="0.25">
      <c r="A578">
        <v>443307</v>
      </c>
      <c r="B578" t="s">
        <v>588</v>
      </c>
      <c r="C578" t="s">
        <v>4833</v>
      </c>
      <c r="D578">
        <v>35</v>
      </c>
      <c r="E578" t="s">
        <v>4835</v>
      </c>
      <c r="F578" t="s">
        <v>4836</v>
      </c>
      <c r="G578" s="2">
        <v>45098</v>
      </c>
      <c r="H578" t="s">
        <v>4837</v>
      </c>
      <c r="I578" t="s">
        <v>4845</v>
      </c>
      <c r="J578" t="s">
        <v>4837</v>
      </c>
      <c r="K578" t="s">
        <v>5396</v>
      </c>
      <c r="L578">
        <v>25758.880000000001</v>
      </c>
      <c r="M578" t="s">
        <v>9367</v>
      </c>
      <c r="N578" t="s">
        <v>9368</v>
      </c>
      <c r="O578" t="s">
        <v>9370</v>
      </c>
    </row>
    <row r="579" spans="1:15" x14ac:dyDescent="0.25">
      <c r="A579">
        <v>729680</v>
      </c>
      <c r="B579" t="s">
        <v>589</v>
      </c>
      <c r="C579" t="s">
        <v>4834</v>
      </c>
      <c r="D579">
        <v>78</v>
      </c>
      <c r="E579" t="s">
        <v>4835</v>
      </c>
      <c r="F579" t="s">
        <v>4836</v>
      </c>
      <c r="G579" s="2">
        <v>44980</v>
      </c>
      <c r="H579" t="s">
        <v>4843</v>
      </c>
      <c r="I579" t="s">
        <v>4851</v>
      </c>
      <c r="J579" t="s">
        <v>4852</v>
      </c>
      <c r="K579" t="s">
        <v>5397</v>
      </c>
      <c r="L579">
        <v>30800.89</v>
      </c>
      <c r="M579" t="s">
        <v>9366</v>
      </c>
      <c r="N579" t="s">
        <v>9368</v>
      </c>
      <c r="O579" t="s">
        <v>9371</v>
      </c>
    </row>
    <row r="580" spans="1:15" x14ac:dyDescent="0.25">
      <c r="A580">
        <v>946377</v>
      </c>
      <c r="B580" t="s">
        <v>590</v>
      </c>
      <c r="C580" t="s">
        <v>4833</v>
      </c>
      <c r="D580">
        <v>53</v>
      </c>
      <c r="E580" t="s">
        <v>4835</v>
      </c>
      <c r="F580" t="s">
        <v>4836</v>
      </c>
      <c r="G580" s="2">
        <v>45527</v>
      </c>
      <c r="H580" t="s">
        <v>4842</v>
      </c>
      <c r="I580" t="s">
        <v>4844</v>
      </c>
      <c r="J580" t="s">
        <v>4854</v>
      </c>
      <c r="K580" t="s">
        <v>5398</v>
      </c>
      <c r="L580">
        <v>9144.42</v>
      </c>
      <c r="M580" t="s">
        <v>9367</v>
      </c>
      <c r="N580" t="s">
        <v>9368</v>
      </c>
      <c r="O580" t="s">
        <v>9371</v>
      </c>
    </row>
    <row r="581" spans="1:15" x14ac:dyDescent="0.25">
      <c r="A581">
        <v>240578</v>
      </c>
      <c r="B581" t="s">
        <v>591</v>
      </c>
      <c r="C581" t="s">
        <v>4834</v>
      </c>
      <c r="D581">
        <v>90</v>
      </c>
      <c r="E581" t="s">
        <v>4835</v>
      </c>
      <c r="F581" t="s">
        <v>4836</v>
      </c>
      <c r="G581" s="2">
        <v>45515</v>
      </c>
      <c r="H581" t="s">
        <v>4841</v>
      </c>
      <c r="I581" t="s">
        <v>4846</v>
      </c>
      <c r="J581" t="s">
        <v>4856</v>
      </c>
      <c r="K581" t="s">
        <v>5399</v>
      </c>
      <c r="L581">
        <v>15938.39</v>
      </c>
      <c r="M581" t="s">
        <v>9364</v>
      </c>
      <c r="N581" t="s">
        <v>9368</v>
      </c>
      <c r="O581" t="s">
        <v>9370</v>
      </c>
    </row>
    <row r="582" spans="1:15" x14ac:dyDescent="0.25">
      <c r="A582">
        <v>220040</v>
      </c>
      <c r="B582" t="s">
        <v>592</v>
      </c>
      <c r="C582" t="s">
        <v>4833</v>
      </c>
      <c r="D582">
        <v>15</v>
      </c>
      <c r="E582" t="s">
        <v>4835</v>
      </c>
      <c r="F582" t="s">
        <v>4836</v>
      </c>
      <c r="G582" s="2">
        <v>45807</v>
      </c>
      <c r="H582" t="s">
        <v>4842</v>
      </c>
      <c r="I582" t="s">
        <v>4850</v>
      </c>
      <c r="J582" t="s">
        <v>4853</v>
      </c>
      <c r="K582" t="s">
        <v>5400</v>
      </c>
      <c r="L582">
        <v>16718.439999999999</v>
      </c>
      <c r="M582" t="s">
        <v>9365</v>
      </c>
      <c r="N582" t="s">
        <v>9369</v>
      </c>
      <c r="O582" t="s">
        <v>9371</v>
      </c>
    </row>
    <row r="583" spans="1:15" x14ac:dyDescent="0.25">
      <c r="A583">
        <v>657530</v>
      </c>
      <c r="B583" t="s">
        <v>593</v>
      </c>
      <c r="C583" t="s">
        <v>4833</v>
      </c>
      <c r="D583">
        <v>93</v>
      </c>
      <c r="E583" t="s">
        <v>4835</v>
      </c>
      <c r="F583" t="s">
        <v>4836</v>
      </c>
      <c r="G583" s="2">
        <v>45337</v>
      </c>
      <c r="H583" t="s">
        <v>4837</v>
      </c>
      <c r="I583" t="s">
        <v>4846</v>
      </c>
      <c r="J583" t="s">
        <v>4852</v>
      </c>
      <c r="K583" t="s">
        <v>5401</v>
      </c>
      <c r="L583">
        <v>23654.82</v>
      </c>
      <c r="M583" t="s">
        <v>9364</v>
      </c>
      <c r="N583" t="s">
        <v>9368</v>
      </c>
      <c r="O583" t="s">
        <v>9371</v>
      </c>
    </row>
    <row r="584" spans="1:15" x14ac:dyDescent="0.25">
      <c r="A584">
        <v>552503</v>
      </c>
      <c r="B584" t="s">
        <v>594</v>
      </c>
      <c r="C584" t="s">
        <v>4833</v>
      </c>
      <c r="D584">
        <v>14</v>
      </c>
      <c r="E584" t="s">
        <v>4835</v>
      </c>
      <c r="F584" t="s">
        <v>4836</v>
      </c>
      <c r="G584" s="2">
        <v>45130</v>
      </c>
      <c r="H584" t="s">
        <v>4837</v>
      </c>
      <c r="I584" t="s">
        <v>4849</v>
      </c>
      <c r="J584" t="s">
        <v>4852</v>
      </c>
      <c r="K584" t="s">
        <v>5402</v>
      </c>
      <c r="L584">
        <v>8781.9500000000007</v>
      </c>
      <c r="M584" t="s">
        <v>9366</v>
      </c>
      <c r="N584" t="s">
        <v>9368</v>
      </c>
      <c r="O584" t="s">
        <v>9371</v>
      </c>
    </row>
    <row r="585" spans="1:15" x14ac:dyDescent="0.25">
      <c r="A585">
        <v>479526</v>
      </c>
      <c r="B585" t="s">
        <v>595</v>
      </c>
      <c r="C585" t="s">
        <v>4833</v>
      </c>
      <c r="D585">
        <v>98</v>
      </c>
      <c r="E585" t="s">
        <v>4835</v>
      </c>
      <c r="F585" t="s">
        <v>4836</v>
      </c>
      <c r="G585" s="2">
        <v>45175</v>
      </c>
      <c r="H585" t="s">
        <v>4839</v>
      </c>
      <c r="I585" t="s">
        <v>4845</v>
      </c>
      <c r="J585" t="s">
        <v>4837</v>
      </c>
      <c r="K585" t="s">
        <v>5403</v>
      </c>
      <c r="L585">
        <v>40388.269999999997</v>
      </c>
      <c r="M585" t="s">
        <v>9367</v>
      </c>
      <c r="N585" t="s">
        <v>9369</v>
      </c>
      <c r="O585" t="s">
        <v>9370</v>
      </c>
    </row>
    <row r="586" spans="1:15" x14ac:dyDescent="0.25">
      <c r="A586">
        <v>114550</v>
      </c>
      <c r="B586" t="s">
        <v>596</v>
      </c>
      <c r="C586" t="s">
        <v>4833</v>
      </c>
      <c r="D586">
        <v>96</v>
      </c>
      <c r="E586" t="s">
        <v>4835</v>
      </c>
      <c r="F586" t="s">
        <v>4836</v>
      </c>
      <c r="G586" s="2">
        <v>45768</v>
      </c>
      <c r="H586" t="s">
        <v>4838</v>
      </c>
      <c r="I586" t="s">
        <v>4850</v>
      </c>
      <c r="J586" t="s">
        <v>4837</v>
      </c>
      <c r="K586" t="s">
        <v>5404</v>
      </c>
      <c r="L586">
        <v>25231.16</v>
      </c>
      <c r="M586" t="s">
        <v>9365</v>
      </c>
      <c r="N586" t="s">
        <v>9369</v>
      </c>
      <c r="O586" t="s">
        <v>9370</v>
      </c>
    </row>
    <row r="587" spans="1:15" x14ac:dyDescent="0.25">
      <c r="A587">
        <v>700222</v>
      </c>
      <c r="B587" t="s">
        <v>597</v>
      </c>
      <c r="C587" t="s">
        <v>4833</v>
      </c>
      <c r="D587">
        <v>43</v>
      </c>
      <c r="E587" t="s">
        <v>4835</v>
      </c>
      <c r="F587" t="s">
        <v>4836</v>
      </c>
      <c r="G587" s="2">
        <v>45747</v>
      </c>
      <c r="H587" t="s">
        <v>4838</v>
      </c>
      <c r="I587" t="s">
        <v>4850</v>
      </c>
      <c r="J587" t="s">
        <v>4856</v>
      </c>
      <c r="K587" t="s">
        <v>1553</v>
      </c>
      <c r="L587">
        <v>3400.85</v>
      </c>
      <c r="M587" t="s">
        <v>9364</v>
      </c>
      <c r="N587" t="s">
        <v>9368</v>
      </c>
      <c r="O587" t="s">
        <v>9372</v>
      </c>
    </row>
    <row r="588" spans="1:15" x14ac:dyDescent="0.25">
      <c r="A588">
        <v>788602</v>
      </c>
      <c r="B588" t="s">
        <v>598</v>
      </c>
      <c r="C588" t="s">
        <v>4834</v>
      </c>
      <c r="D588">
        <v>38</v>
      </c>
      <c r="E588" t="s">
        <v>4835</v>
      </c>
      <c r="F588" t="s">
        <v>4836</v>
      </c>
      <c r="G588" s="2">
        <v>45065</v>
      </c>
      <c r="H588" t="s">
        <v>4839</v>
      </c>
      <c r="I588" t="s">
        <v>4846</v>
      </c>
      <c r="J588" t="s">
        <v>4854</v>
      </c>
      <c r="K588" t="s">
        <v>5405</v>
      </c>
      <c r="L588">
        <v>16654.740000000002</v>
      </c>
      <c r="M588" t="s">
        <v>9365</v>
      </c>
      <c r="N588" t="s">
        <v>9369</v>
      </c>
      <c r="O588" t="s">
        <v>9372</v>
      </c>
    </row>
    <row r="589" spans="1:15" x14ac:dyDescent="0.25">
      <c r="A589">
        <v>374730</v>
      </c>
      <c r="B589" t="s">
        <v>599</v>
      </c>
      <c r="C589" t="s">
        <v>4834</v>
      </c>
      <c r="D589">
        <v>27</v>
      </c>
      <c r="E589" t="s">
        <v>4835</v>
      </c>
      <c r="F589" t="s">
        <v>4836</v>
      </c>
      <c r="G589" s="2">
        <v>45187</v>
      </c>
      <c r="H589" t="s">
        <v>4839</v>
      </c>
      <c r="I589" t="s">
        <v>4849</v>
      </c>
      <c r="J589" t="s">
        <v>4852</v>
      </c>
      <c r="K589" t="s">
        <v>5406</v>
      </c>
      <c r="L589">
        <v>39578.400000000001</v>
      </c>
      <c r="M589" t="s">
        <v>9365</v>
      </c>
      <c r="N589" t="s">
        <v>9368</v>
      </c>
      <c r="O589" t="s">
        <v>9372</v>
      </c>
    </row>
    <row r="590" spans="1:15" x14ac:dyDescent="0.25">
      <c r="A590">
        <v>628825</v>
      </c>
      <c r="B590" t="s">
        <v>600</v>
      </c>
      <c r="C590" t="s">
        <v>4833</v>
      </c>
      <c r="D590">
        <v>49</v>
      </c>
      <c r="E590" t="s">
        <v>4835</v>
      </c>
      <c r="F590" t="s">
        <v>4836</v>
      </c>
      <c r="G590" s="2">
        <v>45732</v>
      </c>
      <c r="H590" t="s">
        <v>4842</v>
      </c>
      <c r="I590" t="s">
        <v>4845</v>
      </c>
      <c r="J590" t="s">
        <v>4837</v>
      </c>
      <c r="K590" t="s">
        <v>5407</v>
      </c>
      <c r="L590">
        <v>38822.54</v>
      </c>
      <c r="M590" t="s">
        <v>9367</v>
      </c>
      <c r="N590" t="s">
        <v>9369</v>
      </c>
      <c r="O590" t="s">
        <v>9370</v>
      </c>
    </row>
    <row r="591" spans="1:15" x14ac:dyDescent="0.25">
      <c r="A591">
        <v>995639</v>
      </c>
      <c r="B591" t="s">
        <v>601</v>
      </c>
      <c r="C591" t="s">
        <v>4833</v>
      </c>
      <c r="D591">
        <v>38</v>
      </c>
      <c r="E591" t="s">
        <v>4835</v>
      </c>
      <c r="F591" t="s">
        <v>4836</v>
      </c>
      <c r="G591" s="2">
        <v>45657</v>
      </c>
      <c r="H591" t="s">
        <v>4841</v>
      </c>
      <c r="I591" t="s">
        <v>4845</v>
      </c>
      <c r="J591" t="s">
        <v>4856</v>
      </c>
      <c r="K591" t="s">
        <v>5408</v>
      </c>
      <c r="L591">
        <v>762.21</v>
      </c>
      <c r="M591" t="s">
        <v>9366</v>
      </c>
      <c r="N591" t="s">
        <v>9368</v>
      </c>
      <c r="O591" t="s">
        <v>9372</v>
      </c>
    </row>
    <row r="592" spans="1:15" x14ac:dyDescent="0.25">
      <c r="A592">
        <v>910038</v>
      </c>
      <c r="B592" t="s">
        <v>602</v>
      </c>
      <c r="C592" t="s">
        <v>4834</v>
      </c>
      <c r="D592">
        <v>29</v>
      </c>
      <c r="E592" t="s">
        <v>4835</v>
      </c>
      <c r="F592" t="s">
        <v>4836</v>
      </c>
      <c r="G592" s="2">
        <v>45477</v>
      </c>
      <c r="H592" t="s">
        <v>4840</v>
      </c>
      <c r="I592" t="s">
        <v>4844</v>
      </c>
      <c r="J592" t="s">
        <v>4856</v>
      </c>
      <c r="K592" t="s">
        <v>5409</v>
      </c>
      <c r="L592">
        <v>20137.61</v>
      </c>
      <c r="M592" t="s">
        <v>9364</v>
      </c>
      <c r="N592" t="s">
        <v>9369</v>
      </c>
      <c r="O592" t="s">
        <v>9371</v>
      </c>
    </row>
    <row r="593" spans="1:15" x14ac:dyDescent="0.25">
      <c r="A593">
        <v>636286</v>
      </c>
      <c r="B593" t="s">
        <v>603</v>
      </c>
      <c r="C593" t="s">
        <v>4833</v>
      </c>
      <c r="D593">
        <v>61</v>
      </c>
      <c r="E593" t="s">
        <v>4835</v>
      </c>
      <c r="F593" t="s">
        <v>4836</v>
      </c>
      <c r="G593" s="2">
        <v>45011</v>
      </c>
      <c r="H593" t="s">
        <v>4843</v>
      </c>
      <c r="I593" t="s">
        <v>4848</v>
      </c>
      <c r="J593" t="s">
        <v>4852</v>
      </c>
      <c r="K593" t="s">
        <v>5410</v>
      </c>
      <c r="L593">
        <v>43894.09</v>
      </c>
      <c r="M593" t="s">
        <v>9364</v>
      </c>
      <c r="N593" t="s">
        <v>9368</v>
      </c>
      <c r="O593" t="s">
        <v>9370</v>
      </c>
    </row>
    <row r="594" spans="1:15" x14ac:dyDescent="0.25">
      <c r="A594">
        <v>165827</v>
      </c>
      <c r="B594" t="s">
        <v>604</v>
      </c>
      <c r="C594" t="s">
        <v>4834</v>
      </c>
      <c r="D594">
        <v>81</v>
      </c>
      <c r="E594" t="s">
        <v>4835</v>
      </c>
      <c r="F594" t="s">
        <v>4836</v>
      </c>
      <c r="G594" s="2">
        <v>45855</v>
      </c>
      <c r="H594" t="s">
        <v>4842</v>
      </c>
      <c r="I594" t="s">
        <v>4845</v>
      </c>
      <c r="J594" t="s">
        <v>4837</v>
      </c>
      <c r="K594" t="s">
        <v>5411</v>
      </c>
      <c r="L594">
        <v>3922.11</v>
      </c>
      <c r="M594" t="s">
        <v>9366</v>
      </c>
      <c r="N594" t="s">
        <v>9369</v>
      </c>
      <c r="O594" t="s">
        <v>9372</v>
      </c>
    </row>
    <row r="595" spans="1:15" x14ac:dyDescent="0.25">
      <c r="A595">
        <v>780111</v>
      </c>
      <c r="B595" t="s">
        <v>605</v>
      </c>
      <c r="C595" t="s">
        <v>4834</v>
      </c>
      <c r="D595">
        <v>14</v>
      </c>
      <c r="E595" t="s">
        <v>4835</v>
      </c>
      <c r="F595" t="s">
        <v>4836</v>
      </c>
      <c r="G595" s="2">
        <v>44988</v>
      </c>
      <c r="H595" t="s">
        <v>4837</v>
      </c>
      <c r="I595" t="s">
        <v>4844</v>
      </c>
      <c r="J595" t="s">
        <v>4856</v>
      </c>
      <c r="K595" t="s">
        <v>5412</v>
      </c>
      <c r="L595">
        <v>46012.959999999999</v>
      </c>
      <c r="M595" t="s">
        <v>9365</v>
      </c>
      <c r="N595" t="s">
        <v>9368</v>
      </c>
      <c r="O595" t="s">
        <v>9371</v>
      </c>
    </row>
    <row r="596" spans="1:15" x14ac:dyDescent="0.25">
      <c r="A596">
        <v>794422</v>
      </c>
      <c r="B596" t="s">
        <v>606</v>
      </c>
      <c r="C596" t="s">
        <v>4834</v>
      </c>
      <c r="D596">
        <v>48</v>
      </c>
      <c r="E596" t="s">
        <v>4835</v>
      </c>
      <c r="F596" t="s">
        <v>4836</v>
      </c>
      <c r="G596" s="2">
        <v>45637</v>
      </c>
      <c r="H596" t="s">
        <v>4839</v>
      </c>
      <c r="I596" t="s">
        <v>4844</v>
      </c>
      <c r="J596" t="s">
        <v>4856</v>
      </c>
      <c r="K596" t="s">
        <v>5413</v>
      </c>
      <c r="L596">
        <v>18532.36</v>
      </c>
      <c r="M596" t="s">
        <v>9365</v>
      </c>
      <c r="N596" t="s">
        <v>9369</v>
      </c>
      <c r="O596" t="s">
        <v>9371</v>
      </c>
    </row>
    <row r="597" spans="1:15" x14ac:dyDescent="0.25">
      <c r="A597">
        <v>988406</v>
      </c>
      <c r="B597" t="s">
        <v>607</v>
      </c>
      <c r="C597" t="s">
        <v>4834</v>
      </c>
      <c r="D597">
        <v>15</v>
      </c>
      <c r="E597" t="s">
        <v>4835</v>
      </c>
      <c r="F597" t="s">
        <v>4836</v>
      </c>
      <c r="G597" s="2">
        <v>45026</v>
      </c>
      <c r="H597" t="s">
        <v>4840</v>
      </c>
      <c r="I597" t="s">
        <v>4847</v>
      </c>
      <c r="J597" t="s">
        <v>4855</v>
      </c>
      <c r="K597" t="s">
        <v>5414</v>
      </c>
      <c r="L597">
        <v>2404.39</v>
      </c>
      <c r="M597" t="s">
        <v>9364</v>
      </c>
      <c r="N597" t="s">
        <v>9368</v>
      </c>
      <c r="O597" t="s">
        <v>9372</v>
      </c>
    </row>
    <row r="598" spans="1:15" x14ac:dyDescent="0.25">
      <c r="A598">
        <v>372140</v>
      </c>
      <c r="B598" t="s">
        <v>608</v>
      </c>
      <c r="C598" t="s">
        <v>4833</v>
      </c>
      <c r="D598">
        <v>37</v>
      </c>
      <c r="E598" t="s">
        <v>4835</v>
      </c>
      <c r="F598" t="s">
        <v>4836</v>
      </c>
      <c r="G598" s="2">
        <v>44795</v>
      </c>
      <c r="H598" t="s">
        <v>4839</v>
      </c>
      <c r="I598" t="s">
        <v>4851</v>
      </c>
      <c r="J598" t="s">
        <v>4855</v>
      </c>
      <c r="K598" t="s">
        <v>5415</v>
      </c>
      <c r="L598">
        <v>7387.49</v>
      </c>
      <c r="M598" t="s">
        <v>9367</v>
      </c>
      <c r="N598" t="s">
        <v>9368</v>
      </c>
      <c r="O598" t="s">
        <v>9372</v>
      </c>
    </row>
    <row r="599" spans="1:15" x14ac:dyDescent="0.25">
      <c r="A599">
        <v>650667</v>
      </c>
      <c r="B599" t="s">
        <v>609</v>
      </c>
      <c r="C599" t="s">
        <v>4834</v>
      </c>
      <c r="D599">
        <v>86</v>
      </c>
      <c r="E599" t="s">
        <v>4835</v>
      </c>
      <c r="F599" t="s">
        <v>4836</v>
      </c>
      <c r="G599" s="2">
        <v>45759</v>
      </c>
      <c r="H599" t="s">
        <v>4842</v>
      </c>
      <c r="I599" t="s">
        <v>4847</v>
      </c>
      <c r="J599" t="s">
        <v>4854</v>
      </c>
      <c r="K599" t="s">
        <v>5416</v>
      </c>
      <c r="L599">
        <v>28510.07</v>
      </c>
      <c r="M599" t="s">
        <v>9366</v>
      </c>
      <c r="N599" t="s">
        <v>9369</v>
      </c>
      <c r="O599" t="s">
        <v>9371</v>
      </c>
    </row>
    <row r="600" spans="1:15" x14ac:dyDescent="0.25">
      <c r="A600">
        <v>767178</v>
      </c>
      <c r="B600" t="s">
        <v>610</v>
      </c>
      <c r="C600" t="s">
        <v>4833</v>
      </c>
      <c r="D600">
        <v>80</v>
      </c>
      <c r="E600" t="s">
        <v>4835</v>
      </c>
      <c r="F600" t="s">
        <v>4836</v>
      </c>
      <c r="G600" s="2">
        <v>45485</v>
      </c>
      <c r="H600" t="s">
        <v>4839</v>
      </c>
      <c r="I600" t="s">
        <v>4851</v>
      </c>
      <c r="J600" t="s">
        <v>4856</v>
      </c>
      <c r="K600" t="s">
        <v>5417</v>
      </c>
      <c r="L600">
        <v>26544.12</v>
      </c>
      <c r="M600" t="s">
        <v>9367</v>
      </c>
      <c r="N600" t="s">
        <v>9368</v>
      </c>
      <c r="O600" t="s">
        <v>9372</v>
      </c>
    </row>
    <row r="601" spans="1:15" x14ac:dyDescent="0.25">
      <c r="A601">
        <v>981542</v>
      </c>
      <c r="B601" t="s">
        <v>611</v>
      </c>
      <c r="C601" t="s">
        <v>4833</v>
      </c>
      <c r="D601">
        <v>56</v>
      </c>
      <c r="E601" t="s">
        <v>4835</v>
      </c>
      <c r="F601" t="s">
        <v>4836</v>
      </c>
      <c r="G601" s="2">
        <v>45541</v>
      </c>
      <c r="H601" t="s">
        <v>4842</v>
      </c>
      <c r="I601" t="s">
        <v>4849</v>
      </c>
      <c r="J601" t="s">
        <v>4856</v>
      </c>
      <c r="K601" t="s">
        <v>5418</v>
      </c>
      <c r="L601">
        <v>32246.5</v>
      </c>
      <c r="M601" t="s">
        <v>9364</v>
      </c>
      <c r="N601" t="s">
        <v>9369</v>
      </c>
      <c r="O601" t="s">
        <v>9372</v>
      </c>
    </row>
    <row r="602" spans="1:15" x14ac:dyDescent="0.25">
      <c r="A602">
        <v>587954</v>
      </c>
      <c r="B602" t="s">
        <v>612</v>
      </c>
      <c r="C602" t="s">
        <v>4834</v>
      </c>
      <c r="D602">
        <v>95</v>
      </c>
      <c r="E602" t="s">
        <v>4835</v>
      </c>
      <c r="F602" t="s">
        <v>4836</v>
      </c>
      <c r="G602" s="2">
        <v>45638</v>
      </c>
      <c r="H602" t="s">
        <v>4843</v>
      </c>
      <c r="I602" t="s">
        <v>4844</v>
      </c>
      <c r="J602" t="s">
        <v>4852</v>
      </c>
      <c r="K602" t="s">
        <v>5419</v>
      </c>
      <c r="L602">
        <v>11819.81</v>
      </c>
      <c r="M602" t="s">
        <v>9367</v>
      </c>
      <c r="N602" t="s">
        <v>9368</v>
      </c>
      <c r="O602" t="s">
        <v>9370</v>
      </c>
    </row>
    <row r="603" spans="1:15" x14ac:dyDescent="0.25">
      <c r="A603">
        <v>663102</v>
      </c>
      <c r="B603" t="s">
        <v>613</v>
      </c>
      <c r="C603" t="s">
        <v>4834</v>
      </c>
      <c r="D603">
        <v>34</v>
      </c>
      <c r="E603" t="s">
        <v>4835</v>
      </c>
      <c r="F603" t="s">
        <v>4836</v>
      </c>
      <c r="G603" s="2">
        <v>44974</v>
      </c>
      <c r="H603" t="s">
        <v>4840</v>
      </c>
      <c r="I603" t="s">
        <v>4845</v>
      </c>
      <c r="J603" t="s">
        <v>4854</v>
      </c>
      <c r="K603" t="s">
        <v>1708</v>
      </c>
      <c r="L603">
        <v>36199.74</v>
      </c>
      <c r="M603" t="s">
        <v>9365</v>
      </c>
      <c r="N603" t="s">
        <v>9368</v>
      </c>
      <c r="O603" t="s">
        <v>9371</v>
      </c>
    </row>
    <row r="604" spans="1:15" x14ac:dyDescent="0.25">
      <c r="A604">
        <v>168134</v>
      </c>
      <c r="B604" t="s">
        <v>614</v>
      </c>
      <c r="C604" t="s">
        <v>4834</v>
      </c>
      <c r="D604">
        <v>3</v>
      </c>
      <c r="E604" t="s">
        <v>4835</v>
      </c>
      <c r="F604" t="s">
        <v>4836</v>
      </c>
      <c r="G604" s="2">
        <v>45519</v>
      </c>
      <c r="H604" t="s">
        <v>4840</v>
      </c>
      <c r="I604" t="s">
        <v>4846</v>
      </c>
      <c r="J604" t="s">
        <v>4856</v>
      </c>
      <c r="K604" t="s">
        <v>5420</v>
      </c>
      <c r="L604">
        <v>49744.1</v>
      </c>
      <c r="M604" t="s">
        <v>9365</v>
      </c>
      <c r="N604" t="s">
        <v>9369</v>
      </c>
      <c r="O604" t="s">
        <v>9372</v>
      </c>
    </row>
    <row r="605" spans="1:15" x14ac:dyDescent="0.25">
      <c r="A605">
        <v>653166</v>
      </c>
      <c r="B605" t="s">
        <v>615</v>
      </c>
      <c r="C605" t="s">
        <v>4833</v>
      </c>
      <c r="D605">
        <v>25</v>
      </c>
      <c r="E605" t="s">
        <v>4835</v>
      </c>
      <c r="F605" t="s">
        <v>4836</v>
      </c>
      <c r="G605" s="2">
        <v>45237</v>
      </c>
      <c r="H605" t="s">
        <v>4841</v>
      </c>
      <c r="I605" t="s">
        <v>4849</v>
      </c>
      <c r="J605" t="s">
        <v>4856</v>
      </c>
      <c r="K605" t="s">
        <v>5421</v>
      </c>
      <c r="L605">
        <v>25559.82</v>
      </c>
      <c r="M605" t="s">
        <v>9364</v>
      </c>
      <c r="N605" t="s">
        <v>9369</v>
      </c>
      <c r="O605" t="s">
        <v>9370</v>
      </c>
    </row>
    <row r="606" spans="1:15" x14ac:dyDescent="0.25">
      <c r="A606">
        <v>325968</v>
      </c>
      <c r="B606" t="s">
        <v>616</v>
      </c>
      <c r="C606" t="s">
        <v>4833</v>
      </c>
      <c r="D606">
        <v>90</v>
      </c>
      <c r="E606" t="s">
        <v>4835</v>
      </c>
      <c r="F606" t="s">
        <v>4836</v>
      </c>
      <c r="G606" s="2">
        <v>44966</v>
      </c>
      <c r="H606" t="s">
        <v>4838</v>
      </c>
      <c r="I606" t="s">
        <v>4845</v>
      </c>
      <c r="J606" t="s">
        <v>4856</v>
      </c>
      <c r="K606" t="s">
        <v>5422</v>
      </c>
      <c r="L606">
        <v>27240.63</v>
      </c>
      <c r="M606" t="s">
        <v>9365</v>
      </c>
      <c r="N606" t="s">
        <v>9369</v>
      </c>
      <c r="O606" t="s">
        <v>9372</v>
      </c>
    </row>
    <row r="607" spans="1:15" x14ac:dyDescent="0.25">
      <c r="A607">
        <v>912415</v>
      </c>
      <c r="B607" t="s">
        <v>617</v>
      </c>
      <c r="C607" t="s">
        <v>4833</v>
      </c>
      <c r="D607">
        <v>68</v>
      </c>
      <c r="E607" t="s">
        <v>4835</v>
      </c>
      <c r="F607" t="s">
        <v>4836</v>
      </c>
      <c r="G607" s="2">
        <v>45266</v>
      </c>
      <c r="H607" t="s">
        <v>4837</v>
      </c>
      <c r="I607" t="s">
        <v>4844</v>
      </c>
      <c r="J607" t="s">
        <v>4852</v>
      </c>
      <c r="K607" t="s">
        <v>5423</v>
      </c>
      <c r="L607">
        <v>12683.19</v>
      </c>
      <c r="M607" t="s">
        <v>9365</v>
      </c>
      <c r="N607" t="s">
        <v>9369</v>
      </c>
      <c r="O607" t="s">
        <v>9370</v>
      </c>
    </row>
    <row r="608" spans="1:15" x14ac:dyDescent="0.25">
      <c r="A608">
        <v>747316</v>
      </c>
      <c r="B608" t="s">
        <v>618</v>
      </c>
      <c r="C608" t="s">
        <v>4834</v>
      </c>
      <c r="D608">
        <v>65</v>
      </c>
      <c r="E608" t="s">
        <v>4835</v>
      </c>
      <c r="F608" t="s">
        <v>4836</v>
      </c>
      <c r="G608" s="2">
        <v>45680</v>
      </c>
      <c r="H608" t="s">
        <v>4841</v>
      </c>
      <c r="I608" t="s">
        <v>4844</v>
      </c>
      <c r="J608" t="s">
        <v>4837</v>
      </c>
      <c r="K608" t="s">
        <v>5424</v>
      </c>
      <c r="L608">
        <v>32758.68</v>
      </c>
      <c r="M608" t="s">
        <v>9365</v>
      </c>
      <c r="N608" t="s">
        <v>9369</v>
      </c>
      <c r="O608" t="s">
        <v>9371</v>
      </c>
    </row>
    <row r="609" spans="1:15" x14ac:dyDescent="0.25">
      <c r="A609">
        <v>512390</v>
      </c>
      <c r="B609" t="s">
        <v>619</v>
      </c>
      <c r="C609" t="s">
        <v>4834</v>
      </c>
      <c r="D609">
        <v>23</v>
      </c>
      <c r="E609" t="s">
        <v>4835</v>
      </c>
      <c r="F609" t="s">
        <v>4836</v>
      </c>
      <c r="G609" s="2">
        <v>45564</v>
      </c>
      <c r="H609" t="s">
        <v>4840</v>
      </c>
      <c r="I609" t="s">
        <v>4850</v>
      </c>
      <c r="J609" t="s">
        <v>4852</v>
      </c>
      <c r="K609" t="s">
        <v>5425</v>
      </c>
      <c r="L609">
        <v>17568.759999999998</v>
      </c>
      <c r="M609" t="s">
        <v>9365</v>
      </c>
      <c r="N609" t="s">
        <v>9368</v>
      </c>
      <c r="O609" t="s">
        <v>9371</v>
      </c>
    </row>
    <row r="610" spans="1:15" x14ac:dyDescent="0.25">
      <c r="A610">
        <v>697161</v>
      </c>
      <c r="B610" t="s">
        <v>620</v>
      </c>
      <c r="C610" t="s">
        <v>4833</v>
      </c>
      <c r="D610">
        <v>19</v>
      </c>
      <c r="E610" t="s">
        <v>4835</v>
      </c>
      <c r="F610" t="s">
        <v>4836</v>
      </c>
      <c r="G610" s="2">
        <v>44979</v>
      </c>
      <c r="H610" t="s">
        <v>4843</v>
      </c>
      <c r="I610" t="s">
        <v>4851</v>
      </c>
      <c r="J610" t="s">
        <v>4855</v>
      </c>
      <c r="K610" t="s">
        <v>5426</v>
      </c>
      <c r="L610">
        <v>6081.88</v>
      </c>
      <c r="M610" t="s">
        <v>9367</v>
      </c>
      <c r="N610" t="s">
        <v>9368</v>
      </c>
      <c r="O610" t="s">
        <v>9372</v>
      </c>
    </row>
    <row r="611" spans="1:15" x14ac:dyDescent="0.25">
      <c r="A611">
        <v>678863</v>
      </c>
      <c r="B611" t="s">
        <v>621</v>
      </c>
      <c r="C611" t="s">
        <v>4833</v>
      </c>
      <c r="D611">
        <v>57</v>
      </c>
      <c r="E611" t="s">
        <v>4835</v>
      </c>
      <c r="F611" t="s">
        <v>4836</v>
      </c>
      <c r="G611" s="2">
        <v>45851</v>
      </c>
      <c r="H611" t="s">
        <v>4841</v>
      </c>
      <c r="I611" t="s">
        <v>4847</v>
      </c>
      <c r="J611" t="s">
        <v>4852</v>
      </c>
      <c r="K611" t="s">
        <v>5427</v>
      </c>
      <c r="L611">
        <v>18902.36</v>
      </c>
      <c r="M611" t="s">
        <v>9364</v>
      </c>
      <c r="N611" t="s">
        <v>9369</v>
      </c>
      <c r="O611" t="s">
        <v>9370</v>
      </c>
    </row>
    <row r="612" spans="1:15" x14ac:dyDescent="0.25">
      <c r="A612">
        <v>564647</v>
      </c>
      <c r="B612" t="s">
        <v>622</v>
      </c>
      <c r="C612" t="s">
        <v>4833</v>
      </c>
      <c r="D612">
        <v>49</v>
      </c>
      <c r="E612" t="s">
        <v>4835</v>
      </c>
      <c r="F612" t="s">
        <v>4836</v>
      </c>
      <c r="G612" s="2">
        <v>45817</v>
      </c>
      <c r="H612" t="s">
        <v>4839</v>
      </c>
      <c r="I612" t="s">
        <v>4846</v>
      </c>
      <c r="J612" t="s">
        <v>4853</v>
      </c>
      <c r="K612" t="s">
        <v>5428</v>
      </c>
      <c r="L612">
        <v>9247.9500000000007</v>
      </c>
      <c r="M612" t="s">
        <v>9366</v>
      </c>
      <c r="N612" t="s">
        <v>9368</v>
      </c>
      <c r="O612" t="s">
        <v>9371</v>
      </c>
    </row>
    <row r="613" spans="1:15" x14ac:dyDescent="0.25">
      <c r="A613">
        <v>247789</v>
      </c>
      <c r="B613" t="s">
        <v>623</v>
      </c>
      <c r="C613" t="s">
        <v>4833</v>
      </c>
      <c r="D613">
        <v>30</v>
      </c>
      <c r="E613" t="s">
        <v>4835</v>
      </c>
      <c r="F613" t="s">
        <v>4836</v>
      </c>
      <c r="G613" s="2">
        <v>45858</v>
      </c>
      <c r="H613" t="s">
        <v>4838</v>
      </c>
      <c r="I613" t="s">
        <v>4851</v>
      </c>
      <c r="J613" t="s">
        <v>4855</v>
      </c>
      <c r="K613" t="s">
        <v>5429</v>
      </c>
      <c r="L613">
        <v>37429.800000000003</v>
      </c>
      <c r="M613" t="s">
        <v>9366</v>
      </c>
      <c r="N613" t="s">
        <v>9369</v>
      </c>
      <c r="O613" t="s">
        <v>9371</v>
      </c>
    </row>
    <row r="614" spans="1:15" x14ac:dyDescent="0.25">
      <c r="A614">
        <v>258685</v>
      </c>
      <c r="B614" t="s">
        <v>624</v>
      </c>
      <c r="C614" t="s">
        <v>4833</v>
      </c>
      <c r="D614">
        <v>25</v>
      </c>
      <c r="E614" t="s">
        <v>4835</v>
      </c>
      <c r="F614" t="s">
        <v>4836</v>
      </c>
      <c r="G614" s="2">
        <v>44824</v>
      </c>
      <c r="H614" t="s">
        <v>4841</v>
      </c>
      <c r="I614" t="s">
        <v>4847</v>
      </c>
      <c r="J614" t="s">
        <v>4856</v>
      </c>
      <c r="K614" t="s">
        <v>5430</v>
      </c>
      <c r="L614">
        <v>9573.44</v>
      </c>
      <c r="M614" t="s">
        <v>9365</v>
      </c>
      <c r="N614" t="s">
        <v>9369</v>
      </c>
      <c r="O614" t="s">
        <v>9371</v>
      </c>
    </row>
    <row r="615" spans="1:15" x14ac:dyDescent="0.25">
      <c r="A615">
        <v>895308</v>
      </c>
      <c r="B615" t="s">
        <v>625</v>
      </c>
      <c r="C615" t="s">
        <v>4834</v>
      </c>
      <c r="D615">
        <v>58</v>
      </c>
      <c r="E615" t="s">
        <v>4835</v>
      </c>
      <c r="F615" t="s">
        <v>4836</v>
      </c>
      <c r="G615" s="2">
        <v>45155</v>
      </c>
      <c r="H615" t="s">
        <v>4840</v>
      </c>
      <c r="I615" t="s">
        <v>4844</v>
      </c>
      <c r="J615" t="s">
        <v>4856</v>
      </c>
      <c r="K615" t="s">
        <v>5431</v>
      </c>
      <c r="L615">
        <v>37444.050000000003</v>
      </c>
      <c r="M615" t="s">
        <v>9364</v>
      </c>
      <c r="N615" t="s">
        <v>9368</v>
      </c>
      <c r="O615" t="s">
        <v>9370</v>
      </c>
    </row>
    <row r="616" spans="1:15" x14ac:dyDescent="0.25">
      <c r="A616">
        <v>399842</v>
      </c>
      <c r="B616" t="s">
        <v>626</v>
      </c>
      <c r="C616" t="s">
        <v>4834</v>
      </c>
      <c r="D616">
        <v>39</v>
      </c>
      <c r="E616" t="s">
        <v>4835</v>
      </c>
      <c r="F616" t="s">
        <v>4836</v>
      </c>
      <c r="G616" s="2">
        <v>44932</v>
      </c>
      <c r="H616" t="s">
        <v>4837</v>
      </c>
      <c r="I616" t="s">
        <v>4844</v>
      </c>
      <c r="J616" t="s">
        <v>4855</v>
      </c>
      <c r="K616" t="s">
        <v>5432</v>
      </c>
      <c r="L616">
        <v>6589.14</v>
      </c>
      <c r="M616" t="s">
        <v>9364</v>
      </c>
      <c r="N616" t="s">
        <v>9368</v>
      </c>
      <c r="O616" t="s">
        <v>9372</v>
      </c>
    </row>
    <row r="617" spans="1:15" x14ac:dyDescent="0.25">
      <c r="A617">
        <v>429975</v>
      </c>
      <c r="B617" t="s">
        <v>627</v>
      </c>
      <c r="C617" t="s">
        <v>4833</v>
      </c>
      <c r="D617">
        <v>44</v>
      </c>
      <c r="E617" t="s">
        <v>4835</v>
      </c>
      <c r="F617" t="s">
        <v>4836</v>
      </c>
      <c r="G617" s="2">
        <v>45064</v>
      </c>
      <c r="H617" t="s">
        <v>4843</v>
      </c>
      <c r="I617" t="s">
        <v>4844</v>
      </c>
      <c r="J617" t="s">
        <v>4837</v>
      </c>
      <c r="K617" t="s">
        <v>5433</v>
      </c>
      <c r="L617">
        <v>33518.25</v>
      </c>
      <c r="M617" t="s">
        <v>9365</v>
      </c>
      <c r="N617" t="s">
        <v>9368</v>
      </c>
      <c r="O617" t="s">
        <v>9370</v>
      </c>
    </row>
    <row r="618" spans="1:15" x14ac:dyDescent="0.25">
      <c r="A618">
        <v>966808</v>
      </c>
      <c r="B618" t="s">
        <v>628</v>
      </c>
      <c r="C618" t="s">
        <v>4834</v>
      </c>
      <c r="D618">
        <v>37</v>
      </c>
      <c r="E618" t="s">
        <v>4835</v>
      </c>
      <c r="F618" t="s">
        <v>4836</v>
      </c>
      <c r="G618" s="2">
        <v>44927</v>
      </c>
      <c r="H618" t="s">
        <v>4840</v>
      </c>
      <c r="I618" t="s">
        <v>4845</v>
      </c>
      <c r="J618" t="s">
        <v>4855</v>
      </c>
      <c r="K618" t="s">
        <v>5434</v>
      </c>
      <c r="L618">
        <v>17176.66</v>
      </c>
      <c r="M618" t="s">
        <v>9365</v>
      </c>
      <c r="N618" t="s">
        <v>9369</v>
      </c>
      <c r="O618" t="s">
        <v>9371</v>
      </c>
    </row>
    <row r="619" spans="1:15" x14ac:dyDescent="0.25">
      <c r="A619">
        <v>572852</v>
      </c>
      <c r="B619" t="s">
        <v>629</v>
      </c>
      <c r="C619" t="s">
        <v>4833</v>
      </c>
      <c r="D619">
        <v>39</v>
      </c>
      <c r="E619" t="s">
        <v>4835</v>
      </c>
      <c r="F619" t="s">
        <v>4836</v>
      </c>
      <c r="G619" s="2">
        <v>45517</v>
      </c>
      <c r="H619" t="s">
        <v>4839</v>
      </c>
      <c r="I619" t="s">
        <v>4844</v>
      </c>
      <c r="J619" t="s">
        <v>4853</v>
      </c>
      <c r="K619" t="s">
        <v>5435</v>
      </c>
      <c r="L619">
        <v>24042.05</v>
      </c>
      <c r="M619" t="s">
        <v>9367</v>
      </c>
      <c r="N619" t="s">
        <v>9368</v>
      </c>
      <c r="O619" t="s">
        <v>9372</v>
      </c>
    </row>
    <row r="620" spans="1:15" x14ac:dyDescent="0.25">
      <c r="A620">
        <v>735145</v>
      </c>
      <c r="B620" t="s">
        <v>630</v>
      </c>
      <c r="C620" t="s">
        <v>4833</v>
      </c>
      <c r="D620">
        <v>87</v>
      </c>
      <c r="E620" t="s">
        <v>4835</v>
      </c>
      <c r="F620" t="s">
        <v>4836</v>
      </c>
      <c r="G620" s="2">
        <v>45109</v>
      </c>
      <c r="H620" t="s">
        <v>4841</v>
      </c>
      <c r="I620" t="s">
        <v>4849</v>
      </c>
      <c r="J620" t="s">
        <v>4852</v>
      </c>
      <c r="K620" t="s">
        <v>5436</v>
      </c>
      <c r="L620">
        <v>44854.3</v>
      </c>
      <c r="M620" t="s">
        <v>9364</v>
      </c>
      <c r="N620" t="s">
        <v>9368</v>
      </c>
      <c r="O620" t="s">
        <v>9370</v>
      </c>
    </row>
    <row r="621" spans="1:15" x14ac:dyDescent="0.25">
      <c r="A621">
        <v>412198</v>
      </c>
      <c r="B621" t="s">
        <v>631</v>
      </c>
      <c r="C621" t="s">
        <v>4833</v>
      </c>
      <c r="D621">
        <v>68</v>
      </c>
      <c r="E621" t="s">
        <v>4835</v>
      </c>
      <c r="F621" t="s">
        <v>4836</v>
      </c>
      <c r="G621" s="2">
        <v>45084</v>
      </c>
      <c r="H621" t="s">
        <v>4840</v>
      </c>
      <c r="I621" t="s">
        <v>4845</v>
      </c>
      <c r="J621" t="s">
        <v>4852</v>
      </c>
      <c r="K621" t="s">
        <v>5437</v>
      </c>
      <c r="L621">
        <v>21944.33</v>
      </c>
      <c r="M621" t="s">
        <v>9367</v>
      </c>
      <c r="N621" t="s">
        <v>9368</v>
      </c>
      <c r="O621" t="s">
        <v>9371</v>
      </c>
    </row>
    <row r="622" spans="1:15" x14ac:dyDescent="0.25">
      <c r="A622">
        <v>465722</v>
      </c>
      <c r="B622" t="s">
        <v>632</v>
      </c>
      <c r="C622" t="s">
        <v>4833</v>
      </c>
      <c r="D622">
        <v>100</v>
      </c>
      <c r="E622" t="s">
        <v>4835</v>
      </c>
      <c r="F622" t="s">
        <v>4836</v>
      </c>
      <c r="G622" s="2">
        <v>45130</v>
      </c>
      <c r="H622" t="s">
        <v>4837</v>
      </c>
      <c r="I622" t="s">
        <v>4849</v>
      </c>
      <c r="J622" t="s">
        <v>4856</v>
      </c>
      <c r="K622" t="s">
        <v>5438</v>
      </c>
      <c r="L622">
        <v>39047.870000000003</v>
      </c>
      <c r="M622" t="s">
        <v>9364</v>
      </c>
      <c r="N622" t="s">
        <v>9369</v>
      </c>
      <c r="O622" t="s">
        <v>9372</v>
      </c>
    </row>
    <row r="623" spans="1:15" x14ac:dyDescent="0.25">
      <c r="A623">
        <v>828094</v>
      </c>
      <c r="B623" t="s">
        <v>633</v>
      </c>
      <c r="C623" t="s">
        <v>4834</v>
      </c>
      <c r="D623">
        <v>0</v>
      </c>
      <c r="E623" t="s">
        <v>4835</v>
      </c>
      <c r="F623" t="s">
        <v>4836</v>
      </c>
      <c r="G623" s="2">
        <v>45055</v>
      </c>
      <c r="H623" t="s">
        <v>4838</v>
      </c>
      <c r="I623" t="s">
        <v>4845</v>
      </c>
      <c r="J623" t="s">
        <v>4853</v>
      </c>
      <c r="K623" t="s">
        <v>5142</v>
      </c>
      <c r="L623">
        <v>21324.59</v>
      </c>
      <c r="M623" t="s">
        <v>9367</v>
      </c>
      <c r="N623" t="s">
        <v>9369</v>
      </c>
      <c r="O623" t="s">
        <v>9372</v>
      </c>
    </row>
    <row r="624" spans="1:15" x14ac:dyDescent="0.25">
      <c r="A624">
        <v>205101</v>
      </c>
      <c r="B624" t="s">
        <v>634</v>
      </c>
      <c r="C624" t="s">
        <v>4833</v>
      </c>
      <c r="D624">
        <v>61</v>
      </c>
      <c r="E624" t="s">
        <v>4835</v>
      </c>
      <c r="F624" t="s">
        <v>4836</v>
      </c>
      <c r="G624" s="2">
        <v>45868</v>
      </c>
      <c r="H624" t="s">
        <v>4837</v>
      </c>
      <c r="I624" t="s">
        <v>4848</v>
      </c>
      <c r="J624" t="s">
        <v>4852</v>
      </c>
      <c r="K624" t="s">
        <v>5439</v>
      </c>
      <c r="L624">
        <v>11500.51</v>
      </c>
      <c r="M624" t="s">
        <v>9367</v>
      </c>
      <c r="N624" t="s">
        <v>9368</v>
      </c>
      <c r="O624" t="s">
        <v>9372</v>
      </c>
    </row>
    <row r="625" spans="1:15" x14ac:dyDescent="0.25">
      <c r="A625">
        <v>997395</v>
      </c>
      <c r="B625" t="s">
        <v>635</v>
      </c>
      <c r="C625" t="s">
        <v>4833</v>
      </c>
      <c r="D625">
        <v>95</v>
      </c>
      <c r="E625" t="s">
        <v>4835</v>
      </c>
      <c r="F625" t="s">
        <v>4836</v>
      </c>
      <c r="G625" s="2">
        <v>45698</v>
      </c>
      <c r="H625" t="s">
        <v>4837</v>
      </c>
      <c r="I625" t="s">
        <v>4851</v>
      </c>
      <c r="J625" t="s">
        <v>4854</v>
      </c>
      <c r="K625" t="s">
        <v>5440</v>
      </c>
      <c r="L625">
        <v>19087.28</v>
      </c>
      <c r="M625" t="s">
        <v>9364</v>
      </c>
      <c r="N625" t="s">
        <v>9368</v>
      </c>
      <c r="O625" t="s">
        <v>9371</v>
      </c>
    </row>
    <row r="626" spans="1:15" x14ac:dyDescent="0.25">
      <c r="A626">
        <v>698570</v>
      </c>
      <c r="B626" t="s">
        <v>636</v>
      </c>
      <c r="C626" t="s">
        <v>4833</v>
      </c>
      <c r="D626">
        <v>94</v>
      </c>
      <c r="E626" t="s">
        <v>4835</v>
      </c>
      <c r="F626" t="s">
        <v>4836</v>
      </c>
      <c r="G626" s="2">
        <v>45516</v>
      </c>
      <c r="H626" t="s">
        <v>4842</v>
      </c>
      <c r="I626" t="s">
        <v>4847</v>
      </c>
      <c r="J626" t="s">
        <v>4853</v>
      </c>
      <c r="K626" t="s">
        <v>5441</v>
      </c>
      <c r="L626">
        <v>43130.18</v>
      </c>
      <c r="M626" t="s">
        <v>9365</v>
      </c>
      <c r="N626" t="s">
        <v>9368</v>
      </c>
      <c r="O626" t="s">
        <v>9370</v>
      </c>
    </row>
    <row r="627" spans="1:15" x14ac:dyDescent="0.25">
      <c r="A627">
        <v>943787</v>
      </c>
      <c r="B627" t="s">
        <v>637</v>
      </c>
      <c r="C627" t="s">
        <v>4833</v>
      </c>
      <c r="D627">
        <v>73</v>
      </c>
      <c r="E627" t="s">
        <v>4835</v>
      </c>
      <c r="F627" t="s">
        <v>4836</v>
      </c>
      <c r="G627" s="2">
        <v>45611</v>
      </c>
      <c r="H627" t="s">
        <v>4839</v>
      </c>
      <c r="I627" t="s">
        <v>4849</v>
      </c>
      <c r="J627" t="s">
        <v>4855</v>
      </c>
      <c r="K627" t="s">
        <v>5442</v>
      </c>
      <c r="L627">
        <v>38409.879999999997</v>
      </c>
      <c r="M627" t="s">
        <v>9364</v>
      </c>
      <c r="N627" t="s">
        <v>9368</v>
      </c>
      <c r="O627" t="s">
        <v>9370</v>
      </c>
    </row>
    <row r="628" spans="1:15" x14ac:dyDescent="0.25">
      <c r="A628">
        <v>678665</v>
      </c>
      <c r="B628" t="s">
        <v>364</v>
      </c>
      <c r="C628" t="s">
        <v>4833</v>
      </c>
      <c r="D628">
        <v>96</v>
      </c>
      <c r="E628" t="s">
        <v>4835</v>
      </c>
      <c r="F628" t="s">
        <v>4836</v>
      </c>
      <c r="G628" s="2">
        <v>45196</v>
      </c>
      <c r="H628" t="s">
        <v>4838</v>
      </c>
      <c r="I628" t="s">
        <v>4847</v>
      </c>
      <c r="J628" t="s">
        <v>4852</v>
      </c>
      <c r="K628" t="s">
        <v>5443</v>
      </c>
      <c r="L628">
        <v>48233.440000000002</v>
      </c>
      <c r="M628" t="s">
        <v>9366</v>
      </c>
      <c r="N628" t="s">
        <v>9369</v>
      </c>
      <c r="O628" t="s">
        <v>9371</v>
      </c>
    </row>
    <row r="629" spans="1:15" x14ac:dyDescent="0.25">
      <c r="A629">
        <v>421510</v>
      </c>
      <c r="B629" t="s">
        <v>638</v>
      </c>
      <c r="C629" t="s">
        <v>4834</v>
      </c>
      <c r="D629">
        <v>12</v>
      </c>
      <c r="E629" t="s">
        <v>4835</v>
      </c>
      <c r="F629" t="s">
        <v>4836</v>
      </c>
      <c r="G629" s="2">
        <v>45083</v>
      </c>
      <c r="H629" t="s">
        <v>4841</v>
      </c>
      <c r="I629" t="s">
        <v>4851</v>
      </c>
      <c r="J629" t="s">
        <v>4854</v>
      </c>
      <c r="K629" t="s">
        <v>5444</v>
      </c>
      <c r="L629">
        <v>35970.22</v>
      </c>
      <c r="M629" t="s">
        <v>9364</v>
      </c>
      <c r="N629" t="s">
        <v>9368</v>
      </c>
      <c r="O629" t="s">
        <v>9370</v>
      </c>
    </row>
    <row r="630" spans="1:15" x14ac:dyDescent="0.25">
      <c r="A630">
        <v>746004</v>
      </c>
      <c r="B630" t="s">
        <v>639</v>
      </c>
      <c r="C630" t="s">
        <v>4834</v>
      </c>
      <c r="D630">
        <v>21</v>
      </c>
      <c r="E630" t="s">
        <v>4835</v>
      </c>
      <c r="F630" t="s">
        <v>4836</v>
      </c>
      <c r="G630" s="2">
        <v>45141</v>
      </c>
      <c r="H630" t="s">
        <v>4839</v>
      </c>
      <c r="I630" t="s">
        <v>4847</v>
      </c>
      <c r="J630" t="s">
        <v>4856</v>
      </c>
      <c r="K630" t="s">
        <v>5445</v>
      </c>
      <c r="L630">
        <v>6559.08</v>
      </c>
      <c r="M630" t="s">
        <v>9365</v>
      </c>
      <c r="N630" t="s">
        <v>9368</v>
      </c>
      <c r="O630" t="s">
        <v>9372</v>
      </c>
    </row>
    <row r="631" spans="1:15" x14ac:dyDescent="0.25">
      <c r="A631">
        <v>539727</v>
      </c>
      <c r="B631" t="s">
        <v>640</v>
      </c>
      <c r="C631" t="s">
        <v>4834</v>
      </c>
      <c r="D631">
        <v>54</v>
      </c>
      <c r="E631" t="s">
        <v>4835</v>
      </c>
      <c r="F631" t="s">
        <v>4836</v>
      </c>
      <c r="G631" s="2">
        <v>45823</v>
      </c>
      <c r="H631" t="s">
        <v>4840</v>
      </c>
      <c r="I631" t="s">
        <v>4847</v>
      </c>
      <c r="J631" t="s">
        <v>4854</v>
      </c>
      <c r="K631" t="s">
        <v>5446</v>
      </c>
      <c r="L631">
        <v>5117.03</v>
      </c>
      <c r="M631" t="s">
        <v>9364</v>
      </c>
      <c r="N631" t="s">
        <v>9369</v>
      </c>
      <c r="O631" t="s">
        <v>9371</v>
      </c>
    </row>
    <row r="632" spans="1:15" x14ac:dyDescent="0.25">
      <c r="A632">
        <v>707700</v>
      </c>
      <c r="B632" t="s">
        <v>641</v>
      </c>
      <c r="C632" t="s">
        <v>4834</v>
      </c>
      <c r="D632">
        <v>79</v>
      </c>
      <c r="E632" t="s">
        <v>4835</v>
      </c>
      <c r="F632" t="s">
        <v>4836</v>
      </c>
      <c r="G632" s="2">
        <v>45811</v>
      </c>
      <c r="H632" t="s">
        <v>4841</v>
      </c>
      <c r="I632" t="s">
        <v>4844</v>
      </c>
      <c r="J632" t="s">
        <v>4855</v>
      </c>
      <c r="K632" t="s">
        <v>5447</v>
      </c>
      <c r="L632">
        <v>32575.26</v>
      </c>
      <c r="M632" t="s">
        <v>9365</v>
      </c>
      <c r="N632" t="s">
        <v>9369</v>
      </c>
      <c r="O632" t="s">
        <v>9371</v>
      </c>
    </row>
    <row r="633" spans="1:15" x14ac:dyDescent="0.25">
      <c r="A633">
        <v>888100</v>
      </c>
      <c r="B633" t="s">
        <v>642</v>
      </c>
      <c r="C633" t="s">
        <v>4833</v>
      </c>
      <c r="D633">
        <v>34</v>
      </c>
      <c r="E633" t="s">
        <v>4835</v>
      </c>
      <c r="F633" t="s">
        <v>4836</v>
      </c>
      <c r="G633" s="2">
        <v>45480</v>
      </c>
      <c r="H633" t="s">
        <v>4837</v>
      </c>
      <c r="I633" t="s">
        <v>4849</v>
      </c>
      <c r="J633" t="s">
        <v>4855</v>
      </c>
      <c r="K633" t="s">
        <v>5448</v>
      </c>
      <c r="L633">
        <v>696.83</v>
      </c>
      <c r="M633" t="s">
        <v>9365</v>
      </c>
      <c r="N633" t="s">
        <v>9369</v>
      </c>
      <c r="O633" t="s">
        <v>9371</v>
      </c>
    </row>
    <row r="634" spans="1:15" x14ac:dyDescent="0.25">
      <c r="A634">
        <v>764544</v>
      </c>
      <c r="B634" t="s">
        <v>643</v>
      </c>
      <c r="C634" t="s">
        <v>4833</v>
      </c>
      <c r="D634">
        <v>94</v>
      </c>
      <c r="E634" t="s">
        <v>4835</v>
      </c>
      <c r="F634" t="s">
        <v>4836</v>
      </c>
      <c r="G634" s="2">
        <v>44819</v>
      </c>
      <c r="H634" t="s">
        <v>4842</v>
      </c>
      <c r="I634" t="s">
        <v>4844</v>
      </c>
      <c r="J634" t="s">
        <v>4852</v>
      </c>
      <c r="K634" t="s">
        <v>5449</v>
      </c>
      <c r="L634">
        <v>6494.74</v>
      </c>
      <c r="M634" t="s">
        <v>9365</v>
      </c>
      <c r="N634" t="s">
        <v>9369</v>
      </c>
      <c r="O634" t="s">
        <v>9371</v>
      </c>
    </row>
    <row r="635" spans="1:15" x14ac:dyDescent="0.25">
      <c r="A635">
        <v>708765</v>
      </c>
      <c r="B635" t="s">
        <v>644</v>
      </c>
      <c r="C635" t="s">
        <v>4833</v>
      </c>
      <c r="D635">
        <v>12</v>
      </c>
      <c r="E635" t="s">
        <v>4835</v>
      </c>
      <c r="F635" t="s">
        <v>4836</v>
      </c>
      <c r="G635" s="2">
        <v>45001</v>
      </c>
      <c r="H635" t="s">
        <v>4841</v>
      </c>
      <c r="I635" t="s">
        <v>4849</v>
      </c>
      <c r="J635" t="s">
        <v>4855</v>
      </c>
      <c r="K635" t="s">
        <v>5450</v>
      </c>
      <c r="L635">
        <v>20368.080000000002</v>
      </c>
      <c r="M635" t="s">
        <v>9366</v>
      </c>
      <c r="N635" t="s">
        <v>9368</v>
      </c>
      <c r="O635" t="s">
        <v>9370</v>
      </c>
    </row>
    <row r="636" spans="1:15" x14ac:dyDescent="0.25">
      <c r="A636">
        <v>969801</v>
      </c>
      <c r="B636" t="s">
        <v>645</v>
      </c>
      <c r="C636" t="s">
        <v>4834</v>
      </c>
      <c r="D636">
        <v>100</v>
      </c>
      <c r="E636" t="s">
        <v>4835</v>
      </c>
      <c r="F636" t="s">
        <v>4836</v>
      </c>
      <c r="G636" s="2">
        <v>45114</v>
      </c>
      <c r="H636" t="s">
        <v>4839</v>
      </c>
      <c r="I636" t="s">
        <v>4846</v>
      </c>
      <c r="J636" t="s">
        <v>4837</v>
      </c>
      <c r="K636" t="s">
        <v>5451</v>
      </c>
      <c r="L636">
        <v>2468.02</v>
      </c>
      <c r="M636" t="s">
        <v>9367</v>
      </c>
      <c r="N636" t="s">
        <v>9369</v>
      </c>
      <c r="O636" t="s">
        <v>9370</v>
      </c>
    </row>
    <row r="637" spans="1:15" x14ac:dyDescent="0.25">
      <c r="A637">
        <v>457772</v>
      </c>
      <c r="B637" t="s">
        <v>646</v>
      </c>
      <c r="C637" t="s">
        <v>4833</v>
      </c>
      <c r="D637">
        <v>51</v>
      </c>
      <c r="E637" t="s">
        <v>4835</v>
      </c>
      <c r="F637" t="s">
        <v>4836</v>
      </c>
      <c r="G637" s="2">
        <v>45534</v>
      </c>
      <c r="H637" t="s">
        <v>4840</v>
      </c>
      <c r="I637" t="s">
        <v>4851</v>
      </c>
      <c r="J637" t="s">
        <v>4854</v>
      </c>
      <c r="K637" t="s">
        <v>5452</v>
      </c>
      <c r="L637">
        <v>49981.53</v>
      </c>
      <c r="M637" t="s">
        <v>9366</v>
      </c>
      <c r="N637" t="s">
        <v>9369</v>
      </c>
      <c r="O637" t="s">
        <v>9372</v>
      </c>
    </row>
    <row r="638" spans="1:15" x14ac:dyDescent="0.25">
      <c r="A638">
        <v>703823</v>
      </c>
      <c r="B638" t="s">
        <v>647</v>
      </c>
      <c r="C638" t="s">
        <v>4833</v>
      </c>
      <c r="D638">
        <v>92</v>
      </c>
      <c r="E638" t="s">
        <v>4835</v>
      </c>
      <c r="F638" t="s">
        <v>4836</v>
      </c>
      <c r="G638" s="2">
        <v>45529</v>
      </c>
      <c r="H638" t="s">
        <v>4842</v>
      </c>
      <c r="I638" t="s">
        <v>4846</v>
      </c>
      <c r="J638" t="s">
        <v>4854</v>
      </c>
      <c r="K638" t="s">
        <v>5453</v>
      </c>
      <c r="L638">
        <v>2708.24</v>
      </c>
      <c r="M638" t="s">
        <v>9367</v>
      </c>
      <c r="N638" t="s">
        <v>9369</v>
      </c>
      <c r="O638" t="s">
        <v>9372</v>
      </c>
    </row>
    <row r="639" spans="1:15" x14ac:dyDescent="0.25">
      <c r="A639">
        <v>245127</v>
      </c>
      <c r="B639" t="s">
        <v>648</v>
      </c>
      <c r="C639" t="s">
        <v>4833</v>
      </c>
      <c r="D639">
        <v>91</v>
      </c>
      <c r="E639" t="s">
        <v>4835</v>
      </c>
      <c r="F639" t="s">
        <v>4836</v>
      </c>
      <c r="G639" s="2">
        <v>45018</v>
      </c>
      <c r="H639" t="s">
        <v>4839</v>
      </c>
      <c r="I639" t="s">
        <v>4846</v>
      </c>
      <c r="J639" t="s">
        <v>4855</v>
      </c>
      <c r="K639" t="s">
        <v>5454</v>
      </c>
      <c r="L639">
        <v>47454.31</v>
      </c>
      <c r="M639" t="s">
        <v>9367</v>
      </c>
      <c r="N639" t="s">
        <v>9369</v>
      </c>
      <c r="O639" t="s">
        <v>9370</v>
      </c>
    </row>
    <row r="640" spans="1:15" x14ac:dyDescent="0.25">
      <c r="A640">
        <v>301294</v>
      </c>
      <c r="B640" t="s">
        <v>649</v>
      </c>
      <c r="C640" t="s">
        <v>4833</v>
      </c>
      <c r="D640">
        <v>94</v>
      </c>
      <c r="E640" t="s">
        <v>4835</v>
      </c>
      <c r="F640" t="s">
        <v>4836</v>
      </c>
      <c r="G640" s="2">
        <v>45709</v>
      </c>
      <c r="H640" t="s">
        <v>4839</v>
      </c>
      <c r="I640" t="s">
        <v>4845</v>
      </c>
      <c r="J640" t="s">
        <v>4854</v>
      </c>
      <c r="K640" t="s">
        <v>5455</v>
      </c>
      <c r="L640">
        <v>38280.57</v>
      </c>
      <c r="M640" t="s">
        <v>9365</v>
      </c>
      <c r="N640" t="s">
        <v>9369</v>
      </c>
      <c r="O640" t="s">
        <v>9370</v>
      </c>
    </row>
    <row r="641" spans="1:15" x14ac:dyDescent="0.25">
      <c r="A641">
        <v>209947</v>
      </c>
      <c r="B641" t="s">
        <v>650</v>
      </c>
      <c r="C641" t="s">
        <v>4834</v>
      </c>
      <c r="D641">
        <v>83</v>
      </c>
      <c r="E641" t="s">
        <v>4835</v>
      </c>
      <c r="F641" t="s">
        <v>4836</v>
      </c>
      <c r="G641" s="2">
        <v>45819</v>
      </c>
      <c r="H641" t="s">
        <v>4838</v>
      </c>
      <c r="I641" t="s">
        <v>4850</v>
      </c>
      <c r="J641" t="s">
        <v>4855</v>
      </c>
      <c r="K641" t="s">
        <v>5456</v>
      </c>
      <c r="L641">
        <v>9441.4699999999993</v>
      </c>
      <c r="M641" t="s">
        <v>9365</v>
      </c>
      <c r="N641" t="s">
        <v>9368</v>
      </c>
      <c r="O641" t="s">
        <v>9371</v>
      </c>
    </row>
    <row r="642" spans="1:15" x14ac:dyDescent="0.25">
      <c r="A642">
        <v>485405</v>
      </c>
      <c r="B642" t="s">
        <v>651</v>
      </c>
      <c r="C642" t="s">
        <v>4833</v>
      </c>
      <c r="D642">
        <v>25</v>
      </c>
      <c r="E642" t="s">
        <v>4835</v>
      </c>
      <c r="F642" t="s">
        <v>4836</v>
      </c>
      <c r="G642" s="2">
        <v>45545</v>
      </c>
      <c r="H642" t="s">
        <v>4841</v>
      </c>
      <c r="I642" t="s">
        <v>4846</v>
      </c>
      <c r="J642" t="s">
        <v>4853</v>
      </c>
      <c r="K642" t="s">
        <v>5457</v>
      </c>
      <c r="L642">
        <v>14534.91</v>
      </c>
      <c r="M642" t="s">
        <v>9366</v>
      </c>
      <c r="N642" t="s">
        <v>9369</v>
      </c>
      <c r="O642" t="s">
        <v>9371</v>
      </c>
    </row>
    <row r="643" spans="1:15" x14ac:dyDescent="0.25">
      <c r="A643">
        <v>685955</v>
      </c>
      <c r="B643" t="s">
        <v>652</v>
      </c>
      <c r="C643" t="s">
        <v>4833</v>
      </c>
      <c r="D643">
        <v>6</v>
      </c>
      <c r="E643" t="s">
        <v>4835</v>
      </c>
      <c r="F643" t="s">
        <v>4836</v>
      </c>
      <c r="G643" s="2">
        <v>45759</v>
      </c>
      <c r="H643" t="s">
        <v>4843</v>
      </c>
      <c r="I643" t="s">
        <v>4851</v>
      </c>
      <c r="J643" t="s">
        <v>4855</v>
      </c>
      <c r="K643" t="s">
        <v>5458</v>
      </c>
      <c r="L643">
        <v>27832.59</v>
      </c>
      <c r="M643" t="s">
        <v>9366</v>
      </c>
      <c r="N643" t="s">
        <v>9368</v>
      </c>
      <c r="O643" t="s">
        <v>9371</v>
      </c>
    </row>
    <row r="644" spans="1:15" x14ac:dyDescent="0.25">
      <c r="A644">
        <v>349020</v>
      </c>
      <c r="B644" t="s">
        <v>653</v>
      </c>
      <c r="C644" t="s">
        <v>4833</v>
      </c>
      <c r="D644">
        <v>13</v>
      </c>
      <c r="E644" t="s">
        <v>4835</v>
      </c>
      <c r="F644" t="s">
        <v>4836</v>
      </c>
      <c r="G644" s="2">
        <v>44831</v>
      </c>
      <c r="H644" t="s">
        <v>4842</v>
      </c>
      <c r="I644" t="s">
        <v>4849</v>
      </c>
      <c r="J644" t="s">
        <v>4853</v>
      </c>
      <c r="K644" t="s">
        <v>5459</v>
      </c>
      <c r="L644">
        <v>44425.67</v>
      </c>
      <c r="M644" t="s">
        <v>9364</v>
      </c>
      <c r="N644" t="s">
        <v>9368</v>
      </c>
      <c r="O644" t="s">
        <v>9371</v>
      </c>
    </row>
    <row r="645" spans="1:15" x14ac:dyDescent="0.25">
      <c r="A645">
        <v>815289</v>
      </c>
      <c r="B645" t="s">
        <v>654</v>
      </c>
      <c r="C645" t="s">
        <v>4834</v>
      </c>
      <c r="D645">
        <v>61</v>
      </c>
      <c r="E645" t="s">
        <v>4835</v>
      </c>
      <c r="F645" t="s">
        <v>4836</v>
      </c>
      <c r="G645" s="2">
        <v>45436</v>
      </c>
      <c r="H645" t="s">
        <v>4843</v>
      </c>
      <c r="I645" t="s">
        <v>4848</v>
      </c>
      <c r="J645" t="s">
        <v>4853</v>
      </c>
      <c r="K645" t="s">
        <v>5460</v>
      </c>
      <c r="L645">
        <v>29824.48</v>
      </c>
      <c r="M645" t="s">
        <v>9366</v>
      </c>
      <c r="N645" t="s">
        <v>9368</v>
      </c>
      <c r="O645" t="s">
        <v>9371</v>
      </c>
    </row>
    <row r="646" spans="1:15" x14ac:dyDescent="0.25">
      <c r="A646">
        <v>834776</v>
      </c>
      <c r="B646" t="s">
        <v>655</v>
      </c>
      <c r="C646" t="s">
        <v>4833</v>
      </c>
      <c r="D646">
        <v>77</v>
      </c>
      <c r="E646" t="s">
        <v>4835</v>
      </c>
      <c r="F646" t="s">
        <v>4836</v>
      </c>
      <c r="G646" s="2">
        <v>45209</v>
      </c>
      <c r="H646" t="s">
        <v>4839</v>
      </c>
      <c r="I646" t="s">
        <v>4848</v>
      </c>
      <c r="J646" t="s">
        <v>4854</v>
      </c>
      <c r="K646" t="s">
        <v>5461</v>
      </c>
      <c r="L646">
        <v>16957.36</v>
      </c>
      <c r="M646" t="s">
        <v>9364</v>
      </c>
      <c r="N646" t="s">
        <v>9368</v>
      </c>
      <c r="O646" t="s">
        <v>9370</v>
      </c>
    </row>
    <row r="647" spans="1:15" x14ac:dyDescent="0.25">
      <c r="A647">
        <v>101019</v>
      </c>
      <c r="B647" t="s">
        <v>656</v>
      </c>
      <c r="C647" t="s">
        <v>4833</v>
      </c>
      <c r="D647">
        <v>58</v>
      </c>
      <c r="E647" t="s">
        <v>4835</v>
      </c>
      <c r="F647" t="s">
        <v>4836</v>
      </c>
      <c r="G647" s="2">
        <v>45088</v>
      </c>
      <c r="H647" t="s">
        <v>4842</v>
      </c>
      <c r="I647" t="s">
        <v>4851</v>
      </c>
      <c r="J647" t="s">
        <v>4855</v>
      </c>
      <c r="K647" t="s">
        <v>5462</v>
      </c>
      <c r="L647">
        <v>25815.11</v>
      </c>
      <c r="M647" t="s">
        <v>9367</v>
      </c>
      <c r="N647" t="s">
        <v>9369</v>
      </c>
      <c r="O647" t="s">
        <v>9371</v>
      </c>
    </row>
    <row r="648" spans="1:15" x14ac:dyDescent="0.25">
      <c r="A648">
        <v>212955</v>
      </c>
      <c r="B648" t="s">
        <v>657</v>
      </c>
      <c r="C648" t="s">
        <v>4833</v>
      </c>
      <c r="D648">
        <v>95</v>
      </c>
      <c r="E648" t="s">
        <v>4835</v>
      </c>
      <c r="F648" t="s">
        <v>4836</v>
      </c>
      <c r="G648" s="2">
        <v>45197</v>
      </c>
      <c r="H648" t="s">
        <v>4839</v>
      </c>
      <c r="I648" t="s">
        <v>4845</v>
      </c>
      <c r="J648" t="s">
        <v>4854</v>
      </c>
      <c r="K648" t="s">
        <v>5463</v>
      </c>
      <c r="L648">
        <v>6992.79</v>
      </c>
      <c r="M648" t="s">
        <v>9364</v>
      </c>
      <c r="N648" t="s">
        <v>9369</v>
      </c>
      <c r="O648" t="s">
        <v>9372</v>
      </c>
    </row>
    <row r="649" spans="1:15" x14ac:dyDescent="0.25">
      <c r="A649">
        <v>875046</v>
      </c>
      <c r="B649" t="s">
        <v>658</v>
      </c>
      <c r="C649" t="s">
        <v>4834</v>
      </c>
      <c r="D649">
        <v>21</v>
      </c>
      <c r="E649" t="s">
        <v>4835</v>
      </c>
      <c r="F649" t="s">
        <v>4836</v>
      </c>
      <c r="G649" s="2">
        <v>45681</v>
      </c>
      <c r="H649" t="s">
        <v>4841</v>
      </c>
      <c r="I649" t="s">
        <v>4848</v>
      </c>
      <c r="J649" t="s">
        <v>4854</v>
      </c>
      <c r="K649" t="s">
        <v>5464</v>
      </c>
      <c r="L649">
        <v>43679.01</v>
      </c>
      <c r="M649" t="s">
        <v>9365</v>
      </c>
      <c r="N649" t="s">
        <v>9368</v>
      </c>
      <c r="O649" t="s">
        <v>9370</v>
      </c>
    </row>
    <row r="650" spans="1:15" x14ac:dyDescent="0.25">
      <c r="A650">
        <v>724149</v>
      </c>
      <c r="B650" t="s">
        <v>659</v>
      </c>
      <c r="C650" t="s">
        <v>4833</v>
      </c>
      <c r="D650">
        <v>25</v>
      </c>
      <c r="E650" t="s">
        <v>4835</v>
      </c>
      <c r="F650" t="s">
        <v>4836</v>
      </c>
      <c r="G650" s="2">
        <v>45372</v>
      </c>
      <c r="H650" t="s">
        <v>4843</v>
      </c>
      <c r="I650" t="s">
        <v>4849</v>
      </c>
      <c r="J650" t="s">
        <v>4855</v>
      </c>
      <c r="K650" t="s">
        <v>5465</v>
      </c>
      <c r="L650">
        <v>42364.62</v>
      </c>
      <c r="M650" t="s">
        <v>9367</v>
      </c>
      <c r="N650" t="s">
        <v>9369</v>
      </c>
      <c r="O650" t="s">
        <v>9371</v>
      </c>
    </row>
    <row r="651" spans="1:15" x14ac:dyDescent="0.25">
      <c r="A651">
        <v>751746</v>
      </c>
      <c r="B651" t="s">
        <v>660</v>
      </c>
      <c r="C651" t="s">
        <v>4834</v>
      </c>
      <c r="D651">
        <v>14</v>
      </c>
      <c r="E651" t="s">
        <v>4835</v>
      </c>
      <c r="F651" t="s">
        <v>4836</v>
      </c>
      <c r="G651" s="2">
        <v>44887</v>
      </c>
      <c r="H651" t="s">
        <v>4839</v>
      </c>
      <c r="I651" t="s">
        <v>4847</v>
      </c>
      <c r="J651" t="s">
        <v>4837</v>
      </c>
      <c r="K651" t="s">
        <v>5466</v>
      </c>
      <c r="L651">
        <v>35803.050000000003</v>
      </c>
      <c r="M651" t="s">
        <v>9367</v>
      </c>
      <c r="N651" t="s">
        <v>9369</v>
      </c>
      <c r="O651" t="s">
        <v>9372</v>
      </c>
    </row>
    <row r="652" spans="1:15" x14ac:dyDescent="0.25">
      <c r="A652">
        <v>613912</v>
      </c>
      <c r="B652" t="s">
        <v>661</v>
      </c>
      <c r="C652" t="s">
        <v>4833</v>
      </c>
      <c r="D652">
        <v>43</v>
      </c>
      <c r="E652" t="s">
        <v>4835</v>
      </c>
      <c r="F652" t="s">
        <v>4836</v>
      </c>
      <c r="G652" s="2">
        <v>45870</v>
      </c>
      <c r="H652" t="s">
        <v>4841</v>
      </c>
      <c r="I652" t="s">
        <v>4849</v>
      </c>
      <c r="J652" t="s">
        <v>4854</v>
      </c>
      <c r="K652" t="s">
        <v>1704</v>
      </c>
      <c r="L652">
        <v>21442.13</v>
      </c>
      <c r="M652" t="s">
        <v>9365</v>
      </c>
      <c r="N652" t="s">
        <v>9368</v>
      </c>
      <c r="O652" t="s">
        <v>9372</v>
      </c>
    </row>
    <row r="653" spans="1:15" x14ac:dyDescent="0.25">
      <c r="A653">
        <v>981775</v>
      </c>
      <c r="B653" t="s">
        <v>662</v>
      </c>
      <c r="C653" t="s">
        <v>4834</v>
      </c>
      <c r="D653">
        <v>41</v>
      </c>
      <c r="E653" t="s">
        <v>4835</v>
      </c>
      <c r="F653" t="s">
        <v>4836</v>
      </c>
      <c r="G653" s="2">
        <v>45254</v>
      </c>
      <c r="H653" t="s">
        <v>4842</v>
      </c>
      <c r="I653" t="s">
        <v>4846</v>
      </c>
      <c r="J653" t="s">
        <v>4856</v>
      </c>
      <c r="K653" t="s">
        <v>5467</v>
      </c>
      <c r="L653">
        <v>38812.04</v>
      </c>
      <c r="M653" t="s">
        <v>9364</v>
      </c>
      <c r="N653" t="s">
        <v>9369</v>
      </c>
      <c r="O653" t="s">
        <v>9372</v>
      </c>
    </row>
    <row r="654" spans="1:15" x14ac:dyDescent="0.25">
      <c r="A654">
        <v>517248</v>
      </c>
      <c r="B654" t="s">
        <v>663</v>
      </c>
      <c r="C654" t="s">
        <v>4834</v>
      </c>
      <c r="D654">
        <v>58</v>
      </c>
      <c r="E654" t="s">
        <v>4835</v>
      </c>
      <c r="F654" t="s">
        <v>4836</v>
      </c>
      <c r="G654" s="2">
        <v>44826</v>
      </c>
      <c r="H654" t="s">
        <v>4839</v>
      </c>
      <c r="I654" t="s">
        <v>4844</v>
      </c>
      <c r="J654" t="s">
        <v>4855</v>
      </c>
      <c r="K654" t="s">
        <v>5468</v>
      </c>
      <c r="L654">
        <v>38479.74</v>
      </c>
      <c r="M654" t="s">
        <v>9365</v>
      </c>
      <c r="N654" t="s">
        <v>9368</v>
      </c>
      <c r="O654" t="s">
        <v>9370</v>
      </c>
    </row>
    <row r="655" spans="1:15" x14ac:dyDescent="0.25">
      <c r="A655">
        <v>540973</v>
      </c>
      <c r="B655" t="s">
        <v>664</v>
      </c>
      <c r="C655" t="s">
        <v>4834</v>
      </c>
      <c r="D655">
        <v>68</v>
      </c>
      <c r="E655" t="s">
        <v>4835</v>
      </c>
      <c r="F655" t="s">
        <v>4836</v>
      </c>
      <c r="G655" s="2">
        <v>44911</v>
      </c>
      <c r="H655" t="s">
        <v>4843</v>
      </c>
      <c r="I655" t="s">
        <v>4849</v>
      </c>
      <c r="J655" t="s">
        <v>4852</v>
      </c>
      <c r="K655" t="s">
        <v>5469</v>
      </c>
      <c r="L655">
        <v>6513.45</v>
      </c>
      <c r="M655" t="s">
        <v>9365</v>
      </c>
      <c r="N655" t="s">
        <v>9368</v>
      </c>
      <c r="O655" t="s">
        <v>9372</v>
      </c>
    </row>
    <row r="656" spans="1:15" x14ac:dyDescent="0.25">
      <c r="A656">
        <v>793775</v>
      </c>
      <c r="B656" t="s">
        <v>665</v>
      </c>
      <c r="C656" t="s">
        <v>4834</v>
      </c>
      <c r="D656">
        <v>36</v>
      </c>
      <c r="E656" t="s">
        <v>4835</v>
      </c>
      <c r="F656" t="s">
        <v>4836</v>
      </c>
      <c r="G656" s="2">
        <v>44812</v>
      </c>
      <c r="H656" t="s">
        <v>4842</v>
      </c>
      <c r="I656" t="s">
        <v>4851</v>
      </c>
      <c r="J656" t="s">
        <v>4856</v>
      </c>
      <c r="K656" t="s">
        <v>5470</v>
      </c>
      <c r="L656">
        <v>23932.81</v>
      </c>
      <c r="M656" t="s">
        <v>9367</v>
      </c>
      <c r="N656" t="s">
        <v>9369</v>
      </c>
      <c r="O656" t="s">
        <v>9370</v>
      </c>
    </row>
    <row r="657" spans="1:15" x14ac:dyDescent="0.25">
      <c r="A657">
        <v>738022</v>
      </c>
      <c r="B657" t="s">
        <v>666</v>
      </c>
      <c r="C657" t="s">
        <v>4833</v>
      </c>
      <c r="D657">
        <v>38</v>
      </c>
      <c r="E657" t="s">
        <v>4835</v>
      </c>
      <c r="F657" t="s">
        <v>4836</v>
      </c>
      <c r="G657" s="2">
        <v>45087</v>
      </c>
      <c r="H657" t="s">
        <v>4838</v>
      </c>
      <c r="I657" t="s">
        <v>4850</v>
      </c>
      <c r="J657" t="s">
        <v>4854</v>
      </c>
      <c r="K657" t="s">
        <v>5471</v>
      </c>
      <c r="L657">
        <v>35142.410000000003</v>
      </c>
      <c r="M657" t="s">
        <v>9365</v>
      </c>
      <c r="N657" t="s">
        <v>9369</v>
      </c>
      <c r="O657" t="s">
        <v>9371</v>
      </c>
    </row>
    <row r="658" spans="1:15" x14ac:dyDescent="0.25">
      <c r="A658">
        <v>616844</v>
      </c>
      <c r="B658" t="s">
        <v>667</v>
      </c>
      <c r="C658" t="s">
        <v>4834</v>
      </c>
      <c r="D658">
        <v>14</v>
      </c>
      <c r="E658" t="s">
        <v>4835</v>
      </c>
      <c r="F658" t="s">
        <v>4836</v>
      </c>
      <c r="G658" s="2">
        <v>45690</v>
      </c>
      <c r="H658" t="s">
        <v>4841</v>
      </c>
      <c r="I658" t="s">
        <v>4844</v>
      </c>
      <c r="J658" t="s">
        <v>4837</v>
      </c>
      <c r="K658" t="s">
        <v>5472</v>
      </c>
      <c r="L658">
        <v>30932.12</v>
      </c>
      <c r="M658" t="s">
        <v>9366</v>
      </c>
      <c r="N658" t="s">
        <v>9368</v>
      </c>
      <c r="O658" t="s">
        <v>9372</v>
      </c>
    </row>
    <row r="659" spans="1:15" x14ac:dyDescent="0.25">
      <c r="A659">
        <v>489665</v>
      </c>
      <c r="B659" t="s">
        <v>668</v>
      </c>
      <c r="C659" t="s">
        <v>4833</v>
      </c>
      <c r="D659">
        <v>41</v>
      </c>
      <c r="E659" t="s">
        <v>4835</v>
      </c>
      <c r="F659" t="s">
        <v>4836</v>
      </c>
      <c r="G659" s="2">
        <v>45763</v>
      </c>
      <c r="H659" t="s">
        <v>4841</v>
      </c>
      <c r="I659" t="s">
        <v>4844</v>
      </c>
      <c r="J659" t="s">
        <v>4854</v>
      </c>
      <c r="K659" t="s">
        <v>5473</v>
      </c>
      <c r="L659">
        <v>14335.02</v>
      </c>
      <c r="M659" t="s">
        <v>9364</v>
      </c>
      <c r="N659" t="s">
        <v>9369</v>
      </c>
      <c r="O659" t="s">
        <v>9372</v>
      </c>
    </row>
    <row r="660" spans="1:15" x14ac:dyDescent="0.25">
      <c r="A660">
        <v>476241</v>
      </c>
      <c r="B660" t="s">
        <v>669</v>
      </c>
      <c r="C660" t="s">
        <v>4834</v>
      </c>
      <c r="D660">
        <v>98</v>
      </c>
      <c r="E660" t="s">
        <v>4835</v>
      </c>
      <c r="F660" t="s">
        <v>4836</v>
      </c>
      <c r="G660" s="2">
        <v>45318</v>
      </c>
      <c r="H660" t="s">
        <v>4843</v>
      </c>
      <c r="I660" t="s">
        <v>4847</v>
      </c>
      <c r="J660" t="s">
        <v>4855</v>
      </c>
      <c r="K660" t="s">
        <v>5474</v>
      </c>
      <c r="L660">
        <v>10795.88</v>
      </c>
      <c r="M660" t="s">
        <v>9367</v>
      </c>
      <c r="N660" t="s">
        <v>9369</v>
      </c>
      <c r="O660" t="s">
        <v>9372</v>
      </c>
    </row>
    <row r="661" spans="1:15" x14ac:dyDescent="0.25">
      <c r="A661">
        <v>423238</v>
      </c>
      <c r="B661" t="s">
        <v>670</v>
      </c>
      <c r="C661" t="s">
        <v>4833</v>
      </c>
      <c r="D661">
        <v>41</v>
      </c>
      <c r="E661" t="s">
        <v>4835</v>
      </c>
      <c r="F661" t="s">
        <v>4836</v>
      </c>
      <c r="G661" s="2">
        <v>45633</v>
      </c>
      <c r="H661" t="s">
        <v>4838</v>
      </c>
      <c r="I661" t="s">
        <v>4846</v>
      </c>
      <c r="J661" t="s">
        <v>4853</v>
      </c>
      <c r="K661" t="s">
        <v>5475</v>
      </c>
      <c r="L661">
        <v>28351.52</v>
      </c>
      <c r="M661" t="s">
        <v>9367</v>
      </c>
      <c r="N661" t="s">
        <v>9368</v>
      </c>
      <c r="O661" t="s">
        <v>9371</v>
      </c>
    </row>
    <row r="662" spans="1:15" x14ac:dyDescent="0.25">
      <c r="A662">
        <v>821876</v>
      </c>
      <c r="B662" t="s">
        <v>671</v>
      </c>
      <c r="C662" t="s">
        <v>4833</v>
      </c>
      <c r="D662">
        <v>34</v>
      </c>
      <c r="E662" t="s">
        <v>4835</v>
      </c>
      <c r="F662" t="s">
        <v>4836</v>
      </c>
      <c r="G662" s="2">
        <v>45250</v>
      </c>
      <c r="H662" t="s">
        <v>4837</v>
      </c>
      <c r="I662" t="s">
        <v>4844</v>
      </c>
      <c r="J662" t="s">
        <v>4854</v>
      </c>
      <c r="K662" t="s">
        <v>5476</v>
      </c>
      <c r="L662">
        <v>4371.53</v>
      </c>
      <c r="M662" t="s">
        <v>9365</v>
      </c>
      <c r="N662" t="s">
        <v>9368</v>
      </c>
      <c r="O662" t="s">
        <v>9372</v>
      </c>
    </row>
    <row r="663" spans="1:15" x14ac:dyDescent="0.25">
      <c r="A663">
        <v>377588</v>
      </c>
      <c r="B663" t="s">
        <v>672</v>
      </c>
      <c r="C663" t="s">
        <v>4833</v>
      </c>
      <c r="D663">
        <v>95</v>
      </c>
      <c r="E663" t="s">
        <v>4835</v>
      </c>
      <c r="F663" t="s">
        <v>4836</v>
      </c>
      <c r="G663" s="2">
        <v>45872</v>
      </c>
      <c r="H663" t="s">
        <v>4839</v>
      </c>
      <c r="I663" t="s">
        <v>4849</v>
      </c>
      <c r="J663" t="s">
        <v>4852</v>
      </c>
      <c r="K663" t="s">
        <v>3004</v>
      </c>
      <c r="L663">
        <v>43264.02</v>
      </c>
      <c r="M663" t="s">
        <v>9364</v>
      </c>
      <c r="N663" t="s">
        <v>9368</v>
      </c>
      <c r="O663" t="s">
        <v>9370</v>
      </c>
    </row>
    <row r="664" spans="1:15" x14ac:dyDescent="0.25">
      <c r="A664">
        <v>201993</v>
      </c>
      <c r="B664" t="s">
        <v>673</v>
      </c>
      <c r="C664" t="s">
        <v>4833</v>
      </c>
      <c r="D664">
        <v>99</v>
      </c>
      <c r="E664" t="s">
        <v>4835</v>
      </c>
      <c r="F664" t="s">
        <v>4836</v>
      </c>
      <c r="G664" s="2">
        <v>45110</v>
      </c>
      <c r="H664" t="s">
        <v>4842</v>
      </c>
      <c r="I664" t="s">
        <v>4845</v>
      </c>
      <c r="J664" t="s">
        <v>4853</v>
      </c>
      <c r="K664" t="s">
        <v>5477</v>
      </c>
      <c r="L664">
        <v>36651.53</v>
      </c>
      <c r="M664" t="s">
        <v>9367</v>
      </c>
      <c r="N664" t="s">
        <v>9369</v>
      </c>
      <c r="O664" t="s">
        <v>9370</v>
      </c>
    </row>
    <row r="665" spans="1:15" x14ac:dyDescent="0.25">
      <c r="A665">
        <v>984361</v>
      </c>
      <c r="B665" t="s">
        <v>674</v>
      </c>
      <c r="C665" t="s">
        <v>4833</v>
      </c>
      <c r="D665">
        <v>53</v>
      </c>
      <c r="E665" t="s">
        <v>4835</v>
      </c>
      <c r="F665" t="s">
        <v>4836</v>
      </c>
      <c r="G665" s="2">
        <v>45483</v>
      </c>
      <c r="H665" t="s">
        <v>4840</v>
      </c>
      <c r="I665" t="s">
        <v>4845</v>
      </c>
      <c r="J665" t="s">
        <v>4856</v>
      </c>
      <c r="K665" t="s">
        <v>5478</v>
      </c>
      <c r="L665">
        <v>38779.67</v>
      </c>
      <c r="M665" t="s">
        <v>9367</v>
      </c>
      <c r="N665" t="s">
        <v>9369</v>
      </c>
      <c r="O665" t="s">
        <v>9371</v>
      </c>
    </row>
    <row r="666" spans="1:15" x14ac:dyDescent="0.25">
      <c r="A666">
        <v>919695</v>
      </c>
      <c r="B666" t="s">
        <v>675</v>
      </c>
      <c r="C666" t="s">
        <v>4834</v>
      </c>
      <c r="D666">
        <v>30</v>
      </c>
      <c r="E666" t="s">
        <v>4835</v>
      </c>
      <c r="F666" t="s">
        <v>4836</v>
      </c>
      <c r="G666" s="2">
        <v>45778</v>
      </c>
      <c r="H666" t="s">
        <v>4841</v>
      </c>
      <c r="I666" t="s">
        <v>4849</v>
      </c>
      <c r="J666" t="s">
        <v>4837</v>
      </c>
      <c r="K666" t="s">
        <v>5479</v>
      </c>
      <c r="L666">
        <v>48958.54</v>
      </c>
      <c r="M666" t="s">
        <v>9367</v>
      </c>
      <c r="N666" t="s">
        <v>9369</v>
      </c>
      <c r="O666" t="s">
        <v>9370</v>
      </c>
    </row>
    <row r="667" spans="1:15" x14ac:dyDescent="0.25">
      <c r="A667">
        <v>694339</v>
      </c>
      <c r="B667" t="s">
        <v>676</v>
      </c>
      <c r="C667" t="s">
        <v>4833</v>
      </c>
      <c r="D667">
        <v>39</v>
      </c>
      <c r="E667" t="s">
        <v>4835</v>
      </c>
      <c r="F667" t="s">
        <v>4836</v>
      </c>
      <c r="G667" s="2">
        <v>45581</v>
      </c>
      <c r="H667" t="s">
        <v>4840</v>
      </c>
      <c r="I667" t="s">
        <v>4848</v>
      </c>
      <c r="J667" t="s">
        <v>4855</v>
      </c>
      <c r="K667" t="s">
        <v>5480</v>
      </c>
      <c r="L667">
        <v>43185.599999999999</v>
      </c>
      <c r="M667" t="s">
        <v>9365</v>
      </c>
      <c r="N667" t="s">
        <v>9368</v>
      </c>
      <c r="O667" t="s">
        <v>9371</v>
      </c>
    </row>
    <row r="668" spans="1:15" x14ac:dyDescent="0.25">
      <c r="A668">
        <v>827304</v>
      </c>
      <c r="B668" t="s">
        <v>677</v>
      </c>
      <c r="C668" t="s">
        <v>4833</v>
      </c>
      <c r="D668">
        <v>15</v>
      </c>
      <c r="E668" t="s">
        <v>4835</v>
      </c>
      <c r="F668" t="s">
        <v>4836</v>
      </c>
      <c r="G668" s="2">
        <v>45557</v>
      </c>
      <c r="H668" t="s">
        <v>4838</v>
      </c>
      <c r="I668" t="s">
        <v>4848</v>
      </c>
      <c r="J668" t="s">
        <v>4853</v>
      </c>
      <c r="K668" t="s">
        <v>4127</v>
      </c>
      <c r="L668">
        <v>9707.5</v>
      </c>
      <c r="M668" t="s">
        <v>9364</v>
      </c>
      <c r="N668" t="s">
        <v>9368</v>
      </c>
      <c r="O668" t="s">
        <v>9372</v>
      </c>
    </row>
    <row r="669" spans="1:15" x14ac:dyDescent="0.25">
      <c r="A669">
        <v>811045</v>
      </c>
      <c r="B669" t="s">
        <v>678</v>
      </c>
      <c r="C669" t="s">
        <v>4833</v>
      </c>
      <c r="D669">
        <v>4</v>
      </c>
      <c r="E669" t="s">
        <v>4835</v>
      </c>
      <c r="F669" t="s">
        <v>4836</v>
      </c>
      <c r="G669" s="2">
        <v>45572</v>
      </c>
      <c r="H669" t="s">
        <v>4841</v>
      </c>
      <c r="I669" t="s">
        <v>4849</v>
      </c>
      <c r="J669" t="s">
        <v>4852</v>
      </c>
      <c r="K669" t="s">
        <v>5481</v>
      </c>
      <c r="L669">
        <v>36984.54</v>
      </c>
      <c r="M669" t="s">
        <v>9366</v>
      </c>
      <c r="N669" t="s">
        <v>9369</v>
      </c>
      <c r="O669" t="s">
        <v>9371</v>
      </c>
    </row>
    <row r="670" spans="1:15" x14ac:dyDescent="0.25">
      <c r="A670">
        <v>628785</v>
      </c>
      <c r="B670" t="s">
        <v>679</v>
      </c>
      <c r="C670" t="s">
        <v>4834</v>
      </c>
      <c r="D670">
        <v>62</v>
      </c>
      <c r="E670" t="s">
        <v>4835</v>
      </c>
      <c r="F670" t="s">
        <v>4836</v>
      </c>
      <c r="G670" s="2">
        <v>44850</v>
      </c>
      <c r="H670" t="s">
        <v>4839</v>
      </c>
      <c r="I670" t="s">
        <v>4845</v>
      </c>
      <c r="J670" t="s">
        <v>4855</v>
      </c>
      <c r="K670" t="s">
        <v>5482</v>
      </c>
      <c r="L670">
        <v>10952.67</v>
      </c>
      <c r="M670" t="s">
        <v>9364</v>
      </c>
      <c r="N670" t="s">
        <v>9369</v>
      </c>
      <c r="O670" t="s">
        <v>9370</v>
      </c>
    </row>
    <row r="671" spans="1:15" x14ac:dyDescent="0.25">
      <c r="A671">
        <v>735549</v>
      </c>
      <c r="B671" t="s">
        <v>680</v>
      </c>
      <c r="C671" t="s">
        <v>4833</v>
      </c>
      <c r="D671">
        <v>36</v>
      </c>
      <c r="E671" t="s">
        <v>4835</v>
      </c>
      <c r="F671" t="s">
        <v>4836</v>
      </c>
      <c r="G671" s="2">
        <v>44834</v>
      </c>
      <c r="H671" t="s">
        <v>4842</v>
      </c>
      <c r="I671" t="s">
        <v>4847</v>
      </c>
      <c r="J671" t="s">
        <v>4855</v>
      </c>
      <c r="K671" t="s">
        <v>5483</v>
      </c>
      <c r="L671">
        <v>42206.05</v>
      </c>
      <c r="M671" t="s">
        <v>9365</v>
      </c>
      <c r="N671" t="s">
        <v>9369</v>
      </c>
      <c r="O671" t="s">
        <v>9371</v>
      </c>
    </row>
    <row r="672" spans="1:15" x14ac:dyDescent="0.25">
      <c r="A672">
        <v>792390</v>
      </c>
      <c r="B672" t="s">
        <v>681</v>
      </c>
      <c r="C672" t="s">
        <v>4833</v>
      </c>
      <c r="D672">
        <v>91</v>
      </c>
      <c r="E672" t="s">
        <v>4835</v>
      </c>
      <c r="F672" t="s">
        <v>4836</v>
      </c>
      <c r="G672" s="2">
        <v>45291</v>
      </c>
      <c r="H672" t="s">
        <v>4838</v>
      </c>
      <c r="I672" t="s">
        <v>4844</v>
      </c>
      <c r="J672" t="s">
        <v>4853</v>
      </c>
      <c r="K672" t="s">
        <v>5484</v>
      </c>
      <c r="L672">
        <v>27680.82</v>
      </c>
      <c r="M672" t="s">
        <v>9365</v>
      </c>
      <c r="N672" t="s">
        <v>9369</v>
      </c>
      <c r="O672" t="s">
        <v>9371</v>
      </c>
    </row>
    <row r="673" spans="1:15" x14ac:dyDescent="0.25">
      <c r="A673">
        <v>968682</v>
      </c>
      <c r="B673" t="s">
        <v>682</v>
      </c>
      <c r="C673" t="s">
        <v>4833</v>
      </c>
      <c r="D673">
        <v>79</v>
      </c>
      <c r="E673" t="s">
        <v>4835</v>
      </c>
      <c r="F673" t="s">
        <v>4836</v>
      </c>
      <c r="G673" s="2">
        <v>45094</v>
      </c>
      <c r="H673" t="s">
        <v>4838</v>
      </c>
      <c r="I673" t="s">
        <v>4847</v>
      </c>
      <c r="J673" t="s">
        <v>4854</v>
      </c>
      <c r="K673" t="s">
        <v>5485</v>
      </c>
      <c r="L673">
        <v>35178.239999999998</v>
      </c>
      <c r="M673" t="s">
        <v>9367</v>
      </c>
      <c r="N673" t="s">
        <v>9368</v>
      </c>
      <c r="O673" t="s">
        <v>9372</v>
      </c>
    </row>
    <row r="674" spans="1:15" x14ac:dyDescent="0.25">
      <c r="A674">
        <v>670771</v>
      </c>
      <c r="B674" t="s">
        <v>683</v>
      </c>
      <c r="C674" t="s">
        <v>4833</v>
      </c>
      <c r="D674">
        <v>76</v>
      </c>
      <c r="E674" t="s">
        <v>4835</v>
      </c>
      <c r="F674" t="s">
        <v>4836</v>
      </c>
      <c r="G674" s="2">
        <v>45116</v>
      </c>
      <c r="H674" t="s">
        <v>4843</v>
      </c>
      <c r="I674" t="s">
        <v>4844</v>
      </c>
      <c r="J674" t="s">
        <v>4853</v>
      </c>
      <c r="K674" t="s">
        <v>5486</v>
      </c>
      <c r="L674">
        <v>42209.56</v>
      </c>
      <c r="M674" t="s">
        <v>9367</v>
      </c>
      <c r="N674" t="s">
        <v>9368</v>
      </c>
      <c r="O674" t="s">
        <v>9371</v>
      </c>
    </row>
    <row r="675" spans="1:15" x14ac:dyDescent="0.25">
      <c r="A675">
        <v>186557</v>
      </c>
      <c r="B675" t="s">
        <v>684</v>
      </c>
      <c r="C675" t="s">
        <v>4834</v>
      </c>
      <c r="D675">
        <v>48</v>
      </c>
      <c r="E675" t="s">
        <v>4835</v>
      </c>
      <c r="F675" t="s">
        <v>4836</v>
      </c>
      <c r="G675" s="2">
        <v>45641</v>
      </c>
      <c r="H675" t="s">
        <v>4841</v>
      </c>
      <c r="I675" t="s">
        <v>4845</v>
      </c>
      <c r="J675" t="s">
        <v>4837</v>
      </c>
      <c r="K675" t="s">
        <v>5487</v>
      </c>
      <c r="L675">
        <v>32111.54</v>
      </c>
      <c r="M675" t="s">
        <v>9365</v>
      </c>
      <c r="N675" t="s">
        <v>9368</v>
      </c>
      <c r="O675" t="s">
        <v>9372</v>
      </c>
    </row>
    <row r="676" spans="1:15" x14ac:dyDescent="0.25">
      <c r="A676">
        <v>773666</v>
      </c>
      <c r="B676" t="s">
        <v>685</v>
      </c>
      <c r="C676" t="s">
        <v>4834</v>
      </c>
      <c r="D676">
        <v>17</v>
      </c>
      <c r="E676" t="s">
        <v>4835</v>
      </c>
      <c r="F676" t="s">
        <v>4836</v>
      </c>
      <c r="G676" s="2">
        <v>45102</v>
      </c>
      <c r="H676" t="s">
        <v>4840</v>
      </c>
      <c r="I676" t="s">
        <v>4844</v>
      </c>
      <c r="J676" t="s">
        <v>4856</v>
      </c>
      <c r="K676" t="s">
        <v>5488</v>
      </c>
      <c r="L676">
        <v>26078.9</v>
      </c>
      <c r="M676" t="s">
        <v>9367</v>
      </c>
      <c r="N676" t="s">
        <v>9369</v>
      </c>
      <c r="O676" t="s">
        <v>9371</v>
      </c>
    </row>
    <row r="677" spans="1:15" x14ac:dyDescent="0.25">
      <c r="A677">
        <v>645785</v>
      </c>
      <c r="B677" t="s">
        <v>686</v>
      </c>
      <c r="C677" t="s">
        <v>4833</v>
      </c>
      <c r="D677">
        <v>69</v>
      </c>
      <c r="E677" t="s">
        <v>4835</v>
      </c>
      <c r="F677" t="s">
        <v>4836</v>
      </c>
      <c r="G677" s="2">
        <v>45077</v>
      </c>
      <c r="H677" t="s">
        <v>4838</v>
      </c>
      <c r="I677" t="s">
        <v>4850</v>
      </c>
      <c r="J677" t="s">
        <v>4837</v>
      </c>
      <c r="K677" t="s">
        <v>5489</v>
      </c>
      <c r="L677">
        <v>1378.14</v>
      </c>
      <c r="M677" t="s">
        <v>9366</v>
      </c>
      <c r="N677" t="s">
        <v>9368</v>
      </c>
      <c r="O677" t="s">
        <v>9370</v>
      </c>
    </row>
    <row r="678" spans="1:15" x14ac:dyDescent="0.25">
      <c r="A678">
        <v>721309</v>
      </c>
      <c r="B678" t="s">
        <v>687</v>
      </c>
      <c r="C678" t="s">
        <v>4833</v>
      </c>
      <c r="D678">
        <v>7</v>
      </c>
      <c r="E678" t="s">
        <v>4835</v>
      </c>
      <c r="F678" t="s">
        <v>4836</v>
      </c>
      <c r="G678" s="2">
        <v>45209</v>
      </c>
      <c r="H678" t="s">
        <v>4838</v>
      </c>
      <c r="I678" t="s">
        <v>4849</v>
      </c>
      <c r="J678" t="s">
        <v>4855</v>
      </c>
      <c r="K678" t="s">
        <v>5490</v>
      </c>
      <c r="L678">
        <v>43972.42</v>
      </c>
      <c r="M678" t="s">
        <v>9366</v>
      </c>
      <c r="N678" t="s">
        <v>9369</v>
      </c>
      <c r="O678" t="s">
        <v>9372</v>
      </c>
    </row>
    <row r="679" spans="1:15" x14ac:dyDescent="0.25">
      <c r="A679">
        <v>175389</v>
      </c>
      <c r="B679" t="s">
        <v>688</v>
      </c>
      <c r="C679" t="s">
        <v>4834</v>
      </c>
      <c r="D679">
        <v>34</v>
      </c>
      <c r="E679" t="s">
        <v>4835</v>
      </c>
      <c r="F679" t="s">
        <v>4836</v>
      </c>
      <c r="G679" s="2">
        <v>45384</v>
      </c>
      <c r="H679" t="s">
        <v>4840</v>
      </c>
      <c r="I679" t="s">
        <v>4845</v>
      </c>
      <c r="J679" t="s">
        <v>4855</v>
      </c>
      <c r="K679" t="s">
        <v>5491</v>
      </c>
      <c r="L679">
        <v>36849.519999999997</v>
      </c>
      <c r="M679" t="s">
        <v>9367</v>
      </c>
      <c r="N679" t="s">
        <v>9369</v>
      </c>
      <c r="O679" t="s">
        <v>9372</v>
      </c>
    </row>
    <row r="680" spans="1:15" x14ac:dyDescent="0.25">
      <c r="A680">
        <v>102469</v>
      </c>
      <c r="B680" t="s">
        <v>689</v>
      </c>
      <c r="C680" t="s">
        <v>4834</v>
      </c>
      <c r="D680">
        <v>27</v>
      </c>
      <c r="E680" t="s">
        <v>4835</v>
      </c>
      <c r="F680" t="s">
        <v>4836</v>
      </c>
      <c r="G680" s="2">
        <v>45339</v>
      </c>
      <c r="H680" t="s">
        <v>4837</v>
      </c>
      <c r="I680" t="s">
        <v>4845</v>
      </c>
      <c r="J680" t="s">
        <v>4853</v>
      </c>
      <c r="K680" t="s">
        <v>5492</v>
      </c>
      <c r="L680">
        <v>14470.52</v>
      </c>
      <c r="M680" t="s">
        <v>9365</v>
      </c>
      <c r="N680" t="s">
        <v>9369</v>
      </c>
      <c r="O680" t="s">
        <v>9370</v>
      </c>
    </row>
    <row r="681" spans="1:15" x14ac:dyDescent="0.25">
      <c r="A681">
        <v>858890</v>
      </c>
      <c r="B681" t="s">
        <v>690</v>
      </c>
      <c r="C681" t="s">
        <v>4834</v>
      </c>
      <c r="D681">
        <v>31</v>
      </c>
      <c r="E681" t="s">
        <v>4835</v>
      </c>
      <c r="F681" t="s">
        <v>4836</v>
      </c>
      <c r="G681" s="2">
        <v>44993</v>
      </c>
      <c r="H681" t="s">
        <v>4838</v>
      </c>
      <c r="I681" t="s">
        <v>4846</v>
      </c>
      <c r="J681" t="s">
        <v>4856</v>
      </c>
      <c r="K681" t="s">
        <v>5493</v>
      </c>
      <c r="L681">
        <v>3997.43</v>
      </c>
      <c r="M681" t="s">
        <v>9364</v>
      </c>
      <c r="N681" t="s">
        <v>9369</v>
      </c>
      <c r="O681" t="s">
        <v>9371</v>
      </c>
    </row>
    <row r="682" spans="1:15" x14ac:dyDescent="0.25">
      <c r="A682">
        <v>630932</v>
      </c>
      <c r="B682" t="s">
        <v>691</v>
      </c>
      <c r="C682" t="s">
        <v>4834</v>
      </c>
      <c r="D682">
        <v>96</v>
      </c>
      <c r="E682" t="s">
        <v>4835</v>
      </c>
      <c r="F682" t="s">
        <v>4836</v>
      </c>
      <c r="G682" s="2">
        <v>45689</v>
      </c>
      <c r="H682" t="s">
        <v>4838</v>
      </c>
      <c r="I682" t="s">
        <v>4844</v>
      </c>
      <c r="J682" t="s">
        <v>4855</v>
      </c>
      <c r="K682" t="s">
        <v>5494</v>
      </c>
      <c r="L682">
        <v>15400.66</v>
      </c>
      <c r="M682" t="s">
        <v>9365</v>
      </c>
      <c r="N682" t="s">
        <v>9368</v>
      </c>
      <c r="O682" t="s">
        <v>9371</v>
      </c>
    </row>
    <row r="683" spans="1:15" x14ac:dyDescent="0.25">
      <c r="A683">
        <v>433789</v>
      </c>
      <c r="B683" t="s">
        <v>692</v>
      </c>
      <c r="C683" t="s">
        <v>4833</v>
      </c>
      <c r="D683">
        <v>69</v>
      </c>
      <c r="E683" t="s">
        <v>4835</v>
      </c>
      <c r="F683" t="s">
        <v>4836</v>
      </c>
      <c r="G683" s="2">
        <v>45672</v>
      </c>
      <c r="H683" t="s">
        <v>4842</v>
      </c>
      <c r="I683" t="s">
        <v>4846</v>
      </c>
      <c r="J683" t="s">
        <v>4855</v>
      </c>
      <c r="K683" t="s">
        <v>5495</v>
      </c>
      <c r="L683">
        <v>7602.14</v>
      </c>
      <c r="M683" t="s">
        <v>9367</v>
      </c>
      <c r="N683" t="s">
        <v>9369</v>
      </c>
      <c r="O683" t="s">
        <v>9370</v>
      </c>
    </row>
    <row r="684" spans="1:15" x14ac:dyDescent="0.25">
      <c r="A684">
        <v>478686</v>
      </c>
      <c r="B684" t="s">
        <v>693</v>
      </c>
      <c r="C684" t="s">
        <v>4833</v>
      </c>
      <c r="D684">
        <v>19</v>
      </c>
      <c r="E684" t="s">
        <v>4835</v>
      </c>
      <c r="F684" t="s">
        <v>4836</v>
      </c>
      <c r="G684" s="2">
        <v>44941</v>
      </c>
      <c r="H684" t="s">
        <v>4843</v>
      </c>
      <c r="I684" t="s">
        <v>4849</v>
      </c>
      <c r="J684" t="s">
        <v>4852</v>
      </c>
      <c r="K684" t="s">
        <v>5496</v>
      </c>
      <c r="L684">
        <v>15351.05</v>
      </c>
      <c r="M684" t="s">
        <v>9365</v>
      </c>
      <c r="N684" t="s">
        <v>9369</v>
      </c>
      <c r="O684" t="s">
        <v>9372</v>
      </c>
    </row>
    <row r="685" spans="1:15" x14ac:dyDescent="0.25">
      <c r="A685">
        <v>851312</v>
      </c>
      <c r="B685" t="s">
        <v>694</v>
      </c>
      <c r="C685" t="s">
        <v>4833</v>
      </c>
      <c r="D685">
        <v>92</v>
      </c>
      <c r="E685" t="s">
        <v>4835</v>
      </c>
      <c r="F685" t="s">
        <v>4836</v>
      </c>
      <c r="G685" s="2">
        <v>45660</v>
      </c>
      <c r="H685" t="s">
        <v>4839</v>
      </c>
      <c r="I685" t="s">
        <v>4848</v>
      </c>
      <c r="J685" t="s">
        <v>4852</v>
      </c>
      <c r="K685" t="s">
        <v>5497</v>
      </c>
      <c r="L685">
        <v>37181.32</v>
      </c>
      <c r="M685" t="s">
        <v>9366</v>
      </c>
      <c r="N685" t="s">
        <v>9369</v>
      </c>
      <c r="O685" t="s">
        <v>9371</v>
      </c>
    </row>
    <row r="686" spans="1:15" x14ac:dyDescent="0.25">
      <c r="A686">
        <v>981167</v>
      </c>
      <c r="B686" t="s">
        <v>695</v>
      </c>
      <c r="C686" t="s">
        <v>4833</v>
      </c>
      <c r="D686">
        <v>31</v>
      </c>
      <c r="E686" t="s">
        <v>4835</v>
      </c>
      <c r="F686" t="s">
        <v>4836</v>
      </c>
      <c r="G686" s="2">
        <v>44984</v>
      </c>
      <c r="H686" t="s">
        <v>4843</v>
      </c>
      <c r="I686" t="s">
        <v>4845</v>
      </c>
      <c r="J686" t="s">
        <v>4855</v>
      </c>
      <c r="K686" t="s">
        <v>5498</v>
      </c>
      <c r="L686">
        <v>2078.36</v>
      </c>
      <c r="M686" t="s">
        <v>9365</v>
      </c>
      <c r="N686" t="s">
        <v>9368</v>
      </c>
      <c r="O686" t="s">
        <v>9370</v>
      </c>
    </row>
    <row r="687" spans="1:15" x14ac:dyDescent="0.25">
      <c r="A687">
        <v>368171</v>
      </c>
      <c r="B687" t="s">
        <v>696</v>
      </c>
      <c r="C687" t="s">
        <v>4834</v>
      </c>
      <c r="D687">
        <v>99</v>
      </c>
      <c r="E687" t="s">
        <v>4835</v>
      </c>
      <c r="F687" t="s">
        <v>4836</v>
      </c>
      <c r="G687" s="2">
        <v>44954</v>
      </c>
      <c r="H687" t="s">
        <v>4843</v>
      </c>
      <c r="I687" t="s">
        <v>4845</v>
      </c>
      <c r="J687" t="s">
        <v>4852</v>
      </c>
      <c r="K687" t="s">
        <v>5499</v>
      </c>
      <c r="L687">
        <v>5648.09</v>
      </c>
      <c r="M687" t="s">
        <v>9367</v>
      </c>
      <c r="N687" t="s">
        <v>9368</v>
      </c>
      <c r="O687" t="s">
        <v>9372</v>
      </c>
    </row>
    <row r="688" spans="1:15" x14ac:dyDescent="0.25">
      <c r="A688">
        <v>422860</v>
      </c>
      <c r="B688" t="s">
        <v>697</v>
      </c>
      <c r="C688" t="s">
        <v>4833</v>
      </c>
      <c r="D688">
        <v>91</v>
      </c>
      <c r="E688" t="s">
        <v>4835</v>
      </c>
      <c r="F688" t="s">
        <v>4836</v>
      </c>
      <c r="G688" s="2">
        <v>45173</v>
      </c>
      <c r="H688" t="s">
        <v>4837</v>
      </c>
      <c r="I688" t="s">
        <v>4845</v>
      </c>
      <c r="J688" t="s">
        <v>4837</v>
      </c>
      <c r="K688" t="s">
        <v>5500</v>
      </c>
      <c r="L688">
        <v>40011.86</v>
      </c>
      <c r="M688" t="s">
        <v>9366</v>
      </c>
      <c r="N688" t="s">
        <v>9368</v>
      </c>
      <c r="O688" t="s">
        <v>9372</v>
      </c>
    </row>
    <row r="689" spans="1:15" x14ac:dyDescent="0.25">
      <c r="A689">
        <v>525955</v>
      </c>
      <c r="B689" t="s">
        <v>698</v>
      </c>
      <c r="C689" t="s">
        <v>4834</v>
      </c>
      <c r="D689">
        <v>38</v>
      </c>
      <c r="E689" t="s">
        <v>4835</v>
      </c>
      <c r="F689" t="s">
        <v>4836</v>
      </c>
      <c r="G689" s="2">
        <v>44994</v>
      </c>
      <c r="H689" t="s">
        <v>4840</v>
      </c>
      <c r="I689" t="s">
        <v>4845</v>
      </c>
      <c r="J689" t="s">
        <v>4852</v>
      </c>
      <c r="K689" t="s">
        <v>5501</v>
      </c>
      <c r="L689">
        <v>3599.01</v>
      </c>
      <c r="M689" t="s">
        <v>9367</v>
      </c>
      <c r="N689" t="s">
        <v>9368</v>
      </c>
      <c r="O689" t="s">
        <v>9371</v>
      </c>
    </row>
    <row r="690" spans="1:15" x14ac:dyDescent="0.25">
      <c r="A690">
        <v>180106</v>
      </c>
      <c r="B690" t="s">
        <v>699</v>
      </c>
      <c r="C690" t="s">
        <v>4833</v>
      </c>
      <c r="D690">
        <v>50</v>
      </c>
      <c r="E690" t="s">
        <v>4835</v>
      </c>
      <c r="F690" t="s">
        <v>4836</v>
      </c>
      <c r="G690" s="2">
        <v>45425</v>
      </c>
      <c r="H690" t="s">
        <v>4839</v>
      </c>
      <c r="I690" t="s">
        <v>4848</v>
      </c>
      <c r="J690" t="s">
        <v>4854</v>
      </c>
      <c r="K690" t="s">
        <v>5502</v>
      </c>
      <c r="L690">
        <v>39291.379999999997</v>
      </c>
      <c r="M690" t="s">
        <v>9367</v>
      </c>
      <c r="N690" t="s">
        <v>9369</v>
      </c>
      <c r="O690" t="s">
        <v>9371</v>
      </c>
    </row>
    <row r="691" spans="1:15" x14ac:dyDescent="0.25">
      <c r="A691">
        <v>641342</v>
      </c>
      <c r="B691" t="s">
        <v>700</v>
      </c>
      <c r="C691" t="s">
        <v>4834</v>
      </c>
      <c r="D691">
        <v>82</v>
      </c>
      <c r="E691" t="s">
        <v>4835</v>
      </c>
      <c r="F691" t="s">
        <v>4836</v>
      </c>
      <c r="G691" s="2">
        <v>45773</v>
      </c>
      <c r="H691" t="s">
        <v>4841</v>
      </c>
      <c r="I691" t="s">
        <v>4845</v>
      </c>
      <c r="J691" t="s">
        <v>4855</v>
      </c>
      <c r="K691" t="s">
        <v>5503</v>
      </c>
      <c r="L691">
        <v>2235.62</v>
      </c>
      <c r="M691" t="s">
        <v>9364</v>
      </c>
      <c r="N691" t="s">
        <v>9369</v>
      </c>
      <c r="O691" t="s">
        <v>9372</v>
      </c>
    </row>
    <row r="692" spans="1:15" x14ac:dyDescent="0.25">
      <c r="A692">
        <v>272697</v>
      </c>
      <c r="B692" t="s">
        <v>701</v>
      </c>
      <c r="C692" t="s">
        <v>4833</v>
      </c>
      <c r="D692">
        <v>34</v>
      </c>
      <c r="E692" t="s">
        <v>4835</v>
      </c>
      <c r="F692" t="s">
        <v>4836</v>
      </c>
      <c r="G692" s="2">
        <v>45865</v>
      </c>
      <c r="H692" t="s">
        <v>4841</v>
      </c>
      <c r="I692" t="s">
        <v>4845</v>
      </c>
      <c r="J692" t="s">
        <v>4855</v>
      </c>
      <c r="K692" t="s">
        <v>5504</v>
      </c>
      <c r="L692">
        <v>35572.57</v>
      </c>
      <c r="M692" t="s">
        <v>9364</v>
      </c>
      <c r="N692" t="s">
        <v>9369</v>
      </c>
      <c r="O692" t="s">
        <v>9370</v>
      </c>
    </row>
    <row r="693" spans="1:15" x14ac:dyDescent="0.25">
      <c r="A693">
        <v>707863</v>
      </c>
      <c r="B693" t="s">
        <v>702</v>
      </c>
      <c r="C693" t="s">
        <v>4834</v>
      </c>
      <c r="D693">
        <v>93</v>
      </c>
      <c r="E693" t="s">
        <v>4835</v>
      </c>
      <c r="F693" t="s">
        <v>4836</v>
      </c>
      <c r="G693" s="2">
        <v>45356</v>
      </c>
      <c r="H693" t="s">
        <v>4842</v>
      </c>
      <c r="I693" t="s">
        <v>4846</v>
      </c>
      <c r="J693" t="s">
        <v>4837</v>
      </c>
      <c r="K693" t="s">
        <v>5505</v>
      </c>
      <c r="L693">
        <v>4468.78</v>
      </c>
      <c r="M693" t="s">
        <v>9366</v>
      </c>
      <c r="N693" t="s">
        <v>9369</v>
      </c>
      <c r="O693" t="s">
        <v>9371</v>
      </c>
    </row>
    <row r="694" spans="1:15" x14ac:dyDescent="0.25">
      <c r="A694">
        <v>357674</v>
      </c>
      <c r="B694" t="s">
        <v>703</v>
      </c>
      <c r="C694" t="s">
        <v>4834</v>
      </c>
      <c r="D694">
        <v>84</v>
      </c>
      <c r="E694" t="s">
        <v>4835</v>
      </c>
      <c r="F694" t="s">
        <v>4836</v>
      </c>
      <c r="G694" s="2">
        <v>45789</v>
      </c>
      <c r="H694" t="s">
        <v>4840</v>
      </c>
      <c r="I694" t="s">
        <v>4850</v>
      </c>
      <c r="J694" t="s">
        <v>4853</v>
      </c>
      <c r="K694" t="s">
        <v>5506</v>
      </c>
      <c r="L694">
        <v>19779.48</v>
      </c>
      <c r="M694" t="s">
        <v>9364</v>
      </c>
      <c r="N694" t="s">
        <v>9369</v>
      </c>
      <c r="O694" t="s">
        <v>9371</v>
      </c>
    </row>
    <row r="695" spans="1:15" x14ac:dyDescent="0.25">
      <c r="A695">
        <v>507089</v>
      </c>
      <c r="B695" t="s">
        <v>704</v>
      </c>
      <c r="C695" t="s">
        <v>4833</v>
      </c>
      <c r="D695">
        <v>11</v>
      </c>
      <c r="E695" t="s">
        <v>4835</v>
      </c>
      <c r="F695" t="s">
        <v>4836</v>
      </c>
      <c r="G695" s="2">
        <v>45158</v>
      </c>
      <c r="H695" t="s">
        <v>4841</v>
      </c>
      <c r="I695" t="s">
        <v>4846</v>
      </c>
      <c r="J695" t="s">
        <v>4854</v>
      </c>
      <c r="K695" t="s">
        <v>5507</v>
      </c>
      <c r="L695">
        <v>8999.15</v>
      </c>
      <c r="M695" t="s">
        <v>9364</v>
      </c>
      <c r="N695" t="s">
        <v>9369</v>
      </c>
      <c r="O695" t="s">
        <v>9370</v>
      </c>
    </row>
    <row r="696" spans="1:15" x14ac:dyDescent="0.25">
      <c r="A696">
        <v>278117</v>
      </c>
      <c r="B696" t="s">
        <v>705</v>
      </c>
      <c r="C696" t="s">
        <v>4833</v>
      </c>
      <c r="D696">
        <v>6</v>
      </c>
      <c r="E696" t="s">
        <v>4835</v>
      </c>
      <c r="F696" t="s">
        <v>4836</v>
      </c>
      <c r="G696" s="2">
        <v>45540</v>
      </c>
      <c r="H696" t="s">
        <v>4842</v>
      </c>
      <c r="I696" t="s">
        <v>4847</v>
      </c>
      <c r="J696" t="s">
        <v>4856</v>
      </c>
      <c r="K696" t="s">
        <v>5508</v>
      </c>
      <c r="L696">
        <v>26798.77</v>
      </c>
      <c r="M696" t="s">
        <v>9367</v>
      </c>
      <c r="N696" t="s">
        <v>9369</v>
      </c>
      <c r="O696" t="s">
        <v>9372</v>
      </c>
    </row>
    <row r="697" spans="1:15" x14ac:dyDescent="0.25">
      <c r="A697">
        <v>158492</v>
      </c>
      <c r="B697" t="s">
        <v>706</v>
      </c>
      <c r="C697" t="s">
        <v>4834</v>
      </c>
      <c r="D697">
        <v>56</v>
      </c>
      <c r="E697" t="s">
        <v>4835</v>
      </c>
      <c r="F697" t="s">
        <v>4836</v>
      </c>
      <c r="G697" s="2">
        <v>45830</v>
      </c>
      <c r="H697" t="s">
        <v>4841</v>
      </c>
      <c r="I697" t="s">
        <v>4847</v>
      </c>
      <c r="J697" t="s">
        <v>4856</v>
      </c>
      <c r="K697" t="s">
        <v>5509</v>
      </c>
      <c r="L697">
        <v>37663.35</v>
      </c>
      <c r="M697" t="s">
        <v>9367</v>
      </c>
      <c r="N697" t="s">
        <v>9368</v>
      </c>
      <c r="O697" t="s">
        <v>9371</v>
      </c>
    </row>
    <row r="698" spans="1:15" x14ac:dyDescent="0.25">
      <c r="A698">
        <v>916526</v>
      </c>
      <c r="B698" t="s">
        <v>707</v>
      </c>
      <c r="C698" t="s">
        <v>4833</v>
      </c>
      <c r="D698">
        <v>15</v>
      </c>
      <c r="E698" t="s">
        <v>4835</v>
      </c>
      <c r="F698" t="s">
        <v>4836</v>
      </c>
      <c r="G698" s="2">
        <v>45737</v>
      </c>
      <c r="H698" t="s">
        <v>4839</v>
      </c>
      <c r="I698" t="s">
        <v>4848</v>
      </c>
      <c r="J698" t="s">
        <v>4853</v>
      </c>
      <c r="K698" t="s">
        <v>5510</v>
      </c>
      <c r="L698">
        <v>29741.24</v>
      </c>
      <c r="M698" t="s">
        <v>9366</v>
      </c>
      <c r="N698" t="s">
        <v>9368</v>
      </c>
      <c r="O698" t="s">
        <v>9370</v>
      </c>
    </row>
    <row r="699" spans="1:15" x14ac:dyDescent="0.25">
      <c r="A699">
        <v>864838</v>
      </c>
      <c r="B699" t="s">
        <v>708</v>
      </c>
      <c r="C699" t="s">
        <v>4833</v>
      </c>
      <c r="D699">
        <v>92</v>
      </c>
      <c r="E699" t="s">
        <v>4835</v>
      </c>
      <c r="F699" t="s">
        <v>4836</v>
      </c>
      <c r="G699" s="2">
        <v>45779</v>
      </c>
      <c r="H699" t="s">
        <v>4838</v>
      </c>
      <c r="I699" t="s">
        <v>4844</v>
      </c>
      <c r="J699" t="s">
        <v>4855</v>
      </c>
      <c r="K699" t="s">
        <v>5511</v>
      </c>
      <c r="L699">
        <v>33459.96</v>
      </c>
      <c r="M699" t="s">
        <v>9367</v>
      </c>
      <c r="N699" t="s">
        <v>9368</v>
      </c>
      <c r="O699" t="s">
        <v>9372</v>
      </c>
    </row>
    <row r="700" spans="1:15" x14ac:dyDescent="0.25">
      <c r="A700">
        <v>516549</v>
      </c>
      <c r="B700" t="s">
        <v>709</v>
      </c>
      <c r="C700" t="s">
        <v>4834</v>
      </c>
      <c r="D700">
        <v>21</v>
      </c>
      <c r="E700" t="s">
        <v>4835</v>
      </c>
      <c r="F700" t="s">
        <v>4836</v>
      </c>
      <c r="G700" s="2">
        <v>45548</v>
      </c>
      <c r="H700" t="s">
        <v>4838</v>
      </c>
      <c r="I700" t="s">
        <v>4844</v>
      </c>
      <c r="J700" t="s">
        <v>4853</v>
      </c>
      <c r="K700" t="s">
        <v>5512</v>
      </c>
      <c r="L700">
        <v>43159.5</v>
      </c>
      <c r="M700" t="s">
        <v>9366</v>
      </c>
      <c r="N700" t="s">
        <v>9369</v>
      </c>
      <c r="O700" t="s">
        <v>9370</v>
      </c>
    </row>
    <row r="701" spans="1:15" x14ac:dyDescent="0.25">
      <c r="A701">
        <v>626306</v>
      </c>
      <c r="B701" t="s">
        <v>710</v>
      </c>
      <c r="C701" t="s">
        <v>4833</v>
      </c>
      <c r="D701">
        <v>23</v>
      </c>
      <c r="E701" t="s">
        <v>4835</v>
      </c>
      <c r="F701" t="s">
        <v>4836</v>
      </c>
      <c r="G701" s="2">
        <v>44974</v>
      </c>
      <c r="H701" t="s">
        <v>4842</v>
      </c>
      <c r="I701" t="s">
        <v>4850</v>
      </c>
      <c r="J701" t="s">
        <v>4837</v>
      </c>
      <c r="K701" t="s">
        <v>5513</v>
      </c>
      <c r="L701">
        <v>503.86</v>
      </c>
      <c r="M701" t="s">
        <v>9364</v>
      </c>
      <c r="N701" t="s">
        <v>9368</v>
      </c>
      <c r="O701" t="s">
        <v>9371</v>
      </c>
    </row>
    <row r="702" spans="1:15" x14ac:dyDescent="0.25">
      <c r="A702">
        <v>490784</v>
      </c>
      <c r="B702" t="s">
        <v>711</v>
      </c>
      <c r="C702" t="s">
        <v>4833</v>
      </c>
      <c r="D702">
        <v>64</v>
      </c>
      <c r="E702" t="s">
        <v>4835</v>
      </c>
      <c r="F702" t="s">
        <v>4836</v>
      </c>
      <c r="G702" s="2">
        <v>45327</v>
      </c>
      <c r="H702" t="s">
        <v>4838</v>
      </c>
      <c r="I702" t="s">
        <v>4851</v>
      </c>
      <c r="J702" t="s">
        <v>4854</v>
      </c>
      <c r="K702" t="s">
        <v>5514</v>
      </c>
      <c r="L702">
        <v>49386.53</v>
      </c>
      <c r="M702" t="s">
        <v>9365</v>
      </c>
      <c r="N702" t="s">
        <v>9369</v>
      </c>
      <c r="O702" t="s">
        <v>9370</v>
      </c>
    </row>
    <row r="703" spans="1:15" x14ac:dyDescent="0.25">
      <c r="A703">
        <v>700381</v>
      </c>
      <c r="B703" t="s">
        <v>712</v>
      </c>
      <c r="C703" t="s">
        <v>4833</v>
      </c>
      <c r="D703">
        <v>94</v>
      </c>
      <c r="E703" t="s">
        <v>4835</v>
      </c>
      <c r="F703" t="s">
        <v>4836</v>
      </c>
      <c r="G703" s="2">
        <v>44914</v>
      </c>
      <c r="H703" t="s">
        <v>4841</v>
      </c>
      <c r="I703" t="s">
        <v>4848</v>
      </c>
      <c r="J703" t="s">
        <v>4856</v>
      </c>
      <c r="K703" t="s">
        <v>5515</v>
      </c>
      <c r="L703">
        <v>38258.43</v>
      </c>
      <c r="M703" t="s">
        <v>9367</v>
      </c>
      <c r="N703" t="s">
        <v>9369</v>
      </c>
      <c r="O703" t="s">
        <v>9371</v>
      </c>
    </row>
    <row r="704" spans="1:15" x14ac:dyDescent="0.25">
      <c r="A704">
        <v>678614</v>
      </c>
      <c r="B704" t="s">
        <v>713</v>
      </c>
      <c r="C704" t="s">
        <v>4833</v>
      </c>
      <c r="D704">
        <v>89</v>
      </c>
      <c r="E704" t="s">
        <v>4835</v>
      </c>
      <c r="F704" t="s">
        <v>4836</v>
      </c>
      <c r="G704" s="2">
        <v>45355</v>
      </c>
      <c r="H704" t="s">
        <v>4837</v>
      </c>
      <c r="I704" t="s">
        <v>4849</v>
      </c>
      <c r="J704" t="s">
        <v>4856</v>
      </c>
      <c r="K704" t="s">
        <v>5516</v>
      </c>
      <c r="L704">
        <v>9331.6</v>
      </c>
      <c r="M704" t="s">
        <v>9366</v>
      </c>
      <c r="N704" t="s">
        <v>9368</v>
      </c>
      <c r="O704" t="s">
        <v>9372</v>
      </c>
    </row>
    <row r="705" spans="1:15" x14ac:dyDescent="0.25">
      <c r="A705">
        <v>358807</v>
      </c>
      <c r="B705" t="s">
        <v>714</v>
      </c>
      <c r="C705" t="s">
        <v>4833</v>
      </c>
      <c r="D705">
        <v>70</v>
      </c>
      <c r="E705" t="s">
        <v>4835</v>
      </c>
      <c r="F705" t="s">
        <v>4836</v>
      </c>
      <c r="G705" s="2">
        <v>44933</v>
      </c>
      <c r="H705" t="s">
        <v>4840</v>
      </c>
      <c r="I705" t="s">
        <v>4846</v>
      </c>
      <c r="J705" t="s">
        <v>4853</v>
      </c>
      <c r="K705" t="s">
        <v>5517</v>
      </c>
      <c r="L705">
        <v>23805.02</v>
      </c>
      <c r="M705" t="s">
        <v>9366</v>
      </c>
      <c r="N705" t="s">
        <v>9369</v>
      </c>
      <c r="O705" t="s">
        <v>9370</v>
      </c>
    </row>
    <row r="706" spans="1:15" x14ac:dyDescent="0.25">
      <c r="A706">
        <v>420324</v>
      </c>
      <c r="B706" t="s">
        <v>715</v>
      </c>
      <c r="C706" t="s">
        <v>4833</v>
      </c>
      <c r="D706">
        <v>94</v>
      </c>
      <c r="E706" t="s">
        <v>4835</v>
      </c>
      <c r="F706" t="s">
        <v>4836</v>
      </c>
      <c r="G706" s="2">
        <v>45528</v>
      </c>
      <c r="H706" t="s">
        <v>4840</v>
      </c>
      <c r="I706" t="s">
        <v>4844</v>
      </c>
      <c r="J706" t="s">
        <v>4853</v>
      </c>
      <c r="K706" t="s">
        <v>5518</v>
      </c>
      <c r="L706">
        <v>18717.95</v>
      </c>
      <c r="M706" t="s">
        <v>9365</v>
      </c>
      <c r="N706" t="s">
        <v>9369</v>
      </c>
      <c r="O706" t="s">
        <v>9370</v>
      </c>
    </row>
    <row r="707" spans="1:15" x14ac:dyDescent="0.25">
      <c r="A707">
        <v>694044</v>
      </c>
      <c r="B707" t="s">
        <v>716</v>
      </c>
      <c r="C707" t="s">
        <v>4833</v>
      </c>
      <c r="D707">
        <v>41</v>
      </c>
      <c r="E707" t="s">
        <v>4835</v>
      </c>
      <c r="F707" t="s">
        <v>4836</v>
      </c>
      <c r="G707" s="2">
        <v>44818</v>
      </c>
      <c r="H707" t="s">
        <v>4839</v>
      </c>
      <c r="I707" t="s">
        <v>4851</v>
      </c>
      <c r="J707" t="s">
        <v>4853</v>
      </c>
      <c r="K707" t="s">
        <v>5519</v>
      </c>
      <c r="L707">
        <v>7593.93</v>
      </c>
      <c r="M707" t="s">
        <v>9367</v>
      </c>
      <c r="N707" t="s">
        <v>9369</v>
      </c>
      <c r="O707" t="s">
        <v>9372</v>
      </c>
    </row>
    <row r="708" spans="1:15" x14ac:dyDescent="0.25">
      <c r="A708">
        <v>774812</v>
      </c>
      <c r="B708" t="s">
        <v>717</v>
      </c>
      <c r="C708" t="s">
        <v>4834</v>
      </c>
      <c r="D708">
        <v>64</v>
      </c>
      <c r="E708" t="s">
        <v>4835</v>
      </c>
      <c r="F708" t="s">
        <v>4836</v>
      </c>
      <c r="G708" s="2">
        <v>45380</v>
      </c>
      <c r="H708" t="s">
        <v>4843</v>
      </c>
      <c r="I708" t="s">
        <v>4849</v>
      </c>
      <c r="J708" t="s">
        <v>4837</v>
      </c>
      <c r="K708" t="s">
        <v>5520</v>
      </c>
      <c r="L708">
        <v>7929.75</v>
      </c>
      <c r="M708" t="s">
        <v>9365</v>
      </c>
      <c r="N708" t="s">
        <v>9369</v>
      </c>
      <c r="O708" t="s">
        <v>9370</v>
      </c>
    </row>
    <row r="709" spans="1:15" x14ac:dyDescent="0.25">
      <c r="A709">
        <v>779329</v>
      </c>
      <c r="B709" t="s">
        <v>718</v>
      </c>
      <c r="C709" t="s">
        <v>4834</v>
      </c>
      <c r="D709">
        <v>33</v>
      </c>
      <c r="E709" t="s">
        <v>4835</v>
      </c>
      <c r="F709" t="s">
        <v>4836</v>
      </c>
      <c r="G709" s="2">
        <v>44834</v>
      </c>
      <c r="H709" t="s">
        <v>4843</v>
      </c>
      <c r="I709" t="s">
        <v>4845</v>
      </c>
      <c r="J709" t="s">
        <v>4837</v>
      </c>
      <c r="K709" t="s">
        <v>5521</v>
      </c>
      <c r="L709">
        <v>21367.360000000001</v>
      </c>
      <c r="M709" t="s">
        <v>9365</v>
      </c>
      <c r="N709" t="s">
        <v>9368</v>
      </c>
      <c r="O709" t="s">
        <v>9371</v>
      </c>
    </row>
    <row r="710" spans="1:15" x14ac:dyDescent="0.25">
      <c r="A710">
        <v>614474</v>
      </c>
      <c r="B710" t="s">
        <v>719</v>
      </c>
      <c r="C710" t="s">
        <v>4833</v>
      </c>
      <c r="D710">
        <v>93</v>
      </c>
      <c r="E710" t="s">
        <v>4835</v>
      </c>
      <c r="F710" t="s">
        <v>4836</v>
      </c>
      <c r="G710" s="2">
        <v>45163</v>
      </c>
      <c r="H710" t="s">
        <v>4840</v>
      </c>
      <c r="I710" t="s">
        <v>4851</v>
      </c>
      <c r="J710" t="s">
        <v>4853</v>
      </c>
      <c r="K710" t="s">
        <v>5522</v>
      </c>
      <c r="L710">
        <v>14421.65</v>
      </c>
      <c r="M710" t="s">
        <v>9365</v>
      </c>
      <c r="N710" t="s">
        <v>9369</v>
      </c>
      <c r="O710" t="s">
        <v>9371</v>
      </c>
    </row>
    <row r="711" spans="1:15" x14ac:dyDescent="0.25">
      <c r="A711">
        <v>899058</v>
      </c>
      <c r="B711" t="s">
        <v>720</v>
      </c>
      <c r="C711" t="s">
        <v>4833</v>
      </c>
      <c r="D711">
        <v>29</v>
      </c>
      <c r="E711" t="s">
        <v>4835</v>
      </c>
      <c r="F711" t="s">
        <v>4836</v>
      </c>
      <c r="G711" s="2">
        <v>45363</v>
      </c>
      <c r="H711" t="s">
        <v>4843</v>
      </c>
      <c r="I711" t="s">
        <v>4850</v>
      </c>
      <c r="J711" t="s">
        <v>4853</v>
      </c>
      <c r="K711" t="s">
        <v>5523</v>
      </c>
      <c r="L711">
        <v>7959.25</v>
      </c>
      <c r="M711" t="s">
        <v>9367</v>
      </c>
      <c r="N711" t="s">
        <v>9369</v>
      </c>
      <c r="O711" t="s">
        <v>9372</v>
      </c>
    </row>
    <row r="712" spans="1:15" x14ac:dyDescent="0.25">
      <c r="A712">
        <v>245221</v>
      </c>
      <c r="B712" t="s">
        <v>721</v>
      </c>
      <c r="C712" t="s">
        <v>4834</v>
      </c>
      <c r="D712">
        <v>84</v>
      </c>
      <c r="E712" t="s">
        <v>4835</v>
      </c>
      <c r="F712" t="s">
        <v>4836</v>
      </c>
      <c r="G712" s="2">
        <v>44808</v>
      </c>
      <c r="H712" t="s">
        <v>4837</v>
      </c>
      <c r="I712" t="s">
        <v>4844</v>
      </c>
      <c r="J712" t="s">
        <v>4854</v>
      </c>
      <c r="K712" t="s">
        <v>5524</v>
      </c>
      <c r="L712">
        <v>21709.29</v>
      </c>
      <c r="M712" t="s">
        <v>9366</v>
      </c>
      <c r="N712" t="s">
        <v>9368</v>
      </c>
      <c r="O712" t="s">
        <v>9371</v>
      </c>
    </row>
    <row r="713" spans="1:15" x14ac:dyDescent="0.25">
      <c r="A713">
        <v>169113</v>
      </c>
      <c r="B713" t="s">
        <v>722</v>
      </c>
      <c r="C713" t="s">
        <v>4834</v>
      </c>
      <c r="D713">
        <v>61</v>
      </c>
      <c r="E713" t="s">
        <v>4835</v>
      </c>
      <c r="F713" t="s">
        <v>4836</v>
      </c>
      <c r="G713" s="2">
        <v>45261</v>
      </c>
      <c r="H713" t="s">
        <v>4843</v>
      </c>
      <c r="I713" t="s">
        <v>4851</v>
      </c>
      <c r="J713" t="s">
        <v>4855</v>
      </c>
      <c r="K713" t="s">
        <v>5525</v>
      </c>
      <c r="L713">
        <v>7652.16</v>
      </c>
      <c r="M713" t="s">
        <v>9365</v>
      </c>
      <c r="N713" t="s">
        <v>9369</v>
      </c>
      <c r="O713" t="s">
        <v>9370</v>
      </c>
    </row>
    <row r="714" spans="1:15" x14ac:dyDescent="0.25">
      <c r="A714">
        <v>587558</v>
      </c>
      <c r="B714" t="s">
        <v>723</v>
      </c>
      <c r="C714" t="s">
        <v>4834</v>
      </c>
      <c r="D714">
        <v>80</v>
      </c>
      <c r="E714" t="s">
        <v>4835</v>
      </c>
      <c r="F714" t="s">
        <v>4836</v>
      </c>
      <c r="G714" s="2">
        <v>45835</v>
      </c>
      <c r="H714" t="s">
        <v>4842</v>
      </c>
      <c r="I714" t="s">
        <v>4849</v>
      </c>
      <c r="J714" t="s">
        <v>4853</v>
      </c>
      <c r="K714" t="s">
        <v>5526</v>
      </c>
      <c r="L714">
        <v>30348.66</v>
      </c>
      <c r="M714" t="s">
        <v>9367</v>
      </c>
      <c r="N714" t="s">
        <v>9369</v>
      </c>
      <c r="O714" t="s">
        <v>9371</v>
      </c>
    </row>
    <row r="715" spans="1:15" x14ac:dyDescent="0.25">
      <c r="A715">
        <v>452129</v>
      </c>
      <c r="B715" t="s">
        <v>724</v>
      </c>
      <c r="C715" t="s">
        <v>4834</v>
      </c>
      <c r="D715">
        <v>84</v>
      </c>
      <c r="E715" t="s">
        <v>4835</v>
      </c>
      <c r="F715" t="s">
        <v>4836</v>
      </c>
      <c r="G715" s="2">
        <v>44990</v>
      </c>
      <c r="H715" t="s">
        <v>4840</v>
      </c>
      <c r="I715" t="s">
        <v>4849</v>
      </c>
      <c r="J715" t="s">
        <v>4853</v>
      </c>
      <c r="K715" t="s">
        <v>5527</v>
      </c>
      <c r="L715">
        <v>38407.120000000003</v>
      </c>
      <c r="M715" t="s">
        <v>9366</v>
      </c>
      <c r="N715" t="s">
        <v>9368</v>
      </c>
      <c r="O715" t="s">
        <v>9371</v>
      </c>
    </row>
    <row r="716" spans="1:15" x14ac:dyDescent="0.25">
      <c r="A716">
        <v>124680</v>
      </c>
      <c r="B716" t="s">
        <v>725</v>
      </c>
      <c r="C716" t="s">
        <v>4834</v>
      </c>
      <c r="D716">
        <v>67</v>
      </c>
      <c r="E716" t="s">
        <v>4835</v>
      </c>
      <c r="F716" t="s">
        <v>4836</v>
      </c>
      <c r="G716" s="2">
        <v>44866</v>
      </c>
      <c r="H716" t="s">
        <v>4842</v>
      </c>
      <c r="I716" t="s">
        <v>4846</v>
      </c>
      <c r="J716" t="s">
        <v>4853</v>
      </c>
      <c r="K716" t="s">
        <v>5528</v>
      </c>
      <c r="L716">
        <v>25862.240000000002</v>
      </c>
      <c r="M716" t="s">
        <v>9367</v>
      </c>
      <c r="N716" t="s">
        <v>9368</v>
      </c>
      <c r="O716" t="s">
        <v>9370</v>
      </c>
    </row>
    <row r="717" spans="1:15" x14ac:dyDescent="0.25">
      <c r="A717">
        <v>518907</v>
      </c>
      <c r="B717" t="s">
        <v>726</v>
      </c>
      <c r="C717" t="s">
        <v>4834</v>
      </c>
      <c r="D717">
        <v>57</v>
      </c>
      <c r="E717" t="s">
        <v>4835</v>
      </c>
      <c r="F717" t="s">
        <v>4836</v>
      </c>
      <c r="G717" s="2">
        <v>45735</v>
      </c>
      <c r="H717" t="s">
        <v>4839</v>
      </c>
      <c r="I717" t="s">
        <v>4846</v>
      </c>
      <c r="J717" t="s">
        <v>4853</v>
      </c>
      <c r="K717" t="s">
        <v>5529</v>
      </c>
      <c r="L717">
        <v>5573.56</v>
      </c>
      <c r="M717" t="s">
        <v>9367</v>
      </c>
      <c r="N717" t="s">
        <v>9369</v>
      </c>
      <c r="O717" t="s">
        <v>9372</v>
      </c>
    </row>
    <row r="718" spans="1:15" x14ac:dyDescent="0.25">
      <c r="A718">
        <v>571732</v>
      </c>
      <c r="B718" t="s">
        <v>727</v>
      </c>
      <c r="C718" t="s">
        <v>4834</v>
      </c>
      <c r="D718">
        <v>31</v>
      </c>
      <c r="E718" t="s">
        <v>4835</v>
      </c>
      <c r="F718" t="s">
        <v>4836</v>
      </c>
      <c r="G718" s="2">
        <v>45827</v>
      </c>
      <c r="H718" t="s">
        <v>4837</v>
      </c>
      <c r="I718" t="s">
        <v>4851</v>
      </c>
      <c r="J718" t="s">
        <v>4854</v>
      </c>
      <c r="K718" t="s">
        <v>5530</v>
      </c>
      <c r="L718">
        <v>40509.31</v>
      </c>
      <c r="M718" t="s">
        <v>9366</v>
      </c>
      <c r="N718" t="s">
        <v>9369</v>
      </c>
      <c r="O718" t="s">
        <v>9371</v>
      </c>
    </row>
    <row r="719" spans="1:15" x14ac:dyDescent="0.25">
      <c r="A719">
        <v>420570</v>
      </c>
      <c r="B719" t="s">
        <v>728</v>
      </c>
      <c r="C719" t="s">
        <v>4833</v>
      </c>
      <c r="D719">
        <v>29</v>
      </c>
      <c r="E719" t="s">
        <v>4835</v>
      </c>
      <c r="F719" t="s">
        <v>4836</v>
      </c>
      <c r="G719" s="2">
        <v>44807</v>
      </c>
      <c r="H719" t="s">
        <v>4838</v>
      </c>
      <c r="I719" t="s">
        <v>4847</v>
      </c>
      <c r="J719" t="s">
        <v>4837</v>
      </c>
      <c r="K719" t="s">
        <v>5531</v>
      </c>
      <c r="L719">
        <v>6143.31</v>
      </c>
      <c r="M719" t="s">
        <v>9364</v>
      </c>
      <c r="N719" t="s">
        <v>9369</v>
      </c>
      <c r="O719" t="s">
        <v>9371</v>
      </c>
    </row>
    <row r="720" spans="1:15" x14ac:dyDescent="0.25">
      <c r="A720">
        <v>924454</v>
      </c>
      <c r="B720" t="s">
        <v>729</v>
      </c>
      <c r="C720" t="s">
        <v>4833</v>
      </c>
      <c r="D720">
        <v>76</v>
      </c>
      <c r="E720" t="s">
        <v>4835</v>
      </c>
      <c r="F720" t="s">
        <v>4836</v>
      </c>
      <c r="G720" s="2">
        <v>45485</v>
      </c>
      <c r="H720" t="s">
        <v>4842</v>
      </c>
      <c r="I720" t="s">
        <v>4851</v>
      </c>
      <c r="J720" t="s">
        <v>4856</v>
      </c>
      <c r="K720" t="s">
        <v>5532</v>
      </c>
      <c r="L720">
        <v>10250.040000000001</v>
      </c>
      <c r="M720" t="s">
        <v>9366</v>
      </c>
      <c r="N720" t="s">
        <v>9369</v>
      </c>
      <c r="O720" t="s">
        <v>9372</v>
      </c>
    </row>
    <row r="721" spans="1:15" x14ac:dyDescent="0.25">
      <c r="A721">
        <v>522448</v>
      </c>
      <c r="B721" t="s">
        <v>730</v>
      </c>
      <c r="C721" t="s">
        <v>4833</v>
      </c>
      <c r="D721">
        <v>7</v>
      </c>
      <c r="E721" t="s">
        <v>4835</v>
      </c>
      <c r="F721" t="s">
        <v>4836</v>
      </c>
      <c r="G721" s="2">
        <v>45570</v>
      </c>
      <c r="H721" t="s">
        <v>4841</v>
      </c>
      <c r="I721" t="s">
        <v>4846</v>
      </c>
      <c r="J721" t="s">
        <v>4854</v>
      </c>
      <c r="K721" t="s">
        <v>5533</v>
      </c>
      <c r="L721">
        <v>8121.37</v>
      </c>
      <c r="M721" t="s">
        <v>9366</v>
      </c>
      <c r="N721" t="s">
        <v>9369</v>
      </c>
      <c r="O721" t="s">
        <v>9371</v>
      </c>
    </row>
    <row r="722" spans="1:15" x14ac:dyDescent="0.25">
      <c r="A722">
        <v>218680</v>
      </c>
      <c r="B722" t="s">
        <v>731</v>
      </c>
      <c r="C722" t="s">
        <v>4833</v>
      </c>
      <c r="D722">
        <v>23</v>
      </c>
      <c r="E722" t="s">
        <v>4835</v>
      </c>
      <c r="F722" t="s">
        <v>4836</v>
      </c>
      <c r="G722" s="2">
        <v>45223</v>
      </c>
      <c r="H722" t="s">
        <v>4841</v>
      </c>
      <c r="I722" t="s">
        <v>4848</v>
      </c>
      <c r="J722" t="s">
        <v>4855</v>
      </c>
      <c r="K722" t="s">
        <v>5534</v>
      </c>
      <c r="L722">
        <v>22751.41</v>
      </c>
      <c r="M722" t="s">
        <v>9367</v>
      </c>
      <c r="N722" t="s">
        <v>9369</v>
      </c>
      <c r="O722" t="s">
        <v>9371</v>
      </c>
    </row>
    <row r="723" spans="1:15" x14ac:dyDescent="0.25">
      <c r="A723">
        <v>918863</v>
      </c>
      <c r="B723" t="s">
        <v>732</v>
      </c>
      <c r="C723" t="s">
        <v>4833</v>
      </c>
      <c r="D723">
        <v>99</v>
      </c>
      <c r="E723" t="s">
        <v>4835</v>
      </c>
      <c r="F723" t="s">
        <v>4836</v>
      </c>
      <c r="G723" s="2">
        <v>44854</v>
      </c>
      <c r="H723" t="s">
        <v>4841</v>
      </c>
      <c r="I723" t="s">
        <v>4846</v>
      </c>
      <c r="J723" t="s">
        <v>4854</v>
      </c>
      <c r="K723" t="s">
        <v>5535</v>
      </c>
      <c r="L723">
        <v>33699.089999999997</v>
      </c>
      <c r="M723" t="s">
        <v>9366</v>
      </c>
      <c r="N723" t="s">
        <v>9369</v>
      </c>
      <c r="O723" t="s">
        <v>9372</v>
      </c>
    </row>
    <row r="724" spans="1:15" x14ac:dyDescent="0.25">
      <c r="A724">
        <v>984330</v>
      </c>
      <c r="B724" t="s">
        <v>733</v>
      </c>
      <c r="C724" t="s">
        <v>4834</v>
      </c>
      <c r="D724">
        <v>77</v>
      </c>
      <c r="E724" t="s">
        <v>4835</v>
      </c>
      <c r="F724" t="s">
        <v>4836</v>
      </c>
      <c r="G724" s="2">
        <v>44796</v>
      </c>
      <c r="H724" t="s">
        <v>4843</v>
      </c>
      <c r="I724" t="s">
        <v>4847</v>
      </c>
      <c r="J724" t="s">
        <v>4856</v>
      </c>
      <c r="K724" t="s">
        <v>2899</v>
      </c>
      <c r="L724">
        <v>29023.22</v>
      </c>
      <c r="M724" t="s">
        <v>9365</v>
      </c>
      <c r="N724" t="s">
        <v>9369</v>
      </c>
      <c r="O724" t="s">
        <v>9371</v>
      </c>
    </row>
    <row r="725" spans="1:15" x14ac:dyDescent="0.25">
      <c r="A725">
        <v>833680</v>
      </c>
      <c r="B725" t="s">
        <v>734</v>
      </c>
      <c r="C725" t="s">
        <v>4834</v>
      </c>
      <c r="D725">
        <v>27</v>
      </c>
      <c r="E725" t="s">
        <v>4835</v>
      </c>
      <c r="F725" t="s">
        <v>4836</v>
      </c>
      <c r="G725" s="2">
        <v>45131</v>
      </c>
      <c r="H725" t="s">
        <v>4843</v>
      </c>
      <c r="I725" t="s">
        <v>4847</v>
      </c>
      <c r="J725" t="s">
        <v>4837</v>
      </c>
      <c r="K725" t="s">
        <v>5536</v>
      </c>
      <c r="L725">
        <v>34761.46</v>
      </c>
      <c r="M725" t="s">
        <v>9365</v>
      </c>
      <c r="N725" t="s">
        <v>9368</v>
      </c>
      <c r="O725" t="s">
        <v>9371</v>
      </c>
    </row>
    <row r="726" spans="1:15" x14ac:dyDescent="0.25">
      <c r="A726">
        <v>245022</v>
      </c>
      <c r="B726" t="s">
        <v>735</v>
      </c>
      <c r="C726" t="s">
        <v>4833</v>
      </c>
      <c r="D726">
        <v>20</v>
      </c>
      <c r="E726" t="s">
        <v>4835</v>
      </c>
      <c r="F726" t="s">
        <v>4836</v>
      </c>
      <c r="G726" s="2">
        <v>45257</v>
      </c>
      <c r="H726" t="s">
        <v>4837</v>
      </c>
      <c r="I726" t="s">
        <v>4845</v>
      </c>
      <c r="J726" t="s">
        <v>4854</v>
      </c>
      <c r="K726" t="s">
        <v>5537</v>
      </c>
      <c r="L726">
        <v>6308.76</v>
      </c>
      <c r="M726" t="s">
        <v>9366</v>
      </c>
      <c r="N726" t="s">
        <v>9368</v>
      </c>
      <c r="O726" t="s">
        <v>9372</v>
      </c>
    </row>
    <row r="727" spans="1:15" x14ac:dyDescent="0.25">
      <c r="A727">
        <v>177993</v>
      </c>
      <c r="B727" t="s">
        <v>736</v>
      </c>
      <c r="C727" t="s">
        <v>4833</v>
      </c>
      <c r="D727">
        <v>71</v>
      </c>
      <c r="E727" t="s">
        <v>4835</v>
      </c>
      <c r="F727" t="s">
        <v>4836</v>
      </c>
      <c r="G727" s="2">
        <v>45749</v>
      </c>
      <c r="H727" t="s">
        <v>4838</v>
      </c>
      <c r="I727" t="s">
        <v>4844</v>
      </c>
      <c r="J727" t="s">
        <v>4854</v>
      </c>
      <c r="K727" t="s">
        <v>5538</v>
      </c>
      <c r="L727">
        <v>9796.3700000000008</v>
      </c>
      <c r="M727" t="s">
        <v>9365</v>
      </c>
      <c r="N727" t="s">
        <v>9368</v>
      </c>
      <c r="O727" t="s">
        <v>9371</v>
      </c>
    </row>
    <row r="728" spans="1:15" x14ac:dyDescent="0.25">
      <c r="A728">
        <v>811153</v>
      </c>
      <c r="B728" t="s">
        <v>737</v>
      </c>
      <c r="C728" t="s">
        <v>4833</v>
      </c>
      <c r="D728">
        <v>99</v>
      </c>
      <c r="E728" t="s">
        <v>4835</v>
      </c>
      <c r="F728" t="s">
        <v>4836</v>
      </c>
      <c r="G728" s="2">
        <v>45688</v>
      </c>
      <c r="H728" t="s">
        <v>4841</v>
      </c>
      <c r="I728" t="s">
        <v>4848</v>
      </c>
      <c r="J728" t="s">
        <v>4853</v>
      </c>
      <c r="K728" t="s">
        <v>5539</v>
      </c>
      <c r="L728">
        <v>27057.8</v>
      </c>
      <c r="M728" t="s">
        <v>9367</v>
      </c>
      <c r="N728" t="s">
        <v>9369</v>
      </c>
      <c r="O728" t="s">
        <v>9372</v>
      </c>
    </row>
    <row r="729" spans="1:15" x14ac:dyDescent="0.25">
      <c r="A729">
        <v>217446</v>
      </c>
      <c r="B729" t="s">
        <v>738</v>
      </c>
      <c r="C729" t="s">
        <v>4834</v>
      </c>
      <c r="D729">
        <v>18</v>
      </c>
      <c r="E729" t="s">
        <v>4835</v>
      </c>
      <c r="F729" t="s">
        <v>4836</v>
      </c>
      <c r="G729" s="2">
        <v>45685</v>
      </c>
      <c r="H729" t="s">
        <v>4841</v>
      </c>
      <c r="I729" t="s">
        <v>4850</v>
      </c>
      <c r="J729" t="s">
        <v>4855</v>
      </c>
      <c r="K729" t="s">
        <v>4829</v>
      </c>
      <c r="L729">
        <v>20310.7</v>
      </c>
      <c r="M729" t="s">
        <v>9365</v>
      </c>
      <c r="N729" t="s">
        <v>9369</v>
      </c>
      <c r="O729" t="s">
        <v>9372</v>
      </c>
    </row>
    <row r="730" spans="1:15" x14ac:dyDescent="0.25">
      <c r="A730">
        <v>215283</v>
      </c>
      <c r="B730" t="s">
        <v>739</v>
      </c>
      <c r="C730" t="s">
        <v>4833</v>
      </c>
      <c r="D730">
        <v>59</v>
      </c>
      <c r="E730" t="s">
        <v>4835</v>
      </c>
      <c r="F730" t="s">
        <v>4836</v>
      </c>
      <c r="G730" s="2">
        <v>45488</v>
      </c>
      <c r="H730" t="s">
        <v>4842</v>
      </c>
      <c r="I730" t="s">
        <v>4849</v>
      </c>
      <c r="J730" t="s">
        <v>4853</v>
      </c>
      <c r="K730" t="s">
        <v>5540</v>
      </c>
      <c r="L730">
        <v>27761.26</v>
      </c>
      <c r="M730" t="s">
        <v>9367</v>
      </c>
      <c r="N730" t="s">
        <v>9368</v>
      </c>
      <c r="O730" t="s">
        <v>9370</v>
      </c>
    </row>
    <row r="731" spans="1:15" x14ac:dyDescent="0.25">
      <c r="A731">
        <v>306835</v>
      </c>
      <c r="B731" t="s">
        <v>740</v>
      </c>
      <c r="C731" t="s">
        <v>4833</v>
      </c>
      <c r="D731">
        <v>4</v>
      </c>
      <c r="E731" t="s">
        <v>4835</v>
      </c>
      <c r="F731" t="s">
        <v>4836</v>
      </c>
      <c r="G731" s="2">
        <v>45357</v>
      </c>
      <c r="H731" t="s">
        <v>4843</v>
      </c>
      <c r="I731" t="s">
        <v>4844</v>
      </c>
      <c r="J731" t="s">
        <v>4837</v>
      </c>
      <c r="K731" t="s">
        <v>5541</v>
      </c>
      <c r="L731">
        <v>27861.43</v>
      </c>
      <c r="M731" t="s">
        <v>9365</v>
      </c>
      <c r="N731" t="s">
        <v>9368</v>
      </c>
      <c r="O731" t="s">
        <v>9371</v>
      </c>
    </row>
    <row r="732" spans="1:15" x14ac:dyDescent="0.25">
      <c r="A732">
        <v>110971</v>
      </c>
      <c r="B732" t="s">
        <v>741</v>
      </c>
      <c r="C732" t="s">
        <v>4833</v>
      </c>
      <c r="D732">
        <v>67</v>
      </c>
      <c r="E732" t="s">
        <v>4835</v>
      </c>
      <c r="F732" t="s">
        <v>4836</v>
      </c>
      <c r="G732" s="2">
        <v>45110</v>
      </c>
      <c r="H732" t="s">
        <v>4840</v>
      </c>
      <c r="I732" t="s">
        <v>4851</v>
      </c>
      <c r="J732" t="s">
        <v>4855</v>
      </c>
      <c r="K732" t="s">
        <v>4164</v>
      </c>
      <c r="L732">
        <v>29157.65</v>
      </c>
      <c r="M732" t="s">
        <v>9367</v>
      </c>
      <c r="N732" t="s">
        <v>9369</v>
      </c>
      <c r="O732" t="s">
        <v>9371</v>
      </c>
    </row>
    <row r="733" spans="1:15" x14ac:dyDescent="0.25">
      <c r="A733">
        <v>981355</v>
      </c>
      <c r="B733" t="s">
        <v>742</v>
      </c>
      <c r="C733" t="s">
        <v>4834</v>
      </c>
      <c r="D733">
        <v>100</v>
      </c>
      <c r="E733" t="s">
        <v>4835</v>
      </c>
      <c r="F733" t="s">
        <v>4836</v>
      </c>
      <c r="G733" s="2">
        <v>45619</v>
      </c>
      <c r="H733" t="s">
        <v>4838</v>
      </c>
      <c r="I733" t="s">
        <v>4850</v>
      </c>
      <c r="J733" t="s">
        <v>4856</v>
      </c>
      <c r="K733" t="s">
        <v>5542</v>
      </c>
      <c r="L733">
        <v>39971.58</v>
      </c>
      <c r="M733" t="s">
        <v>9365</v>
      </c>
      <c r="N733" t="s">
        <v>9368</v>
      </c>
      <c r="O733" t="s">
        <v>9370</v>
      </c>
    </row>
    <row r="734" spans="1:15" x14ac:dyDescent="0.25">
      <c r="A734">
        <v>494607</v>
      </c>
      <c r="B734" t="s">
        <v>743</v>
      </c>
      <c r="C734" t="s">
        <v>4834</v>
      </c>
      <c r="D734">
        <v>34</v>
      </c>
      <c r="E734" t="s">
        <v>4835</v>
      </c>
      <c r="F734" t="s">
        <v>4836</v>
      </c>
      <c r="G734" s="2">
        <v>45476</v>
      </c>
      <c r="H734" t="s">
        <v>4841</v>
      </c>
      <c r="I734" t="s">
        <v>4851</v>
      </c>
      <c r="J734" t="s">
        <v>4852</v>
      </c>
      <c r="K734" t="s">
        <v>5543</v>
      </c>
      <c r="L734">
        <v>25409.42</v>
      </c>
      <c r="M734" t="s">
        <v>9367</v>
      </c>
      <c r="N734" t="s">
        <v>9368</v>
      </c>
      <c r="O734" t="s">
        <v>9370</v>
      </c>
    </row>
    <row r="735" spans="1:15" x14ac:dyDescent="0.25">
      <c r="A735">
        <v>778377</v>
      </c>
      <c r="B735" t="s">
        <v>744</v>
      </c>
      <c r="C735" t="s">
        <v>4833</v>
      </c>
      <c r="D735">
        <v>47</v>
      </c>
      <c r="E735" t="s">
        <v>4835</v>
      </c>
      <c r="F735" t="s">
        <v>4836</v>
      </c>
      <c r="G735" s="2">
        <v>44824</v>
      </c>
      <c r="H735" t="s">
        <v>4837</v>
      </c>
      <c r="I735" t="s">
        <v>4849</v>
      </c>
      <c r="J735" t="s">
        <v>4852</v>
      </c>
      <c r="K735" t="s">
        <v>5544</v>
      </c>
      <c r="L735">
        <v>47589.87</v>
      </c>
      <c r="M735" t="s">
        <v>9365</v>
      </c>
      <c r="N735" t="s">
        <v>9368</v>
      </c>
      <c r="O735" t="s">
        <v>9370</v>
      </c>
    </row>
    <row r="736" spans="1:15" x14ac:dyDescent="0.25">
      <c r="A736">
        <v>777522</v>
      </c>
      <c r="B736" t="s">
        <v>745</v>
      </c>
      <c r="C736" t="s">
        <v>4833</v>
      </c>
      <c r="D736">
        <v>79</v>
      </c>
      <c r="E736" t="s">
        <v>4835</v>
      </c>
      <c r="F736" t="s">
        <v>4836</v>
      </c>
      <c r="G736" s="2">
        <v>44888</v>
      </c>
      <c r="H736" t="s">
        <v>4841</v>
      </c>
      <c r="I736" t="s">
        <v>4846</v>
      </c>
      <c r="J736" t="s">
        <v>4855</v>
      </c>
      <c r="K736" t="s">
        <v>5545</v>
      </c>
      <c r="L736">
        <v>35932.86</v>
      </c>
      <c r="M736" t="s">
        <v>9367</v>
      </c>
      <c r="N736" t="s">
        <v>9369</v>
      </c>
      <c r="O736" t="s">
        <v>9371</v>
      </c>
    </row>
    <row r="737" spans="1:15" x14ac:dyDescent="0.25">
      <c r="A737">
        <v>621896</v>
      </c>
      <c r="B737" t="s">
        <v>746</v>
      </c>
      <c r="C737" t="s">
        <v>4833</v>
      </c>
      <c r="D737">
        <v>58</v>
      </c>
      <c r="E737" t="s">
        <v>4835</v>
      </c>
      <c r="F737" t="s">
        <v>4836</v>
      </c>
      <c r="G737" s="2">
        <v>45217</v>
      </c>
      <c r="H737" t="s">
        <v>4839</v>
      </c>
      <c r="I737" t="s">
        <v>4845</v>
      </c>
      <c r="J737" t="s">
        <v>4837</v>
      </c>
      <c r="K737" t="s">
        <v>5546</v>
      </c>
      <c r="L737">
        <v>7498.59</v>
      </c>
      <c r="M737" t="s">
        <v>9367</v>
      </c>
      <c r="N737" t="s">
        <v>9369</v>
      </c>
      <c r="O737" t="s">
        <v>9370</v>
      </c>
    </row>
    <row r="738" spans="1:15" x14ac:dyDescent="0.25">
      <c r="A738">
        <v>611020</v>
      </c>
      <c r="B738" t="s">
        <v>747</v>
      </c>
      <c r="C738" t="s">
        <v>4834</v>
      </c>
      <c r="D738">
        <v>96</v>
      </c>
      <c r="E738" t="s">
        <v>4835</v>
      </c>
      <c r="F738" t="s">
        <v>4836</v>
      </c>
      <c r="G738" s="2">
        <v>45719</v>
      </c>
      <c r="H738" t="s">
        <v>4837</v>
      </c>
      <c r="I738" t="s">
        <v>4849</v>
      </c>
      <c r="J738" t="s">
        <v>4837</v>
      </c>
      <c r="K738" t="s">
        <v>5547</v>
      </c>
      <c r="L738">
        <v>47515.26</v>
      </c>
      <c r="M738" t="s">
        <v>9364</v>
      </c>
      <c r="N738" t="s">
        <v>9368</v>
      </c>
      <c r="O738" t="s">
        <v>9370</v>
      </c>
    </row>
    <row r="739" spans="1:15" x14ac:dyDescent="0.25">
      <c r="A739">
        <v>342282</v>
      </c>
      <c r="B739" t="s">
        <v>748</v>
      </c>
      <c r="C739" t="s">
        <v>4834</v>
      </c>
      <c r="D739">
        <v>17</v>
      </c>
      <c r="E739" t="s">
        <v>4835</v>
      </c>
      <c r="F739" t="s">
        <v>4836</v>
      </c>
      <c r="G739" s="2">
        <v>45414</v>
      </c>
      <c r="H739" t="s">
        <v>4842</v>
      </c>
      <c r="I739" t="s">
        <v>4847</v>
      </c>
      <c r="J739" t="s">
        <v>4856</v>
      </c>
      <c r="K739" t="s">
        <v>5548</v>
      </c>
      <c r="L739">
        <v>3464.27</v>
      </c>
      <c r="M739" t="s">
        <v>9367</v>
      </c>
      <c r="N739" t="s">
        <v>9369</v>
      </c>
      <c r="O739" t="s">
        <v>9371</v>
      </c>
    </row>
    <row r="740" spans="1:15" x14ac:dyDescent="0.25">
      <c r="A740">
        <v>400513</v>
      </c>
      <c r="B740" t="s">
        <v>749</v>
      </c>
      <c r="C740" t="s">
        <v>4833</v>
      </c>
      <c r="D740">
        <v>97</v>
      </c>
      <c r="E740" t="s">
        <v>4835</v>
      </c>
      <c r="F740" t="s">
        <v>4836</v>
      </c>
      <c r="G740" s="2">
        <v>45496</v>
      </c>
      <c r="H740" t="s">
        <v>4838</v>
      </c>
      <c r="I740" t="s">
        <v>4846</v>
      </c>
      <c r="J740" t="s">
        <v>4856</v>
      </c>
      <c r="K740" t="s">
        <v>5549</v>
      </c>
      <c r="L740">
        <v>28368.62</v>
      </c>
      <c r="M740" t="s">
        <v>9364</v>
      </c>
      <c r="N740" t="s">
        <v>9369</v>
      </c>
      <c r="O740" t="s">
        <v>9372</v>
      </c>
    </row>
    <row r="741" spans="1:15" x14ac:dyDescent="0.25">
      <c r="A741">
        <v>179714</v>
      </c>
      <c r="B741" t="s">
        <v>750</v>
      </c>
      <c r="C741" t="s">
        <v>4833</v>
      </c>
      <c r="D741">
        <v>45</v>
      </c>
      <c r="E741" t="s">
        <v>4835</v>
      </c>
      <c r="F741" t="s">
        <v>4836</v>
      </c>
      <c r="G741" s="2">
        <v>45544</v>
      </c>
      <c r="H741" t="s">
        <v>4839</v>
      </c>
      <c r="I741" t="s">
        <v>4846</v>
      </c>
      <c r="J741" t="s">
        <v>4856</v>
      </c>
      <c r="K741" t="s">
        <v>5550</v>
      </c>
      <c r="L741">
        <v>29919.67</v>
      </c>
      <c r="M741" t="s">
        <v>9364</v>
      </c>
      <c r="N741" t="s">
        <v>9368</v>
      </c>
      <c r="O741" t="s">
        <v>9370</v>
      </c>
    </row>
    <row r="742" spans="1:15" x14ac:dyDescent="0.25">
      <c r="A742">
        <v>410218</v>
      </c>
      <c r="B742" t="s">
        <v>751</v>
      </c>
      <c r="C742" t="s">
        <v>4834</v>
      </c>
      <c r="D742">
        <v>19</v>
      </c>
      <c r="E742" t="s">
        <v>4835</v>
      </c>
      <c r="F742" t="s">
        <v>4836</v>
      </c>
      <c r="G742" s="2">
        <v>45697</v>
      </c>
      <c r="H742" t="s">
        <v>4840</v>
      </c>
      <c r="I742" t="s">
        <v>4851</v>
      </c>
      <c r="J742" t="s">
        <v>4854</v>
      </c>
      <c r="K742" t="s">
        <v>5551</v>
      </c>
      <c r="L742">
        <v>17431.03</v>
      </c>
      <c r="M742" t="s">
        <v>9364</v>
      </c>
      <c r="N742" t="s">
        <v>9368</v>
      </c>
      <c r="O742" t="s">
        <v>9372</v>
      </c>
    </row>
    <row r="743" spans="1:15" x14ac:dyDescent="0.25">
      <c r="A743">
        <v>876842</v>
      </c>
      <c r="B743" t="s">
        <v>752</v>
      </c>
      <c r="C743" t="s">
        <v>4833</v>
      </c>
      <c r="D743">
        <v>78</v>
      </c>
      <c r="E743" t="s">
        <v>4835</v>
      </c>
      <c r="F743" t="s">
        <v>4836</v>
      </c>
      <c r="G743" s="2">
        <v>45502</v>
      </c>
      <c r="H743" t="s">
        <v>4840</v>
      </c>
      <c r="I743" t="s">
        <v>4848</v>
      </c>
      <c r="J743" t="s">
        <v>4852</v>
      </c>
      <c r="K743" t="s">
        <v>5552</v>
      </c>
      <c r="L743">
        <v>18614.43</v>
      </c>
      <c r="M743" t="s">
        <v>9365</v>
      </c>
      <c r="N743" t="s">
        <v>9368</v>
      </c>
      <c r="O743" t="s">
        <v>9371</v>
      </c>
    </row>
    <row r="744" spans="1:15" x14ac:dyDescent="0.25">
      <c r="A744">
        <v>354126</v>
      </c>
      <c r="B744" t="s">
        <v>753</v>
      </c>
      <c r="C744" t="s">
        <v>4834</v>
      </c>
      <c r="D744">
        <v>18</v>
      </c>
      <c r="E744" t="s">
        <v>4835</v>
      </c>
      <c r="F744" t="s">
        <v>4836</v>
      </c>
      <c r="G744" s="2">
        <v>45779</v>
      </c>
      <c r="H744" t="s">
        <v>4840</v>
      </c>
      <c r="I744" t="s">
        <v>4850</v>
      </c>
      <c r="J744" t="s">
        <v>4852</v>
      </c>
      <c r="K744" t="s">
        <v>5553</v>
      </c>
      <c r="L744">
        <v>16281.52</v>
      </c>
      <c r="M744" t="s">
        <v>9367</v>
      </c>
      <c r="N744" t="s">
        <v>9369</v>
      </c>
      <c r="O744" t="s">
        <v>9372</v>
      </c>
    </row>
    <row r="745" spans="1:15" x14ac:dyDescent="0.25">
      <c r="A745">
        <v>645228</v>
      </c>
      <c r="B745" t="s">
        <v>754</v>
      </c>
      <c r="C745" t="s">
        <v>4834</v>
      </c>
      <c r="D745">
        <v>23</v>
      </c>
      <c r="E745" t="s">
        <v>4835</v>
      </c>
      <c r="F745" t="s">
        <v>4836</v>
      </c>
      <c r="G745" s="2">
        <v>45292</v>
      </c>
      <c r="H745" t="s">
        <v>4839</v>
      </c>
      <c r="I745" t="s">
        <v>4848</v>
      </c>
      <c r="J745" t="s">
        <v>4852</v>
      </c>
      <c r="K745" t="s">
        <v>5554</v>
      </c>
      <c r="L745">
        <v>37281.83</v>
      </c>
      <c r="M745" t="s">
        <v>9365</v>
      </c>
      <c r="N745" t="s">
        <v>9369</v>
      </c>
      <c r="O745" t="s">
        <v>9372</v>
      </c>
    </row>
    <row r="746" spans="1:15" x14ac:dyDescent="0.25">
      <c r="A746">
        <v>323999</v>
      </c>
      <c r="B746" t="s">
        <v>755</v>
      </c>
      <c r="C746" t="s">
        <v>4834</v>
      </c>
      <c r="D746">
        <v>79</v>
      </c>
      <c r="E746" t="s">
        <v>4835</v>
      </c>
      <c r="F746" t="s">
        <v>4836</v>
      </c>
      <c r="G746" s="2">
        <v>45767</v>
      </c>
      <c r="H746" t="s">
        <v>4840</v>
      </c>
      <c r="I746" t="s">
        <v>4847</v>
      </c>
      <c r="J746" t="s">
        <v>4856</v>
      </c>
      <c r="K746" t="s">
        <v>5555</v>
      </c>
      <c r="L746">
        <v>4727.01</v>
      </c>
      <c r="M746" t="s">
        <v>9367</v>
      </c>
      <c r="N746" t="s">
        <v>9369</v>
      </c>
      <c r="O746" t="s">
        <v>9371</v>
      </c>
    </row>
    <row r="747" spans="1:15" x14ac:dyDescent="0.25">
      <c r="A747">
        <v>726180</v>
      </c>
      <c r="B747" t="s">
        <v>756</v>
      </c>
      <c r="C747" t="s">
        <v>4834</v>
      </c>
      <c r="D747">
        <v>26</v>
      </c>
      <c r="E747" t="s">
        <v>4835</v>
      </c>
      <c r="F747" t="s">
        <v>4836</v>
      </c>
      <c r="G747" s="2">
        <v>45499</v>
      </c>
      <c r="H747" t="s">
        <v>4843</v>
      </c>
      <c r="I747" t="s">
        <v>4849</v>
      </c>
      <c r="J747" t="s">
        <v>4853</v>
      </c>
      <c r="K747" t="s">
        <v>5556</v>
      </c>
      <c r="L747">
        <v>4417.25</v>
      </c>
      <c r="M747" t="s">
        <v>9367</v>
      </c>
      <c r="N747" t="s">
        <v>9369</v>
      </c>
      <c r="O747" t="s">
        <v>9371</v>
      </c>
    </row>
    <row r="748" spans="1:15" x14ac:dyDescent="0.25">
      <c r="A748">
        <v>599317</v>
      </c>
      <c r="B748" t="s">
        <v>757</v>
      </c>
      <c r="C748" t="s">
        <v>4834</v>
      </c>
      <c r="D748">
        <v>61</v>
      </c>
      <c r="E748" t="s">
        <v>4835</v>
      </c>
      <c r="F748" t="s">
        <v>4836</v>
      </c>
      <c r="G748" s="2">
        <v>45263</v>
      </c>
      <c r="H748" t="s">
        <v>4843</v>
      </c>
      <c r="I748" t="s">
        <v>4847</v>
      </c>
      <c r="J748" t="s">
        <v>4856</v>
      </c>
      <c r="K748" t="s">
        <v>5557</v>
      </c>
      <c r="L748">
        <v>33135.230000000003</v>
      </c>
      <c r="M748" t="s">
        <v>9367</v>
      </c>
      <c r="N748" t="s">
        <v>9369</v>
      </c>
      <c r="O748" t="s">
        <v>9371</v>
      </c>
    </row>
    <row r="749" spans="1:15" x14ac:dyDescent="0.25">
      <c r="A749">
        <v>320696</v>
      </c>
      <c r="B749" t="s">
        <v>758</v>
      </c>
      <c r="C749" t="s">
        <v>4834</v>
      </c>
      <c r="D749">
        <v>1</v>
      </c>
      <c r="E749" t="s">
        <v>4835</v>
      </c>
      <c r="F749" t="s">
        <v>4836</v>
      </c>
      <c r="G749" s="2">
        <v>45537</v>
      </c>
      <c r="H749" t="s">
        <v>4840</v>
      </c>
      <c r="I749" t="s">
        <v>4846</v>
      </c>
      <c r="J749" t="s">
        <v>4837</v>
      </c>
      <c r="K749" t="s">
        <v>5558</v>
      </c>
      <c r="L749">
        <v>20854.53</v>
      </c>
      <c r="M749" t="s">
        <v>9364</v>
      </c>
      <c r="N749" t="s">
        <v>9368</v>
      </c>
      <c r="O749" t="s">
        <v>9372</v>
      </c>
    </row>
    <row r="750" spans="1:15" x14ac:dyDescent="0.25">
      <c r="A750">
        <v>374925</v>
      </c>
      <c r="B750" t="s">
        <v>759</v>
      </c>
      <c r="C750" t="s">
        <v>4833</v>
      </c>
      <c r="D750">
        <v>37</v>
      </c>
      <c r="E750" t="s">
        <v>4835</v>
      </c>
      <c r="F750" t="s">
        <v>4836</v>
      </c>
      <c r="G750" s="2">
        <v>45329</v>
      </c>
      <c r="H750" t="s">
        <v>4843</v>
      </c>
      <c r="I750" t="s">
        <v>4848</v>
      </c>
      <c r="J750" t="s">
        <v>4855</v>
      </c>
      <c r="K750" t="s">
        <v>5559</v>
      </c>
      <c r="L750">
        <v>22942.19</v>
      </c>
      <c r="M750" t="s">
        <v>9366</v>
      </c>
      <c r="N750" t="s">
        <v>9368</v>
      </c>
      <c r="O750" t="s">
        <v>9371</v>
      </c>
    </row>
    <row r="751" spans="1:15" x14ac:dyDescent="0.25">
      <c r="A751">
        <v>292348</v>
      </c>
      <c r="B751" t="s">
        <v>760</v>
      </c>
      <c r="C751" t="s">
        <v>4833</v>
      </c>
      <c r="D751">
        <v>73</v>
      </c>
      <c r="E751" t="s">
        <v>4835</v>
      </c>
      <c r="F751" t="s">
        <v>4836</v>
      </c>
      <c r="G751" s="2">
        <v>45377</v>
      </c>
      <c r="H751" t="s">
        <v>4840</v>
      </c>
      <c r="I751" t="s">
        <v>4849</v>
      </c>
      <c r="J751" t="s">
        <v>4853</v>
      </c>
      <c r="K751" t="s">
        <v>5560</v>
      </c>
      <c r="L751">
        <v>7690.64</v>
      </c>
      <c r="M751" t="s">
        <v>9365</v>
      </c>
      <c r="N751" t="s">
        <v>9369</v>
      </c>
      <c r="O751" t="s">
        <v>9372</v>
      </c>
    </row>
    <row r="752" spans="1:15" x14ac:dyDescent="0.25">
      <c r="A752">
        <v>154805</v>
      </c>
      <c r="B752" t="s">
        <v>761</v>
      </c>
      <c r="C752" t="s">
        <v>4833</v>
      </c>
      <c r="D752">
        <v>66</v>
      </c>
      <c r="E752" t="s">
        <v>4835</v>
      </c>
      <c r="F752" t="s">
        <v>4836</v>
      </c>
      <c r="G752" s="2">
        <v>45787</v>
      </c>
      <c r="H752" t="s">
        <v>4841</v>
      </c>
      <c r="I752" t="s">
        <v>4846</v>
      </c>
      <c r="J752" t="s">
        <v>4837</v>
      </c>
      <c r="K752" t="s">
        <v>5561</v>
      </c>
      <c r="L752">
        <v>25513.03</v>
      </c>
      <c r="M752" t="s">
        <v>9366</v>
      </c>
      <c r="N752" t="s">
        <v>9368</v>
      </c>
      <c r="O752" t="s">
        <v>9371</v>
      </c>
    </row>
    <row r="753" spans="1:15" x14ac:dyDescent="0.25">
      <c r="A753">
        <v>992619</v>
      </c>
      <c r="B753" t="s">
        <v>762</v>
      </c>
      <c r="C753" t="s">
        <v>4834</v>
      </c>
      <c r="D753">
        <v>70</v>
      </c>
      <c r="E753" t="s">
        <v>4835</v>
      </c>
      <c r="F753" t="s">
        <v>4836</v>
      </c>
      <c r="G753" s="2">
        <v>45232</v>
      </c>
      <c r="H753" t="s">
        <v>4837</v>
      </c>
      <c r="I753" t="s">
        <v>4851</v>
      </c>
      <c r="J753" t="s">
        <v>4852</v>
      </c>
      <c r="K753" t="s">
        <v>5562</v>
      </c>
      <c r="L753">
        <v>7653.16</v>
      </c>
      <c r="M753" t="s">
        <v>9365</v>
      </c>
      <c r="N753" t="s">
        <v>9368</v>
      </c>
      <c r="O753" t="s">
        <v>9370</v>
      </c>
    </row>
    <row r="754" spans="1:15" x14ac:dyDescent="0.25">
      <c r="A754">
        <v>436296</v>
      </c>
      <c r="B754" t="s">
        <v>763</v>
      </c>
      <c r="C754" t="s">
        <v>4833</v>
      </c>
      <c r="D754">
        <v>6</v>
      </c>
      <c r="E754" t="s">
        <v>4835</v>
      </c>
      <c r="F754" t="s">
        <v>4836</v>
      </c>
      <c r="G754" s="2">
        <v>45262</v>
      </c>
      <c r="H754" t="s">
        <v>4841</v>
      </c>
      <c r="I754" t="s">
        <v>4849</v>
      </c>
      <c r="J754" t="s">
        <v>4856</v>
      </c>
      <c r="K754" t="s">
        <v>5563</v>
      </c>
      <c r="L754">
        <v>5788.34</v>
      </c>
      <c r="M754" t="s">
        <v>9364</v>
      </c>
      <c r="N754" t="s">
        <v>9368</v>
      </c>
      <c r="O754" t="s">
        <v>9371</v>
      </c>
    </row>
    <row r="755" spans="1:15" x14ac:dyDescent="0.25">
      <c r="A755">
        <v>885231</v>
      </c>
      <c r="B755" t="s">
        <v>764</v>
      </c>
      <c r="C755" t="s">
        <v>4833</v>
      </c>
      <c r="D755">
        <v>6</v>
      </c>
      <c r="E755" t="s">
        <v>4835</v>
      </c>
      <c r="F755" t="s">
        <v>4836</v>
      </c>
      <c r="G755" s="2">
        <v>45023</v>
      </c>
      <c r="H755" t="s">
        <v>4837</v>
      </c>
      <c r="I755" t="s">
        <v>4847</v>
      </c>
      <c r="J755" t="s">
        <v>4856</v>
      </c>
      <c r="K755" t="s">
        <v>5564</v>
      </c>
      <c r="L755">
        <v>49941.52</v>
      </c>
      <c r="M755" t="s">
        <v>9367</v>
      </c>
      <c r="N755" t="s">
        <v>9369</v>
      </c>
      <c r="O755" t="s">
        <v>9370</v>
      </c>
    </row>
    <row r="756" spans="1:15" x14ac:dyDescent="0.25">
      <c r="A756">
        <v>261406</v>
      </c>
      <c r="B756" t="s">
        <v>765</v>
      </c>
      <c r="C756" t="s">
        <v>4834</v>
      </c>
      <c r="D756">
        <v>70</v>
      </c>
      <c r="E756" t="s">
        <v>4835</v>
      </c>
      <c r="F756" t="s">
        <v>4836</v>
      </c>
      <c r="G756" s="2">
        <v>45211</v>
      </c>
      <c r="H756" t="s">
        <v>4837</v>
      </c>
      <c r="I756" t="s">
        <v>4850</v>
      </c>
      <c r="J756" t="s">
        <v>4855</v>
      </c>
      <c r="K756" t="s">
        <v>5565</v>
      </c>
      <c r="L756">
        <v>29914.68</v>
      </c>
      <c r="M756" t="s">
        <v>9366</v>
      </c>
      <c r="N756" t="s">
        <v>9369</v>
      </c>
      <c r="O756" t="s">
        <v>9370</v>
      </c>
    </row>
    <row r="757" spans="1:15" x14ac:dyDescent="0.25">
      <c r="A757">
        <v>698565</v>
      </c>
      <c r="B757" t="s">
        <v>766</v>
      </c>
      <c r="C757" t="s">
        <v>4833</v>
      </c>
      <c r="D757">
        <v>58</v>
      </c>
      <c r="E757" t="s">
        <v>4835</v>
      </c>
      <c r="F757" t="s">
        <v>4836</v>
      </c>
      <c r="G757" s="2">
        <v>45368</v>
      </c>
      <c r="H757" t="s">
        <v>4843</v>
      </c>
      <c r="I757" t="s">
        <v>4845</v>
      </c>
      <c r="J757" t="s">
        <v>4854</v>
      </c>
      <c r="K757" t="s">
        <v>5566</v>
      </c>
      <c r="L757">
        <v>32252.59</v>
      </c>
      <c r="M757" t="s">
        <v>9364</v>
      </c>
      <c r="N757" t="s">
        <v>9369</v>
      </c>
      <c r="O757" t="s">
        <v>9370</v>
      </c>
    </row>
    <row r="758" spans="1:15" x14ac:dyDescent="0.25">
      <c r="A758">
        <v>968878</v>
      </c>
      <c r="B758" t="s">
        <v>767</v>
      </c>
      <c r="C758" t="s">
        <v>4833</v>
      </c>
      <c r="D758">
        <v>39</v>
      </c>
      <c r="E758" t="s">
        <v>4835</v>
      </c>
      <c r="F758" t="s">
        <v>4836</v>
      </c>
      <c r="G758" s="2">
        <v>45216</v>
      </c>
      <c r="H758" t="s">
        <v>4841</v>
      </c>
      <c r="I758" t="s">
        <v>4844</v>
      </c>
      <c r="J758" t="s">
        <v>4855</v>
      </c>
      <c r="K758" t="s">
        <v>5567</v>
      </c>
      <c r="L758">
        <v>17144.490000000002</v>
      </c>
      <c r="M758" t="s">
        <v>9367</v>
      </c>
      <c r="N758" t="s">
        <v>9368</v>
      </c>
      <c r="O758" t="s">
        <v>9372</v>
      </c>
    </row>
    <row r="759" spans="1:15" x14ac:dyDescent="0.25">
      <c r="A759">
        <v>753167</v>
      </c>
      <c r="B759" t="s">
        <v>768</v>
      </c>
      <c r="C759" t="s">
        <v>4834</v>
      </c>
      <c r="D759">
        <v>100</v>
      </c>
      <c r="E759" t="s">
        <v>4835</v>
      </c>
      <c r="F759" t="s">
        <v>4836</v>
      </c>
      <c r="G759" s="2">
        <v>45466</v>
      </c>
      <c r="H759" t="s">
        <v>4838</v>
      </c>
      <c r="I759" t="s">
        <v>4851</v>
      </c>
      <c r="J759" t="s">
        <v>4852</v>
      </c>
      <c r="K759" t="s">
        <v>1957</v>
      </c>
      <c r="L759">
        <v>19928.59</v>
      </c>
      <c r="M759" t="s">
        <v>9364</v>
      </c>
      <c r="N759" t="s">
        <v>9369</v>
      </c>
      <c r="O759" t="s">
        <v>9370</v>
      </c>
    </row>
    <row r="760" spans="1:15" x14ac:dyDescent="0.25">
      <c r="A760">
        <v>701439</v>
      </c>
      <c r="B760" t="s">
        <v>769</v>
      </c>
      <c r="C760" t="s">
        <v>4833</v>
      </c>
      <c r="D760">
        <v>13</v>
      </c>
      <c r="E760" t="s">
        <v>4835</v>
      </c>
      <c r="F760" t="s">
        <v>4836</v>
      </c>
      <c r="G760" s="2">
        <v>44966</v>
      </c>
      <c r="H760" t="s">
        <v>4837</v>
      </c>
      <c r="I760" t="s">
        <v>4851</v>
      </c>
      <c r="J760" t="s">
        <v>4855</v>
      </c>
      <c r="K760" t="s">
        <v>5568</v>
      </c>
      <c r="L760">
        <v>7357.15</v>
      </c>
      <c r="M760" t="s">
        <v>9366</v>
      </c>
      <c r="N760" t="s">
        <v>9369</v>
      </c>
      <c r="O760" t="s">
        <v>9372</v>
      </c>
    </row>
    <row r="761" spans="1:15" x14ac:dyDescent="0.25">
      <c r="A761">
        <v>855679</v>
      </c>
      <c r="B761" t="s">
        <v>770</v>
      </c>
      <c r="C761" t="s">
        <v>4833</v>
      </c>
      <c r="D761">
        <v>50</v>
      </c>
      <c r="E761" t="s">
        <v>4835</v>
      </c>
      <c r="F761" t="s">
        <v>4836</v>
      </c>
      <c r="G761" s="2">
        <v>45062</v>
      </c>
      <c r="H761" t="s">
        <v>4838</v>
      </c>
      <c r="I761" t="s">
        <v>4847</v>
      </c>
      <c r="J761" t="s">
        <v>4854</v>
      </c>
      <c r="K761" t="s">
        <v>5569</v>
      </c>
      <c r="L761">
        <v>21921.88</v>
      </c>
      <c r="M761" t="s">
        <v>9364</v>
      </c>
      <c r="N761" t="s">
        <v>9369</v>
      </c>
      <c r="O761" t="s">
        <v>9372</v>
      </c>
    </row>
    <row r="762" spans="1:15" x14ac:dyDescent="0.25">
      <c r="A762">
        <v>542997</v>
      </c>
      <c r="B762" t="s">
        <v>771</v>
      </c>
      <c r="C762" t="s">
        <v>4833</v>
      </c>
      <c r="D762">
        <v>79</v>
      </c>
      <c r="E762" t="s">
        <v>4835</v>
      </c>
      <c r="F762" t="s">
        <v>4836</v>
      </c>
      <c r="G762" s="2">
        <v>45666</v>
      </c>
      <c r="H762" t="s">
        <v>4843</v>
      </c>
      <c r="I762" t="s">
        <v>4847</v>
      </c>
      <c r="J762" t="s">
        <v>4856</v>
      </c>
      <c r="K762" t="s">
        <v>5570</v>
      </c>
      <c r="L762">
        <v>18944.32</v>
      </c>
      <c r="M762" t="s">
        <v>9367</v>
      </c>
      <c r="N762" t="s">
        <v>9369</v>
      </c>
      <c r="O762" t="s">
        <v>9370</v>
      </c>
    </row>
    <row r="763" spans="1:15" x14ac:dyDescent="0.25">
      <c r="A763">
        <v>805719</v>
      </c>
      <c r="B763" t="s">
        <v>772</v>
      </c>
      <c r="C763" t="s">
        <v>4833</v>
      </c>
      <c r="D763">
        <v>68</v>
      </c>
      <c r="E763" t="s">
        <v>4835</v>
      </c>
      <c r="F763" t="s">
        <v>4836</v>
      </c>
      <c r="G763" s="2">
        <v>45624</v>
      </c>
      <c r="H763" t="s">
        <v>4841</v>
      </c>
      <c r="I763" t="s">
        <v>4849</v>
      </c>
      <c r="J763" t="s">
        <v>4854</v>
      </c>
      <c r="K763" t="s">
        <v>5571</v>
      </c>
      <c r="L763">
        <v>28860.23</v>
      </c>
      <c r="M763" t="s">
        <v>9366</v>
      </c>
      <c r="N763" t="s">
        <v>9368</v>
      </c>
      <c r="O763" t="s">
        <v>9371</v>
      </c>
    </row>
    <row r="764" spans="1:15" x14ac:dyDescent="0.25">
      <c r="A764">
        <v>468299</v>
      </c>
      <c r="B764" t="s">
        <v>773</v>
      </c>
      <c r="C764" t="s">
        <v>4833</v>
      </c>
      <c r="D764">
        <v>62</v>
      </c>
      <c r="E764" t="s">
        <v>4835</v>
      </c>
      <c r="F764" t="s">
        <v>4836</v>
      </c>
      <c r="G764" s="2">
        <v>45685</v>
      </c>
      <c r="H764" t="s">
        <v>4837</v>
      </c>
      <c r="I764" t="s">
        <v>4849</v>
      </c>
      <c r="J764" t="s">
        <v>4854</v>
      </c>
      <c r="K764" t="s">
        <v>5572</v>
      </c>
      <c r="L764">
        <v>8022.25</v>
      </c>
      <c r="M764" t="s">
        <v>9364</v>
      </c>
      <c r="N764" t="s">
        <v>9368</v>
      </c>
      <c r="O764" t="s">
        <v>9370</v>
      </c>
    </row>
    <row r="765" spans="1:15" x14ac:dyDescent="0.25">
      <c r="A765">
        <v>878776</v>
      </c>
      <c r="B765" t="s">
        <v>774</v>
      </c>
      <c r="C765" t="s">
        <v>4834</v>
      </c>
      <c r="D765">
        <v>10</v>
      </c>
      <c r="E765" t="s">
        <v>4835</v>
      </c>
      <c r="F765" t="s">
        <v>4836</v>
      </c>
      <c r="G765" s="2">
        <v>45836</v>
      </c>
      <c r="H765" t="s">
        <v>4838</v>
      </c>
      <c r="I765" t="s">
        <v>4846</v>
      </c>
      <c r="J765" t="s">
        <v>4855</v>
      </c>
      <c r="K765" t="s">
        <v>5573</v>
      </c>
      <c r="L765">
        <v>29828.240000000002</v>
      </c>
      <c r="M765" t="s">
        <v>9364</v>
      </c>
      <c r="N765" t="s">
        <v>9368</v>
      </c>
      <c r="O765" t="s">
        <v>9370</v>
      </c>
    </row>
    <row r="766" spans="1:15" x14ac:dyDescent="0.25">
      <c r="A766">
        <v>493527</v>
      </c>
      <c r="B766" t="s">
        <v>775</v>
      </c>
      <c r="C766" t="s">
        <v>4833</v>
      </c>
      <c r="D766">
        <v>100</v>
      </c>
      <c r="E766" t="s">
        <v>4835</v>
      </c>
      <c r="F766" t="s">
        <v>4836</v>
      </c>
      <c r="G766" s="2">
        <v>45246</v>
      </c>
      <c r="H766" t="s">
        <v>4837</v>
      </c>
      <c r="I766" t="s">
        <v>4844</v>
      </c>
      <c r="J766" t="s">
        <v>4855</v>
      </c>
      <c r="K766" t="s">
        <v>5574</v>
      </c>
      <c r="L766">
        <v>45509.48</v>
      </c>
      <c r="M766" t="s">
        <v>9365</v>
      </c>
      <c r="N766" t="s">
        <v>9368</v>
      </c>
      <c r="O766" t="s">
        <v>9370</v>
      </c>
    </row>
    <row r="767" spans="1:15" x14ac:dyDescent="0.25">
      <c r="A767">
        <v>250767</v>
      </c>
      <c r="B767" t="s">
        <v>776</v>
      </c>
      <c r="C767" t="s">
        <v>4834</v>
      </c>
      <c r="D767">
        <v>21</v>
      </c>
      <c r="E767" t="s">
        <v>4835</v>
      </c>
      <c r="F767" t="s">
        <v>4836</v>
      </c>
      <c r="G767" s="2">
        <v>45347</v>
      </c>
      <c r="H767" t="s">
        <v>4843</v>
      </c>
      <c r="I767" t="s">
        <v>4848</v>
      </c>
      <c r="J767" t="s">
        <v>4855</v>
      </c>
      <c r="K767" t="s">
        <v>5575</v>
      </c>
      <c r="L767">
        <v>40763.660000000003</v>
      </c>
      <c r="M767" t="s">
        <v>9364</v>
      </c>
      <c r="N767" t="s">
        <v>9368</v>
      </c>
      <c r="O767" t="s">
        <v>9370</v>
      </c>
    </row>
    <row r="768" spans="1:15" x14ac:dyDescent="0.25">
      <c r="A768">
        <v>588896</v>
      </c>
      <c r="B768" t="s">
        <v>777</v>
      </c>
      <c r="C768" t="s">
        <v>4833</v>
      </c>
      <c r="D768">
        <v>97</v>
      </c>
      <c r="E768" t="s">
        <v>4835</v>
      </c>
      <c r="F768" t="s">
        <v>4836</v>
      </c>
      <c r="G768" s="2">
        <v>45518</v>
      </c>
      <c r="H768" t="s">
        <v>4838</v>
      </c>
      <c r="I768" t="s">
        <v>4845</v>
      </c>
      <c r="J768" t="s">
        <v>4837</v>
      </c>
      <c r="K768" t="s">
        <v>5576</v>
      </c>
      <c r="L768">
        <v>24505.59</v>
      </c>
      <c r="M768" t="s">
        <v>9366</v>
      </c>
      <c r="N768" t="s">
        <v>9368</v>
      </c>
      <c r="O768" t="s">
        <v>9372</v>
      </c>
    </row>
    <row r="769" spans="1:15" x14ac:dyDescent="0.25">
      <c r="A769">
        <v>704587</v>
      </c>
      <c r="B769" t="s">
        <v>778</v>
      </c>
      <c r="C769" t="s">
        <v>4834</v>
      </c>
      <c r="D769">
        <v>0</v>
      </c>
      <c r="E769" t="s">
        <v>4835</v>
      </c>
      <c r="F769" t="s">
        <v>4836</v>
      </c>
      <c r="G769" s="2">
        <v>45452</v>
      </c>
      <c r="H769" t="s">
        <v>4841</v>
      </c>
      <c r="I769" t="s">
        <v>4849</v>
      </c>
      <c r="J769" t="s">
        <v>4855</v>
      </c>
      <c r="K769" t="s">
        <v>1931</v>
      </c>
      <c r="L769">
        <v>49836.68</v>
      </c>
      <c r="M769" t="s">
        <v>9365</v>
      </c>
      <c r="N769" t="s">
        <v>9368</v>
      </c>
      <c r="O769" t="s">
        <v>9372</v>
      </c>
    </row>
    <row r="770" spans="1:15" x14ac:dyDescent="0.25">
      <c r="A770">
        <v>383756</v>
      </c>
      <c r="B770" t="s">
        <v>779</v>
      </c>
      <c r="C770" t="s">
        <v>4833</v>
      </c>
      <c r="D770">
        <v>68</v>
      </c>
      <c r="E770" t="s">
        <v>4835</v>
      </c>
      <c r="F770" t="s">
        <v>4836</v>
      </c>
      <c r="G770" s="2">
        <v>45060</v>
      </c>
      <c r="H770" t="s">
        <v>4840</v>
      </c>
      <c r="I770" t="s">
        <v>4851</v>
      </c>
      <c r="J770" t="s">
        <v>4837</v>
      </c>
      <c r="K770" t="s">
        <v>5577</v>
      </c>
      <c r="L770">
        <v>15780.09</v>
      </c>
      <c r="M770" t="s">
        <v>9366</v>
      </c>
      <c r="N770" t="s">
        <v>9368</v>
      </c>
      <c r="O770" t="s">
        <v>9371</v>
      </c>
    </row>
    <row r="771" spans="1:15" x14ac:dyDescent="0.25">
      <c r="A771">
        <v>148943</v>
      </c>
      <c r="B771" t="s">
        <v>780</v>
      </c>
      <c r="C771" t="s">
        <v>4834</v>
      </c>
      <c r="D771">
        <v>65</v>
      </c>
      <c r="E771" t="s">
        <v>4835</v>
      </c>
      <c r="F771" t="s">
        <v>4836</v>
      </c>
      <c r="G771" s="2">
        <v>45847</v>
      </c>
      <c r="H771" t="s">
        <v>4842</v>
      </c>
      <c r="I771" t="s">
        <v>4850</v>
      </c>
      <c r="J771" t="s">
        <v>4856</v>
      </c>
      <c r="K771" t="s">
        <v>5578</v>
      </c>
      <c r="L771">
        <v>8093.79</v>
      </c>
      <c r="M771" t="s">
        <v>9365</v>
      </c>
      <c r="N771" t="s">
        <v>9369</v>
      </c>
      <c r="O771" t="s">
        <v>9370</v>
      </c>
    </row>
    <row r="772" spans="1:15" x14ac:dyDescent="0.25">
      <c r="A772">
        <v>276551</v>
      </c>
      <c r="B772" t="s">
        <v>781</v>
      </c>
      <c r="C772" t="s">
        <v>4833</v>
      </c>
      <c r="D772">
        <v>70</v>
      </c>
      <c r="E772" t="s">
        <v>4835</v>
      </c>
      <c r="F772" t="s">
        <v>4836</v>
      </c>
      <c r="G772" s="2">
        <v>45178</v>
      </c>
      <c r="H772" t="s">
        <v>4842</v>
      </c>
      <c r="I772" t="s">
        <v>4846</v>
      </c>
      <c r="J772" t="s">
        <v>4853</v>
      </c>
      <c r="K772" t="s">
        <v>5579</v>
      </c>
      <c r="L772">
        <v>2186.58</v>
      </c>
      <c r="M772" t="s">
        <v>9365</v>
      </c>
      <c r="N772" t="s">
        <v>9368</v>
      </c>
      <c r="O772" t="s">
        <v>9372</v>
      </c>
    </row>
    <row r="773" spans="1:15" x14ac:dyDescent="0.25">
      <c r="A773">
        <v>448624</v>
      </c>
      <c r="B773" t="s">
        <v>782</v>
      </c>
      <c r="C773" t="s">
        <v>4834</v>
      </c>
      <c r="D773">
        <v>91</v>
      </c>
      <c r="E773" t="s">
        <v>4835</v>
      </c>
      <c r="F773" t="s">
        <v>4836</v>
      </c>
      <c r="G773" s="2">
        <v>45405</v>
      </c>
      <c r="H773" t="s">
        <v>4837</v>
      </c>
      <c r="I773" t="s">
        <v>4847</v>
      </c>
      <c r="J773" t="s">
        <v>4856</v>
      </c>
      <c r="K773" t="s">
        <v>5580</v>
      </c>
      <c r="L773">
        <v>37806.300000000003</v>
      </c>
      <c r="M773" t="s">
        <v>9364</v>
      </c>
      <c r="N773" t="s">
        <v>9369</v>
      </c>
      <c r="O773" t="s">
        <v>9370</v>
      </c>
    </row>
    <row r="774" spans="1:15" x14ac:dyDescent="0.25">
      <c r="A774">
        <v>667003</v>
      </c>
      <c r="B774" t="s">
        <v>783</v>
      </c>
      <c r="C774" t="s">
        <v>4833</v>
      </c>
      <c r="D774">
        <v>6</v>
      </c>
      <c r="E774" t="s">
        <v>4835</v>
      </c>
      <c r="F774" t="s">
        <v>4836</v>
      </c>
      <c r="G774" s="2">
        <v>45539</v>
      </c>
      <c r="H774" t="s">
        <v>4843</v>
      </c>
      <c r="I774" t="s">
        <v>4847</v>
      </c>
      <c r="J774" t="s">
        <v>4852</v>
      </c>
      <c r="K774" t="s">
        <v>5581</v>
      </c>
      <c r="L774">
        <v>11433.14</v>
      </c>
      <c r="M774" t="s">
        <v>9365</v>
      </c>
      <c r="N774" t="s">
        <v>9369</v>
      </c>
      <c r="O774" t="s">
        <v>9371</v>
      </c>
    </row>
    <row r="775" spans="1:15" x14ac:dyDescent="0.25">
      <c r="A775">
        <v>824516</v>
      </c>
      <c r="B775" t="s">
        <v>784</v>
      </c>
      <c r="C775" t="s">
        <v>4834</v>
      </c>
      <c r="D775">
        <v>71</v>
      </c>
      <c r="E775" t="s">
        <v>4835</v>
      </c>
      <c r="F775" t="s">
        <v>4836</v>
      </c>
      <c r="G775" s="2">
        <v>45606</v>
      </c>
      <c r="H775" t="s">
        <v>4838</v>
      </c>
      <c r="I775" t="s">
        <v>4851</v>
      </c>
      <c r="J775" t="s">
        <v>4854</v>
      </c>
      <c r="K775" t="s">
        <v>5582</v>
      </c>
      <c r="L775">
        <v>22977.67</v>
      </c>
      <c r="M775" t="s">
        <v>9365</v>
      </c>
      <c r="N775" t="s">
        <v>9368</v>
      </c>
      <c r="O775" t="s">
        <v>9370</v>
      </c>
    </row>
    <row r="776" spans="1:15" x14ac:dyDescent="0.25">
      <c r="A776">
        <v>627079</v>
      </c>
      <c r="B776" t="s">
        <v>785</v>
      </c>
      <c r="C776" t="s">
        <v>4834</v>
      </c>
      <c r="D776">
        <v>44</v>
      </c>
      <c r="E776" t="s">
        <v>4835</v>
      </c>
      <c r="F776" t="s">
        <v>4836</v>
      </c>
      <c r="G776" s="2">
        <v>44967</v>
      </c>
      <c r="H776" t="s">
        <v>4838</v>
      </c>
      <c r="I776" t="s">
        <v>4848</v>
      </c>
      <c r="J776" t="s">
        <v>4852</v>
      </c>
      <c r="K776" t="s">
        <v>5583</v>
      </c>
      <c r="L776">
        <v>13919.44</v>
      </c>
      <c r="M776" t="s">
        <v>9367</v>
      </c>
      <c r="N776" t="s">
        <v>9368</v>
      </c>
      <c r="O776" t="s">
        <v>9371</v>
      </c>
    </row>
    <row r="777" spans="1:15" x14ac:dyDescent="0.25">
      <c r="A777">
        <v>134693</v>
      </c>
      <c r="B777" t="s">
        <v>786</v>
      </c>
      <c r="C777" t="s">
        <v>4833</v>
      </c>
      <c r="D777">
        <v>32</v>
      </c>
      <c r="E777" t="s">
        <v>4835</v>
      </c>
      <c r="F777" t="s">
        <v>4836</v>
      </c>
      <c r="G777" s="2">
        <v>45685</v>
      </c>
      <c r="H777" t="s">
        <v>4843</v>
      </c>
      <c r="I777" t="s">
        <v>4844</v>
      </c>
      <c r="J777" t="s">
        <v>4855</v>
      </c>
      <c r="K777" t="s">
        <v>5584</v>
      </c>
      <c r="L777">
        <v>2258.91</v>
      </c>
      <c r="M777" t="s">
        <v>9367</v>
      </c>
      <c r="N777" t="s">
        <v>9369</v>
      </c>
      <c r="O777" t="s">
        <v>9370</v>
      </c>
    </row>
    <row r="778" spans="1:15" x14ac:dyDescent="0.25">
      <c r="A778">
        <v>333330</v>
      </c>
      <c r="B778" t="s">
        <v>787</v>
      </c>
      <c r="C778" t="s">
        <v>4834</v>
      </c>
      <c r="D778">
        <v>50</v>
      </c>
      <c r="E778" t="s">
        <v>4835</v>
      </c>
      <c r="F778" t="s">
        <v>4836</v>
      </c>
      <c r="G778" s="2">
        <v>45013</v>
      </c>
      <c r="H778" t="s">
        <v>4842</v>
      </c>
      <c r="I778" t="s">
        <v>4846</v>
      </c>
      <c r="J778" t="s">
        <v>4853</v>
      </c>
      <c r="K778" t="s">
        <v>5585</v>
      </c>
      <c r="L778">
        <v>27887.59</v>
      </c>
      <c r="M778" t="s">
        <v>9365</v>
      </c>
      <c r="N778" t="s">
        <v>9369</v>
      </c>
      <c r="O778" t="s">
        <v>9371</v>
      </c>
    </row>
    <row r="779" spans="1:15" x14ac:dyDescent="0.25">
      <c r="A779">
        <v>146384</v>
      </c>
      <c r="B779" t="s">
        <v>788</v>
      </c>
      <c r="C779" t="s">
        <v>4833</v>
      </c>
      <c r="D779">
        <v>30</v>
      </c>
      <c r="E779" t="s">
        <v>4835</v>
      </c>
      <c r="F779" t="s">
        <v>4836</v>
      </c>
      <c r="G779" s="2">
        <v>44830</v>
      </c>
      <c r="H779" t="s">
        <v>4840</v>
      </c>
      <c r="I779" t="s">
        <v>4846</v>
      </c>
      <c r="J779" t="s">
        <v>4837</v>
      </c>
      <c r="K779" t="s">
        <v>5586</v>
      </c>
      <c r="L779">
        <v>25132.46</v>
      </c>
      <c r="M779" t="s">
        <v>9367</v>
      </c>
      <c r="N779" t="s">
        <v>9369</v>
      </c>
      <c r="O779" t="s">
        <v>9370</v>
      </c>
    </row>
    <row r="780" spans="1:15" x14ac:dyDescent="0.25">
      <c r="A780">
        <v>296204</v>
      </c>
      <c r="B780" t="s">
        <v>789</v>
      </c>
      <c r="C780" t="s">
        <v>4833</v>
      </c>
      <c r="D780">
        <v>77</v>
      </c>
      <c r="E780" t="s">
        <v>4835</v>
      </c>
      <c r="F780" t="s">
        <v>4836</v>
      </c>
      <c r="G780" s="2">
        <v>45730</v>
      </c>
      <c r="H780" t="s">
        <v>4841</v>
      </c>
      <c r="I780" t="s">
        <v>4847</v>
      </c>
      <c r="J780" t="s">
        <v>4853</v>
      </c>
      <c r="K780" t="s">
        <v>5587</v>
      </c>
      <c r="L780">
        <v>30176.57</v>
      </c>
      <c r="M780" t="s">
        <v>9366</v>
      </c>
      <c r="N780" t="s">
        <v>9368</v>
      </c>
      <c r="O780" t="s">
        <v>9370</v>
      </c>
    </row>
    <row r="781" spans="1:15" x14ac:dyDescent="0.25">
      <c r="A781">
        <v>136326</v>
      </c>
      <c r="B781" t="s">
        <v>790</v>
      </c>
      <c r="C781" t="s">
        <v>4833</v>
      </c>
      <c r="D781">
        <v>99</v>
      </c>
      <c r="E781" t="s">
        <v>4835</v>
      </c>
      <c r="F781" t="s">
        <v>4836</v>
      </c>
      <c r="G781" s="2">
        <v>45047</v>
      </c>
      <c r="H781" t="s">
        <v>4840</v>
      </c>
      <c r="I781" t="s">
        <v>4845</v>
      </c>
      <c r="J781" t="s">
        <v>4837</v>
      </c>
      <c r="K781" t="s">
        <v>5588</v>
      </c>
      <c r="L781">
        <v>44756.19</v>
      </c>
      <c r="M781" t="s">
        <v>9364</v>
      </c>
      <c r="N781" t="s">
        <v>9369</v>
      </c>
      <c r="O781" t="s">
        <v>9372</v>
      </c>
    </row>
    <row r="782" spans="1:15" x14ac:dyDescent="0.25">
      <c r="A782">
        <v>879693</v>
      </c>
      <c r="B782" t="s">
        <v>791</v>
      </c>
      <c r="C782" t="s">
        <v>4834</v>
      </c>
      <c r="D782">
        <v>48</v>
      </c>
      <c r="E782" t="s">
        <v>4835</v>
      </c>
      <c r="F782" t="s">
        <v>4836</v>
      </c>
      <c r="G782" s="2">
        <v>44985</v>
      </c>
      <c r="H782" t="s">
        <v>4842</v>
      </c>
      <c r="I782" t="s">
        <v>4850</v>
      </c>
      <c r="J782" t="s">
        <v>4853</v>
      </c>
      <c r="K782" t="s">
        <v>5589</v>
      </c>
      <c r="L782">
        <v>42390.35</v>
      </c>
      <c r="M782" t="s">
        <v>9364</v>
      </c>
      <c r="N782" t="s">
        <v>9369</v>
      </c>
      <c r="O782" t="s">
        <v>9372</v>
      </c>
    </row>
    <row r="783" spans="1:15" x14ac:dyDescent="0.25">
      <c r="A783">
        <v>790685</v>
      </c>
      <c r="B783" t="s">
        <v>792</v>
      </c>
      <c r="C783" t="s">
        <v>4833</v>
      </c>
      <c r="D783">
        <v>49</v>
      </c>
      <c r="E783" t="s">
        <v>4835</v>
      </c>
      <c r="F783" t="s">
        <v>4836</v>
      </c>
      <c r="G783" s="2">
        <v>44989</v>
      </c>
      <c r="H783" t="s">
        <v>4839</v>
      </c>
      <c r="I783" t="s">
        <v>4849</v>
      </c>
      <c r="J783" t="s">
        <v>4854</v>
      </c>
      <c r="K783" t="s">
        <v>5590</v>
      </c>
      <c r="L783">
        <v>11287.21</v>
      </c>
      <c r="M783" t="s">
        <v>9365</v>
      </c>
      <c r="N783" t="s">
        <v>9368</v>
      </c>
      <c r="O783" t="s">
        <v>9371</v>
      </c>
    </row>
    <row r="784" spans="1:15" x14ac:dyDescent="0.25">
      <c r="A784">
        <v>802900</v>
      </c>
      <c r="B784" t="s">
        <v>793</v>
      </c>
      <c r="C784" t="s">
        <v>4833</v>
      </c>
      <c r="D784">
        <v>96</v>
      </c>
      <c r="E784" t="s">
        <v>4835</v>
      </c>
      <c r="F784" t="s">
        <v>4836</v>
      </c>
      <c r="G784" s="2">
        <v>45735</v>
      </c>
      <c r="H784" t="s">
        <v>4839</v>
      </c>
      <c r="I784" t="s">
        <v>4849</v>
      </c>
      <c r="J784" t="s">
        <v>4855</v>
      </c>
      <c r="K784" t="s">
        <v>5591</v>
      </c>
      <c r="L784">
        <v>33083.9</v>
      </c>
      <c r="M784" t="s">
        <v>9364</v>
      </c>
      <c r="N784" t="s">
        <v>9368</v>
      </c>
      <c r="O784" t="s">
        <v>9372</v>
      </c>
    </row>
    <row r="785" spans="1:15" x14ac:dyDescent="0.25">
      <c r="A785">
        <v>427019</v>
      </c>
      <c r="B785" t="s">
        <v>794</v>
      </c>
      <c r="C785" t="s">
        <v>4834</v>
      </c>
      <c r="D785">
        <v>44</v>
      </c>
      <c r="E785" t="s">
        <v>4835</v>
      </c>
      <c r="F785" t="s">
        <v>4836</v>
      </c>
      <c r="G785" s="2">
        <v>44862</v>
      </c>
      <c r="H785" t="s">
        <v>4842</v>
      </c>
      <c r="I785" t="s">
        <v>4848</v>
      </c>
      <c r="J785" t="s">
        <v>4855</v>
      </c>
      <c r="K785" t="s">
        <v>5592</v>
      </c>
      <c r="L785">
        <v>47338.91</v>
      </c>
      <c r="M785" t="s">
        <v>9364</v>
      </c>
      <c r="N785" t="s">
        <v>9368</v>
      </c>
      <c r="O785" t="s">
        <v>9370</v>
      </c>
    </row>
    <row r="786" spans="1:15" x14ac:dyDescent="0.25">
      <c r="A786">
        <v>548021</v>
      </c>
      <c r="B786" t="s">
        <v>795</v>
      </c>
      <c r="C786" t="s">
        <v>4833</v>
      </c>
      <c r="D786">
        <v>60</v>
      </c>
      <c r="E786" t="s">
        <v>4835</v>
      </c>
      <c r="F786" t="s">
        <v>4836</v>
      </c>
      <c r="G786" s="2">
        <v>45353</v>
      </c>
      <c r="H786" t="s">
        <v>4839</v>
      </c>
      <c r="I786" t="s">
        <v>4850</v>
      </c>
      <c r="J786" t="s">
        <v>4852</v>
      </c>
      <c r="K786" t="s">
        <v>5593</v>
      </c>
      <c r="L786">
        <v>23083.91</v>
      </c>
      <c r="M786" t="s">
        <v>9366</v>
      </c>
      <c r="N786" t="s">
        <v>9369</v>
      </c>
      <c r="O786" t="s">
        <v>9372</v>
      </c>
    </row>
    <row r="787" spans="1:15" x14ac:dyDescent="0.25">
      <c r="A787">
        <v>884576</v>
      </c>
      <c r="B787" t="s">
        <v>796</v>
      </c>
      <c r="C787" t="s">
        <v>4834</v>
      </c>
      <c r="D787">
        <v>29</v>
      </c>
      <c r="E787" t="s">
        <v>4835</v>
      </c>
      <c r="F787" t="s">
        <v>4836</v>
      </c>
      <c r="G787" s="2">
        <v>45092</v>
      </c>
      <c r="H787" t="s">
        <v>4840</v>
      </c>
      <c r="I787" t="s">
        <v>4848</v>
      </c>
      <c r="J787" t="s">
        <v>4854</v>
      </c>
      <c r="K787" t="s">
        <v>5594</v>
      </c>
      <c r="L787">
        <v>38300.89</v>
      </c>
      <c r="M787" t="s">
        <v>9364</v>
      </c>
      <c r="N787" t="s">
        <v>9369</v>
      </c>
      <c r="O787" t="s">
        <v>9371</v>
      </c>
    </row>
    <row r="788" spans="1:15" x14ac:dyDescent="0.25">
      <c r="A788">
        <v>275067</v>
      </c>
      <c r="B788" t="s">
        <v>797</v>
      </c>
      <c r="C788" t="s">
        <v>4834</v>
      </c>
      <c r="D788">
        <v>21</v>
      </c>
      <c r="E788" t="s">
        <v>4835</v>
      </c>
      <c r="F788" t="s">
        <v>4836</v>
      </c>
      <c r="G788" s="2">
        <v>44835</v>
      </c>
      <c r="H788" t="s">
        <v>4837</v>
      </c>
      <c r="I788" t="s">
        <v>4847</v>
      </c>
      <c r="J788" t="s">
        <v>4856</v>
      </c>
      <c r="K788" t="s">
        <v>5595</v>
      </c>
      <c r="L788">
        <v>47376.52</v>
      </c>
      <c r="M788" t="s">
        <v>9365</v>
      </c>
      <c r="N788" t="s">
        <v>9368</v>
      </c>
      <c r="O788" t="s">
        <v>9372</v>
      </c>
    </row>
    <row r="789" spans="1:15" x14ac:dyDescent="0.25">
      <c r="A789">
        <v>533642</v>
      </c>
      <c r="B789" t="s">
        <v>798</v>
      </c>
      <c r="C789" t="s">
        <v>4834</v>
      </c>
      <c r="D789">
        <v>81</v>
      </c>
      <c r="E789" t="s">
        <v>4835</v>
      </c>
      <c r="F789" t="s">
        <v>4836</v>
      </c>
      <c r="G789" s="2">
        <v>45153</v>
      </c>
      <c r="H789" t="s">
        <v>4838</v>
      </c>
      <c r="I789" t="s">
        <v>4847</v>
      </c>
      <c r="J789" t="s">
        <v>4856</v>
      </c>
      <c r="K789" t="s">
        <v>5596</v>
      </c>
      <c r="L789">
        <v>34233.199999999997</v>
      </c>
      <c r="M789" t="s">
        <v>9367</v>
      </c>
      <c r="N789" t="s">
        <v>9369</v>
      </c>
      <c r="O789" t="s">
        <v>9372</v>
      </c>
    </row>
    <row r="790" spans="1:15" x14ac:dyDescent="0.25">
      <c r="A790">
        <v>889587</v>
      </c>
      <c r="B790" t="s">
        <v>799</v>
      </c>
      <c r="C790" t="s">
        <v>4833</v>
      </c>
      <c r="D790">
        <v>39</v>
      </c>
      <c r="E790" t="s">
        <v>4835</v>
      </c>
      <c r="F790" t="s">
        <v>4836</v>
      </c>
      <c r="G790" s="2">
        <v>45289</v>
      </c>
      <c r="H790" t="s">
        <v>4842</v>
      </c>
      <c r="I790" t="s">
        <v>4850</v>
      </c>
      <c r="J790" t="s">
        <v>4855</v>
      </c>
      <c r="K790" t="s">
        <v>5597</v>
      </c>
      <c r="L790">
        <v>43330.16</v>
      </c>
      <c r="M790" t="s">
        <v>9366</v>
      </c>
      <c r="N790" t="s">
        <v>9369</v>
      </c>
      <c r="O790" t="s">
        <v>9372</v>
      </c>
    </row>
    <row r="791" spans="1:15" x14ac:dyDescent="0.25">
      <c r="A791">
        <v>110076</v>
      </c>
      <c r="B791" t="s">
        <v>800</v>
      </c>
      <c r="C791" t="s">
        <v>4833</v>
      </c>
      <c r="D791">
        <v>13</v>
      </c>
      <c r="E791" t="s">
        <v>4835</v>
      </c>
      <c r="F791" t="s">
        <v>4836</v>
      </c>
      <c r="G791" s="2">
        <v>45339</v>
      </c>
      <c r="H791" t="s">
        <v>4838</v>
      </c>
      <c r="I791" t="s">
        <v>4844</v>
      </c>
      <c r="J791" t="s">
        <v>4852</v>
      </c>
      <c r="K791" t="s">
        <v>5598</v>
      </c>
      <c r="L791">
        <v>20662.650000000001</v>
      </c>
      <c r="M791" t="s">
        <v>9367</v>
      </c>
      <c r="N791" t="s">
        <v>9369</v>
      </c>
      <c r="O791" t="s">
        <v>9371</v>
      </c>
    </row>
    <row r="792" spans="1:15" x14ac:dyDescent="0.25">
      <c r="A792">
        <v>721976</v>
      </c>
      <c r="B792" t="s">
        <v>801</v>
      </c>
      <c r="C792" t="s">
        <v>4834</v>
      </c>
      <c r="D792">
        <v>49</v>
      </c>
      <c r="E792" t="s">
        <v>4835</v>
      </c>
      <c r="F792" t="s">
        <v>4836</v>
      </c>
      <c r="G792" s="2">
        <v>45394</v>
      </c>
      <c r="H792" t="s">
        <v>4843</v>
      </c>
      <c r="I792" t="s">
        <v>4849</v>
      </c>
      <c r="J792" t="s">
        <v>4856</v>
      </c>
      <c r="K792" t="s">
        <v>3381</v>
      </c>
      <c r="L792">
        <v>14813.88</v>
      </c>
      <c r="M792" t="s">
        <v>9366</v>
      </c>
      <c r="N792" t="s">
        <v>9369</v>
      </c>
      <c r="O792" t="s">
        <v>9372</v>
      </c>
    </row>
    <row r="793" spans="1:15" x14ac:dyDescent="0.25">
      <c r="A793">
        <v>295177</v>
      </c>
      <c r="B793" t="s">
        <v>802</v>
      </c>
      <c r="C793" t="s">
        <v>4834</v>
      </c>
      <c r="D793">
        <v>64</v>
      </c>
      <c r="E793" t="s">
        <v>4835</v>
      </c>
      <c r="F793" t="s">
        <v>4836</v>
      </c>
      <c r="G793" s="2">
        <v>44894</v>
      </c>
      <c r="H793" t="s">
        <v>4843</v>
      </c>
      <c r="I793" t="s">
        <v>4847</v>
      </c>
      <c r="J793" t="s">
        <v>4852</v>
      </c>
      <c r="K793" t="s">
        <v>5599</v>
      </c>
      <c r="L793">
        <v>17020.27</v>
      </c>
      <c r="M793" t="s">
        <v>9364</v>
      </c>
      <c r="N793" t="s">
        <v>9368</v>
      </c>
      <c r="O793" t="s">
        <v>9370</v>
      </c>
    </row>
    <row r="794" spans="1:15" x14ac:dyDescent="0.25">
      <c r="A794">
        <v>615254</v>
      </c>
      <c r="B794" t="s">
        <v>641</v>
      </c>
      <c r="C794" t="s">
        <v>4834</v>
      </c>
      <c r="D794">
        <v>47</v>
      </c>
      <c r="E794" t="s">
        <v>4835</v>
      </c>
      <c r="F794" t="s">
        <v>4836</v>
      </c>
      <c r="G794" s="2">
        <v>45324</v>
      </c>
      <c r="H794" t="s">
        <v>4839</v>
      </c>
      <c r="I794" t="s">
        <v>4846</v>
      </c>
      <c r="J794" t="s">
        <v>4837</v>
      </c>
      <c r="K794" t="s">
        <v>5600</v>
      </c>
      <c r="L794">
        <v>15908.19</v>
      </c>
      <c r="M794" t="s">
        <v>9365</v>
      </c>
      <c r="N794" t="s">
        <v>9368</v>
      </c>
      <c r="O794" t="s">
        <v>9372</v>
      </c>
    </row>
    <row r="795" spans="1:15" x14ac:dyDescent="0.25">
      <c r="A795">
        <v>576163</v>
      </c>
      <c r="B795" t="s">
        <v>803</v>
      </c>
      <c r="C795" t="s">
        <v>4833</v>
      </c>
      <c r="D795">
        <v>98</v>
      </c>
      <c r="E795" t="s">
        <v>4835</v>
      </c>
      <c r="F795" t="s">
        <v>4836</v>
      </c>
      <c r="G795" s="2">
        <v>44903</v>
      </c>
      <c r="H795" t="s">
        <v>4843</v>
      </c>
      <c r="I795" t="s">
        <v>4844</v>
      </c>
      <c r="J795" t="s">
        <v>4855</v>
      </c>
      <c r="K795" t="s">
        <v>5601</v>
      </c>
      <c r="L795">
        <v>44592.21</v>
      </c>
      <c r="M795" t="s">
        <v>9367</v>
      </c>
      <c r="N795" t="s">
        <v>9369</v>
      </c>
      <c r="O795" t="s">
        <v>9371</v>
      </c>
    </row>
    <row r="796" spans="1:15" x14ac:dyDescent="0.25">
      <c r="A796">
        <v>246398</v>
      </c>
      <c r="B796" t="s">
        <v>804</v>
      </c>
      <c r="C796" t="s">
        <v>4834</v>
      </c>
      <c r="D796">
        <v>38</v>
      </c>
      <c r="E796" t="s">
        <v>4835</v>
      </c>
      <c r="F796" t="s">
        <v>4836</v>
      </c>
      <c r="G796" s="2">
        <v>45726</v>
      </c>
      <c r="H796" t="s">
        <v>4837</v>
      </c>
      <c r="I796" t="s">
        <v>4847</v>
      </c>
      <c r="J796" t="s">
        <v>4837</v>
      </c>
      <c r="K796" t="s">
        <v>5602</v>
      </c>
      <c r="L796">
        <v>49966.86</v>
      </c>
      <c r="M796" t="s">
        <v>9367</v>
      </c>
      <c r="N796" t="s">
        <v>9369</v>
      </c>
      <c r="O796" t="s">
        <v>9372</v>
      </c>
    </row>
    <row r="797" spans="1:15" x14ac:dyDescent="0.25">
      <c r="A797">
        <v>672817</v>
      </c>
      <c r="B797" t="s">
        <v>805</v>
      </c>
      <c r="C797" t="s">
        <v>4834</v>
      </c>
      <c r="D797">
        <v>12</v>
      </c>
      <c r="E797" t="s">
        <v>4835</v>
      </c>
      <c r="F797" t="s">
        <v>4836</v>
      </c>
      <c r="G797" s="2">
        <v>45297</v>
      </c>
      <c r="H797" t="s">
        <v>4840</v>
      </c>
      <c r="I797" t="s">
        <v>4847</v>
      </c>
      <c r="J797" t="s">
        <v>4854</v>
      </c>
      <c r="K797" t="s">
        <v>5603</v>
      </c>
      <c r="L797">
        <v>30844.61</v>
      </c>
      <c r="M797" t="s">
        <v>9365</v>
      </c>
      <c r="N797" t="s">
        <v>9369</v>
      </c>
      <c r="O797" t="s">
        <v>9371</v>
      </c>
    </row>
    <row r="798" spans="1:15" x14ac:dyDescent="0.25">
      <c r="A798">
        <v>509219</v>
      </c>
      <c r="B798" t="s">
        <v>806</v>
      </c>
      <c r="C798" t="s">
        <v>4834</v>
      </c>
      <c r="D798">
        <v>48</v>
      </c>
      <c r="E798" t="s">
        <v>4835</v>
      </c>
      <c r="F798" t="s">
        <v>4836</v>
      </c>
      <c r="G798" s="2">
        <v>45839</v>
      </c>
      <c r="H798" t="s">
        <v>4838</v>
      </c>
      <c r="I798" t="s">
        <v>4850</v>
      </c>
      <c r="J798" t="s">
        <v>4855</v>
      </c>
      <c r="K798" t="s">
        <v>5604</v>
      </c>
      <c r="L798">
        <v>17859.810000000001</v>
      </c>
      <c r="M798" t="s">
        <v>9367</v>
      </c>
      <c r="N798" t="s">
        <v>9368</v>
      </c>
      <c r="O798" t="s">
        <v>9372</v>
      </c>
    </row>
    <row r="799" spans="1:15" x14ac:dyDescent="0.25">
      <c r="A799">
        <v>370903</v>
      </c>
      <c r="B799" t="s">
        <v>807</v>
      </c>
      <c r="C799" t="s">
        <v>4833</v>
      </c>
      <c r="D799">
        <v>54</v>
      </c>
      <c r="E799" t="s">
        <v>4835</v>
      </c>
      <c r="F799" t="s">
        <v>4836</v>
      </c>
      <c r="G799" s="2">
        <v>45593</v>
      </c>
      <c r="H799" t="s">
        <v>4841</v>
      </c>
      <c r="I799" t="s">
        <v>4850</v>
      </c>
      <c r="J799" t="s">
        <v>4855</v>
      </c>
      <c r="K799" t="s">
        <v>5605</v>
      </c>
      <c r="L799">
        <v>36329.730000000003</v>
      </c>
      <c r="M799" t="s">
        <v>9364</v>
      </c>
      <c r="N799" t="s">
        <v>9368</v>
      </c>
      <c r="O799" t="s">
        <v>9370</v>
      </c>
    </row>
    <row r="800" spans="1:15" x14ac:dyDescent="0.25">
      <c r="A800">
        <v>346995</v>
      </c>
      <c r="B800" t="s">
        <v>808</v>
      </c>
      <c r="C800" t="s">
        <v>4834</v>
      </c>
      <c r="D800">
        <v>80</v>
      </c>
      <c r="E800" t="s">
        <v>4835</v>
      </c>
      <c r="F800" t="s">
        <v>4836</v>
      </c>
      <c r="G800" s="2">
        <v>45693</v>
      </c>
      <c r="H800" t="s">
        <v>4842</v>
      </c>
      <c r="I800" t="s">
        <v>4848</v>
      </c>
      <c r="J800" t="s">
        <v>4855</v>
      </c>
      <c r="K800" t="s">
        <v>5606</v>
      </c>
      <c r="L800">
        <v>31123.03</v>
      </c>
      <c r="M800" t="s">
        <v>9367</v>
      </c>
      <c r="N800" t="s">
        <v>9368</v>
      </c>
      <c r="O800" t="s">
        <v>9371</v>
      </c>
    </row>
    <row r="801" spans="1:15" x14ac:dyDescent="0.25">
      <c r="A801">
        <v>795093</v>
      </c>
      <c r="B801" t="s">
        <v>809</v>
      </c>
      <c r="C801" t="s">
        <v>4833</v>
      </c>
      <c r="D801">
        <v>61</v>
      </c>
      <c r="E801" t="s">
        <v>4835</v>
      </c>
      <c r="F801" t="s">
        <v>4836</v>
      </c>
      <c r="G801" s="2">
        <v>45086</v>
      </c>
      <c r="H801" t="s">
        <v>4838</v>
      </c>
      <c r="I801" t="s">
        <v>4848</v>
      </c>
      <c r="J801" t="s">
        <v>4856</v>
      </c>
      <c r="K801" t="s">
        <v>5607</v>
      </c>
      <c r="L801">
        <v>47874.23</v>
      </c>
      <c r="M801" t="s">
        <v>9365</v>
      </c>
      <c r="N801" t="s">
        <v>9368</v>
      </c>
      <c r="O801" t="s">
        <v>9370</v>
      </c>
    </row>
    <row r="802" spans="1:15" x14ac:dyDescent="0.25">
      <c r="A802">
        <v>991585</v>
      </c>
      <c r="B802" t="s">
        <v>810</v>
      </c>
      <c r="C802" t="s">
        <v>4833</v>
      </c>
      <c r="D802">
        <v>12</v>
      </c>
      <c r="E802" t="s">
        <v>4835</v>
      </c>
      <c r="F802" t="s">
        <v>4836</v>
      </c>
      <c r="G802" s="2">
        <v>45769</v>
      </c>
      <c r="H802" t="s">
        <v>4837</v>
      </c>
      <c r="I802" t="s">
        <v>4847</v>
      </c>
      <c r="J802" t="s">
        <v>4852</v>
      </c>
      <c r="K802" t="s">
        <v>5608</v>
      </c>
      <c r="L802">
        <v>26844.71</v>
      </c>
      <c r="M802" t="s">
        <v>9366</v>
      </c>
      <c r="N802" t="s">
        <v>9369</v>
      </c>
      <c r="O802" t="s">
        <v>9372</v>
      </c>
    </row>
    <row r="803" spans="1:15" x14ac:dyDescent="0.25">
      <c r="A803">
        <v>534789</v>
      </c>
      <c r="B803" t="s">
        <v>811</v>
      </c>
      <c r="C803" t="s">
        <v>4833</v>
      </c>
      <c r="D803">
        <v>70</v>
      </c>
      <c r="E803" t="s">
        <v>4835</v>
      </c>
      <c r="F803" t="s">
        <v>4836</v>
      </c>
      <c r="G803" s="2">
        <v>45588</v>
      </c>
      <c r="H803" t="s">
        <v>4843</v>
      </c>
      <c r="I803" t="s">
        <v>4844</v>
      </c>
      <c r="J803" t="s">
        <v>4837</v>
      </c>
      <c r="K803" t="s">
        <v>5609</v>
      </c>
      <c r="L803">
        <v>29940.97</v>
      </c>
      <c r="M803" t="s">
        <v>9367</v>
      </c>
      <c r="N803" t="s">
        <v>9368</v>
      </c>
      <c r="O803" t="s">
        <v>9371</v>
      </c>
    </row>
    <row r="804" spans="1:15" x14ac:dyDescent="0.25">
      <c r="A804">
        <v>604710</v>
      </c>
      <c r="B804" t="s">
        <v>812</v>
      </c>
      <c r="C804" t="s">
        <v>4834</v>
      </c>
      <c r="D804">
        <v>68</v>
      </c>
      <c r="E804" t="s">
        <v>4835</v>
      </c>
      <c r="F804" t="s">
        <v>4836</v>
      </c>
      <c r="G804" s="2">
        <v>45154</v>
      </c>
      <c r="H804" t="s">
        <v>4837</v>
      </c>
      <c r="I804" t="s">
        <v>4849</v>
      </c>
      <c r="J804" t="s">
        <v>4853</v>
      </c>
      <c r="K804" t="s">
        <v>5610</v>
      </c>
      <c r="L804">
        <v>26169.7</v>
      </c>
      <c r="M804" t="s">
        <v>9364</v>
      </c>
      <c r="N804" t="s">
        <v>9369</v>
      </c>
      <c r="O804" t="s">
        <v>9371</v>
      </c>
    </row>
    <row r="805" spans="1:15" x14ac:dyDescent="0.25">
      <c r="A805">
        <v>950989</v>
      </c>
      <c r="B805" t="s">
        <v>813</v>
      </c>
      <c r="C805" t="s">
        <v>4833</v>
      </c>
      <c r="D805">
        <v>67</v>
      </c>
      <c r="E805" t="s">
        <v>4835</v>
      </c>
      <c r="F805" t="s">
        <v>4836</v>
      </c>
      <c r="G805" s="2">
        <v>44805</v>
      </c>
      <c r="H805" t="s">
        <v>4839</v>
      </c>
      <c r="I805" t="s">
        <v>4844</v>
      </c>
      <c r="J805" t="s">
        <v>4856</v>
      </c>
      <c r="K805" t="s">
        <v>5611</v>
      </c>
      <c r="L805">
        <v>8910.26</v>
      </c>
      <c r="M805" t="s">
        <v>9366</v>
      </c>
      <c r="N805" t="s">
        <v>9368</v>
      </c>
      <c r="O805" t="s">
        <v>9371</v>
      </c>
    </row>
    <row r="806" spans="1:15" x14ac:dyDescent="0.25">
      <c r="A806">
        <v>791025</v>
      </c>
      <c r="B806" t="s">
        <v>814</v>
      </c>
      <c r="C806" t="s">
        <v>4834</v>
      </c>
      <c r="D806">
        <v>58</v>
      </c>
      <c r="E806" t="s">
        <v>4835</v>
      </c>
      <c r="F806" t="s">
        <v>4836</v>
      </c>
      <c r="G806" s="2">
        <v>44792</v>
      </c>
      <c r="H806" t="s">
        <v>4843</v>
      </c>
      <c r="I806" t="s">
        <v>4850</v>
      </c>
      <c r="J806" t="s">
        <v>4856</v>
      </c>
      <c r="K806" t="s">
        <v>5612</v>
      </c>
      <c r="L806">
        <v>46883.33</v>
      </c>
      <c r="M806" t="s">
        <v>9365</v>
      </c>
      <c r="N806" t="s">
        <v>9369</v>
      </c>
      <c r="O806" t="s">
        <v>9370</v>
      </c>
    </row>
    <row r="807" spans="1:15" x14ac:dyDescent="0.25">
      <c r="A807">
        <v>346271</v>
      </c>
      <c r="B807" t="s">
        <v>815</v>
      </c>
      <c r="C807" t="s">
        <v>4834</v>
      </c>
      <c r="D807">
        <v>30</v>
      </c>
      <c r="E807" t="s">
        <v>4835</v>
      </c>
      <c r="F807" t="s">
        <v>4836</v>
      </c>
      <c r="G807" s="2">
        <v>44919</v>
      </c>
      <c r="H807" t="s">
        <v>4843</v>
      </c>
      <c r="I807" t="s">
        <v>4851</v>
      </c>
      <c r="J807" t="s">
        <v>4854</v>
      </c>
      <c r="K807" t="s">
        <v>5613</v>
      </c>
      <c r="L807">
        <v>33742.559999999998</v>
      </c>
      <c r="M807" t="s">
        <v>9365</v>
      </c>
      <c r="N807" t="s">
        <v>9369</v>
      </c>
      <c r="O807" t="s">
        <v>9371</v>
      </c>
    </row>
    <row r="808" spans="1:15" x14ac:dyDescent="0.25">
      <c r="A808">
        <v>326408</v>
      </c>
      <c r="B808" t="s">
        <v>816</v>
      </c>
      <c r="C808" t="s">
        <v>4834</v>
      </c>
      <c r="D808">
        <v>86</v>
      </c>
      <c r="E808" t="s">
        <v>4835</v>
      </c>
      <c r="F808" t="s">
        <v>4836</v>
      </c>
      <c r="G808" s="2">
        <v>45058</v>
      </c>
      <c r="H808" t="s">
        <v>4841</v>
      </c>
      <c r="I808" t="s">
        <v>4851</v>
      </c>
      <c r="J808" t="s">
        <v>4853</v>
      </c>
      <c r="K808" t="s">
        <v>5614</v>
      </c>
      <c r="L808">
        <v>4640.38</v>
      </c>
      <c r="M808" t="s">
        <v>9367</v>
      </c>
      <c r="N808" t="s">
        <v>9368</v>
      </c>
      <c r="O808" t="s">
        <v>9372</v>
      </c>
    </row>
    <row r="809" spans="1:15" x14ac:dyDescent="0.25">
      <c r="A809">
        <v>706899</v>
      </c>
      <c r="B809" t="s">
        <v>817</v>
      </c>
      <c r="C809" t="s">
        <v>4834</v>
      </c>
      <c r="D809">
        <v>3</v>
      </c>
      <c r="E809" t="s">
        <v>4835</v>
      </c>
      <c r="F809" t="s">
        <v>4836</v>
      </c>
      <c r="G809" s="2">
        <v>45417</v>
      </c>
      <c r="H809" t="s">
        <v>4839</v>
      </c>
      <c r="I809" t="s">
        <v>4844</v>
      </c>
      <c r="J809" t="s">
        <v>4856</v>
      </c>
      <c r="K809" t="s">
        <v>5615</v>
      </c>
      <c r="L809">
        <v>41294.79</v>
      </c>
      <c r="M809" t="s">
        <v>9366</v>
      </c>
      <c r="N809" t="s">
        <v>9368</v>
      </c>
      <c r="O809" t="s">
        <v>9370</v>
      </c>
    </row>
    <row r="810" spans="1:15" x14ac:dyDescent="0.25">
      <c r="A810">
        <v>752320</v>
      </c>
      <c r="B810" t="s">
        <v>818</v>
      </c>
      <c r="C810" t="s">
        <v>4834</v>
      </c>
      <c r="D810">
        <v>21</v>
      </c>
      <c r="E810" t="s">
        <v>4835</v>
      </c>
      <c r="F810" t="s">
        <v>4836</v>
      </c>
      <c r="G810" s="2">
        <v>45187</v>
      </c>
      <c r="H810" t="s">
        <v>4839</v>
      </c>
      <c r="I810" t="s">
        <v>4844</v>
      </c>
      <c r="J810" t="s">
        <v>4837</v>
      </c>
      <c r="K810" t="s">
        <v>5616</v>
      </c>
      <c r="L810">
        <v>41719.94</v>
      </c>
      <c r="M810" t="s">
        <v>9365</v>
      </c>
      <c r="N810" t="s">
        <v>9368</v>
      </c>
      <c r="O810" t="s">
        <v>9370</v>
      </c>
    </row>
    <row r="811" spans="1:15" x14ac:dyDescent="0.25">
      <c r="A811">
        <v>877442</v>
      </c>
      <c r="B811" t="s">
        <v>819</v>
      </c>
      <c r="C811" t="s">
        <v>4834</v>
      </c>
      <c r="D811">
        <v>18</v>
      </c>
      <c r="E811" t="s">
        <v>4835</v>
      </c>
      <c r="F811" t="s">
        <v>4836</v>
      </c>
      <c r="G811" s="2">
        <v>45166</v>
      </c>
      <c r="H811" t="s">
        <v>4838</v>
      </c>
      <c r="I811" t="s">
        <v>4846</v>
      </c>
      <c r="J811" t="s">
        <v>4855</v>
      </c>
      <c r="K811" t="s">
        <v>5617</v>
      </c>
      <c r="L811">
        <v>16931.54</v>
      </c>
      <c r="M811" t="s">
        <v>9364</v>
      </c>
      <c r="N811" t="s">
        <v>9369</v>
      </c>
      <c r="O811" t="s">
        <v>9370</v>
      </c>
    </row>
    <row r="812" spans="1:15" x14ac:dyDescent="0.25">
      <c r="A812">
        <v>635570</v>
      </c>
      <c r="B812" t="s">
        <v>820</v>
      </c>
      <c r="C812" t="s">
        <v>4834</v>
      </c>
      <c r="D812">
        <v>45</v>
      </c>
      <c r="E812" t="s">
        <v>4835</v>
      </c>
      <c r="F812" t="s">
        <v>4836</v>
      </c>
      <c r="G812" s="2">
        <v>44830</v>
      </c>
      <c r="H812" t="s">
        <v>4839</v>
      </c>
      <c r="I812" t="s">
        <v>4847</v>
      </c>
      <c r="J812" t="s">
        <v>4837</v>
      </c>
      <c r="K812" t="s">
        <v>5618</v>
      </c>
      <c r="L812">
        <v>8633.11</v>
      </c>
      <c r="M812" t="s">
        <v>9365</v>
      </c>
      <c r="N812" t="s">
        <v>9369</v>
      </c>
      <c r="O812" t="s">
        <v>9371</v>
      </c>
    </row>
    <row r="813" spans="1:15" x14ac:dyDescent="0.25">
      <c r="A813">
        <v>640080</v>
      </c>
      <c r="B813" t="s">
        <v>821</v>
      </c>
      <c r="C813" t="s">
        <v>4834</v>
      </c>
      <c r="D813">
        <v>6</v>
      </c>
      <c r="E813" t="s">
        <v>4835</v>
      </c>
      <c r="F813" t="s">
        <v>4836</v>
      </c>
      <c r="G813" s="2">
        <v>45320</v>
      </c>
      <c r="H813" t="s">
        <v>4840</v>
      </c>
      <c r="I813" t="s">
        <v>4847</v>
      </c>
      <c r="J813" t="s">
        <v>4837</v>
      </c>
      <c r="K813" t="s">
        <v>5619</v>
      </c>
      <c r="L813">
        <v>48088.480000000003</v>
      </c>
      <c r="M813" t="s">
        <v>9367</v>
      </c>
      <c r="N813" t="s">
        <v>9368</v>
      </c>
      <c r="O813" t="s">
        <v>9370</v>
      </c>
    </row>
    <row r="814" spans="1:15" x14ac:dyDescent="0.25">
      <c r="A814">
        <v>799479</v>
      </c>
      <c r="B814" t="s">
        <v>822</v>
      </c>
      <c r="C814" t="s">
        <v>4833</v>
      </c>
      <c r="D814">
        <v>12</v>
      </c>
      <c r="E814" t="s">
        <v>4835</v>
      </c>
      <c r="F814" t="s">
        <v>4836</v>
      </c>
      <c r="G814" s="2">
        <v>45562</v>
      </c>
      <c r="H814" t="s">
        <v>4839</v>
      </c>
      <c r="I814" t="s">
        <v>4847</v>
      </c>
      <c r="J814" t="s">
        <v>4853</v>
      </c>
      <c r="K814" t="s">
        <v>5620</v>
      </c>
      <c r="L814">
        <v>29576.58</v>
      </c>
      <c r="M814" t="s">
        <v>9365</v>
      </c>
      <c r="N814" t="s">
        <v>9368</v>
      </c>
      <c r="O814" t="s">
        <v>9370</v>
      </c>
    </row>
    <row r="815" spans="1:15" x14ac:dyDescent="0.25">
      <c r="A815">
        <v>958636</v>
      </c>
      <c r="B815" t="s">
        <v>823</v>
      </c>
      <c r="C815" t="s">
        <v>4834</v>
      </c>
      <c r="D815">
        <v>81</v>
      </c>
      <c r="E815" t="s">
        <v>4835</v>
      </c>
      <c r="F815" t="s">
        <v>4836</v>
      </c>
      <c r="G815" s="2">
        <v>45655</v>
      </c>
      <c r="H815" t="s">
        <v>4842</v>
      </c>
      <c r="I815" t="s">
        <v>4851</v>
      </c>
      <c r="J815" t="s">
        <v>4856</v>
      </c>
      <c r="K815" t="s">
        <v>5621</v>
      </c>
      <c r="L815">
        <v>1762.32</v>
      </c>
      <c r="M815" t="s">
        <v>9367</v>
      </c>
      <c r="N815" t="s">
        <v>9368</v>
      </c>
      <c r="O815" t="s">
        <v>9370</v>
      </c>
    </row>
    <row r="816" spans="1:15" x14ac:dyDescent="0.25">
      <c r="A816">
        <v>755329</v>
      </c>
      <c r="B816" t="s">
        <v>824</v>
      </c>
      <c r="C816" t="s">
        <v>4833</v>
      </c>
      <c r="D816">
        <v>1</v>
      </c>
      <c r="E816" t="s">
        <v>4835</v>
      </c>
      <c r="F816" t="s">
        <v>4836</v>
      </c>
      <c r="G816" s="2">
        <v>45058</v>
      </c>
      <c r="H816" t="s">
        <v>4838</v>
      </c>
      <c r="I816" t="s">
        <v>4847</v>
      </c>
      <c r="J816" t="s">
        <v>4855</v>
      </c>
      <c r="K816" t="s">
        <v>5622</v>
      </c>
      <c r="L816">
        <v>13289.07</v>
      </c>
      <c r="M816" t="s">
        <v>9366</v>
      </c>
      <c r="N816" t="s">
        <v>9368</v>
      </c>
      <c r="O816" t="s">
        <v>9370</v>
      </c>
    </row>
    <row r="817" spans="1:15" x14ac:dyDescent="0.25">
      <c r="A817">
        <v>915487</v>
      </c>
      <c r="B817" t="s">
        <v>825</v>
      </c>
      <c r="C817" t="s">
        <v>4833</v>
      </c>
      <c r="D817">
        <v>11</v>
      </c>
      <c r="E817" t="s">
        <v>4835</v>
      </c>
      <c r="F817" t="s">
        <v>4836</v>
      </c>
      <c r="G817" s="2">
        <v>45072</v>
      </c>
      <c r="H817" t="s">
        <v>4840</v>
      </c>
      <c r="I817" t="s">
        <v>4848</v>
      </c>
      <c r="J817" t="s">
        <v>4853</v>
      </c>
      <c r="K817" t="s">
        <v>5623</v>
      </c>
      <c r="L817">
        <v>30938.98</v>
      </c>
      <c r="M817" t="s">
        <v>9364</v>
      </c>
      <c r="N817" t="s">
        <v>9368</v>
      </c>
      <c r="O817" t="s">
        <v>9370</v>
      </c>
    </row>
    <row r="818" spans="1:15" x14ac:dyDescent="0.25">
      <c r="A818">
        <v>242696</v>
      </c>
      <c r="B818" t="s">
        <v>826</v>
      </c>
      <c r="C818" t="s">
        <v>4833</v>
      </c>
      <c r="D818">
        <v>53</v>
      </c>
      <c r="E818" t="s">
        <v>4835</v>
      </c>
      <c r="F818" t="s">
        <v>4836</v>
      </c>
      <c r="G818" s="2">
        <v>44991</v>
      </c>
      <c r="H818" t="s">
        <v>4837</v>
      </c>
      <c r="I818" t="s">
        <v>4851</v>
      </c>
      <c r="J818" t="s">
        <v>4856</v>
      </c>
      <c r="K818" t="s">
        <v>5624</v>
      </c>
      <c r="L818">
        <v>48912.82</v>
      </c>
      <c r="M818" t="s">
        <v>9366</v>
      </c>
      <c r="N818" t="s">
        <v>9369</v>
      </c>
      <c r="O818" t="s">
        <v>9370</v>
      </c>
    </row>
    <row r="819" spans="1:15" x14ac:dyDescent="0.25">
      <c r="A819">
        <v>607903</v>
      </c>
      <c r="B819" t="s">
        <v>827</v>
      </c>
      <c r="C819" t="s">
        <v>4834</v>
      </c>
      <c r="D819">
        <v>54</v>
      </c>
      <c r="E819" t="s">
        <v>4835</v>
      </c>
      <c r="F819" t="s">
        <v>4836</v>
      </c>
      <c r="G819" s="2">
        <v>44942</v>
      </c>
      <c r="H819" t="s">
        <v>4843</v>
      </c>
      <c r="I819" t="s">
        <v>4851</v>
      </c>
      <c r="J819" t="s">
        <v>4854</v>
      </c>
      <c r="K819" t="s">
        <v>5625</v>
      </c>
      <c r="L819">
        <v>6794.71</v>
      </c>
      <c r="M819" t="s">
        <v>9366</v>
      </c>
      <c r="N819" t="s">
        <v>9368</v>
      </c>
      <c r="O819" t="s">
        <v>9372</v>
      </c>
    </row>
    <row r="820" spans="1:15" x14ac:dyDescent="0.25">
      <c r="A820">
        <v>349679</v>
      </c>
      <c r="B820" t="s">
        <v>828</v>
      </c>
      <c r="C820" t="s">
        <v>4833</v>
      </c>
      <c r="D820">
        <v>26</v>
      </c>
      <c r="E820" t="s">
        <v>4835</v>
      </c>
      <c r="F820" t="s">
        <v>4836</v>
      </c>
      <c r="G820" s="2">
        <v>44933</v>
      </c>
      <c r="H820" t="s">
        <v>4837</v>
      </c>
      <c r="I820" t="s">
        <v>4844</v>
      </c>
      <c r="J820" t="s">
        <v>4853</v>
      </c>
      <c r="K820" t="s">
        <v>5626</v>
      </c>
      <c r="L820">
        <v>45703.83</v>
      </c>
      <c r="M820" t="s">
        <v>9366</v>
      </c>
      <c r="N820" t="s">
        <v>9369</v>
      </c>
      <c r="O820" t="s">
        <v>9371</v>
      </c>
    </row>
    <row r="821" spans="1:15" x14ac:dyDescent="0.25">
      <c r="A821">
        <v>296709</v>
      </c>
      <c r="B821" t="s">
        <v>829</v>
      </c>
      <c r="C821" t="s">
        <v>4833</v>
      </c>
      <c r="D821">
        <v>47</v>
      </c>
      <c r="E821" t="s">
        <v>4835</v>
      </c>
      <c r="F821" t="s">
        <v>4836</v>
      </c>
      <c r="G821" s="2">
        <v>45471</v>
      </c>
      <c r="H821" t="s">
        <v>4841</v>
      </c>
      <c r="I821" t="s">
        <v>4845</v>
      </c>
      <c r="J821" t="s">
        <v>4837</v>
      </c>
      <c r="K821" t="s">
        <v>5627</v>
      </c>
      <c r="L821">
        <v>16638.919999999998</v>
      </c>
      <c r="M821" t="s">
        <v>9367</v>
      </c>
      <c r="N821" t="s">
        <v>9369</v>
      </c>
      <c r="O821" t="s">
        <v>9370</v>
      </c>
    </row>
    <row r="822" spans="1:15" x14ac:dyDescent="0.25">
      <c r="A822">
        <v>838849</v>
      </c>
      <c r="B822" t="s">
        <v>830</v>
      </c>
      <c r="C822" t="s">
        <v>4833</v>
      </c>
      <c r="D822">
        <v>22</v>
      </c>
      <c r="E822" t="s">
        <v>4835</v>
      </c>
      <c r="F822" t="s">
        <v>4836</v>
      </c>
      <c r="G822" s="2">
        <v>45875</v>
      </c>
      <c r="H822" t="s">
        <v>4841</v>
      </c>
      <c r="I822" t="s">
        <v>4850</v>
      </c>
      <c r="J822" t="s">
        <v>4853</v>
      </c>
      <c r="K822" t="s">
        <v>5628</v>
      </c>
      <c r="L822">
        <v>22537.4</v>
      </c>
      <c r="M822" t="s">
        <v>9365</v>
      </c>
      <c r="N822" t="s">
        <v>9369</v>
      </c>
      <c r="O822" t="s">
        <v>9370</v>
      </c>
    </row>
    <row r="823" spans="1:15" x14ac:dyDescent="0.25">
      <c r="A823">
        <v>542586</v>
      </c>
      <c r="B823" t="s">
        <v>831</v>
      </c>
      <c r="C823" t="s">
        <v>4833</v>
      </c>
      <c r="D823">
        <v>13</v>
      </c>
      <c r="E823" t="s">
        <v>4835</v>
      </c>
      <c r="F823" t="s">
        <v>4836</v>
      </c>
      <c r="G823" s="2">
        <v>45244</v>
      </c>
      <c r="H823" t="s">
        <v>4839</v>
      </c>
      <c r="I823" t="s">
        <v>4847</v>
      </c>
      <c r="J823" t="s">
        <v>4854</v>
      </c>
      <c r="K823" t="s">
        <v>5629</v>
      </c>
      <c r="L823">
        <v>10491.47</v>
      </c>
      <c r="M823" t="s">
        <v>9366</v>
      </c>
      <c r="N823" t="s">
        <v>9369</v>
      </c>
      <c r="O823" t="s">
        <v>9370</v>
      </c>
    </row>
    <row r="824" spans="1:15" x14ac:dyDescent="0.25">
      <c r="A824">
        <v>211400</v>
      </c>
      <c r="B824" t="s">
        <v>832</v>
      </c>
      <c r="C824" t="s">
        <v>4833</v>
      </c>
      <c r="D824">
        <v>54</v>
      </c>
      <c r="E824" t="s">
        <v>4835</v>
      </c>
      <c r="F824" t="s">
        <v>4836</v>
      </c>
      <c r="G824" s="2">
        <v>45445</v>
      </c>
      <c r="H824" t="s">
        <v>4837</v>
      </c>
      <c r="I824" t="s">
        <v>4844</v>
      </c>
      <c r="J824" t="s">
        <v>4855</v>
      </c>
      <c r="K824" t="s">
        <v>5630</v>
      </c>
      <c r="L824">
        <v>10903.7</v>
      </c>
      <c r="M824" t="s">
        <v>9364</v>
      </c>
      <c r="N824" t="s">
        <v>9368</v>
      </c>
      <c r="O824" t="s">
        <v>9372</v>
      </c>
    </row>
    <row r="825" spans="1:15" x14ac:dyDescent="0.25">
      <c r="A825">
        <v>871171</v>
      </c>
      <c r="B825" t="s">
        <v>833</v>
      </c>
      <c r="C825" t="s">
        <v>4834</v>
      </c>
      <c r="D825">
        <v>80</v>
      </c>
      <c r="E825" t="s">
        <v>4835</v>
      </c>
      <c r="F825" t="s">
        <v>4836</v>
      </c>
      <c r="G825" s="2">
        <v>45286</v>
      </c>
      <c r="H825" t="s">
        <v>4843</v>
      </c>
      <c r="I825" t="s">
        <v>4849</v>
      </c>
      <c r="J825" t="s">
        <v>4837</v>
      </c>
      <c r="K825" t="s">
        <v>5631</v>
      </c>
      <c r="L825">
        <v>32378.44</v>
      </c>
      <c r="M825" t="s">
        <v>9367</v>
      </c>
      <c r="N825" t="s">
        <v>9369</v>
      </c>
      <c r="O825" t="s">
        <v>9372</v>
      </c>
    </row>
    <row r="826" spans="1:15" x14ac:dyDescent="0.25">
      <c r="A826">
        <v>525831</v>
      </c>
      <c r="B826" t="s">
        <v>834</v>
      </c>
      <c r="C826" t="s">
        <v>4833</v>
      </c>
      <c r="D826">
        <v>22</v>
      </c>
      <c r="E826" t="s">
        <v>4835</v>
      </c>
      <c r="F826" t="s">
        <v>4836</v>
      </c>
      <c r="G826" s="2">
        <v>45527</v>
      </c>
      <c r="H826" t="s">
        <v>4843</v>
      </c>
      <c r="I826" t="s">
        <v>4850</v>
      </c>
      <c r="J826" t="s">
        <v>4852</v>
      </c>
      <c r="K826" t="s">
        <v>5632</v>
      </c>
      <c r="L826">
        <v>36986.120000000003</v>
      </c>
      <c r="M826" t="s">
        <v>9366</v>
      </c>
      <c r="N826" t="s">
        <v>9369</v>
      </c>
      <c r="O826" t="s">
        <v>9370</v>
      </c>
    </row>
    <row r="827" spans="1:15" x14ac:dyDescent="0.25">
      <c r="A827">
        <v>636908</v>
      </c>
      <c r="B827" t="s">
        <v>835</v>
      </c>
      <c r="C827" t="s">
        <v>4833</v>
      </c>
      <c r="D827">
        <v>96</v>
      </c>
      <c r="E827" t="s">
        <v>4835</v>
      </c>
      <c r="F827" t="s">
        <v>4836</v>
      </c>
      <c r="G827" s="2">
        <v>44993</v>
      </c>
      <c r="H827" t="s">
        <v>4840</v>
      </c>
      <c r="I827" t="s">
        <v>4844</v>
      </c>
      <c r="J827" t="s">
        <v>4852</v>
      </c>
      <c r="K827" t="s">
        <v>5633</v>
      </c>
      <c r="L827">
        <v>28412.95</v>
      </c>
      <c r="M827" t="s">
        <v>9366</v>
      </c>
      <c r="N827" t="s">
        <v>9369</v>
      </c>
      <c r="O827" t="s">
        <v>9371</v>
      </c>
    </row>
    <row r="828" spans="1:15" x14ac:dyDescent="0.25">
      <c r="A828">
        <v>872610</v>
      </c>
      <c r="B828" t="s">
        <v>836</v>
      </c>
      <c r="C828" t="s">
        <v>4834</v>
      </c>
      <c r="D828">
        <v>71</v>
      </c>
      <c r="E828" t="s">
        <v>4835</v>
      </c>
      <c r="F828" t="s">
        <v>4836</v>
      </c>
      <c r="G828" s="2">
        <v>44919</v>
      </c>
      <c r="H828" t="s">
        <v>4838</v>
      </c>
      <c r="I828" t="s">
        <v>4845</v>
      </c>
      <c r="J828" t="s">
        <v>4852</v>
      </c>
      <c r="K828" t="s">
        <v>5634</v>
      </c>
      <c r="L828">
        <v>7959.21</v>
      </c>
      <c r="M828" t="s">
        <v>9365</v>
      </c>
      <c r="N828" t="s">
        <v>9368</v>
      </c>
      <c r="O828" t="s">
        <v>9372</v>
      </c>
    </row>
    <row r="829" spans="1:15" x14ac:dyDescent="0.25">
      <c r="A829">
        <v>445627</v>
      </c>
      <c r="B829" t="s">
        <v>837</v>
      </c>
      <c r="C829" t="s">
        <v>4834</v>
      </c>
      <c r="D829">
        <v>43</v>
      </c>
      <c r="E829" t="s">
        <v>4835</v>
      </c>
      <c r="F829" t="s">
        <v>4836</v>
      </c>
      <c r="G829" s="2">
        <v>45422</v>
      </c>
      <c r="H829" t="s">
        <v>4838</v>
      </c>
      <c r="I829" t="s">
        <v>4849</v>
      </c>
      <c r="J829" t="s">
        <v>4852</v>
      </c>
      <c r="K829" t="s">
        <v>5635</v>
      </c>
      <c r="L829">
        <v>9057.5300000000007</v>
      </c>
      <c r="M829" t="s">
        <v>9364</v>
      </c>
      <c r="N829" t="s">
        <v>9369</v>
      </c>
      <c r="O829" t="s">
        <v>9372</v>
      </c>
    </row>
    <row r="830" spans="1:15" x14ac:dyDescent="0.25">
      <c r="A830">
        <v>828823</v>
      </c>
      <c r="B830" t="s">
        <v>838</v>
      </c>
      <c r="C830" t="s">
        <v>4833</v>
      </c>
      <c r="D830">
        <v>25</v>
      </c>
      <c r="E830" t="s">
        <v>4835</v>
      </c>
      <c r="F830" t="s">
        <v>4836</v>
      </c>
      <c r="G830" s="2">
        <v>44882</v>
      </c>
      <c r="H830" t="s">
        <v>4838</v>
      </c>
      <c r="I830" t="s">
        <v>4850</v>
      </c>
      <c r="J830" t="s">
        <v>4854</v>
      </c>
      <c r="K830" t="s">
        <v>1594</v>
      </c>
      <c r="L830">
        <v>21288.85</v>
      </c>
      <c r="M830" t="s">
        <v>9364</v>
      </c>
      <c r="N830" t="s">
        <v>9369</v>
      </c>
      <c r="O830" t="s">
        <v>9371</v>
      </c>
    </row>
    <row r="831" spans="1:15" x14ac:dyDescent="0.25">
      <c r="A831">
        <v>873235</v>
      </c>
      <c r="B831" t="s">
        <v>839</v>
      </c>
      <c r="C831" t="s">
        <v>4834</v>
      </c>
      <c r="D831">
        <v>95</v>
      </c>
      <c r="E831" t="s">
        <v>4835</v>
      </c>
      <c r="F831" t="s">
        <v>4836</v>
      </c>
      <c r="G831" s="2">
        <v>45344</v>
      </c>
      <c r="H831" t="s">
        <v>4837</v>
      </c>
      <c r="I831" t="s">
        <v>4844</v>
      </c>
      <c r="J831" t="s">
        <v>4855</v>
      </c>
      <c r="K831" t="s">
        <v>5636</v>
      </c>
      <c r="L831">
        <v>48143.05</v>
      </c>
      <c r="M831" t="s">
        <v>9367</v>
      </c>
      <c r="N831" t="s">
        <v>9369</v>
      </c>
      <c r="O831" t="s">
        <v>9370</v>
      </c>
    </row>
    <row r="832" spans="1:15" x14ac:dyDescent="0.25">
      <c r="A832">
        <v>888775</v>
      </c>
      <c r="B832" t="s">
        <v>840</v>
      </c>
      <c r="C832" t="s">
        <v>4834</v>
      </c>
      <c r="D832">
        <v>2</v>
      </c>
      <c r="E832" t="s">
        <v>4835</v>
      </c>
      <c r="F832" t="s">
        <v>4836</v>
      </c>
      <c r="G832" s="2">
        <v>45711</v>
      </c>
      <c r="H832" t="s">
        <v>4841</v>
      </c>
      <c r="I832" t="s">
        <v>4851</v>
      </c>
      <c r="J832" t="s">
        <v>4856</v>
      </c>
      <c r="K832" t="s">
        <v>5637</v>
      </c>
      <c r="L832">
        <v>45545.22</v>
      </c>
      <c r="M832" t="s">
        <v>9364</v>
      </c>
      <c r="N832" t="s">
        <v>9368</v>
      </c>
      <c r="O832" t="s">
        <v>9372</v>
      </c>
    </row>
    <row r="833" spans="1:15" x14ac:dyDescent="0.25">
      <c r="A833">
        <v>713733</v>
      </c>
      <c r="B833" t="s">
        <v>841</v>
      </c>
      <c r="C833" t="s">
        <v>4834</v>
      </c>
      <c r="D833">
        <v>22</v>
      </c>
      <c r="E833" t="s">
        <v>4835</v>
      </c>
      <c r="F833" t="s">
        <v>4836</v>
      </c>
      <c r="G833" s="2">
        <v>45069</v>
      </c>
      <c r="H833" t="s">
        <v>4843</v>
      </c>
      <c r="I833" t="s">
        <v>4845</v>
      </c>
      <c r="J833" t="s">
        <v>4837</v>
      </c>
      <c r="K833" t="s">
        <v>5638</v>
      </c>
      <c r="L833">
        <v>29315.34</v>
      </c>
      <c r="M833" t="s">
        <v>9365</v>
      </c>
      <c r="N833" t="s">
        <v>9368</v>
      </c>
      <c r="O833" t="s">
        <v>9372</v>
      </c>
    </row>
    <row r="834" spans="1:15" x14ac:dyDescent="0.25">
      <c r="A834">
        <v>421228</v>
      </c>
      <c r="B834" t="s">
        <v>842</v>
      </c>
      <c r="C834" t="s">
        <v>4834</v>
      </c>
      <c r="D834">
        <v>53</v>
      </c>
      <c r="E834" t="s">
        <v>4835</v>
      </c>
      <c r="F834" t="s">
        <v>4836</v>
      </c>
      <c r="G834" s="2">
        <v>45323</v>
      </c>
      <c r="H834" t="s">
        <v>4841</v>
      </c>
      <c r="I834" t="s">
        <v>4849</v>
      </c>
      <c r="J834" t="s">
        <v>4837</v>
      </c>
      <c r="K834" t="s">
        <v>5639</v>
      </c>
      <c r="L834">
        <v>9955.98</v>
      </c>
      <c r="M834" t="s">
        <v>9365</v>
      </c>
      <c r="N834" t="s">
        <v>9369</v>
      </c>
      <c r="O834" t="s">
        <v>9372</v>
      </c>
    </row>
    <row r="835" spans="1:15" x14ac:dyDescent="0.25">
      <c r="A835">
        <v>345887</v>
      </c>
      <c r="B835" t="s">
        <v>843</v>
      </c>
      <c r="C835" t="s">
        <v>4833</v>
      </c>
      <c r="D835">
        <v>16</v>
      </c>
      <c r="E835" t="s">
        <v>4835</v>
      </c>
      <c r="F835" t="s">
        <v>4836</v>
      </c>
      <c r="G835" s="2">
        <v>45201</v>
      </c>
      <c r="H835" t="s">
        <v>4839</v>
      </c>
      <c r="I835" t="s">
        <v>4846</v>
      </c>
      <c r="J835" t="s">
        <v>4837</v>
      </c>
      <c r="K835" t="s">
        <v>5640</v>
      </c>
      <c r="L835">
        <v>31581.5</v>
      </c>
      <c r="M835" t="s">
        <v>9367</v>
      </c>
      <c r="N835" t="s">
        <v>9368</v>
      </c>
      <c r="O835" t="s">
        <v>9372</v>
      </c>
    </row>
    <row r="836" spans="1:15" x14ac:dyDescent="0.25">
      <c r="A836">
        <v>262611</v>
      </c>
      <c r="B836" t="s">
        <v>844</v>
      </c>
      <c r="C836" t="s">
        <v>4833</v>
      </c>
      <c r="D836">
        <v>33</v>
      </c>
      <c r="E836" t="s">
        <v>4835</v>
      </c>
      <c r="F836" t="s">
        <v>4836</v>
      </c>
      <c r="G836" s="2">
        <v>45433</v>
      </c>
      <c r="H836" t="s">
        <v>4837</v>
      </c>
      <c r="I836" t="s">
        <v>4849</v>
      </c>
      <c r="J836" t="s">
        <v>4854</v>
      </c>
      <c r="K836" t="s">
        <v>5641</v>
      </c>
      <c r="L836">
        <v>5766.95</v>
      </c>
      <c r="M836" t="s">
        <v>9364</v>
      </c>
      <c r="N836" t="s">
        <v>9369</v>
      </c>
      <c r="O836" t="s">
        <v>9370</v>
      </c>
    </row>
    <row r="837" spans="1:15" x14ac:dyDescent="0.25">
      <c r="A837">
        <v>621615</v>
      </c>
      <c r="B837" t="s">
        <v>845</v>
      </c>
      <c r="C837" t="s">
        <v>4834</v>
      </c>
      <c r="D837">
        <v>79</v>
      </c>
      <c r="E837" t="s">
        <v>4835</v>
      </c>
      <c r="F837" t="s">
        <v>4836</v>
      </c>
      <c r="G837" s="2">
        <v>45208</v>
      </c>
      <c r="H837" t="s">
        <v>4842</v>
      </c>
      <c r="I837" t="s">
        <v>4844</v>
      </c>
      <c r="J837" t="s">
        <v>4853</v>
      </c>
      <c r="K837" t="s">
        <v>5642</v>
      </c>
      <c r="L837">
        <v>43162.68</v>
      </c>
      <c r="M837" t="s">
        <v>9367</v>
      </c>
      <c r="N837" t="s">
        <v>9368</v>
      </c>
      <c r="O837" t="s">
        <v>9372</v>
      </c>
    </row>
    <row r="838" spans="1:15" x14ac:dyDescent="0.25">
      <c r="A838">
        <v>999516</v>
      </c>
      <c r="B838" t="s">
        <v>846</v>
      </c>
      <c r="C838" t="s">
        <v>4834</v>
      </c>
      <c r="D838">
        <v>81</v>
      </c>
      <c r="E838" t="s">
        <v>4835</v>
      </c>
      <c r="F838" t="s">
        <v>4836</v>
      </c>
      <c r="G838" s="2">
        <v>45787</v>
      </c>
      <c r="H838" t="s">
        <v>4837</v>
      </c>
      <c r="I838" t="s">
        <v>4848</v>
      </c>
      <c r="J838" t="s">
        <v>4837</v>
      </c>
      <c r="K838" t="s">
        <v>5643</v>
      </c>
      <c r="L838">
        <v>9341.26</v>
      </c>
      <c r="M838" t="s">
        <v>9365</v>
      </c>
      <c r="N838" t="s">
        <v>9368</v>
      </c>
      <c r="O838" t="s">
        <v>9372</v>
      </c>
    </row>
    <row r="839" spans="1:15" x14ac:dyDescent="0.25">
      <c r="A839">
        <v>719022</v>
      </c>
      <c r="B839" t="s">
        <v>847</v>
      </c>
      <c r="C839" t="s">
        <v>4834</v>
      </c>
      <c r="D839">
        <v>90</v>
      </c>
      <c r="E839" t="s">
        <v>4835</v>
      </c>
      <c r="F839" t="s">
        <v>4836</v>
      </c>
      <c r="G839" s="2">
        <v>45581</v>
      </c>
      <c r="H839" t="s">
        <v>4838</v>
      </c>
      <c r="I839" t="s">
        <v>4846</v>
      </c>
      <c r="J839" t="s">
        <v>4837</v>
      </c>
      <c r="K839" t="s">
        <v>5644</v>
      </c>
      <c r="L839">
        <v>17215.810000000001</v>
      </c>
      <c r="M839" t="s">
        <v>9365</v>
      </c>
      <c r="N839" t="s">
        <v>9369</v>
      </c>
      <c r="O839" t="s">
        <v>9371</v>
      </c>
    </row>
    <row r="840" spans="1:15" x14ac:dyDescent="0.25">
      <c r="A840">
        <v>941188</v>
      </c>
      <c r="B840" t="s">
        <v>848</v>
      </c>
      <c r="C840" t="s">
        <v>4834</v>
      </c>
      <c r="D840">
        <v>26</v>
      </c>
      <c r="E840" t="s">
        <v>4835</v>
      </c>
      <c r="F840" t="s">
        <v>4836</v>
      </c>
      <c r="G840" s="2">
        <v>45145</v>
      </c>
      <c r="H840" t="s">
        <v>4839</v>
      </c>
      <c r="I840" t="s">
        <v>4846</v>
      </c>
      <c r="J840" t="s">
        <v>4856</v>
      </c>
      <c r="K840" t="s">
        <v>5645</v>
      </c>
      <c r="L840">
        <v>28350.2</v>
      </c>
      <c r="M840" t="s">
        <v>9366</v>
      </c>
      <c r="N840" t="s">
        <v>9368</v>
      </c>
      <c r="O840" t="s">
        <v>9372</v>
      </c>
    </row>
    <row r="841" spans="1:15" x14ac:dyDescent="0.25">
      <c r="A841">
        <v>575740</v>
      </c>
      <c r="B841" t="s">
        <v>849</v>
      </c>
      <c r="C841" t="s">
        <v>4833</v>
      </c>
      <c r="D841">
        <v>56</v>
      </c>
      <c r="E841" t="s">
        <v>4835</v>
      </c>
      <c r="F841" t="s">
        <v>4836</v>
      </c>
      <c r="G841" s="2">
        <v>45058</v>
      </c>
      <c r="H841" t="s">
        <v>4843</v>
      </c>
      <c r="I841" t="s">
        <v>4844</v>
      </c>
      <c r="J841" t="s">
        <v>4837</v>
      </c>
      <c r="K841" t="s">
        <v>5646</v>
      </c>
      <c r="L841">
        <v>9211.43</v>
      </c>
      <c r="M841" t="s">
        <v>9364</v>
      </c>
      <c r="N841" t="s">
        <v>9369</v>
      </c>
      <c r="O841" t="s">
        <v>9370</v>
      </c>
    </row>
    <row r="842" spans="1:15" x14ac:dyDescent="0.25">
      <c r="A842">
        <v>347894</v>
      </c>
      <c r="B842" t="s">
        <v>850</v>
      </c>
      <c r="C842" t="s">
        <v>4833</v>
      </c>
      <c r="D842">
        <v>43</v>
      </c>
      <c r="E842" t="s">
        <v>4835</v>
      </c>
      <c r="F842" t="s">
        <v>4836</v>
      </c>
      <c r="G842" s="2">
        <v>45570</v>
      </c>
      <c r="H842" t="s">
        <v>4839</v>
      </c>
      <c r="I842" t="s">
        <v>4844</v>
      </c>
      <c r="J842" t="s">
        <v>4853</v>
      </c>
      <c r="K842" t="s">
        <v>5647</v>
      </c>
      <c r="L842">
        <v>36614.21</v>
      </c>
      <c r="M842" t="s">
        <v>9367</v>
      </c>
      <c r="N842" t="s">
        <v>9368</v>
      </c>
      <c r="O842" t="s">
        <v>9371</v>
      </c>
    </row>
    <row r="843" spans="1:15" x14ac:dyDescent="0.25">
      <c r="A843">
        <v>596978</v>
      </c>
      <c r="B843" t="s">
        <v>851</v>
      </c>
      <c r="C843" t="s">
        <v>4833</v>
      </c>
      <c r="D843">
        <v>0</v>
      </c>
      <c r="E843" t="s">
        <v>4835</v>
      </c>
      <c r="F843" t="s">
        <v>4836</v>
      </c>
      <c r="G843" s="2">
        <v>45105</v>
      </c>
      <c r="H843" t="s">
        <v>4839</v>
      </c>
      <c r="I843" t="s">
        <v>4849</v>
      </c>
      <c r="J843" t="s">
        <v>4852</v>
      </c>
      <c r="K843" t="s">
        <v>5648</v>
      </c>
      <c r="L843">
        <v>21760.400000000001</v>
      </c>
      <c r="M843" t="s">
        <v>9364</v>
      </c>
      <c r="N843" t="s">
        <v>9368</v>
      </c>
      <c r="O843" t="s">
        <v>9372</v>
      </c>
    </row>
    <row r="844" spans="1:15" x14ac:dyDescent="0.25">
      <c r="A844">
        <v>328157</v>
      </c>
      <c r="B844" t="s">
        <v>852</v>
      </c>
      <c r="C844" t="s">
        <v>4833</v>
      </c>
      <c r="D844">
        <v>65</v>
      </c>
      <c r="E844" t="s">
        <v>4835</v>
      </c>
      <c r="F844" t="s">
        <v>4836</v>
      </c>
      <c r="G844" s="2">
        <v>45097</v>
      </c>
      <c r="H844" t="s">
        <v>4841</v>
      </c>
      <c r="I844" t="s">
        <v>4848</v>
      </c>
      <c r="J844" t="s">
        <v>4853</v>
      </c>
      <c r="K844" t="s">
        <v>5649</v>
      </c>
      <c r="L844">
        <v>36350.81</v>
      </c>
      <c r="M844" t="s">
        <v>9364</v>
      </c>
      <c r="N844" t="s">
        <v>9369</v>
      </c>
      <c r="O844" t="s">
        <v>9371</v>
      </c>
    </row>
    <row r="845" spans="1:15" x14ac:dyDescent="0.25">
      <c r="A845">
        <v>336110</v>
      </c>
      <c r="B845" t="s">
        <v>853</v>
      </c>
      <c r="C845" t="s">
        <v>4833</v>
      </c>
      <c r="D845">
        <v>63</v>
      </c>
      <c r="E845" t="s">
        <v>4835</v>
      </c>
      <c r="F845" t="s">
        <v>4836</v>
      </c>
      <c r="G845" s="2">
        <v>44904</v>
      </c>
      <c r="H845" t="s">
        <v>4841</v>
      </c>
      <c r="I845" t="s">
        <v>4846</v>
      </c>
      <c r="J845" t="s">
        <v>4853</v>
      </c>
      <c r="K845" t="s">
        <v>5650</v>
      </c>
      <c r="L845">
        <v>28785.93</v>
      </c>
      <c r="M845" t="s">
        <v>9366</v>
      </c>
      <c r="N845" t="s">
        <v>9368</v>
      </c>
      <c r="O845" t="s">
        <v>9371</v>
      </c>
    </row>
    <row r="846" spans="1:15" x14ac:dyDescent="0.25">
      <c r="A846">
        <v>167640</v>
      </c>
      <c r="B846" t="s">
        <v>854</v>
      </c>
      <c r="C846" t="s">
        <v>4834</v>
      </c>
      <c r="D846">
        <v>80</v>
      </c>
      <c r="E846" t="s">
        <v>4835</v>
      </c>
      <c r="F846" t="s">
        <v>4836</v>
      </c>
      <c r="G846" s="2">
        <v>45087</v>
      </c>
      <c r="H846" t="s">
        <v>4841</v>
      </c>
      <c r="I846" t="s">
        <v>4850</v>
      </c>
      <c r="J846" t="s">
        <v>4853</v>
      </c>
      <c r="K846" t="s">
        <v>5651</v>
      </c>
      <c r="L846">
        <v>48516.6</v>
      </c>
      <c r="M846" t="s">
        <v>9367</v>
      </c>
      <c r="N846" t="s">
        <v>9369</v>
      </c>
      <c r="O846" t="s">
        <v>9370</v>
      </c>
    </row>
    <row r="847" spans="1:15" x14ac:dyDescent="0.25">
      <c r="A847">
        <v>758734</v>
      </c>
      <c r="B847" t="s">
        <v>855</v>
      </c>
      <c r="C847" t="s">
        <v>4834</v>
      </c>
      <c r="D847">
        <v>22</v>
      </c>
      <c r="E847" t="s">
        <v>4835</v>
      </c>
      <c r="F847" t="s">
        <v>4836</v>
      </c>
      <c r="G847" s="2">
        <v>45188</v>
      </c>
      <c r="H847" t="s">
        <v>4839</v>
      </c>
      <c r="I847" t="s">
        <v>4848</v>
      </c>
      <c r="J847" t="s">
        <v>4853</v>
      </c>
      <c r="K847" t="s">
        <v>5652</v>
      </c>
      <c r="L847">
        <v>34948.76</v>
      </c>
      <c r="M847" t="s">
        <v>9364</v>
      </c>
      <c r="N847" t="s">
        <v>9368</v>
      </c>
      <c r="O847" t="s">
        <v>9372</v>
      </c>
    </row>
    <row r="848" spans="1:15" x14ac:dyDescent="0.25">
      <c r="A848">
        <v>769970</v>
      </c>
      <c r="B848" t="s">
        <v>856</v>
      </c>
      <c r="C848" t="s">
        <v>4833</v>
      </c>
      <c r="D848">
        <v>11</v>
      </c>
      <c r="E848" t="s">
        <v>4835</v>
      </c>
      <c r="F848" t="s">
        <v>4836</v>
      </c>
      <c r="G848" s="2">
        <v>45042</v>
      </c>
      <c r="H848" t="s">
        <v>4837</v>
      </c>
      <c r="I848" t="s">
        <v>4847</v>
      </c>
      <c r="J848" t="s">
        <v>4855</v>
      </c>
      <c r="K848" t="s">
        <v>5653</v>
      </c>
      <c r="L848">
        <v>24974.78</v>
      </c>
      <c r="M848" t="s">
        <v>9365</v>
      </c>
      <c r="N848" t="s">
        <v>9369</v>
      </c>
      <c r="O848" t="s">
        <v>9372</v>
      </c>
    </row>
    <row r="849" spans="1:15" x14ac:dyDescent="0.25">
      <c r="A849">
        <v>939712</v>
      </c>
      <c r="B849" t="s">
        <v>857</v>
      </c>
      <c r="C849" t="s">
        <v>4833</v>
      </c>
      <c r="D849">
        <v>26</v>
      </c>
      <c r="E849" t="s">
        <v>4835</v>
      </c>
      <c r="F849" t="s">
        <v>4836</v>
      </c>
      <c r="G849" s="2">
        <v>45002</v>
      </c>
      <c r="H849" t="s">
        <v>4837</v>
      </c>
      <c r="I849" t="s">
        <v>4849</v>
      </c>
      <c r="J849" t="s">
        <v>4837</v>
      </c>
      <c r="K849" t="s">
        <v>5654</v>
      </c>
      <c r="L849">
        <v>8708.11</v>
      </c>
      <c r="M849" t="s">
        <v>9367</v>
      </c>
      <c r="N849" t="s">
        <v>9368</v>
      </c>
      <c r="O849" t="s">
        <v>9372</v>
      </c>
    </row>
    <row r="850" spans="1:15" x14ac:dyDescent="0.25">
      <c r="A850">
        <v>517395</v>
      </c>
      <c r="B850" t="s">
        <v>858</v>
      </c>
      <c r="C850" t="s">
        <v>4833</v>
      </c>
      <c r="D850">
        <v>52</v>
      </c>
      <c r="E850" t="s">
        <v>4835</v>
      </c>
      <c r="F850" t="s">
        <v>4836</v>
      </c>
      <c r="G850" s="2">
        <v>45785</v>
      </c>
      <c r="H850" t="s">
        <v>4842</v>
      </c>
      <c r="I850" t="s">
        <v>4846</v>
      </c>
      <c r="J850" t="s">
        <v>4853</v>
      </c>
      <c r="K850" t="s">
        <v>5655</v>
      </c>
      <c r="L850">
        <v>18764.349999999999</v>
      </c>
      <c r="M850" t="s">
        <v>9365</v>
      </c>
      <c r="N850" t="s">
        <v>9368</v>
      </c>
      <c r="O850" t="s">
        <v>9372</v>
      </c>
    </row>
    <row r="851" spans="1:15" x14ac:dyDescent="0.25">
      <c r="A851">
        <v>457555</v>
      </c>
      <c r="B851" t="s">
        <v>859</v>
      </c>
      <c r="C851" t="s">
        <v>4834</v>
      </c>
      <c r="D851">
        <v>49</v>
      </c>
      <c r="E851" t="s">
        <v>4835</v>
      </c>
      <c r="F851" t="s">
        <v>4836</v>
      </c>
      <c r="G851" s="2">
        <v>45053</v>
      </c>
      <c r="H851" t="s">
        <v>4839</v>
      </c>
      <c r="I851" t="s">
        <v>4848</v>
      </c>
      <c r="J851" t="s">
        <v>4855</v>
      </c>
      <c r="K851" t="s">
        <v>5656</v>
      </c>
      <c r="L851">
        <v>35763.35</v>
      </c>
      <c r="M851" t="s">
        <v>9367</v>
      </c>
      <c r="N851" t="s">
        <v>9369</v>
      </c>
      <c r="O851" t="s">
        <v>9372</v>
      </c>
    </row>
    <row r="852" spans="1:15" x14ac:dyDescent="0.25">
      <c r="A852">
        <v>463406</v>
      </c>
      <c r="B852" t="s">
        <v>860</v>
      </c>
      <c r="C852" t="s">
        <v>4833</v>
      </c>
      <c r="D852">
        <v>89</v>
      </c>
      <c r="E852" t="s">
        <v>4835</v>
      </c>
      <c r="F852" t="s">
        <v>4836</v>
      </c>
      <c r="G852" s="2">
        <v>45432</v>
      </c>
      <c r="H852" t="s">
        <v>4841</v>
      </c>
      <c r="I852" t="s">
        <v>4850</v>
      </c>
      <c r="J852" t="s">
        <v>4854</v>
      </c>
      <c r="K852" t="s">
        <v>5657</v>
      </c>
      <c r="L852">
        <v>10733.89</v>
      </c>
      <c r="M852" t="s">
        <v>9367</v>
      </c>
      <c r="N852" t="s">
        <v>9369</v>
      </c>
      <c r="O852" t="s">
        <v>9371</v>
      </c>
    </row>
    <row r="853" spans="1:15" x14ac:dyDescent="0.25">
      <c r="A853">
        <v>204835</v>
      </c>
      <c r="B853" t="s">
        <v>861</v>
      </c>
      <c r="C853" t="s">
        <v>4833</v>
      </c>
      <c r="D853">
        <v>95</v>
      </c>
      <c r="E853" t="s">
        <v>4835</v>
      </c>
      <c r="F853" t="s">
        <v>4836</v>
      </c>
      <c r="G853" s="2">
        <v>45582</v>
      </c>
      <c r="H853" t="s">
        <v>4839</v>
      </c>
      <c r="I853" t="s">
        <v>4848</v>
      </c>
      <c r="J853" t="s">
        <v>4855</v>
      </c>
      <c r="K853" t="s">
        <v>5658</v>
      </c>
      <c r="L853">
        <v>17325.7</v>
      </c>
      <c r="M853" t="s">
        <v>9367</v>
      </c>
      <c r="N853" t="s">
        <v>9369</v>
      </c>
      <c r="O853" t="s">
        <v>9372</v>
      </c>
    </row>
    <row r="854" spans="1:15" x14ac:dyDescent="0.25">
      <c r="A854">
        <v>284544</v>
      </c>
      <c r="B854" t="s">
        <v>862</v>
      </c>
      <c r="C854" t="s">
        <v>4834</v>
      </c>
      <c r="D854">
        <v>26</v>
      </c>
      <c r="E854" t="s">
        <v>4835</v>
      </c>
      <c r="F854" t="s">
        <v>4836</v>
      </c>
      <c r="G854" s="2">
        <v>45723</v>
      </c>
      <c r="H854" t="s">
        <v>4838</v>
      </c>
      <c r="I854" t="s">
        <v>4851</v>
      </c>
      <c r="J854" t="s">
        <v>4856</v>
      </c>
      <c r="K854" t="s">
        <v>5659</v>
      </c>
      <c r="L854">
        <v>38740.720000000001</v>
      </c>
      <c r="M854" t="s">
        <v>9367</v>
      </c>
      <c r="N854" t="s">
        <v>9369</v>
      </c>
      <c r="O854" t="s">
        <v>9371</v>
      </c>
    </row>
    <row r="855" spans="1:15" x14ac:dyDescent="0.25">
      <c r="A855">
        <v>437896</v>
      </c>
      <c r="B855" t="s">
        <v>863</v>
      </c>
      <c r="C855" t="s">
        <v>4833</v>
      </c>
      <c r="D855">
        <v>5</v>
      </c>
      <c r="E855" t="s">
        <v>4835</v>
      </c>
      <c r="F855" t="s">
        <v>4836</v>
      </c>
      <c r="G855" s="2">
        <v>44939</v>
      </c>
      <c r="H855" t="s">
        <v>4841</v>
      </c>
      <c r="I855" t="s">
        <v>4847</v>
      </c>
      <c r="J855" t="s">
        <v>4853</v>
      </c>
      <c r="K855" t="s">
        <v>5660</v>
      </c>
      <c r="L855">
        <v>19460.68</v>
      </c>
      <c r="M855" t="s">
        <v>9367</v>
      </c>
      <c r="N855" t="s">
        <v>9368</v>
      </c>
      <c r="O855" t="s">
        <v>9370</v>
      </c>
    </row>
    <row r="856" spans="1:15" x14ac:dyDescent="0.25">
      <c r="A856">
        <v>554681</v>
      </c>
      <c r="B856" t="s">
        <v>864</v>
      </c>
      <c r="C856" t="s">
        <v>4833</v>
      </c>
      <c r="D856">
        <v>26</v>
      </c>
      <c r="E856" t="s">
        <v>4835</v>
      </c>
      <c r="F856" t="s">
        <v>4836</v>
      </c>
      <c r="G856" s="2">
        <v>45507</v>
      </c>
      <c r="H856" t="s">
        <v>4837</v>
      </c>
      <c r="I856" t="s">
        <v>4845</v>
      </c>
      <c r="J856" t="s">
        <v>4837</v>
      </c>
      <c r="K856" t="s">
        <v>5661</v>
      </c>
      <c r="L856">
        <v>5441.41</v>
      </c>
      <c r="M856" t="s">
        <v>9365</v>
      </c>
      <c r="N856" t="s">
        <v>9369</v>
      </c>
      <c r="O856" t="s">
        <v>9372</v>
      </c>
    </row>
    <row r="857" spans="1:15" x14ac:dyDescent="0.25">
      <c r="A857">
        <v>185705</v>
      </c>
      <c r="B857" t="s">
        <v>865</v>
      </c>
      <c r="C857" t="s">
        <v>4834</v>
      </c>
      <c r="D857">
        <v>21</v>
      </c>
      <c r="E857" t="s">
        <v>4835</v>
      </c>
      <c r="F857" t="s">
        <v>4836</v>
      </c>
      <c r="G857" s="2">
        <v>44800</v>
      </c>
      <c r="H857" t="s">
        <v>4837</v>
      </c>
      <c r="I857" t="s">
        <v>4846</v>
      </c>
      <c r="J857" t="s">
        <v>4855</v>
      </c>
      <c r="K857" t="s">
        <v>5662</v>
      </c>
      <c r="L857">
        <v>21500.97</v>
      </c>
      <c r="M857" t="s">
        <v>9364</v>
      </c>
      <c r="N857" t="s">
        <v>9368</v>
      </c>
      <c r="O857" t="s">
        <v>9371</v>
      </c>
    </row>
    <row r="858" spans="1:15" x14ac:dyDescent="0.25">
      <c r="A858">
        <v>574664</v>
      </c>
      <c r="B858" t="s">
        <v>866</v>
      </c>
      <c r="C858" t="s">
        <v>4834</v>
      </c>
      <c r="D858">
        <v>87</v>
      </c>
      <c r="E858" t="s">
        <v>4835</v>
      </c>
      <c r="F858" t="s">
        <v>4836</v>
      </c>
      <c r="G858" s="2">
        <v>45821</v>
      </c>
      <c r="H858" t="s">
        <v>4837</v>
      </c>
      <c r="I858" t="s">
        <v>4851</v>
      </c>
      <c r="J858" t="s">
        <v>4856</v>
      </c>
      <c r="K858" t="s">
        <v>5663</v>
      </c>
      <c r="L858">
        <v>28925.22</v>
      </c>
      <c r="M858" t="s">
        <v>9364</v>
      </c>
      <c r="N858" t="s">
        <v>9369</v>
      </c>
      <c r="O858" t="s">
        <v>9372</v>
      </c>
    </row>
    <row r="859" spans="1:15" x14ac:dyDescent="0.25">
      <c r="A859">
        <v>501136</v>
      </c>
      <c r="B859" t="s">
        <v>867</v>
      </c>
      <c r="C859" t="s">
        <v>4833</v>
      </c>
      <c r="D859">
        <v>95</v>
      </c>
      <c r="E859" t="s">
        <v>4835</v>
      </c>
      <c r="F859" t="s">
        <v>4836</v>
      </c>
      <c r="G859" s="2">
        <v>45872</v>
      </c>
      <c r="H859" t="s">
        <v>4843</v>
      </c>
      <c r="I859" t="s">
        <v>4850</v>
      </c>
      <c r="J859" t="s">
        <v>4855</v>
      </c>
      <c r="K859" t="s">
        <v>5664</v>
      </c>
      <c r="L859">
        <v>18234.52</v>
      </c>
      <c r="M859" t="s">
        <v>9364</v>
      </c>
      <c r="N859" t="s">
        <v>9369</v>
      </c>
      <c r="O859" t="s">
        <v>9372</v>
      </c>
    </row>
    <row r="860" spans="1:15" x14ac:dyDescent="0.25">
      <c r="A860">
        <v>734886</v>
      </c>
      <c r="B860" t="s">
        <v>868</v>
      </c>
      <c r="C860" t="s">
        <v>4834</v>
      </c>
      <c r="D860">
        <v>90</v>
      </c>
      <c r="E860" t="s">
        <v>4835</v>
      </c>
      <c r="F860" t="s">
        <v>4836</v>
      </c>
      <c r="G860" s="2">
        <v>45155</v>
      </c>
      <c r="H860" t="s">
        <v>4839</v>
      </c>
      <c r="I860" t="s">
        <v>4850</v>
      </c>
      <c r="J860" t="s">
        <v>4854</v>
      </c>
      <c r="K860" t="s">
        <v>3304</v>
      </c>
      <c r="L860">
        <v>31647.74</v>
      </c>
      <c r="M860" t="s">
        <v>9366</v>
      </c>
      <c r="N860" t="s">
        <v>9369</v>
      </c>
      <c r="O860" t="s">
        <v>9372</v>
      </c>
    </row>
    <row r="861" spans="1:15" x14ac:dyDescent="0.25">
      <c r="A861">
        <v>575455</v>
      </c>
      <c r="B861" t="s">
        <v>869</v>
      </c>
      <c r="C861" t="s">
        <v>4833</v>
      </c>
      <c r="D861">
        <v>32</v>
      </c>
      <c r="E861" t="s">
        <v>4835</v>
      </c>
      <c r="F861" t="s">
        <v>4836</v>
      </c>
      <c r="G861" s="2">
        <v>45708</v>
      </c>
      <c r="H861" t="s">
        <v>4843</v>
      </c>
      <c r="I861" t="s">
        <v>4845</v>
      </c>
      <c r="J861" t="s">
        <v>4837</v>
      </c>
      <c r="K861" t="s">
        <v>4892</v>
      </c>
      <c r="L861">
        <v>40285.440000000002</v>
      </c>
      <c r="M861" t="s">
        <v>9365</v>
      </c>
      <c r="N861" t="s">
        <v>9369</v>
      </c>
      <c r="O861" t="s">
        <v>9372</v>
      </c>
    </row>
    <row r="862" spans="1:15" x14ac:dyDescent="0.25">
      <c r="A862">
        <v>820862</v>
      </c>
      <c r="B862" t="s">
        <v>870</v>
      </c>
      <c r="C862" t="s">
        <v>4833</v>
      </c>
      <c r="D862">
        <v>88</v>
      </c>
      <c r="E862" t="s">
        <v>4835</v>
      </c>
      <c r="F862" t="s">
        <v>4836</v>
      </c>
      <c r="G862" s="2">
        <v>45002</v>
      </c>
      <c r="H862" t="s">
        <v>4837</v>
      </c>
      <c r="I862" t="s">
        <v>4849</v>
      </c>
      <c r="J862" t="s">
        <v>4856</v>
      </c>
      <c r="K862" t="s">
        <v>5665</v>
      </c>
      <c r="L862">
        <v>28957.119999999999</v>
      </c>
      <c r="M862" t="s">
        <v>9366</v>
      </c>
      <c r="N862" t="s">
        <v>9369</v>
      </c>
      <c r="O862" t="s">
        <v>9370</v>
      </c>
    </row>
    <row r="863" spans="1:15" x14ac:dyDescent="0.25">
      <c r="A863">
        <v>247649</v>
      </c>
      <c r="B863" t="s">
        <v>871</v>
      </c>
      <c r="C863" t="s">
        <v>4834</v>
      </c>
      <c r="D863">
        <v>76</v>
      </c>
      <c r="E863" t="s">
        <v>4835</v>
      </c>
      <c r="F863" t="s">
        <v>4836</v>
      </c>
      <c r="G863" s="2">
        <v>45645</v>
      </c>
      <c r="H863" t="s">
        <v>4838</v>
      </c>
      <c r="I863" t="s">
        <v>4846</v>
      </c>
      <c r="J863" t="s">
        <v>4855</v>
      </c>
      <c r="K863" t="s">
        <v>5666</v>
      </c>
      <c r="L863">
        <v>42438.879999999997</v>
      </c>
      <c r="M863" t="s">
        <v>9366</v>
      </c>
      <c r="N863" t="s">
        <v>9369</v>
      </c>
      <c r="O863" t="s">
        <v>9372</v>
      </c>
    </row>
    <row r="864" spans="1:15" x14ac:dyDescent="0.25">
      <c r="A864">
        <v>168350</v>
      </c>
      <c r="B864" t="s">
        <v>872</v>
      </c>
      <c r="C864" t="s">
        <v>4834</v>
      </c>
      <c r="D864">
        <v>58</v>
      </c>
      <c r="E864" t="s">
        <v>4835</v>
      </c>
      <c r="F864" t="s">
        <v>4836</v>
      </c>
      <c r="G864" s="2">
        <v>45785</v>
      </c>
      <c r="H864" t="s">
        <v>4837</v>
      </c>
      <c r="I864" t="s">
        <v>4850</v>
      </c>
      <c r="J864" t="s">
        <v>4837</v>
      </c>
      <c r="K864" t="s">
        <v>5667</v>
      </c>
      <c r="L864">
        <v>18686.89</v>
      </c>
      <c r="M864" t="s">
        <v>9366</v>
      </c>
      <c r="N864" t="s">
        <v>9369</v>
      </c>
      <c r="O864" t="s">
        <v>9371</v>
      </c>
    </row>
    <row r="865" spans="1:15" x14ac:dyDescent="0.25">
      <c r="A865">
        <v>763546</v>
      </c>
      <c r="B865" t="s">
        <v>873</v>
      </c>
      <c r="C865" t="s">
        <v>4833</v>
      </c>
      <c r="D865">
        <v>96</v>
      </c>
      <c r="E865" t="s">
        <v>4835</v>
      </c>
      <c r="F865" t="s">
        <v>4836</v>
      </c>
      <c r="G865" s="2">
        <v>45651</v>
      </c>
      <c r="H865" t="s">
        <v>4838</v>
      </c>
      <c r="I865" t="s">
        <v>4845</v>
      </c>
      <c r="J865" t="s">
        <v>4854</v>
      </c>
      <c r="K865" t="s">
        <v>5668</v>
      </c>
      <c r="L865">
        <v>39777.730000000003</v>
      </c>
      <c r="M865" t="s">
        <v>9367</v>
      </c>
      <c r="N865" t="s">
        <v>9368</v>
      </c>
      <c r="O865" t="s">
        <v>9372</v>
      </c>
    </row>
    <row r="866" spans="1:15" x14ac:dyDescent="0.25">
      <c r="A866">
        <v>371043</v>
      </c>
      <c r="B866" t="s">
        <v>874</v>
      </c>
      <c r="C866" t="s">
        <v>4834</v>
      </c>
      <c r="D866">
        <v>70</v>
      </c>
      <c r="E866" t="s">
        <v>4835</v>
      </c>
      <c r="F866" t="s">
        <v>4836</v>
      </c>
      <c r="G866" s="2">
        <v>44965</v>
      </c>
      <c r="H866" t="s">
        <v>4838</v>
      </c>
      <c r="I866" t="s">
        <v>4848</v>
      </c>
      <c r="J866" t="s">
        <v>4837</v>
      </c>
      <c r="K866" t="s">
        <v>5669</v>
      </c>
      <c r="L866">
        <v>8044.45</v>
      </c>
      <c r="M866" t="s">
        <v>9367</v>
      </c>
      <c r="N866" t="s">
        <v>9369</v>
      </c>
      <c r="O866" t="s">
        <v>9372</v>
      </c>
    </row>
    <row r="867" spans="1:15" x14ac:dyDescent="0.25">
      <c r="A867">
        <v>481285</v>
      </c>
      <c r="B867" t="s">
        <v>875</v>
      </c>
      <c r="C867" t="s">
        <v>4833</v>
      </c>
      <c r="D867">
        <v>20</v>
      </c>
      <c r="E867" t="s">
        <v>4835</v>
      </c>
      <c r="F867" t="s">
        <v>4836</v>
      </c>
      <c r="G867" s="2">
        <v>45487</v>
      </c>
      <c r="H867" t="s">
        <v>4840</v>
      </c>
      <c r="I867" t="s">
        <v>4851</v>
      </c>
      <c r="J867" t="s">
        <v>4853</v>
      </c>
      <c r="K867" t="s">
        <v>5670</v>
      </c>
      <c r="L867">
        <v>40308.080000000002</v>
      </c>
      <c r="M867" t="s">
        <v>9364</v>
      </c>
      <c r="N867" t="s">
        <v>9368</v>
      </c>
      <c r="O867" t="s">
        <v>9372</v>
      </c>
    </row>
    <row r="868" spans="1:15" x14ac:dyDescent="0.25">
      <c r="A868">
        <v>373150</v>
      </c>
      <c r="B868" t="s">
        <v>876</v>
      </c>
      <c r="C868" t="s">
        <v>4833</v>
      </c>
      <c r="D868">
        <v>75</v>
      </c>
      <c r="E868" t="s">
        <v>4835</v>
      </c>
      <c r="F868" t="s">
        <v>4836</v>
      </c>
      <c r="G868" s="2">
        <v>44958</v>
      </c>
      <c r="H868" t="s">
        <v>4838</v>
      </c>
      <c r="I868" t="s">
        <v>4851</v>
      </c>
      <c r="J868" t="s">
        <v>4853</v>
      </c>
      <c r="K868" t="s">
        <v>5671</v>
      </c>
      <c r="L868">
        <v>22048.43</v>
      </c>
      <c r="M868" t="s">
        <v>9366</v>
      </c>
      <c r="N868" t="s">
        <v>9369</v>
      </c>
      <c r="O868" t="s">
        <v>9372</v>
      </c>
    </row>
    <row r="869" spans="1:15" x14ac:dyDescent="0.25">
      <c r="A869">
        <v>986756</v>
      </c>
      <c r="B869" t="s">
        <v>877</v>
      </c>
      <c r="C869" t="s">
        <v>4833</v>
      </c>
      <c r="D869">
        <v>79</v>
      </c>
      <c r="E869" t="s">
        <v>4835</v>
      </c>
      <c r="F869" t="s">
        <v>4836</v>
      </c>
      <c r="G869" s="2">
        <v>44859</v>
      </c>
      <c r="H869" t="s">
        <v>4843</v>
      </c>
      <c r="I869" t="s">
        <v>4848</v>
      </c>
      <c r="J869" t="s">
        <v>4854</v>
      </c>
      <c r="K869" t="s">
        <v>5672</v>
      </c>
      <c r="L869">
        <v>17408.05</v>
      </c>
      <c r="M869" t="s">
        <v>9366</v>
      </c>
      <c r="N869" t="s">
        <v>9368</v>
      </c>
      <c r="O869" t="s">
        <v>9372</v>
      </c>
    </row>
    <row r="870" spans="1:15" x14ac:dyDescent="0.25">
      <c r="A870">
        <v>231806</v>
      </c>
      <c r="B870" t="s">
        <v>878</v>
      </c>
      <c r="C870" t="s">
        <v>4833</v>
      </c>
      <c r="D870">
        <v>7</v>
      </c>
      <c r="E870" t="s">
        <v>4835</v>
      </c>
      <c r="F870" t="s">
        <v>4836</v>
      </c>
      <c r="G870" s="2">
        <v>45221</v>
      </c>
      <c r="H870" t="s">
        <v>4839</v>
      </c>
      <c r="I870" t="s">
        <v>4847</v>
      </c>
      <c r="J870" t="s">
        <v>4837</v>
      </c>
      <c r="K870" t="s">
        <v>5673</v>
      </c>
      <c r="L870">
        <v>12342.58</v>
      </c>
      <c r="M870" t="s">
        <v>9367</v>
      </c>
      <c r="N870" t="s">
        <v>9368</v>
      </c>
      <c r="O870" t="s">
        <v>9371</v>
      </c>
    </row>
    <row r="871" spans="1:15" x14ac:dyDescent="0.25">
      <c r="A871">
        <v>717565</v>
      </c>
      <c r="B871" t="s">
        <v>879</v>
      </c>
      <c r="C871" t="s">
        <v>4833</v>
      </c>
      <c r="D871">
        <v>6</v>
      </c>
      <c r="E871" t="s">
        <v>4835</v>
      </c>
      <c r="F871" t="s">
        <v>4836</v>
      </c>
      <c r="G871" s="2">
        <v>44922</v>
      </c>
      <c r="H871" t="s">
        <v>4837</v>
      </c>
      <c r="I871" t="s">
        <v>4849</v>
      </c>
      <c r="J871" t="s">
        <v>4854</v>
      </c>
      <c r="K871" t="s">
        <v>5674</v>
      </c>
      <c r="L871">
        <v>38285.49</v>
      </c>
      <c r="M871" t="s">
        <v>9365</v>
      </c>
      <c r="N871" t="s">
        <v>9369</v>
      </c>
      <c r="O871" t="s">
        <v>9372</v>
      </c>
    </row>
    <row r="872" spans="1:15" x14ac:dyDescent="0.25">
      <c r="A872">
        <v>792142</v>
      </c>
      <c r="B872" t="s">
        <v>880</v>
      </c>
      <c r="C872" t="s">
        <v>4833</v>
      </c>
      <c r="D872">
        <v>25</v>
      </c>
      <c r="E872" t="s">
        <v>4835</v>
      </c>
      <c r="F872" t="s">
        <v>4836</v>
      </c>
      <c r="G872" s="2">
        <v>45393</v>
      </c>
      <c r="H872" t="s">
        <v>4842</v>
      </c>
      <c r="I872" t="s">
        <v>4848</v>
      </c>
      <c r="J872" t="s">
        <v>4854</v>
      </c>
      <c r="K872" t="s">
        <v>5675</v>
      </c>
      <c r="L872">
        <v>7348.68</v>
      </c>
      <c r="M872" t="s">
        <v>9364</v>
      </c>
      <c r="N872" t="s">
        <v>9369</v>
      </c>
      <c r="O872" t="s">
        <v>9372</v>
      </c>
    </row>
    <row r="873" spans="1:15" x14ac:dyDescent="0.25">
      <c r="A873">
        <v>158954</v>
      </c>
      <c r="B873" t="s">
        <v>881</v>
      </c>
      <c r="C873" t="s">
        <v>4834</v>
      </c>
      <c r="D873">
        <v>29</v>
      </c>
      <c r="E873" t="s">
        <v>4835</v>
      </c>
      <c r="F873" t="s">
        <v>4836</v>
      </c>
      <c r="G873" s="2">
        <v>45284</v>
      </c>
      <c r="H873" t="s">
        <v>4843</v>
      </c>
      <c r="I873" t="s">
        <v>4851</v>
      </c>
      <c r="J873" t="s">
        <v>4837</v>
      </c>
      <c r="K873" t="s">
        <v>5676</v>
      </c>
      <c r="L873">
        <v>46285.48</v>
      </c>
      <c r="M873" t="s">
        <v>9366</v>
      </c>
      <c r="N873" t="s">
        <v>9369</v>
      </c>
      <c r="O873" t="s">
        <v>9370</v>
      </c>
    </row>
    <row r="874" spans="1:15" x14ac:dyDescent="0.25">
      <c r="A874">
        <v>295080</v>
      </c>
      <c r="B874" t="s">
        <v>882</v>
      </c>
      <c r="C874" t="s">
        <v>4833</v>
      </c>
      <c r="D874">
        <v>34</v>
      </c>
      <c r="E874" t="s">
        <v>4835</v>
      </c>
      <c r="F874" t="s">
        <v>4836</v>
      </c>
      <c r="G874" s="2">
        <v>45014</v>
      </c>
      <c r="H874" t="s">
        <v>4842</v>
      </c>
      <c r="I874" t="s">
        <v>4850</v>
      </c>
      <c r="J874" t="s">
        <v>4855</v>
      </c>
      <c r="K874" t="s">
        <v>5677</v>
      </c>
      <c r="L874">
        <v>9946.7999999999993</v>
      </c>
      <c r="M874" t="s">
        <v>9366</v>
      </c>
      <c r="N874" t="s">
        <v>9368</v>
      </c>
      <c r="O874" t="s">
        <v>9372</v>
      </c>
    </row>
    <row r="875" spans="1:15" x14ac:dyDescent="0.25">
      <c r="A875">
        <v>609809</v>
      </c>
      <c r="B875" t="s">
        <v>883</v>
      </c>
      <c r="C875" t="s">
        <v>4833</v>
      </c>
      <c r="D875">
        <v>11</v>
      </c>
      <c r="E875" t="s">
        <v>4835</v>
      </c>
      <c r="F875" t="s">
        <v>4836</v>
      </c>
      <c r="G875" s="2">
        <v>45263</v>
      </c>
      <c r="H875" t="s">
        <v>4841</v>
      </c>
      <c r="I875" t="s">
        <v>4846</v>
      </c>
      <c r="J875" t="s">
        <v>4853</v>
      </c>
      <c r="K875" t="s">
        <v>5678</v>
      </c>
      <c r="L875">
        <v>11726.72</v>
      </c>
      <c r="M875" t="s">
        <v>9365</v>
      </c>
      <c r="N875" t="s">
        <v>9369</v>
      </c>
      <c r="O875" t="s">
        <v>9372</v>
      </c>
    </row>
    <row r="876" spans="1:15" x14ac:dyDescent="0.25">
      <c r="A876">
        <v>833248</v>
      </c>
      <c r="B876" t="s">
        <v>884</v>
      </c>
      <c r="C876" t="s">
        <v>4834</v>
      </c>
      <c r="D876">
        <v>52</v>
      </c>
      <c r="E876" t="s">
        <v>4835</v>
      </c>
      <c r="F876" t="s">
        <v>4836</v>
      </c>
      <c r="G876" s="2">
        <v>45683</v>
      </c>
      <c r="H876" t="s">
        <v>4838</v>
      </c>
      <c r="I876" t="s">
        <v>4846</v>
      </c>
      <c r="J876" t="s">
        <v>4837</v>
      </c>
      <c r="K876" t="s">
        <v>5679</v>
      </c>
      <c r="L876">
        <v>4802.1499999999996</v>
      </c>
      <c r="M876" t="s">
        <v>9365</v>
      </c>
      <c r="N876" t="s">
        <v>9368</v>
      </c>
      <c r="O876" t="s">
        <v>9372</v>
      </c>
    </row>
    <row r="877" spans="1:15" x14ac:dyDescent="0.25">
      <c r="A877">
        <v>912878</v>
      </c>
      <c r="B877" t="s">
        <v>885</v>
      </c>
      <c r="C877" t="s">
        <v>4834</v>
      </c>
      <c r="D877">
        <v>26</v>
      </c>
      <c r="E877" t="s">
        <v>4835</v>
      </c>
      <c r="F877" t="s">
        <v>4836</v>
      </c>
      <c r="G877" s="2">
        <v>45346</v>
      </c>
      <c r="H877" t="s">
        <v>4838</v>
      </c>
      <c r="I877" t="s">
        <v>4850</v>
      </c>
      <c r="J877" t="s">
        <v>4856</v>
      </c>
      <c r="K877" t="s">
        <v>5680</v>
      </c>
      <c r="L877">
        <v>28635.35</v>
      </c>
      <c r="M877" t="s">
        <v>9366</v>
      </c>
      <c r="N877" t="s">
        <v>9368</v>
      </c>
      <c r="O877" t="s">
        <v>9370</v>
      </c>
    </row>
    <row r="878" spans="1:15" x14ac:dyDescent="0.25">
      <c r="A878">
        <v>939746</v>
      </c>
      <c r="B878" t="s">
        <v>886</v>
      </c>
      <c r="C878" t="s">
        <v>4833</v>
      </c>
      <c r="D878">
        <v>81</v>
      </c>
      <c r="E878" t="s">
        <v>4835</v>
      </c>
      <c r="F878" t="s">
        <v>4836</v>
      </c>
      <c r="G878" s="2">
        <v>45303</v>
      </c>
      <c r="H878" t="s">
        <v>4837</v>
      </c>
      <c r="I878" t="s">
        <v>4849</v>
      </c>
      <c r="J878" t="s">
        <v>4856</v>
      </c>
      <c r="K878" t="s">
        <v>5681</v>
      </c>
      <c r="L878">
        <v>19268.580000000002</v>
      </c>
      <c r="M878" t="s">
        <v>9367</v>
      </c>
      <c r="N878" t="s">
        <v>9368</v>
      </c>
      <c r="O878" t="s">
        <v>9372</v>
      </c>
    </row>
    <row r="879" spans="1:15" x14ac:dyDescent="0.25">
      <c r="A879">
        <v>382871</v>
      </c>
      <c r="B879" t="s">
        <v>887</v>
      </c>
      <c r="C879" t="s">
        <v>4833</v>
      </c>
      <c r="D879">
        <v>39</v>
      </c>
      <c r="E879" t="s">
        <v>4835</v>
      </c>
      <c r="F879" t="s">
        <v>4836</v>
      </c>
      <c r="G879" s="2">
        <v>45088</v>
      </c>
      <c r="H879" t="s">
        <v>4842</v>
      </c>
      <c r="I879" t="s">
        <v>4849</v>
      </c>
      <c r="J879" t="s">
        <v>4852</v>
      </c>
      <c r="K879" t="s">
        <v>3635</v>
      </c>
      <c r="L879">
        <v>4631.74</v>
      </c>
      <c r="M879" t="s">
        <v>9365</v>
      </c>
      <c r="N879" t="s">
        <v>9369</v>
      </c>
      <c r="O879" t="s">
        <v>9372</v>
      </c>
    </row>
    <row r="880" spans="1:15" x14ac:dyDescent="0.25">
      <c r="A880">
        <v>621482</v>
      </c>
      <c r="B880" t="s">
        <v>888</v>
      </c>
      <c r="C880" t="s">
        <v>4834</v>
      </c>
      <c r="D880">
        <v>65</v>
      </c>
      <c r="E880" t="s">
        <v>4835</v>
      </c>
      <c r="F880" t="s">
        <v>4836</v>
      </c>
      <c r="G880" s="2">
        <v>44964</v>
      </c>
      <c r="H880" t="s">
        <v>4840</v>
      </c>
      <c r="I880" t="s">
        <v>4845</v>
      </c>
      <c r="J880" t="s">
        <v>4837</v>
      </c>
      <c r="K880" t="s">
        <v>5682</v>
      </c>
      <c r="L880">
        <v>7390.68</v>
      </c>
      <c r="M880" t="s">
        <v>9365</v>
      </c>
      <c r="N880" t="s">
        <v>9368</v>
      </c>
      <c r="O880" t="s">
        <v>9370</v>
      </c>
    </row>
    <row r="881" spans="1:15" x14ac:dyDescent="0.25">
      <c r="A881">
        <v>322488</v>
      </c>
      <c r="B881" t="s">
        <v>889</v>
      </c>
      <c r="C881" t="s">
        <v>4833</v>
      </c>
      <c r="D881">
        <v>92</v>
      </c>
      <c r="E881" t="s">
        <v>4835</v>
      </c>
      <c r="F881" t="s">
        <v>4836</v>
      </c>
      <c r="G881" s="2">
        <v>45301</v>
      </c>
      <c r="H881" t="s">
        <v>4839</v>
      </c>
      <c r="I881" t="s">
        <v>4844</v>
      </c>
      <c r="J881" t="s">
        <v>4853</v>
      </c>
      <c r="K881" t="s">
        <v>4212</v>
      </c>
      <c r="L881">
        <v>28622.240000000002</v>
      </c>
      <c r="M881" t="s">
        <v>9365</v>
      </c>
      <c r="N881" t="s">
        <v>9369</v>
      </c>
      <c r="O881" t="s">
        <v>9370</v>
      </c>
    </row>
    <row r="882" spans="1:15" x14ac:dyDescent="0.25">
      <c r="A882">
        <v>382428</v>
      </c>
      <c r="B882" t="s">
        <v>890</v>
      </c>
      <c r="C882" t="s">
        <v>4833</v>
      </c>
      <c r="D882">
        <v>58</v>
      </c>
      <c r="E882" t="s">
        <v>4835</v>
      </c>
      <c r="F882" t="s">
        <v>4836</v>
      </c>
      <c r="G882" s="2">
        <v>45444</v>
      </c>
      <c r="H882" t="s">
        <v>4837</v>
      </c>
      <c r="I882" t="s">
        <v>4849</v>
      </c>
      <c r="J882" t="s">
        <v>4856</v>
      </c>
      <c r="K882" t="s">
        <v>5683</v>
      </c>
      <c r="L882">
        <v>11449.71</v>
      </c>
      <c r="M882" t="s">
        <v>9366</v>
      </c>
      <c r="N882" t="s">
        <v>9368</v>
      </c>
      <c r="O882" t="s">
        <v>9371</v>
      </c>
    </row>
    <row r="883" spans="1:15" x14ac:dyDescent="0.25">
      <c r="A883">
        <v>453250</v>
      </c>
      <c r="B883" t="s">
        <v>891</v>
      </c>
      <c r="C883" t="s">
        <v>4833</v>
      </c>
      <c r="D883">
        <v>0</v>
      </c>
      <c r="E883" t="s">
        <v>4835</v>
      </c>
      <c r="F883" t="s">
        <v>4836</v>
      </c>
      <c r="G883" s="2">
        <v>45726</v>
      </c>
      <c r="H883" t="s">
        <v>4838</v>
      </c>
      <c r="I883" t="s">
        <v>4846</v>
      </c>
      <c r="J883" t="s">
        <v>4852</v>
      </c>
      <c r="K883" t="s">
        <v>1651</v>
      </c>
      <c r="L883">
        <v>822.53</v>
      </c>
      <c r="M883" t="s">
        <v>9367</v>
      </c>
      <c r="N883" t="s">
        <v>9369</v>
      </c>
      <c r="O883" t="s">
        <v>9372</v>
      </c>
    </row>
    <row r="884" spans="1:15" x14ac:dyDescent="0.25">
      <c r="A884">
        <v>919771</v>
      </c>
      <c r="B884" t="s">
        <v>892</v>
      </c>
      <c r="C884" t="s">
        <v>4834</v>
      </c>
      <c r="D884">
        <v>25</v>
      </c>
      <c r="E884" t="s">
        <v>4835</v>
      </c>
      <c r="F884" t="s">
        <v>4836</v>
      </c>
      <c r="G884" s="2">
        <v>45501</v>
      </c>
      <c r="H884" t="s">
        <v>4838</v>
      </c>
      <c r="I884" t="s">
        <v>4848</v>
      </c>
      <c r="J884" t="s">
        <v>4852</v>
      </c>
      <c r="K884" t="s">
        <v>5684</v>
      </c>
      <c r="L884">
        <v>14404.04</v>
      </c>
      <c r="M884" t="s">
        <v>9366</v>
      </c>
      <c r="N884" t="s">
        <v>9369</v>
      </c>
      <c r="O884" t="s">
        <v>9370</v>
      </c>
    </row>
    <row r="885" spans="1:15" x14ac:dyDescent="0.25">
      <c r="A885">
        <v>441071</v>
      </c>
      <c r="B885" t="s">
        <v>893</v>
      </c>
      <c r="C885" t="s">
        <v>4833</v>
      </c>
      <c r="D885">
        <v>64</v>
      </c>
      <c r="E885" t="s">
        <v>4835</v>
      </c>
      <c r="F885" t="s">
        <v>4836</v>
      </c>
      <c r="G885" s="2">
        <v>45477</v>
      </c>
      <c r="H885" t="s">
        <v>4839</v>
      </c>
      <c r="I885" t="s">
        <v>4851</v>
      </c>
      <c r="J885" t="s">
        <v>4854</v>
      </c>
      <c r="K885" t="s">
        <v>5685</v>
      </c>
      <c r="L885">
        <v>44553.73</v>
      </c>
      <c r="M885" t="s">
        <v>9364</v>
      </c>
      <c r="N885" t="s">
        <v>9368</v>
      </c>
      <c r="O885" t="s">
        <v>9370</v>
      </c>
    </row>
    <row r="886" spans="1:15" x14ac:dyDescent="0.25">
      <c r="A886">
        <v>906072</v>
      </c>
      <c r="B886" t="s">
        <v>894</v>
      </c>
      <c r="C886" t="s">
        <v>4834</v>
      </c>
      <c r="D886">
        <v>18</v>
      </c>
      <c r="E886" t="s">
        <v>4835</v>
      </c>
      <c r="F886" t="s">
        <v>4836</v>
      </c>
      <c r="G886" s="2">
        <v>44916</v>
      </c>
      <c r="H886" t="s">
        <v>4842</v>
      </c>
      <c r="I886" t="s">
        <v>4851</v>
      </c>
      <c r="J886" t="s">
        <v>4837</v>
      </c>
      <c r="K886" t="s">
        <v>5686</v>
      </c>
      <c r="L886">
        <v>32711.7</v>
      </c>
      <c r="M886" t="s">
        <v>9364</v>
      </c>
      <c r="N886" t="s">
        <v>9369</v>
      </c>
      <c r="O886" t="s">
        <v>9372</v>
      </c>
    </row>
    <row r="887" spans="1:15" x14ac:dyDescent="0.25">
      <c r="A887">
        <v>224479</v>
      </c>
      <c r="B887" t="s">
        <v>895</v>
      </c>
      <c r="C887" t="s">
        <v>4834</v>
      </c>
      <c r="D887">
        <v>86</v>
      </c>
      <c r="E887" t="s">
        <v>4835</v>
      </c>
      <c r="F887" t="s">
        <v>4836</v>
      </c>
      <c r="G887" s="2">
        <v>45337</v>
      </c>
      <c r="H887" t="s">
        <v>4837</v>
      </c>
      <c r="I887" t="s">
        <v>4845</v>
      </c>
      <c r="J887" t="s">
        <v>4854</v>
      </c>
      <c r="K887" t="s">
        <v>5687</v>
      </c>
      <c r="L887">
        <v>47452.95</v>
      </c>
      <c r="M887" t="s">
        <v>9367</v>
      </c>
      <c r="N887" t="s">
        <v>9368</v>
      </c>
      <c r="O887" t="s">
        <v>9370</v>
      </c>
    </row>
    <row r="888" spans="1:15" x14ac:dyDescent="0.25">
      <c r="A888">
        <v>134786</v>
      </c>
      <c r="B888" t="s">
        <v>896</v>
      </c>
      <c r="C888" t="s">
        <v>4833</v>
      </c>
      <c r="D888">
        <v>21</v>
      </c>
      <c r="E888" t="s">
        <v>4835</v>
      </c>
      <c r="F888" t="s">
        <v>4836</v>
      </c>
      <c r="G888" s="2">
        <v>45388</v>
      </c>
      <c r="H888" t="s">
        <v>4842</v>
      </c>
      <c r="I888" t="s">
        <v>4845</v>
      </c>
      <c r="J888" t="s">
        <v>4856</v>
      </c>
      <c r="K888" t="s">
        <v>5688</v>
      </c>
      <c r="L888">
        <v>4169.9399999999996</v>
      </c>
      <c r="M888" t="s">
        <v>9367</v>
      </c>
      <c r="N888" t="s">
        <v>9369</v>
      </c>
      <c r="O888" t="s">
        <v>9371</v>
      </c>
    </row>
    <row r="889" spans="1:15" x14ac:dyDescent="0.25">
      <c r="A889">
        <v>676974</v>
      </c>
      <c r="B889" t="s">
        <v>897</v>
      </c>
      <c r="C889" t="s">
        <v>4833</v>
      </c>
      <c r="D889">
        <v>36</v>
      </c>
      <c r="E889" t="s">
        <v>4835</v>
      </c>
      <c r="F889" t="s">
        <v>4836</v>
      </c>
      <c r="G889" s="2">
        <v>45190</v>
      </c>
      <c r="H889" t="s">
        <v>4839</v>
      </c>
      <c r="I889" t="s">
        <v>4846</v>
      </c>
      <c r="J889" t="s">
        <v>4854</v>
      </c>
      <c r="K889" t="s">
        <v>5689</v>
      </c>
      <c r="L889">
        <v>21199.86</v>
      </c>
      <c r="M889" t="s">
        <v>9367</v>
      </c>
      <c r="N889" t="s">
        <v>9369</v>
      </c>
      <c r="O889" t="s">
        <v>9370</v>
      </c>
    </row>
    <row r="890" spans="1:15" x14ac:dyDescent="0.25">
      <c r="A890">
        <v>915811</v>
      </c>
      <c r="B890" t="s">
        <v>898</v>
      </c>
      <c r="C890" t="s">
        <v>4833</v>
      </c>
      <c r="D890">
        <v>49</v>
      </c>
      <c r="E890" t="s">
        <v>4835</v>
      </c>
      <c r="F890" t="s">
        <v>4836</v>
      </c>
      <c r="G890" s="2">
        <v>45858</v>
      </c>
      <c r="H890" t="s">
        <v>4842</v>
      </c>
      <c r="I890" t="s">
        <v>4845</v>
      </c>
      <c r="J890" t="s">
        <v>4854</v>
      </c>
      <c r="K890" t="s">
        <v>5690</v>
      </c>
      <c r="L890">
        <v>29994.99</v>
      </c>
      <c r="M890" t="s">
        <v>9367</v>
      </c>
      <c r="N890" t="s">
        <v>9368</v>
      </c>
      <c r="O890" t="s">
        <v>9372</v>
      </c>
    </row>
    <row r="891" spans="1:15" x14ac:dyDescent="0.25">
      <c r="A891">
        <v>928659</v>
      </c>
      <c r="B891" t="s">
        <v>899</v>
      </c>
      <c r="C891" t="s">
        <v>4834</v>
      </c>
      <c r="D891">
        <v>88</v>
      </c>
      <c r="E891" t="s">
        <v>4835</v>
      </c>
      <c r="F891" t="s">
        <v>4836</v>
      </c>
      <c r="G891" s="2">
        <v>45501</v>
      </c>
      <c r="H891" t="s">
        <v>4839</v>
      </c>
      <c r="I891" t="s">
        <v>4849</v>
      </c>
      <c r="J891" t="s">
        <v>4837</v>
      </c>
      <c r="K891" t="s">
        <v>5691</v>
      </c>
      <c r="L891">
        <v>7063.28</v>
      </c>
      <c r="M891" t="s">
        <v>9366</v>
      </c>
      <c r="N891" t="s">
        <v>9368</v>
      </c>
      <c r="O891" t="s">
        <v>9370</v>
      </c>
    </row>
    <row r="892" spans="1:15" x14ac:dyDescent="0.25">
      <c r="A892">
        <v>938734</v>
      </c>
      <c r="B892" t="s">
        <v>900</v>
      </c>
      <c r="C892" t="s">
        <v>4834</v>
      </c>
      <c r="D892">
        <v>21</v>
      </c>
      <c r="E892" t="s">
        <v>4835</v>
      </c>
      <c r="F892" t="s">
        <v>4836</v>
      </c>
      <c r="G892" s="2">
        <v>45487</v>
      </c>
      <c r="H892" t="s">
        <v>4838</v>
      </c>
      <c r="I892" t="s">
        <v>4846</v>
      </c>
      <c r="J892" t="s">
        <v>4856</v>
      </c>
      <c r="K892" t="s">
        <v>5692</v>
      </c>
      <c r="L892">
        <v>43117.45</v>
      </c>
      <c r="M892" t="s">
        <v>9364</v>
      </c>
      <c r="N892" t="s">
        <v>9369</v>
      </c>
      <c r="O892" t="s">
        <v>9372</v>
      </c>
    </row>
    <row r="893" spans="1:15" x14ac:dyDescent="0.25">
      <c r="A893">
        <v>563011</v>
      </c>
      <c r="B893" t="s">
        <v>901</v>
      </c>
      <c r="C893" t="s">
        <v>4833</v>
      </c>
      <c r="D893">
        <v>77</v>
      </c>
      <c r="E893" t="s">
        <v>4835</v>
      </c>
      <c r="F893" t="s">
        <v>4836</v>
      </c>
      <c r="G893" s="2">
        <v>45281</v>
      </c>
      <c r="H893" t="s">
        <v>4837</v>
      </c>
      <c r="I893" t="s">
        <v>4848</v>
      </c>
      <c r="J893" t="s">
        <v>4853</v>
      </c>
      <c r="K893" t="s">
        <v>5693</v>
      </c>
      <c r="L893">
        <v>17915.810000000001</v>
      </c>
      <c r="M893" t="s">
        <v>9365</v>
      </c>
      <c r="N893" t="s">
        <v>9369</v>
      </c>
      <c r="O893" t="s">
        <v>9370</v>
      </c>
    </row>
    <row r="894" spans="1:15" x14ac:dyDescent="0.25">
      <c r="A894">
        <v>711087</v>
      </c>
      <c r="B894" t="s">
        <v>902</v>
      </c>
      <c r="C894" t="s">
        <v>4833</v>
      </c>
      <c r="D894">
        <v>15</v>
      </c>
      <c r="E894" t="s">
        <v>4835</v>
      </c>
      <c r="F894" t="s">
        <v>4836</v>
      </c>
      <c r="G894" s="2">
        <v>45333</v>
      </c>
      <c r="H894" t="s">
        <v>4842</v>
      </c>
      <c r="I894" t="s">
        <v>4851</v>
      </c>
      <c r="J894" t="s">
        <v>4837</v>
      </c>
      <c r="K894" t="s">
        <v>5694</v>
      </c>
      <c r="L894">
        <v>27463.79</v>
      </c>
      <c r="M894" t="s">
        <v>9365</v>
      </c>
      <c r="N894" t="s">
        <v>9368</v>
      </c>
      <c r="O894" t="s">
        <v>9370</v>
      </c>
    </row>
    <row r="895" spans="1:15" x14ac:dyDescent="0.25">
      <c r="A895">
        <v>203240</v>
      </c>
      <c r="B895" t="s">
        <v>903</v>
      </c>
      <c r="C895" t="s">
        <v>4834</v>
      </c>
      <c r="D895">
        <v>53</v>
      </c>
      <c r="E895" t="s">
        <v>4835</v>
      </c>
      <c r="F895" t="s">
        <v>4836</v>
      </c>
      <c r="G895" s="2">
        <v>45541</v>
      </c>
      <c r="H895" t="s">
        <v>4841</v>
      </c>
      <c r="I895" t="s">
        <v>4845</v>
      </c>
      <c r="J895" t="s">
        <v>4837</v>
      </c>
      <c r="K895" t="s">
        <v>5695</v>
      </c>
      <c r="L895">
        <v>48549.23</v>
      </c>
      <c r="M895" t="s">
        <v>9367</v>
      </c>
      <c r="N895" t="s">
        <v>9369</v>
      </c>
      <c r="O895" t="s">
        <v>9371</v>
      </c>
    </row>
    <row r="896" spans="1:15" x14ac:dyDescent="0.25">
      <c r="A896">
        <v>339562</v>
      </c>
      <c r="B896" t="s">
        <v>904</v>
      </c>
      <c r="C896" t="s">
        <v>4833</v>
      </c>
      <c r="D896">
        <v>9</v>
      </c>
      <c r="E896" t="s">
        <v>4835</v>
      </c>
      <c r="F896" t="s">
        <v>4836</v>
      </c>
      <c r="G896" s="2">
        <v>44943</v>
      </c>
      <c r="H896" t="s">
        <v>4837</v>
      </c>
      <c r="I896" t="s">
        <v>4848</v>
      </c>
      <c r="J896" t="s">
        <v>4855</v>
      </c>
      <c r="K896" t="s">
        <v>98</v>
      </c>
      <c r="L896">
        <v>28497.68</v>
      </c>
      <c r="M896" t="s">
        <v>9367</v>
      </c>
      <c r="N896" t="s">
        <v>9369</v>
      </c>
      <c r="O896" t="s">
        <v>9372</v>
      </c>
    </row>
    <row r="897" spans="1:15" x14ac:dyDescent="0.25">
      <c r="A897">
        <v>224092</v>
      </c>
      <c r="B897" t="s">
        <v>905</v>
      </c>
      <c r="C897" t="s">
        <v>4833</v>
      </c>
      <c r="D897">
        <v>78</v>
      </c>
      <c r="E897" t="s">
        <v>4835</v>
      </c>
      <c r="F897" t="s">
        <v>4836</v>
      </c>
      <c r="G897" s="2">
        <v>44861</v>
      </c>
      <c r="H897" t="s">
        <v>4839</v>
      </c>
      <c r="I897" t="s">
        <v>4849</v>
      </c>
      <c r="J897" t="s">
        <v>4837</v>
      </c>
      <c r="K897" t="s">
        <v>5696</v>
      </c>
      <c r="L897">
        <v>36720.04</v>
      </c>
      <c r="M897" t="s">
        <v>9367</v>
      </c>
      <c r="N897" t="s">
        <v>9368</v>
      </c>
      <c r="O897" t="s">
        <v>9371</v>
      </c>
    </row>
    <row r="898" spans="1:15" x14ac:dyDescent="0.25">
      <c r="A898">
        <v>245918</v>
      </c>
      <c r="B898" t="s">
        <v>906</v>
      </c>
      <c r="C898" t="s">
        <v>4833</v>
      </c>
      <c r="D898">
        <v>5</v>
      </c>
      <c r="E898" t="s">
        <v>4835</v>
      </c>
      <c r="F898" t="s">
        <v>4836</v>
      </c>
      <c r="G898" s="2">
        <v>45277</v>
      </c>
      <c r="H898" t="s">
        <v>4842</v>
      </c>
      <c r="I898" t="s">
        <v>4851</v>
      </c>
      <c r="J898" t="s">
        <v>4837</v>
      </c>
      <c r="K898" t="s">
        <v>5697</v>
      </c>
      <c r="L898">
        <v>3214.9</v>
      </c>
      <c r="M898" t="s">
        <v>9366</v>
      </c>
      <c r="N898" t="s">
        <v>9369</v>
      </c>
      <c r="O898" t="s">
        <v>9371</v>
      </c>
    </row>
    <row r="899" spans="1:15" x14ac:dyDescent="0.25">
      <c r="A899">
        <v>748213</v>
      </c>
      <c r="B899" t="s">
        <v>907</v>
      </c>
      <c r="C899" t="s">
        <v>4833</v>
      </c>
      <c r="D899">
        <v>94</v>
      </c>
      <c r="E899" t="s">
        <v>4835</v>
      </c>
      <c r="F899" t="s">
        <v>4836</v>
      </c>
      <c r="G899" s="2">
        <v>45853</v>
      </c>
      <c r="H899" t="s">
        <v>4840</v>
      </c>
      <c r="I899" t="s">
        <v>4848</v>
      </c>
      <c r="J899" t="s">
        <v>4855</v>
      </c>
      <c r="K899" t="s">
        <v>1119</v>
      </c>
      <c r="L899">
        <v>9608.4599999999991</v>
      </c>
      <c r="M899" t="s">
        <v>9366</v>
      </c>
      <c r="N899" t="s">
        <v>9369</v>
      </c>
      <c r="O899" t="s">
        <v>9372</v>
      </c>
    </row>
    <row r="900" spans="1:15" x14ac:dyDescent="0.25">
      <c r="A900">
        <v>871841</v>
      </c>
      <c r="B900" t="s">
        <v>908</v>
      </c>
      <c r="C900" t="s">
        <v>4834</v>
      </c>
      <c r="D900">
        <v>83</v>
      </c>
      <c r="E900" t="s">
        <v>4835</v>
      </c>
      <c r="F900" t="s">
        <v>4836</v>
      </c>
      <c r="G900" s="2">
        <v>45831</v>
      </c>
      <c r="H900" t="s">
        <v>4839</v>
      </c>
      <c r="I900" t="s">
        <v>4849</v>
      </c>
      <c r="J900" t="s">
        <v>4853</v>
      </c>
      <c r="K900" t="s">
        <v>5698</v>
      </c>
      <c r="L900">
        <v>31453.599999999999</v>
      </c>
      <c r="M900" t="s">
        <v>9365</v>
      </c>
      <c r="N900" t="s">
        <v>9369</v>
      </c>
      <c r="O900" t="s">
        <v>9371</v>
      </c>
    </row>
    <row r="901" spans="1:15" x14ac:dyDescent="0.25">
      <c r="A901">
        <v>746867</v>
      </c>
      <c r="B901" t="s">
        <v>909</v>
      </c>
      <c r="C901" t="s">
        <v>4834</v>
      </c>
      <c r="D901">
        <v>88</v>
      </c>
      <c r="E901" t="s">
        <v>4835</v>
      </c>
      <c r="F901" t="s">
        <v>4836</v>
      </c>
      <c r="G901" s="2">
        <v>45358</v>
      </c>
      <c r="H901" t="s">
        <v>4838</v>
      </c>
      <c r="I901" t="s">
        <v>4845</v>
      </c>
      <c r="J901" t="s">
        <v>4853</v>
      </c>
      <c r="K901" t="s">
        <v>5699</v>
      </c>
      <c r="L901">
        <v>31493.31</v>
      </c>
      <c r="M901" t="s">
        <v>9364</v>
      </c>
      <c r="N901" t="s">
        <v>9369</v>
      </c>
      <c r="O901" t="s">
        <v>9372</v>
      </c>
    </row>
    <row r="902" spans="1:15" x14ac:dyDescent="0.25">
      <c r="A902">
        <v>628501</v>
      </c>
      <c r="B902" t="s">
        <v>910</v>
      </c>
      <c r="C902" t="s">
        <v>4834</v>
      </c>
      <c r="D902">
        <v>25</v>
      </c>
      <c r="E902" t="s">
        <v>4835</v>
      </c>
      <c r="F902" t="s">
        <v>4836</v>
      </c>
      <c r="G902" s="2">
        <v>45176</v>
      </c>
      <c r="H902" t="s">
        <v>4843</v>
      </c>
      <c r="I902" t="s">
        <v>4849</v>
      </c>
      <c r="J902" t="s">
        <v>4837</v>
      </c>
      <c r="K902" t="s">
        <v>5700</v>
      </c>
      <c r="L902">
        <v>18898.900000000001</v>
      </c>
      <c r="M902" t="s">
        <v>9366</v>
      </c>
      <c r="N902" t="s">
        <v>9368</v>
      </c>
      <c r="O902" t="s">
        <v>9372</v>
      </c>
    </row>
    <row r="903" spans="1:15" x14ac:dyDescent="0.25">
      <c r="A903">
        <v>461687</v>
      </c>
      <c r="B903" t="s">
        <v>911</v>
      </c>
      <c r="C903" t="s">
        <v>4833</v>
      </c>
      <c r="D903">
        <v>8</v>
      </c>
      <c r="E903" t="s">
        <v>4835</v>
      </c>
      <c r="F903" t="s">
        <v>4836</v>
      </c>
      <c r="G903" s="2">
        <v>45270</v>
      </c>
      <c r="H903" t="s">
        <v>4843</v>
      </c>
      <c r="I903" t="s">
        <v>4848</v>
      </c>
      <c r="J903" t="s">
        <v>4837</v>
      </c>
      <c r="K903" t="s">
        <v>5701</v>
      </c>
      <c r="L903">
        <v>31510.52</v>
      </c>
      <c r="M903" t="s">
        <v>9367</v>
      </c>
      <c r="N903" t="s">
        <v>9369</v>
      </c>
      <c r="O903" t="s">
        <v>9372</v>
      </c>
    </row>
    <row r="904" spans="1:15" x14ac:dyDescent="0.25">
      <c r="A904">
        <v>397326</v>
      </c>
      <c r="B904" t="s">
        <v>912</v>
      </c>
      <c r="C904" t="s">
        <v>4833</v>
      </c>
      <c r="D904">
        <v>77</v>
      </c>
      <c r="E904" t="s">
        <v>4835</v>
      </c>
      <c r="F904" t="s">
        <v>4836</v>
      </c>
      <c r="G904" s="2">
        <v>45087</v>
      </c>
      <c r="H904" t="s">
        <v>4839</v>
      </c>
      <c r="I904" t="s">
        <v>4844</v>
      </c>
      <c r="J904" t="s">
        <v>4853</v>
      </c>
      <c r="K904" t="s">
        <v>5702</v>
      </c>
      <c r="L904">
        <v>49567.72</v>
      </c>
      <c r="M904" t="s">
        <v>9367</v>
      </c>
      <c r="N904" t="s">
        <v>9369</v>
      </c>
      <c r="O904" t="s">
        <v>9371</v>
      </c>
    </row>
    <row r="905" spans="1:15" x14ac:dyDescent="0.25">
      <c r="A905">
        <v>914576</v>
      </c>
      <c r="B905" t="s">
        <v>913</v>
      </c>
      <c r="C905" t="s">
        <v>4834</v>
      </c>
      <c r="D905">
        <v>31</v>
      </c>
      <c r="E905" t="s">
        <v>4835</v>
      </c>
      <c r="F905" t="s">
        <v>4836</v>
      </c>
      <c r="G905" s="2">
        <v>45629</v>
      </c>
      <c r="H905" t="s">
        <v>4842</v>
      </c>
      <c r="I905" t="s">
        <v>4851</v>
      </c>
      <c r="J905" t="s">
        <v>4856</v>
      </c>
      <c r="K905" t="s">
        <v>5703</v>
      </c>
      <c r="L905">
        <v>27792.31</v>
      </c>
      <c r="M905" t="s">
        <v>9365</v>
      </c>
      <c r="N905" t="s">
        <v>9368</v>
      </c>
      <c r="O905" t="s">
        <v>9372</v>
      </c>
    </row>
    <row r="906" spans="1:15" x14ac:dyDescent="0.25">
      <c r="A906">
        <v>534506</v>
      </c>
      <c r="B906" t="s">
        <v>914</v>
      </c>
      <c r="C906" t="s">
        <v>4833</v>
      </c>
      <c r="D906">
        <v>97</v>
      </c>
      <c r="E906" t="s">
        <v>4835</v>
      </c>
      <c r="F906" t="s">
        <v>4836</v>
      </c>
      <c r="G906" s="2">
        <v>44849</v>
      </c>
      <c r="H906" t="s">
        <v>4840</v>
      </c>
      <c r="I906" t="s">
        <v>4846</v>
      </c>
      <c r="J906" t="s">
        <v>4852</v>
      </c>
      <c r="K906" t="s">
        <v>5704</v>
      </c>
      <c r="L906">
        <v>5650.56</v>
      </c>
      <c r="M906" t="s">
        <v>9365</v>
      </c>
      <c r="N906" t="s">
        <v>9369</v>
      </c>
      <c r="O906" t="s">
        <v>9371</v>
      </c>
    </row>
    <row r="907" spans="1:15" x14ac:dyDescent="0.25">
      <c r="A907">
        <v>309537</v>
      </c>
      <c r="B907" t="s">
        <v>915</v>
      </c>
      <c r="C907" t="s">
        <v>4833</v>
      </c>
      <c r="D907">
        <v>43</v>
      </c>
      <c r="E907" t="s">
        <v>4835</v>
      </c>
      <c r="F907" t="s">
        <v>4836</v>
      </c>
      <c r="G907" s="2">
        <v>45241</v>
      </c>
      <c r="H907" t="s">
        <v>4842</v>
      </c>
      <c r="I907" t="s">
        <v>4850</v>
      </c>
      <c r="J907" t="s">
        <v>4837</v>
      </c>
      <c r="K907" t="s">
        <v>5705</v>
      </c>
      <c r="L907">
        <v>1670.09</v>
      </c>
      <c r="M907" t="s">
        <v>9367</v>
      </c>
      <c r="N907" t="s">
        <v>9368</v>
      </c>
      <c r="O907" t="s">
        <v>9372</v>
      </c>
    </row>
    <row r="908" spans="1:15" x14ac:dyDescent="0.25">
      <c r="A908">
        <v>542749</v>
      </c>
      <c r="B908" t="s">
        <v>916</v>
      </c>
      <c r="C908" t="s">
        <v>4833</v>
      </c>
      <c r="D908">
        <v>67</v>
      </c>
      <c r="E908" t="s">
        <v>4835</v>
      </c>
      <c r="F908" t="s">
        <v>4836</v>
      </c>
      <c r="G908" s="2">
        <v>45179</v>
      </c>
      <c r="H908" t="s">
        <v>4843</v>
      </c>
      <c r="I908" t="s">
        <v>4850</v>
      </c>
      <c r="J908" t="s">
        <v>4856</v>
      </c>
      <c r="K908" t="s">
        <v>5706</v>
      </c>
      <c r="L908">
        <v>33974.17</v>
      </c>
      <c r="M908" t="s">
        <v>9365</v>
      </c>
      <c r="N908" t="s">
        <v>9368</v>
      </c>
      <c r="O908" t="s">
        <v>9371</v>
      </c>
    </row>
    <row r="909" spans="1:15" x14ac:dyDescent="0.25">
      <c r="A909">
        <v>943625</v>
      </c>
      <c r="B909" t="s">
        <v>917</v>
      </c>
      <c r="C909" t="s">
        <v>4833</v>
      </c>
      <c r="D909">
        <v>18</v>
      </c>
      <c r="E909" t="s">
        <v>4835</v>
      </c>
      <c r="F909" t="s">
        <v>4836</v>
      </c>
      <c r="G909" s="2">
        <v>45776</v>
      </c>
      <c r="H909" t="s">
        <v>4843</v>
      </c>
      <c r="I909" t="s">
        <v>4845</v>
      </c>
      <c r="J909" t="s">
        <v>4853</v>
      </c>
      <c r="K909" t="s">
        <v>5707</v>
      </c>
      <c r="L909">
        <v>25939.68</v>
      </c>
      <c r="M909" t="s">
        <v>9364</v>
      </c>
      <c r="N909" t="s">
        <v>9368</v>
      </c>
      <c r="O909" t="s">
        <v>9372</v>
      </c>
    </row>
    <row r="910" spans="1:15" x14ac:dyDescent="0.25">
      <c r="A910">
        <v>404776</v>
      </c>
      <c r="B910" t="s">
        <v>918</v>
      </c>
      <c r="C910" t="s">
        <v>4834</v>
      </c>
      <c r="D910">
        <v>66</v>
      </c>
      <c r="E910" t="s">
        <v>4835</v>
      </c>
      <c r="F910" t="s">
        <v>4836</v>
      </c>
      <c r="G910" s="2">
        <v>45537</v>
      </c>
      <c r="H910" t="s">
        <v>4837</v>
      </c>
      <c r="I910" t="s">
        <v>4849</v>
      </c>
      <c r="J910" t="s">
        <v>4856</v>
      </c>
      <c r="K910" t="s">
        <v>5708</v>
      </c>
      <c r="L910">
        <v>11313.32</v>
      </c>
      <c r="M910" t="s">
        <v>9364</v>
      </c>
      <c r="N910" t="s">
        <v>9369</v>
      </c>
      <c r="O910" t="s">
        <v>9372</v>
      </c>
    </row>
    <row r="911" spans="1:15" x14ac:dyDescent="0.25">
      <c r="A911">
        <v>755630</v>
      </c>
      <c r="B911" t="s">
        <v>919</v>
      </c>
      <c r="C911" t="s">
        <v>4834</v>
      </c>
      <c r="D911">
        <v>96</v>
      </c>
      <c r="E911" t="s">
        <v>4835</v>
      </c>
      <c r="F911" t="s">
        <v>4836</v>
      </c>
      <c r="G911" s="2">
        <v>45851</v>
      </c>
      <c r="H911" t="s">
        <v>4843</v>
      </c>
      <c r="I911" t="s">
        <v>4844</v>
      </c>
      <c r="J911" t="s">
        <v>4853</v>
      </c>
      <c r="K911" t="s">
        <v>5709</v>
      </c>
      <c r="L911">
        <v>20805.439999999999</v>
      </c>
      <c r="M911" t="s">
        <v>9366</v>
      </c>
      <c r="N911" t="s">
        <v>9368</v>
      </c>
      <c r="O911" t="s">
        <v>9371</v>
      </c>
    </row>
    <row r="912" spans="1:15" x14ac:dyDescent="0.25">
      <c r="A912">
        <v>843097</v>
      </c>
      <c r="B912" t="s">
        <v>920</v>
      </c>
      <c r="C912" t="s">
        <v>4833</v>
      </c>
      <c r="D912">
        <v>0</v>
      </c>
      <c r="E912" t="s">
        <v>4835</v>
      </c>
      <c r="F912" t="s">
        <v>4836</v>
      </c>
      <c r="G912" s="2">
        <v>45876</v>
      </c>
      <c r="H912" t="s">
        <v>4842</v>
      </c>
      <c r="I912" t="s">
        <v>4850</v>
      </c>
      <c r="J912" t="s">
        <v>4853</v>
      </c>
      <c r="K912" t="s">
        <v>5710</v>
      </c>
      <c r="L912">
        <v>47994.18</v>
      </c>
      <c r="M912" t="s">
        <v>9364</v>
      </c>
      <c r="N912" t="s">
        <v>9369</v>
      </c>
      <c r="O912" t="s">
        <v>9370</v>
      </c>
    </row>
    <row r="913" spans="1:15" x14ac:dyDescent="0.25">
      <c r="A913">
        <v>216424</v>
      </c>
      <c r="B913" t="s">
        <v>921</v>
      </c>
      <c r="C913" t="s">
        <v>4834</v>
      </c>
      <c r="D913">
        <v>21</v>
      </c>
      <c r="E913" t="s">
        <v>4835</v>
      </c>
      <c r="F913" t="s">
        <v>4836</v>
      </c>
      <c r="G913" s="2">
        <v>44939</v>
      </c>
      <c r="H913" t="s">
        <v>4842</v>
      </c>
      <c r="I913" t="s">
        <v>4848</v>
      </c>
      <c r="J913" t="s">
        <v>4853</v>
      </c>
      <c r="K913" t="s">
        <v>5711</v>
      </c>
      <c r="L913">
        <v>8721.5400000000009</v>
      </c>
      <c r="M913" t="s">
        <v>9364</v>
      </c>
      <c r="N913" t="s">
        <v>9368</v>
      </c>
      <c r="O913" t="s">
        <v>9371</v>
      </c>
    </row>
    <row r="914" spans="1:15" x14ac:dyDescent="0.25">
      <c r="A914">
        <v>196492</v>
      </c>
      <c r="B914" t="s">
        <v>922</v>
      </c>
      <c r="C914" t="s">
        <v>4833</v>
      </c>
      <c r="D914">
        <v>83</v>
      </c>
      <c r="E914" t="s">
        <v>4835</v>
      </c>
      <c r="F914" t="s">
        <v>4836</v>
      </c>
      <c r="G914" s="2">
        <v>45457</v>
      </c>
      <c r="H914" t="s">
        <v>4837</v>
      </c>
      <c r="I914" t="s">
        <v>4848</v>
      </c>
      <c r="J914" t="s">
        <v>4854</v>
      </c>
      <c r="K914" t="s">
        <v>5712</v>
      </c>
      <c r="L914">
        <v>4780.24</v>
      </c>
      <c r="M914" t="s">
        <v>9367</v>
      </c>
      <c r="N914" t="s">
        <v>9368</v>
      </c>
      <c r="O914" t="s">
        <v>9371</v>
      </c>
    </row>
    <row r="915" spans="1:15" x14ac:dyDescent="0.25">
      <c r="A915">
        <v>330415</v>
      </c>
      <c r="B915" t="s">
        <v>923</v>
      </c>
      <c r="C915" t="s">
        <v>4833</v>
      </c>
      <c r="D915">
        <v>22</v>
      </c>
      <c r="E915" t="s">
        <v>4835</v>
      </c>
      <c r="F915" t="s">
        <v>4836</v>
      </c>
      <c r="G915" s="2">
        <v>45500</v>
      </c>
      <c r="H915" t="s">
        <v>4837</v>
      </c>
      <c r="I915" t="s">
        <v>4851</v>
      </c>
      <c r="J915" t="s">
        <v>4853</v>
      </c>
      <c r="K915" t="s">
        <v>5713</v>
      </c>
      <c r="L915">
        <v>37178.370000000003</v>
      </c>
      <c r="M915" t="s">
        <v>9365</v>
      </c>
      <c r="N915" t="s">
        <v>9368</v>
      </c>
      <c r="O915" t="s">
        <v>9371</v>
      </c>
    </row>
    <row r="916" spans="1:15" x14ac:dyDescent="0.25">
      <c r="A916">
        <v>219004</v>
      </c>
      <c r="B916" t="s">
        <v>924</v>
      </c>
      <c r="C916" t="s">
        <v>4833</v>
      </c>
      <c r="D916">
        <v>29</v>
      </c>
      <c r="E916" t="s">
        <v>4835</v>
      </c>
      <c r="F916" t="s">
        <v>4836</v>
      </c>
      <c r="G916" s="2">
        <v>44826</v>
      </c>
      <c r="H916" t="s">
        <v>4839</v>
      </c>
      <c r="I916" t="s">
        <v>4849</v>
      </c>
      <c r="J916" t="s">
        <v>4853</v>
      </c>
      <c r="K916" t="s">
        <v>5714</v>
      </c>
      <c r="L916">
        <v>5636.44</v>
      </c>
      <c r="M916" t="s">
        <v>9367</v>
      </c>
      <c r="N916" t="s">
        <v>9368</v>
      </c>
      <c r="O916" t="s">
        <v>9371</v>
      </c>
    </row>
    <row r="917" spans="1:15" x14ac:dyDescent="0.25">
      <c r="A917">
        <v>163696</v>
      </c>
      <c r="B917" t="s">
        <v>925</v>
      </c>
      <c r="C917" t="s">
        <v>4833</v>
      </c>
      <c r="D917">
        <v>61</v>
      </c>
      <c r="E917" t="s">
        <v>4835</v>
      </c>
      <c r="F917" t="s">
        <v>4836</v>
      </c>
      <c r="G917" s="2">
        <v>45625</v>
      </c>
      <c r="H917" t="s">
        <v>4838</v>
      </c>
      <c r="I917" t="s">
        <v>4850</v>
      </c>
      <c r="J917" t="s">
        <v>4855</v>
      </c>
      <c r="K917" t="s">
        <v>5715</v>
      </c>
      <c r="L917">
        <v>2364.12</v>
      </c>
      <c r="M917" t="s">
        <v>9367</v>
      </c>
      <c r="N917" t="s">
        <v>9369</v>
      </c>
      <c r="O917" t="s">
        <v>9372</v>
      </c>
    </row>
    <row r="918" spans="1:15" x14ac:dyDescent="0.25">
      <c r="A918">
        <v>705227</v>
      </c>
      <c r="B918" t="s">
        <v>926</v>
      </c>
      <c r="C918" t="s">
        <v>4834</v>
      </c>
      <c r="D918">
        <v>53</v>
      </c>
      <c r="E918" t="s">
        <v>4835</v>
      </c>
      <c r="F918" t="s">
        <v>4836</v>
      </c>
      <c r="G918" s="2">
        <v>45833</v>
      </c>
      <c r="H918" t="s">
        <v>4840</v>
      </c>
      <c r="I918" t="s">
        <v>4847</v>
      </c>
      <c r="J918" t="s">
        <v>4853</v>
      </c>
      <c r="K918" t="s">
        <v>5716</v>
      </c>
      <c r="L918">
        <v>13753.71</v>
      </c>
      <c r="M918" t="s">
        <v>9365</v>
      </c>
      <c r="N918" t="s">
        <v>9368</v>
      </c>
      <c r="O918" t="s">
        <v>9370</v>
      </c>
    </row>
    <row r="919" spans="1:15" x14ac:dyDescent="0.25">
      <c r="A919">
        <v>931600</v>
      </c>
      <c r="B919" t="s">
        <v>927</v>
      </c>
      <c r="C919" t="s">
        <v>4834</v>
      </c>
      <c r="D919">
        <v>67</v>
      </c>
      <c r="E919" t="s">
        <v>4835</v>
      </c>
      <c r="F919" t="s">
        <v>4836</v>
      </c>
      <c r="G919" s="2">
        <v>45275</v>
      </c>
      <c r="H919" t="s">
        <v>4837</v>
      </c>
      <c r="I919" t="s">
        <v>4848</v>
      </c>
      <c r="J919" t="s">
        <v>4854</v>
      </c>
      <c r="K919" t="s">
        <v>5717</v>
      </c>
      <c r="L919">
        <v>12096.29</v>
      </c>
      <c r="M919" t="s">
        <v>9367</v>
      </c>
      <c r="N919" t="s">
        <v>9368</v>
      </c>
      <c r="O919" t="s">
        <v>9372</v>
      </c>
    </row>
    <row r="920" spans="1:15" x14ac:dyDescent="0.25">
      <c r="A920">
        <v>424648</v>
      </c>
      <c r="B920" t="s">
        <v>928</v>
      </c>
      <c r="C920" t="s">
        <v>4833</v>
      </c>
      <c r="D920">
        <v>36</v>
      </c>
      <c r="E920" t="s">
        <v>4835</v>
      </c>
      <c r="F920" t="s">
        <v>4836</v>
      </c>
      <c r="G920" s="2">
        <v>44891</v>
      </c>
      <c r="H920" t="s">
        <v>4840</v>
      </c>
      <c r="I920" t="s">
        <v>4850</v>
      </c>
      <c r="J920" t="s">
        <v>4856</v>
      </c>
      <c r="K920" t="s">
        <v>5718</v>
      </c>
      <c r="L920">
        <v>21969.5</v>
      </c>
      <c r="M920" t="s">
        <v>9365</v>
      </c>
      <c r="N920" t="s">
        <v>9369</v>
      </c>
      <c r="O920" t="s">
        <v>9372</v>
      </c>
    </row>
    <row r="921" spans="1:15" x14ac:dyDescent="0.25">
      <c r="A921">
        <v>465617</v>
      </c>
      <c r="B921" t="s">
        <v>929</v>
      </c>
      <c r="C921" t="s">
        <v>4834</v>
      </c>
      <c r="D921">
        <v>21</v>
      </c>
      <c r="E921" t="s">
        <v>4835</v>
      </c>
      <c r="F921" t="s">
        <v>4836</v>
      </c>
      <c r="G921" s="2">
        <v>45862</v>
      </c>
      <c r="H921" t="s">
        <v>4838</v>
      </c>
      <c r="I921" t="s">
        <v>4851</v>
      </c>
      <c r="J921" t="s">
        <v>4855</v>
      </c>
      <c r="K921" t="s">
        <v>5719</v>
      </c>
      <c r="L921">
        <v>38914.480000000003</v>
      </c>
      <c r="M921" t="s">
        <v>9366</v>
      </c>
      <c r="N921" t="s">
        <v>9368</v>
      </c>
      <c r="O921" t="s">
        <v>9370</v>
      </c>
    </row>
    <row r="922" spans="1:15" x14ac:dyDescent="0.25">
      <c r="A922">
        <v>720582</v>
      </c>
      <c r="B922" t="s">
        <v>930</v>
      </c>
      <c r="C922" t="s">
        <v>4833</v>
      </c>
      <c r="D922">
        <v>87</v>
      </c>
      <c r="E922" t="s">
        <v>4835</v>
      </c>
      <c r="F922" t="s">
        <v>4836</v>
      </c>
      <c r="G922" s="2">
        <v>45036</v>
      </c>
      <c r="H922" t="s">
        <v>4843</v>
      </c>
      <c r="I922" t="s">
        <v>4848</v>
      </c>
      <c r="J922" t="s">
        <v>4853</v>
      </c>
      <c r="K922" t="s">
        <v>4892</v>
      </c>
      <c r="L922">
        <v>18698.11</v>
      </c>
      <c r="M922" t="s">
        <v>9364</v>
      </c>
      <c r="N922" t="s">
        <v>9368</v>
      </c>
      <c r="O922" t="s">
        <v>9372</v>
      </c>
    </row>
    <row r="923" spans="1:15" x14ac:dyDescent="0.25">
      <c r="A923">
        <v>264427</v>
      </c>
      <c r="B923" t="s">
        <v>931</v>
      </c>
      <c r="C923" t="s">
        <v>4834</v>
      </c>
      <c r="D923">
        <v>36</v>
      </c>
      <c r="E923" t="s">
        <v>4835</v>
      </c>
      <c r="F923" t="s">
        <v>4836</v>
      </c>
      <c r="G923" s="2">
        <v>45751</v>
      </c>
      <c r="H923" t="s">
        <v>4842</v>
      </c>
      <c r="I923" t="s">
        <v>4851</v>
      </c>
      <c r="J923" t="s">
        <v>4837</v>
      </c>
      <c r="K923" t="s">
        <v>5720</v>
      </c>
      <c r="L923">
        <v>9970.36</v>
      </c>
      <c r="M923" t="s">
        <v>9365</v>
      </c>
      <c r="N923" t="s">
        <v>9368</v>
      </c>
      <c r="O923" t="s">
        <v>9370</v>
      </c>
    </row>
    <row r="924" spans="1:15" x14ac:dyDescent="0.25">
      <c r="A924">
        <v>597952</v>
      </c>
      <c r="B924" t="s">
        <v>932</v>
      </c>
      <c r="C924" t="s">
        <v>4833</v>
      </c>
      <c r="D924">
        <v>65</v>
      </c>
      <c r="E924" t="s">
        <v>4835</v>
      </c>
      <c r="F924" t="s">
        <v>4836</v>
      </c>
      <c r="G924" s="2">
        <v>45189</v>
      </c>
      <c r="H924" t="s">
        <v>4839</v>
      </c>
      <c r="I924" t="s">
        <v>4851</v>
      </c>
      <c r="J924" t="s">
        <v>4855</v>
      </c>
      <c r="K924" t="s">
        <v>5721</v>
      </c>
      <c r="L924">
        <v>39337.26</v>
      </c>
      <c r="M924" t="s">
        <v>9364</v>
      </c>
      <c r="N924" t="s">
        <v>9368</v>
      </c>
      <c r="O924" t="s">
        <v>9372</v>
      </c>
    </row>
    <row r="925" spans="1:15" x14ac:dyDescent="0.25">
      <c r="A925">
        <v>730725</v>
      </c>
      <c r="B925" t="s">
        <v>933</v>
      </c>
      <c r="C925" t="s">
        <v>4834</v>
      </c>
      <c r="D925">
        <v>43</v>
      </c>
      <c r="E925" t="s">
        <v>4835</v>
      </c>
      <c r="F925" t="s">
        <v>4836</v>
      </c>
      <c r="G925" s="2">
        <v>45750</v>
      </c>
      <c r="H925" t="s">
        <v>4842</v>
      </c>
      <c r="I925" t="s">
        <v>4849</v>
      </c>
      <c r="J925" t="s">
        <v>4855</v>
      </c>
      <c r="K925" t="s">
        <v>5722</v>
      </c>
      <c r="L925">
        <v>20255.900000000001</v>
      </c>
      <c r="M925" t="s">
        <v>9367</v>
      </c>
      <c r="N925" t="s">
        <v>9369</v>
      </c>
      <c r="O925" t="s">
        <v>9372</v>
      </c>
    </row>
    <row r="926" spans="1:15" x14ac:dyDescent="0.25">
      <c r="A926">
        <v>245164</v>
      </c>
      <c r="B926" t="s">
        <v>934</v>
      </c>
      <c r="C926" t="s">
        <v>4834</v>
      </c>
      <c r="D926">
        <v>57</v>
      </c>
      <c r="E926" t="s">
        <v>4835</v>
      </c>
      <c r="F926" t="s">
        <v>4836</v>
      </c>
      <c r="G926" s="2">
        <v>45159</v>
      </c>
      <c r="H926" t="s">
        <v>4843</v>
      </c>
      <c r="I926" t="s">
        <v>4846</v>
      </c>
      <c r="J926" t="s">
        <v>4853</v>
      </c>
      <c r="K926" t="s">
        <v>4385</v>
      </c>
      <c r="L926">
        <v>29358.89</v>
      </c>
      <c r="M926" t="s">
        <v>9367</v>
      </c>
      <c r="N926" t="s">
        <v>9369</v>
      </c>
      <c r="O926" t="s">
        <v>9370</v>
      </c>
    </row>
    <row r="927" spans="1:15" x14ac:dyDescent="0.25">
      <c r="A927">
        <v>770211</v>
      </c>
      <c r="B927" t="s">
        <v>935</v>
      </c>
      <c r="C927" t="s">
        <v>4833</v>
      </c>
      <c r="D927">
        <v>11</v>
      </c>
      <c r="E927" t="s">
        <v>4835</v>
      </c>
      <c r="F927" t="s">
        <v>4836</v>
      </c>
      <c r="G927" s="2">
        <v>44923</v>
      </c>
      <c r="H927" t="s">
        <v>4841</v>
      </c>
      <c r="I927" t="s">
        <v>4848</v>
      </c>
      <c r="J927" t="s">
        <v>4853</v>
      </c>
      <c r="K927" t="s">
        <v>5723</v>
      </c>
      <c r="L927">
        <v>10338.51</v>
      </c>
      <c r="M927" t="s">
        <v>9366</v>
      </c>
      <c r="N927" t="s">
        <v>9369</v>
      </c>
      <c r="O927" t="s">
        <v>9370</v>
      </c>
    </row>
    <row r="928" spans="1:15" x14ac:dyDescent="0.25">
      <c r="A928">
        <v>604186</v>
      </c>
      <c r="B928" t="s">
        <v>936</v>
      </c>
      <c r="C928" t="s">
        <v>4833</v>
      </c>
      <c r="D928">
        <v>95</v>
      </c>
      <c r="E928" t="s">
        <v>4835</v>
      </c>
      <c r="F928" t="s">
        <v>4836</v>
      </c>
      <c r="G928" s="2">
        <v>45591</v>
      </c>
      <c r="H928" t="s">
        <v>4843</v>
      </c>
      <c r="I928" t="s">
        <v>4847</v>
      </c>
      <c r="J928" t="s">
        <v>4855</v>
      </c>
      <c r="K928" t="s">
        <v>5724</v>
      </c>
      <c r="L928">
        <v>1124.8699999999999</v>
      </c>
      <c r="M928" t="s">
        <v>9365</v>
      </c>
      <c r="N928" t="s">
        <v>9369</v>
      </c>
      <c r="O928" t="s">
        <v>9372</v>
      </c>
    </row>
    <row r="929" spans="1:15" x14ac:dyDescent="0.25">
      <c r="A929">
        <v>435503</v>
      </c>
      <c r="B929" t="s">
        <v>937</v>
      </c>
      <c r="C929" t="s">
        <v>4834</v>
      </c>
      <c r="D929">
        <v>80</v>
      </c>
      <c r="E929" t="s">
        <v>4835</v>
      </c>
      <c r="F929" t="s">
        <v>4836</v>
      </c>
      <c r="G929" s="2">
        <v>45243</v>
      </c>
      <c r="H929" t="s">
        <v>4841</v>
      </c>
      <c r="I929" t="s">
        <v>4851</v>
      </c>
      <c r="J929" t="s">
        <v>4837</v>
      </c>
      <c r="K929" t="s">
        <v>5725</v>
      </c>
      <c r="L929">
        <v>49894.12</v>
      </c>
      <c r="M929" t="s">
        <v>9366</v>
      </c>
      <c r="N929" t="s">
        <v>9368</v>
      </c>
      <c r="O929" t="s">
        <v>9372</v>
      </c>
    </row>
    <row r="930" spans="1:15" x14ac:dyDescent="0.25">
      <c r="A930">
        <v>286651</v>
      </c>
      <c r="B930" t="s">
        <v>938</v>
      </c>
      <c r="C930" t="s">
        <v>4834</v>
      </c>
      <c r="D930">
        <v>90</v>
      </c>
      <c r="E930" t="s">
        <v>4835</v>
      </c>
      <c r="F930" t="s">
        <v>4836</v>
      </c>
      <c r="G930" s="2">
        <v>45391</v>
      </c>
      <c r="H930" t="s">
        <v>4843</v>
      </c>
      <c r="I930" t="s">
        <v>4850</v>
      </c>
      <c r="J930" t="s">
        <v>4853</v>
      </c>
      <c r="K930" t="s">
        <v>5726</v>
      </c>
      <c r="L930">
        <v>9048.61</v>
      </c>
      <c r="M930" t="s">
        <v>9364</v>
      </c>
      <c r="N930" t="s">
        <v>9369</v>
      </c>
      <c r="O930" t="s">
        <v>9371</v>
      </c>
    </row>
    <row r="931" spans="1:15" x14ac:dyDescent="0.25">
      <c r="A931">
        <v>279589</v>
      </c>
      <c r="B931" t="s">
        <v>939</v>
      </c>
      <c r="C931" t="s">
        <v>4834</v>
      </c>
      <c r="D931">
        <v>2</v>
      </c>
      <c r="E931" t="s">
        <v>4835</v>
      </c>
      <c r="F931" t="s">
        <v>4836</v>
      </c>
      <c r="G931" s="2">
        <v>45635</v>
      </c>
      <c r="H931" t="s">
        <v>4837</v>
      </c>
      <c r="I931" t="s">
        <v>4850</v>
      </c>
      <c r="J931" t="s">
        <v>4852</v>
      </c>
      <c r="K931" t="s">
        <v>5727</v>
      </c>
      <c r="L931">
        <v>19398.61</v>
      </c>
      <c r="M931" t="s">
        <v>9367</v>
      </c>
      <c r="N931" t="s">
        <v>9369</v>
      </c>
      <c r="O931" t="s">
        <v>9372</v>
      </c>
    </row>
    <row r="932" spans="1:15" x14ac:dyDescent="0.25">
      <c r="A932">
        <v>291280</v>
      </c>
      <c r="B932" t="s">
        <v>758</v>
      </c>
      <c r="C932" t="s">
        <v>4833</v>
      </c>
      <c r="D932">
        <v>72</v>
      </c>
      <c r="E932" t="s">
        <v>4835</v>
      </c>
      <c r="F932" t="s">
        <v>4836</v>
      </c>
      <c r="G932" s="2">
        <v>44957</v>
      </c>
      <c r="H932" t="s">
        <v>4842</v>
      </c>
      <c r="I932" t="s">
        <v>4849</v>
      </c>
      <c r="J932" t="s">
        <v>4852</v>
      </c>
      <c r="K932" t="s">
        <v>5728</v>
      </c>
      <c r="L932">
        <v>29192.25</v>
      </c>
      <c r="M932" t="s">
        <v>9364</v>
      </c>
      <c r="N932" t="s">
        <v>9368</v>
      </c>
      <c r="O932" t="s">
        <v>9372</v>
      </c>
    </row>
    <row r="933" spans="1:15" x14ac:dyDescent="0.25">
      <c r="A933">
        <v>826239</v>
      </c>
      <c r="B933" t="s">
        <v>940</v>
      </c>
      <c r="C933" t="s">
        <v>4833</v>
      </c>
      <c r="D933">
        <v>53</v>
      </c>
      <c r="E933" t="s">
        <v>4835</v>
      </c>
      <c r="F933" t="s">
        <v>4836</v>
      </c>
      <c r="G933" s="2">
        <v>45838</v>
      </c>
      <c r="H933" t="s">
        <v>4841</v>
      </c>
      <c r="I933" t="s">
        <v>4849</v>
      </c>
      <c r="J933" t="s">
        <v>4837</v>
      </c>
      <c r="K933" t="s">
        <v>5729</v>
      </c>
      <c r="L933">
        <v>14199.54</v>
      </c>
      <c r="M933" t="s">
        <v>9364</v>
      </c>
      <c r="N933" t="s">
        <v>9368</v>
      </c>
      <c r="O933" t="s">
        <v>9370</v>
      </c>
    </row>
    <row r="934" spans="1:15" x14ac:dyDescent="0.25">
      <c r="A934">
        <v>677312</v>
      </c>
      <c r="B934" t="s">
        <v>941</v>
      </c>
      <c r="C934" t="s">
        <v>4834</v>
      </c>
      <c r="D934">
        <v>79</v>
      </c>
      <c r="E934" t="s">
        <v>4835</v>
      </c>
      <c r="F934" t="s">
        <v>4836</v>
      </c>
      <c r="G934" s="2">
        <v>45003</v>
      </c>
      <c r="H934" t="s">
        <v>4837</v>
      </c>
      <c r="I934" t="s">
        <v>4848</v>
      </c>
      <c r="J934" t="s">
        <v>4856</v>
      </c>
      <c r="K934" t="s">
        <v>5730</v>
      </c>
      <c r="L934">
        <v>4789.1400000000003</v>
      </c>
      <c r="M934" t="s">
        <v>9364</v>
      </c>
      <c r="N934" t="s">
        <v>9368</v>
      </c>
      <c r="O934" t="s">
        <v>9372</v>
      </c>
    </row>
    <row r="935" spans="1:15" x14ac:dyDescent="0.25">
      <c r="A935">
        <v>484237</v>
      </c>
      <c r="B935" t="s">
        <v>942</v>
      </c>
      <c r="C935" t="s">
        <v>4833</v>
      </c>
      <c r="D935">
        <v>99</v>
      </c>
      <c r="E935" t="s">
        <v>4835</v>
      </c>
      <c r="F935" t="s">
        <v>4836</v>
      </c>
      <c r="G935" s="2">
        <v>45857</v>
      </c>
      <c r="H935" t="s">
        <v>4842</v>
      </c>
      <c r="I935" t="s">
        <v>4846</v>
      </c>
      <c r="J935" t="s">
        <v>4855</v>
      </c>
      <c r="K935" t="s">
        <v>5731</v>
      </c>
      <c r="L935">
        <v>24097.06</v>
      </c>
      <c r="M935" t="s">
        <v>9367</v>
      </c>
      <c r="N935" t="s">
        <v>9368</v>
      </c>
      <c r="O935" t="s">
        <v>9370</v>
      </c>
    </row>
    <row r="936" spans="1:15" x14ac:dyDescent="0.25">
      <c r="A936">
        <v>114598</v>
      </c>
      <c r="B936" t="s">
        <v>943</v>
      </c>
      <c r="C936" t="s">
        <v>4833</v>
      </c>
      <c r="D936">
        <v>71</v>
      </c>
      <c r="E936" t="s">
        <v>4835</v>
      </c>
      <c r="F936" t="s">
        <v>4836</v>
      </c>
      <c r="G936" s="2">
        <v>45048</v>
      </c>
      <c r="H936" t="s">
        <v>4838</v>
      </c>
      <c r="I936" t="s">
        <v>4850</v>
      </c>
      <c r="J936" t="s">
        <v>4854</v>
      </c>
      <c r="K936" t="s">
        <v>5732</v>
      </c>
      <c r="L936">
        <v>15884.97</v>
      </c>
      <c r="M936" t="s">
        <v>9366</v>
      </c>
      <c r="N936" t="s">
        <v>9368</v>
      </c>
      <c r="O936" t="s">
        <v>9371</v>
      </c>
    </row>
    <row r="937" spans="1:15" x14ac:dyDescent="0.25">
      <c r="A937">
        <v>578426</v>
      </c>
      <c r="B937" t="s">
        <v>944</v>
      </c>
      <c r="C937" t="s">
        <v>4833</v>
      </c>
      <c r="D937">
        <v>16</v>
      </c>
      <c r="E937" t="s">
        <v>4835</v>
      </c>
      <c r="F937" t="s">
        <v>4836</v>
      </c>
      <c r="G937" s="2">
        <v>44992</v>
      </c>
      <c r="H937" t="s">
        <v>4841</v>
      </c>
      <c r="I937" t="s">
        <v>4850</v>
      </c>
      <c r="J937" t="s">
        <v>4853</v>
      </c>
      <c r="K937" t="s">
        <v>5733</v>
      </c>
      <c r="L937">
        <v>45972.12</v>
      </c>
      <c r="M937" t="s">
        <v>9364</v>
      </c>
      <c r="N937" t="s">
        <v>9368</v>
      </c>
      <c r="O937" t="s">
        <v>9371</v>
      </c>
    </row>
    <row r="938" spans="1:15" x14ac:dyDescent="0.25">
      <c r="A938">
        <v>757581</v>
      </c>
      <c r="B938" t="s">
        <v>945</v>
      </c>
      <c r="C938" t="s">
        <v>4833</v>
      </c>
      <c r="D938">
        <v>73</v>
      </c>
      <c r="E938" t="s">
        <v>4835</v>
      </c>
      <c r="F938" t="s">
        <v>4836</v>
      </c>
      <c r="G938" s="2">
        <v>45158</v>
      </c>
      <c r="H938" t="s">
        <v>4842</v>
      </c>
      <c r="I938" t="s">
        <v>4845</v>
      </c>
      <c r="J938" t="s">
        <v>4837</v>
      </c>
      <c r="K938" t="s">
        <v>5734</v>
      </c>
      <c r="L938">
        <v>39146.69</v>
      </c>
      <c r="M938" t="s">
        <v>9365</v>
      </c>
      <c r="N938" t="s">
        <v>9369</v>
      </c>
      <c r="O938" t="s">
        <v>9372</v>
      </c>
    </row>
    <row r="939" spans="1:15" x14ac:dyDescent="0.25">
      <c r="A939">
        <v>318946</v>
      </c>
      <c r="B939" t="s">
        <v>946</v>
      </c>
      <c r="C939" t="s">
        <v>4833</v>
      </c>
      <c r="D939">
        <v>47</v>
      </c>
      <c r="E939" t="s">
        <v>4835</v>
      </c>
      <c r="F939" t="s">
        <v>4836</v>
      </c>
      <c r="G939" s="2">
        <v>44948</v>
      </c>
      <c r="H939" t="s">
        <v>4842</v>
      </c>
      <c r="I939" t="s">
        <v>4845</v>
      </c>
      <c r="J939" t="s">
        <v>4852</v>
      </c>
      <c r="K939" t="s">
        <v>5735</v>
      </c>
      <c r="L939">
        <v>25173.97</v>
      </c>
      <c r="M939" t="s">
        <v>9367</v>
      </c>
      <c r="N939" t="s">
        <v>9368</v>
      </c>
      <c r="O939" t="s">
        <v>9372</v>
      </c>
    </row>
    <row r="940" spans="1:15" x14ac:dyDescent="0.25">
      <c r="A940">
        <v>610431</v>
      </c>
      <c r="B940" t="s">
        <v>947</v>
      </c>
      <c r="C940" t="s">
        <v>4834</v>
      </c>
      <c r="D940">
        <v>99</v>
      </c>
      <c r="E940" t="s">
        <v>4835</v>
      </c>
      <c r="F940" t="s">
        <v>4836</v>
      </c>
      <c r="G940" s="2">
        <v>44869</v>
      </c>
      <c r="H940" t="s">
        <v>4841</v>
      </c>
      <c r="I940" t="s">
        <v>4846</v>
      </c>
      <c r="J940" t="s">
        <v>4837</v>
      </c>
      <c r="K940" t="s">
        <v>5736</v>
      </c>
      <c r="L940">
        <v>32681.23</v>
      </c>
      <c r="M940" t="s">
        <v>9367</v>
      </c>
      <c r="N940" t="s">
        <v>9368</v>
      </c>
      <c r="O940" t="s">
        <v>9372</v>
      </c>
    </row>
    <row r="941" spans="1:15" x14ac:dyDescent="0.25">
      <c r="A941">
        <v>726467</v>
      </c>
      <c r="B941" t="s">
        <v>948</v>
      </c>
      <c r="C941" t="s">
        <v>4834</v>
      </c>
      <c r="D941">
        <v>52</v>
      </c>
      <c r="E941" t="s">
        <v>4835</v>
      </c>
      <c r="F941" t="s">
        <v>4836</v>
      </c>
      <c r="G941" s="2">
        <v>45480</v>
      </c>
      <c r="H941" t="s">
        <v>4843</v>
      </c>
      <c r="I941" t="s">
        <v>4850</v>
      </c>
      <c r="J941" t="s">
        <v>4853</v>
      </c>
      <c r="K941" t="s">
        <v>5737</v>
      </c>
      <c r="L941">
        <v>34012.92</v>
      </c>
      <c r="M941" t="s">
        <v>9365</v>
      </c>
      <c r="N941" t="s">
        <v>9368</v>
      </c>
      <c r="O941" t="s">
        <v>9370</v>
      </c>
    </row>
    <row r="942" spans="1:15" x14ac:dyDescent="0.25">
      <c r="A942">
        <v>219981</v>
      </c>
      <c r="B942" t="s">
        <v>949</v>
      </c>
      <c r="C942" t="s">
        <v>4834</v>
      </c>
      <c r="D942">
        <v>24</v>
      </c>
      <c r="E942" t="s">
        <v>4835</v>
      </c>
      <c r="F942" t="s">
        <v>4836</v>
      </c>
      <c r="G942" s="2">
        <v>44870</v>
      </c>
      <c r="H942" t="s">
        <v>4843</v>
      </c>
      <c r="I942" t="s">
        <v>4851</v>
      </c>
      <c r="J942" t="s">
        <v>4855</v>
      </c>
      <c r="K942" t="s">
        <v>5738</v>
      </c>
      <c r="L942">
        <v>22224.6</v>
      </c>
      <c r="M942" t="s">
        <v>9367</v>
      </c>
      <c r="N942" t="s">
        <v>9369</v>
      </c>
      <c r="O942" t="s">
        <v>9371</v>
      </c>
    </row>
    <row r="943" spans="1:15" x14ac:dyDescent="0.25">
      <c r="A943">
        <v>736747</v>
      </c>
      <c r="B943" t="s">
        <v>950</v>
      </c>
      <c r="C943" t="s">
        <v>4833</v>
      </c>
      <c r="D943">
        <v>31</v>
      </c>
      <c r="E943" t="s">
        <v>4835</v>
      </c>
      <c r="F943" t="s">
        <v>4836</v>
      </c>
      <c r="G943" s="2">
        <v>45801</v>
      </c>
      <c r="H943" t="s">
        <v>4840</v>
      </c>
      <c r="I943" t="s">
        <v>4844</v>
      </c>
      <c r="J943" t="s">
        <v>4837</v>
      </c>
      <c r="K943" t="s">
        <v>5739</v>
      </c>
      <c r="L943">
        <v>5443.58</v>
      </c>
      <c r="M943" t="s">
        <v>9365</v>
      </c>
      <c r="N943" t="s">
        <v>9368</v>
      </c>
      <c r="O943" t="s">
        <v>9370</v>
      </c>
    </row>
    <row r="944" spans="1:15" x14ac:dyDescent="0.25">
      <c r="A944">
        <v>124217</v>
      </c>
      <c r="B944" t="s">
        <v>951</v>
      </c>
      <c r="C944" t="s">
        <v>4833</v>
      </c>
      <c r="D944">
        <v>93</v>
      </c>
      <c r="E944" t="s">
        <v>4835</v>
      </c>
      <c r="F944" t="s">
        <v>4836</v>
      </c>
      <c r="G944" s="2">
        <v>44944</v>
      </c>
      <c r="H944" t="s">
        <v>4838</v>
      </c>
      <c r="I944" t="s">
        <v>4851</v>
      </c>
      <c r="J944" t="s">
        <v>4852</v>
      </c>
      <c r="K944" t="s">
        <v>1804</v>
      </c>
      <c r="L944">
        <v>24330.45</v>
      </c>
      <c r="M944" t="s">
        <v>9365</v>
      </c>
      <c r="N944" t="s">
        <v>9369</v>
      </c>
      <c r="O944" t="s">
        <v>9372</v>
      </c>
    </row>
    <row r="945" spans="1:15" x14ac:dyDescent="0.25">
      <c r="A945">
        <v>976278</v>
      </c>
      <c r="B945" t="s">
        <v>952</v>
      </c>
      <c r="C945" t="s">
        <v>4834</v>
      </c>
      <c r="D945">
        <v>53</v>
      </c>
      <c r="E945" t="s">
        <v>4835</v>
      </c>
      <c r="F945" t="s">
        <v>4836</v>
      </c>
      <c r="G945" s="2">
        <v>44967</v>
      </c>
      <c r="H945" t="s">
        <v>4837</v>
      </c>
      <c r="I945" t="s">
        <v>4846</v>
      </c>
      <c r="J945" t="s">
        <v>4852</v>
      </c>
      <c r="K945" t="s">
        <v>5740</v>
      </c>
      <c r="L945">
        <v>19512.88</v>
      </c>
      <c r="M945" t="s">
        <v>9365</v>
      </c>
      <c r="N945" t="s">
        <v>9368</v>
      </c>
      <c r="O945" t="s">
        <v>9371</v>
      </c>
    </row>
    <row r="946" spans="1:15" x14ac:dyDescent="0.25">
      <c r="A946">
        <v>538192</v>
      </c>
      <c r="B946" t="s">
        <v>953</v>
      </c>
      <c r="C946" t="s">
        <v>4833</v>
      </c>
      <c r="D946">
        <v>40</v>
      </c>
      <c r="E946" t="s">
        <v>4835</v>
      </c>
      <c r="F946" t="s">
        <v>4836</v>
      </c>
      <c r="G946" s="2">
        <v>45116</v>
      </c>
      <c r="H946" t="s">
        <v>4842</v>
      </c>
      <c r="I946" t="s">
        <v>4846</v>
      </c>
      <c r="J946" t="s">
        <v>4854</v>
      </c>
      <c r="K946" t="s">
        <v>5741</v>
      </c>
      <c r="L946">
        <v>23148.75</v>
      </c>
      <c r="M946" t="s">
        <v>9365</v>
      </c>
      <c r="N946" t="s">
        <v>9369</v>
      </c>
      <c r="O946" t="s">
        <v>9372</v>
      </c>
    </row>
    <row r="947" spans="1:15" x14ac:dyDescent="0.25">
      <c r="A947">
        <v>851865</v>
      </c>
      <c r="B947" t="s">
        <v>954</v>
      </c>
      <c r="C947" t="s">
        <v>4834</v>
      </c>
      <c r="D947">
        <v>15</v>
      </c>
      <c r="E947" t="s">
        <v>4835</v>
      </c>
      <c r="F947" t="s">
        <v>4836</v>
      </c>
      <c r="G947" s="2">
        <v>45751</v>
      </c>
      <c r="H947" t="s">
        <v>4839</v>
      </c>
      <c r="I947" t="s">
        <v>4851</v>
      </c>
      <c r="J947" t="s">
        <v>4854</v>
      </c>
      <c r="K947" t="s">
        <v>5742</v>
      </c>
      <c r="L947">
        <v>1388.48</v>
      </c>
      <c r="M947" t="s">
        <v>9364</v>
      </c>
      <c r="N947" t="s">
        <v>9369</v>
      </c>
      <c r="O947" t="s">
        <v>9371</v>
      </c>
    </row>
    <row r="948" spans="1:15" x14ac:dyDescent="0.25">
      <c r="A948">
        <v>467481</v>
      </c>
      <c r="B948" t="s">
        <v>955</v>
      </c>
      <c r="C948" t="s">
        <v>4834</v>
      </c>
      <c r="D948">
        <v>97</v>
      </c>
      <c r="E948" t="s">
        <v>4835</v>
      </c>
      <c r="F948" t="s">
        <v>4836</v>
      </c>
      <c r="G948" s="2">
        <v>45049</v>
      </c>
      <c r="H948" t="s">
        <v>4837</v>
      </c>
      <c r="I948" t="s">
        <v>4846</v>
      </c>
      <c r="J948" t="s">
        <v>4854</v>
      </c>
      <c r="K948" t="s">
        <v>5743</v>
      </c>
      <c r="L948">
        <v>31741.75</v>
      </c>
      <c r="M948" t="s">
        <v>9366</v>
      </c>
      <c r="N948" t="s">
        <v>9369</v>
      </c>
      <c r="O948" t="s">
        <v>9372</v>
      </c>
    </row>
    <row r="949" spans="1:15" x14ac:dyDescent="0.25">
      <c r="A949">
        <v>986025</v>
      </c>
      <c r="B949" t="s">
        <v>956</v>
      </c>
      <c r="C949" t="s">
        <v>4833</v>
      </c>
      <c r="D949">
        <v>92</v>
      </c>
      <c r="E949" t="s">
        <v>4835</v>
      </c>
      <c r="F949" t="s">
        <v>4836</v>
      </c>
      <c r="G949" s="2">
        <v>45664</v>
      </c>
      <c r="H949" t="s">
        <v>4840</v>
      </c>
      <c r="I949" t="s">
        <v>4847</v>
      </c>
      <c r="J949" t="s">
        <v>4837</v>
      </c>
      <c r="K949" t="s">
        <v>5744</v>
      </c>
      <c r="L949">
        <v>17587.16</v>
      </c>
      <c r="M949" t="s">
        <v>9367</v>
      </c>
      <c r="N949" t="s">
        <v>9368</v>
      </c>
      <c r="O949" t="s">
        <v>9370</v>
      </c>
    </row>
    <row r="950" spans="1:15" x14ac:dyDescent="0.25">
      <c r="A950">
        <v>887172</v>
      </c>
      <c r="B950" t="s">
        <v>957</v>
      </c>
      <c r="C950" t="s">
        <v>4834</v>
      </c>
      <c r="D950">
        <v>91</v>
      </c>
      <c r="E950" t="s">
        <v>4835</v>
      </c>
      <c r="F950" t="s">
        <v>4836</v>
      </c>
      <c r="G950" s="2">
        <v>45107</v>
      </c>
      <c r="H950" t="s">
        <v>4838</v>
      </c>
      <c r="I950" t="s">
        <v>4849</v>
      </c>
      <c r="J950" t="s">
        <v>4837</v>
      </c>
      <c r="K950" t="s">
        <v>5745</v>
      </c>
      <c r="L950">
        <v>17687.25</v>
      </c>
      <c r="M950" t="s">
        <v>9365</v>
      </c>
      <c r="N950" t="s">
        <v>9368</v>
      </c>
      <c r="O950" t="s">
        <v>9371</v>
      </c>
    </row>
    <row r="951" spans="1:15" x14ac:dyDescent="0.25">
      <c r="A951">
        <v>305489</v>
      </c>
      <c r="B951" t="s">
        <v>958</v>
      </c>
      <c r="C951" t="s">
        <v>4833</v>
      </c>
      <c r="D951">
        <v>8</v>
      </c>
      <c r="E951" t="s">
        <v>4835</v>
      </c>
      <c r="F951" t="s">
        <v>4836</v>
      </c>
      <c r="G951" s="2">
        <v>45056</v>
      </c>
      <c r="H951" t="s">
        <v>4841</v>
      </c>
      <c r="I951" t="s">
        <v>4846</v>
      </c>
      <c r="J951" t="s">
        <v>4856</v>
      </c>
      <c r="K951" t="s">
        <v>5746</v>
      </c>
      <c r="L951">
        <v>38119.96</v>
      </c>
      <c r="M951" t="s">
        <v>9366</v>
      </c>
      <c r="N951" t="s">
        <v>9368</v>
      </c>
      <c r="O951" t="s">
        <v>9370</v>
      </c>
    </row>
    <row r="952" spans="1:15" x14ac:dyDescent="0.25">
      <c r="A952">
        <v>406301</v>
      </c>
      <c r="B952" t="s">
        <v>959</v>
      </c>
      <c r="C952" t="s">
        <v>4834</v>
      </c>
      <c r="D952">
        <v>35</v>
      </c>
      <c r="E952" t="s">
        <v>4835</v>
      </c>
      <c r="F952" t="s">
        <v>4836</v>
      </c>
      <c r="G952" s="2">
        <v>45449</v>
      </c>
      <c r="H952" t="s">
        <v>4839</v>
      </c>
      <c r="I952" t="s">
        <v>4845</v>
      </c>
      <c r="J952" t="s">
        <v>4853</v>
      </c>
      <c r="K952" t="s">
        <v>5747</v>
      </c>
      <c r="L952">
        <v>30344.36</v>
      </c>
      <c r="M952" t="s">
        <v>9367</v>
      </c>
      <c r="N952" t="s">
        <v>9369</v>
      </c>
      <c r="O952" t="s">
        <v>9372</v>
      </c>
    </row>
    <row r="953" spans="1:15" x14ac:dyDescent="0.25">
      <c r="A953">
        <v>558194</v>
      </c>
      <c r="B953" t="s">
        <v>960</v>
      </c>
      <c r="C953" t="s">
        <v>4834</v>
      </c>
      <c r="D953">
        <v>15</v>
      </c>
      <c r="E953" t="s">
        <v>4835</v>
      </c>
      <c r="F953" t="s">
        <v>4836</v>
      </c>
      <c r="G953" s="2">
        <v>45815</v>
      </c>
      <c r="H953" t="s">
        <v>4838</v>
      </c>
      <c r="I953" t="s">
        <v>4851</v>
      </c>
      <c r="J953" t="s">
        <v>4855</v>
      </c>
      <c r="K953" t="s">
        <v>5748</v>
      </c>
      <c r="L953">
        <v>35742.36</v>
      </c>
      <c r="M953" t="s">
        <v>9366</v>
      </c>
      <c r="N953" t="s">
        <v>9368</v>
      </c>
      <c r="O953" t="s">
        <v>9372</v>
      </c>
    </row>
    <row r="954" spans="1:15" x14ac:dyDescent="0.25">
      <c r="A954">
        <v>858029</v>
      </c>
      <c r="B954" t="s">
        <v>961</v>
      </c>
      <c r="C954" t="s">
        <v>4834</v>
      </c>
      <c r="D954">
        <v>35</v>
      </c>
      <c r="E954" t="s">
        <v>4835</v>
      </c>
      <c r="F954" t="s">
        <v>4836</v>
      </c>
      <c r="G954" s="2">
        <v>45415</v>
      </c>
      <c r="H954" t="s">
        <v>4843</v>
      </c>
      <c r="I954" t="s">
        <v>4851</v>
      </c>
      <c r="J954" t="s">
        <v>4837</v>
      </c>
      <c r="K954" t="s">
        <v>5749</v>
      </c>
      <c r="L954">
        <v>24754.41</v>
      </c>
      <c r="M954" t="s">
        <v>9367</v>
      </c>
      <c r="N954" t="s">
        <v>9369</v>
      </c>
      <c r="O954" t="s">
        <v>9371</v>
      </c>
    </row>
    <row r="955" spans="1:15" x14ac:dyDescent="0.25">
      <c r="A955">
        <v>154795</v>
      </c>
      <c r="B955" t="s">
        <v>962</v>
      </c>
      <c r="C955" t="s">
        <v>4833</v>
      </c>
      <c r="D955">
        <v>94</v>
      </c>
      <c r="E955" t="s">
        <v>4835</v>
      </c>
      <c r="F955" t="s">
        <v>4836</v>
      </c>
      <c r="G955" s="2">
        <v>45686</v>
      </c>
      <c r="H955" t="s">
        <v>4838</v>
      </c>
      <c r="I955" t="s">
        <v>4851</v>
      </c>
      <c r="J955" t="s">
        <v>4855</v>
      </c>
      <c r="K955" t="s">
        <v>5750</v>
      </c>
      <c r="L955">
        <v>44639.57</v>
      </c>
      <c r="M955" t="s">
        <v>9364</v>
      </c>
      <c r="N955" t="s">
        <v>9369</v>
      </c>
      <c r="O955" t="s">
        <v>9370</v>
      </c>
    </row>
    <row r="956" spans="1:15" x14ac:dyDescent="0.25">
      <c r="A956">
        <v>453485</v>
      </c>
      <c r="B956" t="s">
        <v>963</v>
      </c>
      <c r="C956" t="s">
        <v>4833</v>
      </c>
      <c r="D956">
        <v>94</v>
      </c>
      <c r="E956" t="s">
        <v>4835</v>
      </c>
      <c r="F956" t="s">
        <v>4836</v>
      </c>
      <c r="G956" s="2">
        <v>45780</v>
      </c>
      <c r="H956" t="s">
        <v>4843</v>
      </c>
      <c r="I956" t="s">
        <v>4845</v>
      </c>
      <c r="J956" t="s">
        <v>4852</v>
      </c>
      <c r="K956" t="s">
        <v>5751</v>
      </c>
      <c r="L956">
        <v>22780.16</v>
      </c>
      <c r="M956" t="s">
        <v>9367</v>
      </c>
      <c r="N956" t="s">
        <v>9368</v>
      </c>
      <c r="O956" t="s">
        <v>9371</v>
      </c>
    </row>
    <row r="957" spans="1:15" x14ac:dyDescent="0.25">
      <c r="A957">
        <v>984263</v>
      </c>
      <c r="B957" t="s">
        <v>964</v>
      </c>
      <c r="C957" t="s">
        <v>4834</v>
      </c>
      <c r="D957">
        <v>78</v>
      </c>
      <c r="E957" t="s">
        <v>4835</v>
      </c>
      <c r="F957" t="s">
        <v>4836</v>
      </c>
      <c r="G957" s="2">
        <v>44788</v>
      </c>
      <c r="H957" t="s">
        <v>4837</v>
      </c>
      <c r="I957" t="s">
        <v>4851</v>
      </c>
      <c r="J957" t="s">
        <v>4837</v>
      </c>
      <c r="K957" t="s">
        <v>5752</v>
      </c>
      <c r="L957">
        <v>34268.699999999997</v>
      </c>
      <c r="M957" t="s">
        <v>9367</v>
      </c>
      <c r="N957" t="s">
        <v>9368</v>
      </c>
      <c r="O957" t="s">
        <v>9370</v>
      </c>
    </row>
    <row r="958" spans="1:15" x14ac:dyDescent="0.25">
      <c r="A958">
        <v>375083</v>
      </c>
      <c r="B958" t="s">
        <v>965</v>
      </c>
      <c r="C958" t="s">
        <v>4833</v>
      </c>
      <c r="D958">
        <v>24</v>
      </c>
      <c r="E958" t="s">
        <v>4835</v>
      </c>
      <c r="F958" t="s">
        <v>4836</v>
      </c>
      <c r="G958" s="2">
        <v>45742</v>
      </c>
      <c r="H958" t="s">
        <v>4842</v>
      </c>
      <c r="I958" t="s">
        <v>4848</v>
      </c>
      <c r="J958" t="s">
        <v>4853</v>
      </c>
      <c r="K958" t="s">
        <v>5753</v>
      </c>
      <c r="L958">
        <v>38253.660000000003</v>
      </c>
      <c r="M958" t="s">
        <v>9364</v>
      </c>
      <c r="N958" t="s">
        <v>9368</v>
      </c>
      <c r="O958" t="s">
        <v>9371</v>
      </c>
    </row>
    <row r="959" spans="1:15" x14ac:dyDescent="0.25">
      <c r="A959">
        <v>671955</v>
      </c>
      <c r="B959" t="s">
        <v>966</v>
      </c>
      <c r="C959" t="s">
        <v>4833</v>
      </c>
      <c r="D959">
        <v>34</v>
      </c>
      <c r="E959" t="s">
        <v>4835</v>
      </c>
      <c r="F959" t="s">
        <v>4836</v>
      </c>
      <c r="G959" s="2">
        <v>45853</v>
      </c>
      <c r="H959" t="s">
        <v>4841</v>
      </c>
      <c r="I959" t="s">
        <v>4849</v>
      </c>
      <c r="J959" t="s">
        <v>4854</v>
      </c>
      <c r="K959" t="s">
        <v>5754</v>
      </c>
      <c r="L959">
        <v>7087.55</v>
      </c>
      <c r="M959" t="s">
        <v>9367</v>
      </c>
      <c r="N959" t="s">
        <v>9368</v>
      </c>
      <c r="O959" t="s">
        <v>9370</v>
      </c>
    </row>
    <row r="960" spans="1:15" x14ac:dyDescent="0.25">
      <c r="A960">
        <v>826267</v>
      </c>
      <c r="B960" t="s">
        <v>967</v>
      </c>
      <c r="C960" t="s">
        <v>4834</v>
      </c>
      <c r="D960">
        <v>49</v>
      </c>
      <c r="E960" t="s">
        <v>4835</v>
      </c>
      <c r="F960" t="s">
        <v>4836</v>
      </c>
      <c r="G960" s="2">
        <v>45571</v>
      </c>
      <c r="H960" t="s">
        <v>4842</v>
      </c>
      <c r="I960" t="s">
        <v>4844</v>
      </c>
      <c r="J960" t="s">
        <v>4855</v>
      </c>
      <c r="K960" t="s">
        <v>5755</v>
      </c>
      <c r="L960">
        <v>23043.11</v>
      </c>
      <c r="M960" t="s">
        <v>9367</v>
      </c>
      <c r="N960" t="s">
        <v>9369</v>
      </c>
      <c r="O960" t="s">
        <v>9372</v>
      </c>
    </row>
    <row r="961" spans="1:15" x14ac:dyDescent="0.25">
      <c r="A961">
        <v>292455</v>
      </c>
      <c r="B961" t="s">
        <v>968</v>
      </c>
      <c r="C961" t="s">
        <v>4833</v>
      </c>
      <c r="D961">
        <v>91</v>
      </c>
      <c r="E961" t="s">
        <v>4835</v>
      </c>
      <c r="F961" t="s">
        <v>4836</v>
      </c>
      <c r="G961" s="2">
        <v>45243</v>
      </c>
      <c r="H961" t="s">
        <v>4838</v>
      </c>
      <c r="I961" t="s">
        <v>4850</v>
      </c>
      <c r="J961" t="s">
        <v>4856</v>
      </c>
      <c r="K961" t="s">
        <v>5756</v>
      </c>
      <c r="L961">
        <v>39535.14</v>
      </c>
      <c r="M961" t="s">
        <v>9367</v>
      </c>
      <c r="N961" t="s">
        <v>9368</v>
      </c>
      <c r="O961" t="s">
        <v>9370</v>
      </c>
    </row>
    <row r="962" spans="1:15" x14ac:dyDescent="0.25">
      <c r="A962">
        <v>587258</v>
      </c>
      <c r="B962" t="s">
        <v>969</v>
      </c>
      <c r="C962" t="s">
        <v>4833</v>
      </c>
      <c r="D962">
        <v>90</v>
      </c>
      <c r="E962" t="s">
        <v>4835</v>
      </c>
      <c r="F962" t="s">
        <v>4836</v>
      </c>
      <c r="G962" s="2">
        <v>45762</v>
      </c>
      <c r="H962" t="s">
        <v>4841</v>
      </c>
      <c r="I962" t="s">
        <v>4844</v>
      </c>
      <c r="J962" t="s">
        <v>4853</v>
      </c>
      <c r="K962" t="s">
        <v>372</v>
      </c>
      <c r="L962">
        <v>27437.55</v>
      </c>
      <c r="M962" t="s">
        <v>9364</v>
      </c>
      <c r="N962" t="s">
        <v>9369</v>
      </c>
      <c r="O962" t="s">
        <v>9372</v>
      </c>
    </row>
    <row r="963" spans="1:15" x14ac:dyDescent="0.25">
      <c r="A963">
        <v>744396</v>
      </c>
      <c r="B963" t="s">
        <v>970</v>
      </c>
      <c r="C963" t="s">
        <v>4834</v>
      </c>
      <c r="D963">
        <v>33</v>
      </c>
      <c r="E963" t="s">
        <v>4835</v>
      </c>
      <c r="F963" t="s">
        <v>4836</v>
      </c>
      <c r="G963" s="2">
        <v>44954</v>
      </c>
      <c r="H963" t="s">
        <v>4837</v>
      </c>
      <c r="I963" t="s">
        <v>4845</v>
      </c>
      <c r="J963" t="s">
        <v>4854</v>
      </c>
      <c r="K963" t="s">
        <v>5757</v>
      </c>
      <c r="L963">
        <v>37736.050000000003</v>
      </c>
      <c r="M963" t="s">
        <v>9367</v>
      </c>
      <c r="N963" t="s">
        <v>9368</v>
      </c>
      <c r="O963" t="s">
        <v>9370</v>
      </c>
    </row>
    <row r="964" spans="1:15" x14ac:dyDescent="0.25">
      <c r="A964">
        <v>335104</v>
      </c>
      <c r="B964" t="s">
        <v>971</v>
      </c>
      <c r="C964" t="s">
        <v>4834</v>
      </c>
      <c r="D964">
        <v>68</v>
      </c>
      <c r="E964" t="s">
        <v>4835</v>
      </c>
      <c r="F964" t="s">
        <v>4836</v>
      </c>
      <c r="G964" s="2">
        <v>45827</v>
      </c>
      <c r="H964" t="s">
        <v>4840</v>
      </c>
      <c r="I964" t="s">
        <v>4844</v>
      </c>
      <c r="J964" t="s">
        <v>4852</v>
      </c>
      <c r="K964" t="s">
        <v>5621</v>
      </c>
      <c r="L964">
        <v>46634.97</v>
      </c>
      <c r="M964" t="s">
        <v>9364</v>
      </c>
      <c r="N964" t="s">
        <v>9369</v>
      </c>
      <c r="O964" t="s">
        <v>9370</v>
      </c>
    </row>
    <row r="965" spans="1:15" x14ac:dyDescent="0.25">
      <c r="A965">
        <v>959946</v>
      </c>
      <c r="B965" t="s">
        <v>972</v>
      </c>
      <c r="C965" t="s">
        <v>4834</v>
      </c>
      <c r="D965">
        <v>33</v>
      </c>
      <c r="E965" t="s">
        <v>4835</v>
      </c>
      <c r="F965" t="s">
        <v>4836</v>
      </c>
      <c r="G965" s="2">
        <v>44992</v>
      </c>
      <c r="H965" t="s">
        <v>4837</v>
      </c>
      <c r="I965" t="s">
        <v>4848</v>
      </c>
      <c r="J965" t="s">
        <v>4853</v>
      </c>
      <c r="K965" t="s">
        <v>5758</v>
      </c>
      <c r="L965">
        <v>37268.58</v>
      </c>
      <c r="M965" t="s">
        <v>9367</v>
      </c>
      <c r="N965" t="s">
        <v>9369</v>
      </c>
      <c r="O965" t="s">
        <v>9371</v>
      </c>
    </row>
    <row r="966" spans="1:15" x14ac:dyDescent="0.25">
      <c r="A966">
        <v>439929</v>
      </c>
      <c r="B966" t="s">
        <v>527</v>
      </c>
      <c r="C966" t="s">
        <v>4833</v>
      </c>
      <c r="D966">
        <v>3</v>
      </c>
      <c r="E966" t="s">
        <v>4835</v>
      </c>
      <c r="F966" t="s">
        <v>4836</v>
      </c>
      <c r="G966" s="2">
        <v>45240</v>
      </c>
      <c r="H966" t="s">
        <v>4843</v>
      </c>
      <c r="I966" t="s">
        <v>4849</v>
      </c>
      <c r="J966" t="s">
        <v>4853</v>
      </c>
      <c r="K966" t="s">
        <v>5759</v>
      </c>
      <c r="L966">
        <v>6088.44</v>
      </c>
      <c r="M966" t="s">
        <v>9366</v>
      </c>
      <c r="N966" t="s">
        <v>9369</v>
      </c>
      <c r="O966" t="s">
        <v>9372</v>
      </c>
    </row>
    <row r="967" spans="1:15" x14ac:dyDescent="0.25">
      <c r="A967">
        <v>994433</v>
      </c>
      <c r="B967" t="s">
        <v>973</v>
      </c>
      <c r="C967" t="s">
        <v>4833</v>
      </c>
      <c r="D967">
        <v>35</v>
      </c>
      <c r="E967" t="s">
        <v>4835</v>
      </c>
      <c r="F967" t="s">
        <v>4836</v>
      </c>
      <c r="G967" s="2">
        <v>45825</v>
      </c>
      <c r="H967" t="s">
        <v>4840</v>
      </c>
      <c r="I967" t="s">
        <v>4848</v>
      </c>
      <c r="J967" t="s">
        <v>4852</v>
      </c>
      <c r="K967" t="s">
        <v>5760</v>
      </c>
      <c r="L967">
        <v>43845.68</v>
      </c>
      <c r="M967" t="s">
        <v>9364</v>
      </c>
      <c r="N967" t="s">
        <v>9368</v>
      </c>
      <c r="O967" t="s">
        <v>9372</v>
      </c>
    </row>
    <row r="968" spans="1:15" x14ac:dyDescent="0.25">
      <c r="A968">
        <v>444778</v>
      </c>
      <c r="B968" t="s">
        <v>974</v>
      </c>
      <c r="C968" t="s">
        <v>4833</v>
      </c>
      <c r="D968">
        <v>79</v>
      </c>
      <c r="E968" t="s">
        <v>4835</v>
      </c>
      <c r="F968" t="s">
        <v>4836</v>
      </c>
      <c r="G968" s="2">
        <v>45654</v>
      </c>
      <c r="H968" t="s">
        <v>4840</v>
      </c>
      <c r="I968" t="s">
        <v>4850</v>
      </c>
      <c r="J968" t="s">
        <v>4837</v>
      </c>
      <c r="K968" t="s">
        <v>5761</v>
      </c>
      <c r="L968">
        <v>27829.25</v>
      </c>
      <c r="M968" t="s">
        <v>9366</v>
      </c>
      <c r="N968" t="s">
        <v>9368</v>
      </c>
      <c r="O968" t="s">
        <v>9370</v>
      </c>
    </row>
    <row r="969" spans="1:15" x14ac:dyDescent="0.25">
      <c r="A969">
        <v>672718</v>
      </c>
      <c r="B969" t="s">
        <v>975</v>
      </c>
      <c r="C969" t="s">
        <v>4834</v>
      </c>
      <c r="D969">
        <v>37</v>
      </c>
      <c r="E969" t="s">
        <v>4835</v>
      </c>
      <c r="F969" t="s">
        <v>4836</v>
      </c>
      <c r="G969" s="2">
        <v>45136</v>
      </c>
      <c r="H969" t="s">
        <v>4842</v>
      </c>
      <c r="I969" t="s">
        <v>4845</v>
      </c>
      <c r="J969" t="s">
        <v>4852</v>
      </c>
      <c r="K969" t="s">
        <v>5762</v>
      </c>
      <c r="L969">
        <v>24000.41</v>
      </c>
      <c r="M969" t="s">
        <v>9367</v>
      </c>
      <c r="N969" t="s">
        <v>9368</v>
      </c>
      <c r="O969" t="s">
        <v>9370</v>
      </c>
    </row>
    <row r="970" spans="1:15" x14ac:dyDescent="0.25">
      <c r="A970">
        <v>407540</v>
      </c>
      <c r="B970" t="s">
        <v>976</v>
      </c>
      <c r="C970" t="s">
        <v>4833</v>
      </c>
      <c r="D970">
        <v>96</v>
      </c>
      <c r="E970" t="s">
        <v>4835</v>
      </c>
      <c r="F970" t="s">
        <v>4836</v>
      </c>
      <c r="G970" s="2">
        <v>45720</v>
      </c>
      <c r="H970" t="s">
        <v>4839</v>
      </c>
      <c r="I970" t="s">
        <v>4849</v>
      </c>
      <c r="J970" t="s">
        <v>4854</v>
      </c>
      <c r="K970" t="s">
        <v>5763</v>
      </c>
      <c r="L970">
        <v>33328.32</v>
      </c>
      <c r="M970" t="s">
        <v>9367</v>
      </c>
      <c r="N970" t="s">
        <v>9368</v>
      </c>
      <c r="O970" t="s">
        <v>9372</v>
      </c>
    </row>
    <row r="971" spans="1:15" x14ac:dyDescent="0.25">
      <c r="A971">
        <v>169773</v>
      </c>
      <c r="B971" t="s">
        <v>977</v>
      </c>
      <c r="C971" t="s">
        <v>4834</v>
      </c>
      <c r="D971">
        <v>64</v>
      </c>
      <c r="E971" t="s">
        <v>4835</v>
      </c>
      <c r="F971" t="s">
        <v>4836</v>
      </c>
      <c r="G971" s="2">
        <v>45324</v>
      </c>
      <c r="H971" t="s">
        <v>4838</v>
      </c>
      <c r="I971" t="s">
        <v>4851</v>
      </c>
      <c r="J971" t="s">
        <v>4837</v>
      </c>
      <c r="K971" t="s">
        <v>5764</v>
      </c>
      <c r="L971">
        <v>15637.54</v>
      </c>
      <c r="M971" t="s">
        <v>9365</v>
      </c>
      <c r="N971" t="s">
        <v>9369</v>
      </c>
      <c r="O971" t="s">
        <v>9370</v>
      </c>
    </row>
    <row r="972" spans="1:15" x14ac:dyDescent="0.25">
      <c r="A972">
        <v>729195</v>
      </c>
      <c r="B972" t="s">
        <v>978</v>
      </c>
      <c r="C972" t="s">
        <v>4833</v>
      </c>
      <c r="D972">
        <v>31</v>
      </c>
      <c r="E972" t="s">
        <v>4835</v>
      </c>
      <c r="F972" t="s">
        <v>4836</v>
      </c>
      <c r="G972" s="2">
        <v>45638</v>
      </c>
      <c r="H972" t="s">
        <v>4840</v>
      </c>
      <c r="I972" t="s">
        <v>4845</v>
      </c>
      <c r="J972" t="s">
        <v>4855</v>
      </c>
      <c r="K972" t="s">
        <v>5765</v>
      </c>
      <c r="L972">
        <v>48838.5</v>
      </c>
      <c r="M972" t="s">
        <v>9364</v>
      </c>
      <c r="N972" t="s">
        <v>9369</v>
      </c>
      <c r="O972" t="s">
        <v>9370</v>
      </c>
    </row>
    <row r="973" spans="1:15" x14ac:dyDescent="0.25">
      <c r="A973">
        <v>437319</v>
      </c>
      <c r="B973" t="s">
        <v>979</v>
      </c>
      <c r="C973" t="s">
        <v>4833</v>
      </c>
      <c r="D973">
        <v>71</v>
      </c>
      <c r="E973" t="s">
        <v>4835</v>
      </c>
      <c r="F973" t="s">
        <v>4836</v>
      </c>
      <c r="G973" s="2">
        <v>45671</v>
      </c>
      <c r="H973" t="s">
        <v>4842</v>
      </c>
      <c r="I973" t="s">
        <v>4848</v>
      </c>
      <c r="J973" t="s">
        <v>4854</v>
      </c>
      <c r="K973" t="s">
        <v>5766</v>
      </c>
      <c r="L973">
        <v>23294.55</v>
      </c>
      <c r="M973" t="s">
        <v>9366</v>
      </c>
      <c r="N973" t="s">
        <v>9368</v>
      </c>
      <c r="O973" t="s">
        <v>9370</v>
      </c>
    </row>
    <row r="974" spans="1:15" x14ac:dyDescent="0.25">
      <c r="A974">
        <v>194177</v>
      </c>
      <c r="B974" t="s">
        <v>980</v>
      </c>
      <c r="C974" t="s">
        <v>4834</v>
      </c>
      <c r="D974">
        <v>73</v>
      </c>
      <c r="E974" t="s">
        <v>4835</v>
      </c>
      <c r="F974" t="s">
        <v>4836</v>
      </c>
      <c r="G974" s="2">
        <v>45677</v>
      </c>
      <c r="H974" t="s">
        <v>4841</v>
      </c>
      <c r="I974" t="s">
        <v>4848</v>
      </c>
      <c r="J974" t="s">
        <v>4856</v>
      </c>
      <c r="K974" t="s">
        <v>5767</v>
      </c>
      <c r="L974">
        <v>43583.37</v>
      </c>
      <c r="M974" t="s">
        <v>9365</v>
      </c>
      <c r="N974" t="s">
        <v>9369</v>
      </c>
      <c r="O974" t="s">
        <v>9370</v>
      </c>
    </row>
    <row r="975" spans="1:15" x14ac:dyDescent="0.25">
      <c r="A975">
        <v>228450</v>
      </c>
      <c r="B975" t="s">
        <v>981</v>
      </c>
      <c r="C975" t="s">
        <v>4833</v>
      </c>
      <c r="D975">
        <v>8</v>
      </c>
      <c r="E975" t="s">
        <v>4835</v>
      </c>
      <c r="F975" t="s">
        <v>4836</v>
      </c>
      <c r="G975" s="2">
        <v>45441</v>
      </c>
      <c r="H975" t="s">
        <v>4842</v>
      </c>
      <c r="I975" t="s">
        <v>4851</v>
      </c>
      <c r="J975" t="s">
        <v>4853</v>
      </c>
      <c r="K975" t="s">
        <v>5768</v>
      </c>
      <c r="L975">
        <v>28926.3</v>
      </c>
      <c r="M975" t="s">
        <v>9364</v>
      </c>
      <c r="N975" t="s">
        <v>9368</v>
      </c>
      <c r="O975" t="s">
        <v>9372</v>
      </c>
    </row>
    <row r="976" spans="1:15" x14ac:dyDescent="0.25">
      <c r="A976">
        <v>126692</v>
      </c>
      <c r="B976" t="s">
        <v>982</v>
      </c>
      <c r="C976" t="s">
        <v>4834</v>
      </c>
      <c r="D976">
        <v>91</v>
      </c>
      <c r="E976" t="s">
        <v>4835</v>
      </c>
      <c r="F976" t="s">
        <v>4836</v>
      </c>
      <c r="G976" s="2">
        <v>44933</v>
      </c>
      <c r="H976" t="s">
        <v>4840</v>
      </c>
      <c r="I976" t="s">
        <v>4847</v>
      </c>
      <c r="J976" t="s">
        <v>4854</v>
      </c>
      <c r="K976" t="s">
        <v>5769</v>
      </c>
      <c r="L976">
        <v>36589.68</v>
      </c>
      <c r="M976" t="s">
        <v>9366</v>
      </c>
      <c r="N976" t="s">
        <v>9369</v>
      </c>
      <c r="O976" t="s">
        <v>9370</v>
      </c>
    </row>
    <row r="977" spans="1:15" x14ac:dyDescent="0.25">
      <c r="A977">
        <v>801970</v>
      </c>
      <c r="B977" t="s">
        <v>983</v>
      </c>
      <c r="C977" t="s">
        <v>4833</v>
      </c>
      <c r="D977">
        <v>17</v>
      </c>
      <c r="E977" t="s">
        <v>4835</v>
      </c>
      <c r="F977" t="s">
        <v>4836</v>
      </c>
      <c r="G977" s="2">
        <v>45284</v>
      </c>
      <c r="H977" t="s">
        <v>4843</v>
      </c>
      <c r="I977" t="s">
        <v>4851</v>
      </c>
      <c r="J977" t="s">
        <v>4856</v>
      </c>
      <c r="K977" t="s">
        <v>5770</v>
      </c>
      <c r="L977">
        <v>31478.98</v>
      </c>
      <c r="M977" t="s">
        <v>9364</v>
      </c>
      <c r="N977" t="s">
        <v>9368</v>
      </c>
      <c r="O977" t="s">
        <v>9371</v>
      </c>
    </row>
    <row r="978" spans="1:15" x14ac:dyDescent="0.25">
      <c r="A978">
        <v>990870</v>
      </c>
      <c r="B978" t="s">
        <v>984</v>
      </c>
      <c r="C978" t="s">
        <v>4834</v>
      </c>
      <c r="D978">
        <v>44</v>
      </c>
      <c r="E978" t="s">
        <v>4835</v>
      </c>
      <c r="F978" t="s">
        <v>4836</v>
      </c>
      <c r="G978" s="2">
        <v>45791</v>
      </c>
      <c r="H978" t="s">
        <v>4842</v>
      </c>
      <c r="I978" t="s">
        <v>4847</v>
      </c>
      <c r="J978" t="s">
        <v>4852</v>
      </c>
      <c r="K978" t="s">
        <v>5771</v>
      </c>
      <c r="L978">
        <v>1653.6</v>
      </c>
      <c r="M978" t="s">
        <v>9364</v>
      </c>
      <c r="N978" t="s">
        <v>9369</v>
      </c>
      <c r="O978" t="s">
        <v>9370</v>
      </c>
    </row>
    <row r="979" spans="1:15" x14ac:dyDescent="0.25">
      <c r="A979">
        <v>988035</v>
      </c>
      <c r="B979" t="s">
        <v>985</v>
      </c>
      <c r="C979" t="s">
        <v>4833</v>
      </c>
      <c r="D979">
        <v>9</v>
      </c>
      <c r="E979" t="s">
        <v>4835</v>
      </c>
      <c r="F979" t="s">
        <v>4836</v>
      </c>
      <c r="G979" s="2">
        <v>45354</v>
      </c>
      <c r="H979" t="s">
        <v>4837</v>
      </c>
      <c r="I979" t="s">
        <v>4846</v>
      </c>
      <c r="J979" t="s">
        <v>4854</v>
      </c>
      <c r="K979" t="s">
        <v>5772</v>
      </c>
      <c r="L979">
        <v>34156.01</v>
      </c>
      <c r="M979" t="s">
        <v>9364</v>
      </c>
      <c r="N979" t="s">
        <v>9369</v>
      </c>
      <c r="O979" t="s">
        <v>9371</v>
      </c>
    </row>
    <row r="980" spans="1:15" x14ac:dyDescent="0.25">
      <c r="A980">
        <v>805050</v>
      </c>
      <c r="B980" t="s">
        <v>986</v>
      </c>
      <c r="C980" t="s">
        <v>4833</v>
      </c>
      <c r="D980">
        <v>20</v>
      </c>
      <c r="E980" t="s">
        <v>4835</v>
      </c>
      <c r="F980" t="s">
        <v>4836</v>
      </c>
      <c r="G980" s="2">
        <v>45207</v>
      </c>
      <c r="H980" t="s">
        <v>4842</v>
      </c>
      <c r="I980" t="s">
        <v>4847</v>
      </c>
      <c r="J980" t="s">
        <v>4854</v>
      </c>
      <c r="K980" t="s">
        <v>5773</v>
      </c>
      <c r="L980">
        <v>8160.46</v>
      </c>
      <c r="M980" t="s">
        <v>9366</v>
      </c>
      <c r="N980" t="s">
        <v>9368</v>
      </c>
      <c r="O980" t="s">
        <v>9372</v>
      </c>
    </row>
    <row r="981" spans="1:15" x14ac:dyDescent="0.25">
      <c r="A981">
        <v>414245</v>
      </c>
      <c r="B981" t="s">
        <v>987</v>
      </c>
      <c r="C981" t="s">
        <v>4834</v>
      </c>
      <c r="D981">
        <v>57</v>
      </c>
      <c r="E981" t="s">
        <v>4835</v>
      </c>
      <c r="F981" t="s">
        <v>4836</v>
      </c>
      <c r="G981" s="2">
        <v>45241</v>
      </c>
      <c r="H981" t="s">
        <v>4837</v>
      </c>
      <c r="I981" t="s">
        <v>4845</v>
      </c>
      <c r="J981" t="s">
        <v>4853</v>
      </c>
      <c r="K981" t="s">
        <v>5774</v>
      </c>
      <c r="L981">
        <v>10999.58</v>
      </c>
      <c r="M981" t="s">
        <v>9364</v>
      </c>
      <c r="N981" t="s">
        <v>9369</v>
      </c>
      <c r="O981" t="s">
        <v>9372</v>
      </c>
    </row>
    <row r="982" spans="1:15" x14ac:dyDescent="0.25">
      <c r="A982">
        <v>296049</v>
      </c>
      <c r="B982" t="s">
        <v>988</v>
      </c>
      <c r="C982" t="s">
        <v>4833</v>
      </c>
      <c r="D982">
        <v>3</v>
      </c>
      <c r="E982" t="s">
        <v>4835</v>
      </c>
      <c r="F982" t="s">
        <v>4836</v>
      </c>
      <c r="G982" s="2">
        <v>45416</v>
      </c>
      <c r="H982" t="s">
        <v>4843</v>
      </c>
      <c r="I982" t="s">
        <v>4849</v>
      </c>
      <c r="J982" t="s">
        <v>4856</v>
      </c>
      <c r="K982" t="s">
        <v>5775</v>
      </c>
      <c r="L982">
        <v>24166.38</v>
      </c>
      <c r="M982" t="s">
        <v>9367</v>
      </c>
      <c r="N982" t="s">
        <v>9368</v>
      </c>
      <c r="O982" t="s">
        <v>9371</v>
      </c>
    </row>
    <row r="983" spans="1:15" x14ac:dyDescent="0.25">
      <c r="A983">
        <v>973630</v>
      </c>
      <c r="B983" t="s">
        <v>989</v>
      </c>
      <c r="C983" t="s">
        <v>4833</v>
      </c>
      <c r="D983">
        <v>23</v>
      </c>
      <c r="E983" t="s">
        <v>4835</v>
      </c>
      <c r="F983" t="s">
        <v>4836</v>
      </c>
      <c r="G983" s="2">
        <v>45287</v>
      </c>
      <c r="H983" t="s">
        <v>4843</v>
      </c>
      <c r="I983" t="s">
        <v>4849</v>
      </c>
      <c r="J983" t="s">
        <v>4837</v>
      </c>
      <c r="K983" t="s">
        <v>5776</v>
      </c>
      <c r="L983">
        <v>44606.47</v>
      </c>
      <c r="M983" t="s">
        <v>9365</v>
      </c>
      <c r="N983" t="s">
        <v>9368</v>
      </c>
      <c r="O983" t="s">
        <v>9372</v>
      </c>
    </row>
    <row r="984" spans="1:15" x14ac:dyDescent="0.25">
      <c r="A984">
        <v>425931</v>
      </c>
      <c r="B984" t="s">
        <v>990</v>
      </c>
      <c r="C984" t="s">
        <v>4834</v>
      </c>
      <c r="D984">
        <v>82</v>
      </c>
      <c r="E984" t="s">
        <v>4835</v>
      </c>
      <c r="F984" t="s">
        <v>4836</v>
      </c>
      <c r="G984" s="2">
        <v>44971</v>
      </c>
      <c r="H984" t="s">
        <v>4842</v>
      </c>
      <c r="I984" t="s">
        <v>4844</v>
      </c>
      <c r="J984" t="s">
        <v>4852</v>
      </c>
      <c r="K984" t="s">
        <v>5777</v>
      </c>
      <c r="L984">
        <v>21311.97</v>
      </c>
      <c r="M984" t="s">
        <v>9367</v>
      </c>
      <c r="N984" t="s">
        <v>9369</v>
      </c>
      <c r="O984" t="s">
        <v>9370</v>
      </c>
    </row>
    <row r="985" spans="1:15" x14ac:dyDescent="0.25">
      <c r="A985">
        <v>580255</v>
      </c>
      <c r="B985" t="s">
        <v>991</v>
      </c>
      <c r="C985" t="s">
        <v>4833</v>
      </c>
      <c r="D985">
        <v>69</v>
      </c>
      <c r="E985" t="s">
        <v>4835</v>
      </c>
      <c r="F985" t="s">
        <v>4836</v>
      </c>
      <c r="G985" s="2">
        <v>45507</v>
      </c>
      <c r="H985" t="s">
        <v>4837</v>
      </c>
      <c r="I985" t="s">
        <v>4849</v>
      </c>
      <c r="J985" t="s">
        <v>4837</v>
      </c>
      <c r="K985" t="s">
        <v>5778</v>
      </c>
      <c r="L985">
        <v>14225.66</v>
      </c>
      <c r="M985" t="s">
        <v>9365</v>
      </c>
      <c r="N985" t="s">
        <v>9369</v>
      </c>
      <c r="O985" t="s">
        <v>9372</v>
      </c>
    </row>
    <row r="986" spans="1:15" x14ac:dyDescent="0.25">
      <c r="A986">
        <v>996385</v>
      </c>
      <c r="B986" t="s">
        <v>992</v>
      </c>
      <c r="C986" t="s">
        <v>4833</v>
      </c>
      <c r="D986">
        <v>83</v>
      </c>
      <c r="E986" t="s">
        <v>4835</v>
      </c>
      <c r="F986" t="s">
        <v>4836</v>
      </c>
      <c r="G986" s="2">
        <v>45372</v>
      </c>
      <c r="H986" t="s">
        <v>4841</v>
      </c>
      <c r="I986" t="s">
        <v>4851</v>
      </c>
      <c r="J986" t="s">
        <v>4854</v>
      </c>
      <c r="K986" t="s">
        <v>1001</v>
      </c>
      <c r="L986">
        <v>22344.73</v>
      </c>
      <c r="M986" t="s">
        <v>9367</v>
      </c>
      <c r="N986" t="s">
        <v>9369</v>
      </c>
      <c r="O986" t="s">
        <v>9370</v>
      </c>
    </row>
    <row r="987" spans="1:15" x14ac:dyDescent="0.25">
      <c r="A987">
        <v>999274</v>
      </c>
      <c r="B987" t="s">
        <v>993</v>
      </c>
      <c r="C987" t="s">
        <v>4833</v>
      </c>
      <c r="D987">
        <v>67</v>
      </c>
      <c r="E987" t="s">
        <v>4835</v>
      </c>
      <c r="F987" t="s">
        <v>4836</v>
      </c>
      <c r="G987" s="2">
        <v>45825</v>
      </c>
      <c r="H987" t="s">
        <v>4837</v>
      </c>
      <c r="I987" t="s">
        <v>4844</v>
      </c>
      <c r="J987" t="s">
        <v>4853</v>
      </c>
      <c r="K987" t="s">
        <v>5779</v>
      </c>
      <c r="L987">
        <v>18899.96</v>
      </c>
      <c r="M987" t="s">
        <v>9365</v>
      </c>
      <c r="N987" t="s">
        <v>9369</v>
      </c>
      <c r="O987" t="s">
        <v>9372</v>
      </c>
    </row>
    <row r="988" spans="1:15" x14ac:dyDescent="0.25">
      <c r="A988">
        <v>321516</v>
      </c>
      <c r="B988" t="s">
        <v>994</v>
      </c>
      <c r="C988" t="s">
        <v>4834</v>
      </c>
      <c r="D988">
        <v>35</v>
      </c>
      <c r="E988" t="s">
        <v>4835</v>
      </c>
      <c r="F988" t="s">
        <v>4836</v>
      </c>
      <c r="G988" s="2">
        <v>45050</v>
      </c>
      <c r="H988" t="s">
        <v>4839</v>
      </c>
      <c r="I988" t="s">
        <v>4844</v>
      </c>
      <c r="J988" t="s">
        <v>4853</v>
      </c>
      <c r="K988" t="s">
        <v>5780</v>
      </c>
      <c r="L988">
        <v>12482.77</v>
      </c>
      <c r="M988" t="s">
        <v>9367</v>
      </c>
      <c r="N988" t="s">
        <v>9368</v>
      </c>
      <c r="O988" t="s">
        <v>9371</v>
      </c>
    </row>
    <row r="989" spans="1:15" x14ac:dyDescent="0.25">
      <c r="A989">
        <v>683640</v>
      </c>
      <c r="B989" t="s">
        <v>995</v>
      </c>
      <c r="C989" t="s">
        <v>4833</v>
      </c>
      <c r="D989">
        <v>11</v>
      </c>
      <c r="E989" t="s">
        <v>4835</v>
      </c>
      <c r="F989" t="s">
        <v>4836</v>
      </c>
      <c r="G989" s="2">
        <v>45270</v>
      </c>
      <c r="H989" t="s">
        <v>4842</v>
      </c>
      <c r="I989" t="s">
        <v>4847</v>
      </c>
      <c r="J989" t="s">
        <v>4837</v>
      </c>
      <c r="K989" t="s">
        <v>5781</v>
      </c>
      <c r="L989">
        <v>9587.69</v>
      </c>
      <c r="M989" t="s">
        <v>9367</v>
      </c>
      <c r="N989" t="s">
        <v>9368</v>
      </c>
      <c r="O989" t="s">
        <v>9370</v>
      </c>
    </row>
    <row r="990" spans="1:15" x14ac:dyDescent="0.25">
      <c r="A990">
        <v>716528</v>
      </c>
      <c r="B990" t="s">
        <v>996</v>
      </c>
      <c r="C990" t="s">
        <v>4834</v>
      </c>
      <c r="D990">
        <v>11</v>
      </c>
      <c r="E990" t="s">
        <v>4835</v>
      </c>
      <c r="F990" t="s">
        <v>4836</v>
      </c>
      <c r="G990" s="2">
        <v>45032</v>
      </c>
      <c r="H990" t="s">
        <v>4841</v>
      </c>
      <c r="I990" t="s">
        <v>4844</v>
      </c>
      <c r="J990" t="s">
        <v>4854</v>
      </c>
      <c r="K990" t="s">
        <v>5782</v>
      </c>
      <c r="L990">
        <v>26749.599999999999</v>
      </c>
      <c r="M990" t="s">
        <v>9366</v>
      </c>
      <c r="N990" t="s">
        <v>9369</v>
      </c>
      <c r="O990" t="s">
        <v>9371</v>
      </c>
    </row>
    <row r="991" spans="1:15" x14ac:dyDescent="0.25">
      <c r="A991">
        <v>826846</v>
      </c>
      <c r="B991" t="s">
        <v>997</v>
      </c>
      <c r="C991" t="s">
        <v>4834</v>
      </c>
      <c r="D991">
        <v>35</v>
      </c>
      <c r="E991" t="s">
        <v>4835</v>
      </c>
      <c r="F991" t="s">
        <v>4836</v>
      </c>
      <c r="G991" s="2">
        <v>44988</v>
      </c>
      <c r="H991" t="s">
        <v>4837</v>
      </c>
      <c r="I991" t="s">
        <v>4844</v>
      </c>
      <c r="J991" t="s">
        <v>4856</v>
      </c>
      <c r="K991" t="s">
        <v>5783</v>
      </c>
      <c r="L991">
        <v>24518.44</v>
      </c>
      <c r="M991" t="s">
        <v>9365</v>
      </c>
      <c r="N991" t="s">
        <v>9369</v>
      </c>
      <c r="O991" t="s">
        <v>9370</v>
      </c>
    </row>
    <row r="992" spans="1:15" x14ac:dyDescent="0.25">
      <c r="A992">
        <v>979550</v>
      </c>
      <c r="B992" t="s">
        <v>998</v>
      </c>
      <c r="C992" t="s">
        <v>4834</v>
      </c>
      <c r="D992">
        <v>74</v>
      </c>
      <c r="E992" t="s">
        <v>4835</v>
      </c>
      <c r="F992" t="s">
        <v>4836</v>
      </c>
      <c r="G992" s="2">
        <v>45387</v>
      </c>
      <c r="H992" t="s">
        <v>4842</v>
      </c>
      <c r="I992" t="s">
        <v>4848</v>
      </c>
      <c r="J992" t="s">
        <v>4855</v>
      </c>
      <c r="K992" t="s">
        <v>5784</v>
      </c>
      <c r="L992">
        <v>10066.709999999999</v>
      </c>
      <c r="M992" t="s">
        <v>9367</v>
      </c>
      <c r="N992" t="s">
        <v>9368</v>
      </c>
      <c r="O992" t="s">
        <v>9370</v>
      </c>
    </row>
    <row r="993" spans="1:15" x14ac:dyDescent="0.25">
      <c r="A993">
        <v>364060</v>
      </c>
      <c r="B993" t="s">
        <v>999</v>
      </c>
      <c r="C993" t="s">
        <v>4833</v>
      </c>
      <c r="D993">
        <v>72</v>
      </c>
      <c r="E993" t="s">
        <v>4835</v>
      </c>
      <c r="F993" t="s">
        <v>4836</v>
      </c>
      <c r="G993" s="2">
        <v>44816</v>
      </c>
      <c r="H993" t="s">
        <v>4842</v>
      </c>
      <c r="I993" t="s">
        <v>4851</v>
      </c>
      <c r="J993" t="s">
        <v>4854</v>
      </c>
      <c r="K993" t="s">
        <v>5785</v>
      </c>
      <c r="L993">
        <v>33534.61</v>
      </c>
      <c r="M993" t="s">
        <v>9367</v>
      </c>
      <c r="N993" t="s">
        <v>9369</v>
      </c>
      <c r="O993" t="s">
        <v>9371</v>
      </c>
    </row>
    <row r="994" spans="1:15" x14ac:dyDescent="0.25">
      <c r="A994">
        <v>621489</v>
      </c>
      <c r="B994" t="s">
        <v>1000</v>
      </c>
      <c r="C994" t="s">
        <v>4833</v>
      </c>
      <c r="D994">
        <v>93</v>
      </c>
      <c r="E994" t="s">
        <v>4835</v>
      </c>
      <c r="F994" t="s">
        <v>4836</v>
      </c>
      <c r="G994" s="2">
        <v>45047</v>
      </c>
      <c r="H994" t="s">
        <v>4839</v>
      </c>
      <c r="I994" t="s">
        <v>4851</v>
      </c>
      <c r="J994" t="s">
        <v>4852</v>
      </c>
      <c r="K994" t="s">
        <v>518</v>
      </c>
      <c r="L994">
        <v>34459.39</v>
      </c>
      <c r="M994" t="s">
        <v>9364</v>
      </c>
      <c r="N994" t="s">
        <v>9369</v>
      </c>
      <c r="O994" t="s">
        <v>9370</v>
      </c>
    </row>
    <row r="995" spans="1:15" x14ac:dyDescent="0.25">
      <c r="A995">
        <v>180695</v>
      </c>
      <c r="B995" t="s">
        <v>1001</v>
      </c>
      <c r="C995" t="s">
        <v>4833</v>
      </c>
      <c r="D995">
        <v>51</v>
      </c>
      <c r="E995" t="s">
        <v>4835</v>
      </c>
      <c r="F995" t="s">
        <v>4836</v>
      </c>
      <c r="G995" s="2">
        <v>45753</v>
      </c>
      <c r="H995" t="s">
        <v>4839</v>
      </c>
      <c r="I995" t="s">
        <v>4845</v>
      </c>
      <c r="J995" t="s">
        <v>4855</v>
      </c>
      <c r="K995" t="s">
        <v>5786</v>
      </c>
      <c r="L995">
        <v>20559.88</v>
      </c>
      <c r="M995" t="s">
        <v>9365</v>
      </c>
      <c r="N995" t="s">
        <v>9369</v>
      </c>
      <c r="O995" t="s">
        <v>9370</v>
      </c>
    </row>
    <row r="996" spans="1:15" x14ac:dyDescent="0.25">
      <c r="A996">
        <v>714839</v>
      </c>
      <c r="B996" t="s">
        <v>1002</v>
      </c>
      <c r="C996" t="s">
        <v>4834</v>
      </c>
      <c r="D996">
        <v>68</v>
      </c>
      <c r="E996" t="s">
        <v>4835</v>
      </c>
      <c r="F996" t="s">
        <v>4836</v>
      </c>
      <c r="G996" s="2">
        <v>44954</v>
      </c>
      <c r="H996" t="s">
        <v>4838</v>
      </c>
      <c r="I996" t="s">
        <v>4846</v>
      </c>
      <c r="J996" t="s">
        <v>4852</v>
      </c>
      <c r="K996" t="s">
        <v>5787</v>
      </c>
      <c r="L996">
        <v>38709</v>
      </c>
      <c r="M996" t="s">
        <v>9365</v>
      </c>
      <c r="N996" t="s">
        <v>9368</v>
      </c>
      <c r="O996" t="s">
        <v>9372</v>
      </c>
    </row>
    <row r="997" spans="1:15" x14ac:dyDescent="0.25">
      <c r="A997">
        <v>315476</v>
      </c>
      <c r="B997" t="s">
        <v>1003</v>
      </c>
      <c r="C997" t="s">
        <v>4834</v>
      </c>
      <c r="D997">
        <v>8</v>
      </c>
      <c r="E997" t="s">
        <v>4835</v>
      </c>
      <c r="F997" t="s">
        <v>4836</v>
      </c>
      <c r="G997" s="2">
        <v>45086</v>
      </c>
      <c r="H997" t="s">
        <v>4837</v>
      </c>
      <c r="I997" t="s">
        <v>4848</v>
      </c>
      <c r="J997" t="s">
        <v>4856</v>
      </c>
      <c r="K997" t="s">
        <v>5788</v>
      </c>
      <c r="L997">
        <v>43003.31</v>
      </c>
      <c r="M997" t="s">
        <v>9366</v>
      </c>
      <c r="N997" t="s">
        <v>9369</v>
      </c>
      <c r="O997" t="s">
        <v>9371</v>
      </c>
    </row>
    <row r="998" spans="1:15" x14ac:dyDescent="0.25">
      <c r="A998">
        <v>792528</v>
      </c>
      <c r="B998" t="s">
        <v>1004</v>
      </c>
      <c r="C998" t="s">
        <v>4834</v>
      </c>
      <c r="D998">
        <v>68</v>
      </c>
      <c r="E998" t="s">
        <v>4835</v>
      </c>
      <c r="F998" t="s">
        <v>4836</v>
      </c>
      <c r="G998" s="2">
        <v>45340</v>
      </c>
      <c r="H998" t="s">
        <v>4838</v>
      </c>
      <c r="I998" t="s">
        <v>4846</v>
      </c>
      <c r="J998" t="s">
        <v>4856</v>
      </c>
      <c r="K998" t="s">
        <v>1963</v>
      </c>
      <c r="L998">
        <v>25695.71</v>
      </c>
      <c r="M998" t="s">
        <v>9365</v>
      </c>
      <c r="N998" t="s">
        <v>9368</v>
      </c>
      <c r="O998" t="s">
        <v>9371</v>
      </c>
    </row>
    <row r="999" spans="1:15" x14ac:dyDescent="0.25">
      <c r="A999">
        <v>856179</v>
      </c>
      <c r="B999" t="s">
        <v>1005</v>
      </c>
      <c r="C999" t="s">
        <v>4833</v>
      </c>
      <c r="D999">
        <v>55</v>
      </c>
      <c r="E999" t="s">
        <v>4835</v>
      </c>
      <c r="F999" t="s">
        <v>4836</v>
      </c>
      <c r="G999" s="2">
        <v>45161</v>
      </c>
      <c r="H999" t="s">
        <v>4840</v>
      </c>
      <c r="I999" t="s">
        <v>4846</v>
      </c>
      <c r="J999" t="s">
        <v>4855</v>
      </c>
      <c r="K999" t="s">
        <v>5789</v>
      </c>
      <c r="L999">
        <v>39275.050000000003</v>
      </c>
      <c r="M999" t="s">
        <v>9364</v>
      </c>
      <c r="N999" t="s">
        <v>9369</v>
      </c>
      <c r="O999" t="s">
        <v>9372</v>
      </c>
    </row>
    <row r="1000" spans="1:15" x14ac:dyDescent="0.25">
      <c r="A1000">
        <v>841064</v>
      </c>
      <c r="B1000" t="s">
        <v>1006</v>
      </c>
      <c r="C1000" t="s">
        <v>4833</v>
      </c>
      <c r="D1000">
        <v>72</v>
      </c>
      <c r="E1000" t="s">
        <v>4835</v>
      </c>
      <c r="F1000" t="s">
        <v>4836</v>
      </c>
      <c r="G1000" s="2">
        <v>44959</v>
      </c>
      <c r="H1000" t="s">
        <v>4839</v>
      </c>
      <c r="I1000" t="s">
        <v>4846</v>
      </c>
      <c r="J1000" t="s">
        <v>4854</v>
      </c>
      <c r="K1000" t="s">
        <v>5790</v>
      </c>
      <c r="L1000">
        <v>2331.1999999999998</v>
      </c>
      <c r="M1000" t="s">
        <v>9365</v>
      </c>
      <c r="N1000" t="s">
        <v>9369</v>
      </c>
      <c r="O1000" t="s">
        <v>9371</v>
      </c>
    </row>
    <row r="1001" spans="1:15" x14ac:dyDescent="0.25">
      <c r="A1001">
        <v>921515</v>
      </c>
      <c r="B1001" t="s">
        <v>1007</v>
      </c>
      <c r="C1001" t="s">
        <v>4834</v>
      </c>
      <c r="D1001">
        <v>23</v>
      </c>
      <c r="E1001" t="s">
        <v>4835</v>
      </c>
      <c r="F1001" t="s">
        <v>4836</v>
      </c>
      <c r="G1001" s="2">
        <v>45841</v>
      </c>
      <c r="H1001" t="s">
        <v>4842</v>
      </c>
      <c r="I1001" t="s">
        <v>4850</v>
      </c>
      <c r="J1001" t="s">
        <v>4855</v>
      </c>
      <c r="K1001" t="s">
        <v>5791</v>
      </c>
      <c r="L1001">
        <v>37029.279999999999</v>
      </c>
      <c r="M1001" t="s">
        <v>9365</v>
      </c>
      <c r="N1001" t="s">
        <v>9369</v>
      </c>
      <c r="O1001" t="s">
        <v>9370</v>
      </c>
    </row>
    <row r="1002" spans="1:15" x14ac:dyDescent="0.25">
      <c r="A1002">
        <v>344999</v>
      </c>
      <c r="B1002" t="s">
        <v>1008</v>
      </c>
      <c r="C1002" t="s">
        <v>4833</v>
      </c>
      <c r="D1002">
        <v>19</v>
      </c>
      <c r="E1002" t="s">
        <v>4835</v>
      </c>
      <c r="F1002" t="s">
        <v>4836</v>
      </c>
      <c r="G1002" s="2">
        <v>45822</v>
      </c>
      <c r="H1002" t="s">
        <v>4838</v>
      </c>
      <c r="I1002" t="s">
        <v>4847</v>
      </c>
      <c r="J1002" t="s">
        <v>4856</v>
      </c>
      <c r="K1002" t="s">
        <v>1051</v>
      </c>
      <c r="L1002">
        <v>24572.74</v>
      </c>
      <c r="M1002" t="s">
        <v>9367</v>
      </c>
      <c r="N1002" t="s">
        <v>9368</v>
      </c>
      <c r="O1002" t="s">
        <v>9370</v>
      </c>
    </row>
    <row r="1003" spans="1:15" x14ac:dyDescent="0.25">
      <c r="A1003">
        <v>198316</v>
      </c>
      <c r="B1003" t="s">
        <v>1009</v>
      </c>
      <c r="C1003" t="s">
        <v>4834</v>
      </c>
      <c r="D1003">
        <v>48</v>
      </c>
      <c r="E1003" t="s">
        <v>4835</v>
      </c>
      <c r="F1003" t="s">
        <v>4836</v>
      </c>
      <c r="G1003" s="2">
        <v>44910</v>
      </c>
      <c r="H1003" t="s">
        <v>4841</v>
      </c>
      <c r="I1003" t="s">
        <v>4849</v>
      </c>
      <c r="J1003" t="s">
        <v>4837</v>
      </c>
      <c r="K1003" t="s">
        <v>5792</v>
      </c>
      <c r="L1003">
        <v>781.4</v>
      </c>
      <c r="M1003" t="s">
        <v>9366</v>
      </c>
      <c r="N1003" t="s">
        <v>9368</v>
      </c>
      <c r="O1003" t="s">
        <v>9370</v>
      </c>
    </row>
    <row r="1004" spans="1:15" x14ac:dyDescent="0.25">
      <c r="A1004">
        <v>801669</v>
      </c>
      <c r="B1004" t="s">
        <v>1010</v>
      </c>
      <c r="C1004" t="s">
        <v>4834</v>
      </c>
      <c r="D1004">
        <v>10</v>
      </c>
      <c r="E1004" t="s">
        <v>4835</v>
      </c>
      <c r="F1004" t="s">
        <v>4836</v>
      </c>
      <c r="G1004" s="2">
        <v>44936</v>
      </c>
      <c r="H1004" t="s">
        <v>4839</v>
      </c>
      <c r="I1004" t="s">
        <v>4848</v>
      </c>
      <c r="J1004" t="s">
        <v>4853</v>
      </c>
      <c r="K1004" t="s">
        <v>5793</v>
      </c>
      <c r="L1004">
        <v>2984.5</v>
      </c>
      <c r="M1004" t="s">
        <v>9366</v>
      </c>
      <c r="N1004" t="s">
        <v>9368</v>
      </c>
      <c r="O1004" t="s">
        <v>9371</v>
      </c>
    </row>
    <row r="1005" spans="1:15" x14ac:dyDescent="0.25">
      <c r="A1005">
        <v>909374</v>
      </c>
      <c r="B1005" t="s">
        <v>1011</v>
      </c>
      <c r="C1005" t="s">
        <v>4833</v>
      </c>
      <c r="D1005">
        <v>76</v>
      </c>
      <c r="E1005" t="s">
        <v>4835</v>
      </c>
      <c r="F1005" t="s">
        <v>4836</v>
      </c>
      <c r="G1005" s="2">
        <v>45576</v>
      </c>
      <c r="H1005" t="s">
        <v>4841</v>
      </c>
      <c r="I1005" t="s">
        <v>4851</v>
      </c>
      <c r="J1005" t="s">
        <v>4855</v>
      </c>
      <c r="K1005" t="s">
        <v>5794</v>
      </c>
      <c r="L1005">
        <v>36130.9</v>
      </c>
      <c r="M1005" t="s">
        <v>9365</v>
      </c>
      <c r="N1005" t="s">
        <v>9369</v>
      </c>
      <c r="O1005" t="s">
        <v>9371</v>
      </c>
    </row>
    <row r="1006" spans="1:15" x14ac:dyDescent="0.25">
      <c r="A1006">
        <v>777255</v>
      </c>
      <c r="B1006" t="s">
        <v>1012</v>
      </c>
      <c r="C1006" t="s">
        <v>4833</v>
      </c>
      <c r="D1006">
        <v>42</v>
      </c>
      <c r="E1006" t="s">
        <v>4835</v>
      </c>
      <c r="F1006" t="s">
        <v>4836</v>
      </c>
      <c r="G1006" s="2">
        <v>44890</v>
      </c>
      <c r="H1006" t="s">
        <v>4837</v>
      </c>
      <c r="I1006" t="s">
        <v>4844</v>
      </c>
      <c r="J1006" t="s">
        <v>4856</v>
      </c>
      <c r="K1006" t="s">
        <v>5795</v>
      </c>
      <c r="L1006">
        <v>24551.49</v>
      </c>
      <c r="M1006" t="s">
        <v>9365</v>
      </c>
      <c r="N1006" t="s">
        <v>9368</v>
      </c>
      <c r="O1006" t="s">
        <v>9372</v>
      </c>
    </row>
    <row r="1007" spans="1:15" x14ac:dyDescent="0.25">
      <c r="A1007">
        <v>281064</v>
      </c>
      <c r="B1007" t="s">
        <v>1013</v>
      </c>
      <c r="C1007" t="s">
        <v>4834</v>
      </c>
      <c r="D1007">
        <v>29</v>
      </c>
      <c r="E1007" t="s">
        <v>4835</v>
      </c>
      <c r="F1007" t="s">
        <v>4836</v>
      </c>
      <c r="G1007" s="2">
        <v>45004</v>
      </c>
      <c r="H1007" t="s">
        <v>4841</v>
      </c>
      <c r="I1007" t="s">
        <v>4848</v>
      </c>
      <c r="J1007" t="s">
        <v>4837</v>
      </c>
      <c r="K1007" t="s">
        <v>5796</v>
      </c>
      <c r="L1007">
        <v>6806.01</v>
      </c>
      <c r="M1007" t="s">
        <v>9364</v>
      </c>
      <c r="N1007" t="s">
        <v>9368</v>
      </c>
      <c r="O1007" t="s">
        <v>9370</v>
      </c>
    </row>
    <row r="1008" spans="1:15" x14ac:dyDescent="0.25">
      <c r="A1008">
        <v>395620</v>
      </c>
      <c r="B1008" t="s">
        <v>1014</v>
      </c>
      <c r="C1008" t="s">
        <v>4833</v>
      </c>
      <c r="D1008">
        <v>74</v>
      </c>
      <c r="E1008" t="s">
        <v>4835</v>
      </c>
      <c r="F1008" t="s">
        <v>4836</v>
      </c>
      <c r="G1008" s="2">
        <v>45155</v>
      </c>
      <c r="H1008" t="s">
        <v>4840</v>
      </c>
      <c r="I1008" t="s">
        <v>4850</v>
      </c>
      <c r="J1008" t="s">
        <v>4853</v>
      </c>
      <c r="K1008" t="s">
        <v>5797</v>
      </c>
      <c r="L1008">
        <v>26117.77</v>
      </c>
      <c r="M1008" t="s">
        <v>9365</v>
      </c>
      <c r="N1008" t="s">
        <v>9368</v>
      </c>
      <c r="O1008" t="s">
        <v>9371</v>
      </c>
    </row>
    <row r="1009" spans="1:15" x14ac:dyDescent="0.25">
      <c r="A1009">
        <v>614650</v>
      </c>
      <c r="B1009" t="s">
        <v>1015</v>
      </c>
      <c r="C1009" t="s">
        <v>4833</v>
      </c>
      <c r="D1009">
        <v>49</v>
      </c>
      <c r="E1009" t="s">
        <v>4835</v>
      </c>
      <c r="F1009" t="s">
        <v>4836</v>
      </c>
      <c r="G1009" s="2">
        <v>45656</v>
      </c>
      <c r="H1009" t="s">
        <v>4841</v>
      </c>
      <c r="I1009" t="s">
        <v>4844</v>
      </c>
      <c r="J1009" t="s">
        <v>4837</v>
      </c>
      <c r="K1009" t="s">
        <v>5798</v>
      </c>
      <c r="L1009">
        <v>7341.36</v>
      </c>
      <c r="M1009" t="s">
        <v>9367</v>
      </c>
      <c r="N1009" t="s">
        <v>9369</v>
      </c>
      <c r="O1009" t="s">
        <v>9371</v>
      </c>
    </row>
    <row r="1010" spans="1:15" x14ac:dyDescent="0.25">
      <c r="A1010">
        <v>714600</v>
      </c>
      <c r="B1010" t="s">
        <v>1016</v>
      </c>
      <c r="C1010" t="s">
        <v>4833</v>
      </c>
      <c r="D1010">
        <v>96</v>
      </c>
      <c r="E1010" t="s">
        <v>4835</v>
      </c>
      <c r="F1010" t="s">
        <v>4836</v>
      </c>
      <c r="G1010" s="2">
        <v>44837</v>
      </c>
      <c r="H1010" t="s">
        <v>4837</v>
      </c>
      <c r="I1010" t="s">
        <v>4846</v>
      </c>
      <c r="J1010" t="s">
        <v>4837</v>
      </c>
      <c r="K1010" t="s">
        <v>5799</v>
      </c>
      <c r="L1010">
        <v>23972.21</v>
      </c>
      <c r="M1010" t="s">
        <v>9366</v>
      </c>
      <c r="N1010" t="s">
        <v>9369</v>
      </c>
      <c r="O1010" t="s">
        <v>9372</v>
      </c>
    </row>
    <row r="1011" spans="1:15" x14ac:dyDescent="0.25">
      <c r="A1011">
        <v>801094</v>
      </c>
      <c r="B1011" t="s">
        <v>1017</v>
      </c>
      <c r="C1011" t="s">
        <v>4834</v>
      </c>
      <c r="D1011">
        <v>33</v>
      </c>
      <c r="E1011" t="s">
        <v>4835</v>
      </c>
      <c r="F1011" t="s">
        <v>4836</v>
      </c>
      <c r="G1011" s="2">
        <v>45702</v>
      </c>
      <c r="H1011" t="s">
        <v>4837</v>
      </c>
      <c r="I1011" t="s">
        <v>4846</v>
      </c>
      <c r="J1011" t="s">
        <v>4853</v>
      </c>
      <c r="K1011" t="s">
        <v>5800</v>
      </c>
      <c r="L1011">
        <v>26498.44</v>
      </c>
      <c r="M1011" t="s">
        <v>9365</v>
      </c>
      <c r="N1011" t="s">
        <v>9368</v>
      </c>
      <c r="O1011" t="s">
        <v>9371</v>
      </c>
    </row>
    <row r="1012" spans="1:15" x14ac:dyDescent="0.25">
      <c r="A1012">
        <v>762697</v>
      </c>
      <c r="B1012" t="s">
        <v>1018</v>
      </c>
      <c r="C1012" t="s">
        <v>4834</v>
      </c>
      <c r="D1012">
        <v>48</v>
      </c>
      <c r="E1012" t="s">
        <v>4835</v>
      </c>
      <c r="F1012" t="s">
        <v>4836</v>
      </c>
      <c r="G1012" s="2">
        <v>44990</v>
      </c>
      <c r="H1012" t="s">
        <v>4842</v>
      </c>
      <c r="I1012" t="s">
        <v>4851</v>
      </c>
      <c r="J1012" t="s">
        <v>4853</v>
      </c>
      <c r="K1012" t="s">
        <v>1991</v>
      </c>
      <c r="L1012">
        <v>15197.36</v>
      </c>
      <c r="M1012" t="s">
        <v>9366</v>
      </c>
      <c r="N1012" t="s">
        <v>9368</v>
      </c>
      <c r="O1012" t="s">
        <v>9370</v>
      </c>
    </row>
    <row r="1013" spans="1:15" x14ac:dyDescent="0.25">
      <c r="A1013">
        <v>145835</v>
      </c>
      <c r="B1013" t="s">
        <v>1019</v>
      </c>
      <c r="C1013" t="s">
        <v>4834</v>
      </c>
      <c r="D1013">
        <v>54</v>
      </c>
      <c r="E1013" t="s">
        <v>4835</v>
      </c>
      <c r="F1013" t="s">
        <v>4836</v>
      </c>
      <c r="G1013" s="2">
        <v>45799</v>
      </c>
      <c r="H1013" t="s">
        <v>4837</v>
      </c>
      <c r="I1013" t="s">
        <v>4846</v>
      </c>
      <c r="J1013" t="s">
        <v>4856</v>
      </c>
      <c r="K1013" t="s">
        <v>5801</v>
      </c>
      <c r="L1013">
        <v>49246.239999999998</v>
      </c>
      <c r="M1013" t="s">
        <v>9367</v>
      </c>
      <c r="N1013" t="s">
        <v>9368</v>
      </c>
      <c r="O1013" t="s">
        <v>9370</v>
      </c>
    </row>
    <row r="1014" spans="1:15" x14ac:dyDescent="0.25">
      <c r="A1014">
        <v>993228</v>
      </c>
      <c r="B1014" t="s">
        <v>1020</v>
      </c>
      <c r="C1014" t="s">
        <v>4833</v>
      </c>
      <c r="D1014">
        <v>97</v>
      </c>
      <c r="E1014" t="s">
        <v>4835</v>
      </c>
      <c r="F1014" t="s">
        <v>4836</v>
      </c>
      <c r="G1014" s="2">
        <v>45552</v>
      </c>
      <c r="H1014" t="s">
        <v>4837</v>
      </c>
      <c r="I1014" t="s">
        <v>4846</v>
      </c>
      <c r="J1014" t="s">
        <v>4837</v>
      </c>
      <c r="K1014" t="s">
        <v>5802</v>
      </c>
      <c r="L1014">
        <v>4564.28</v>
      </c>
      <c r="M1014" t="s">
        <v>9365</v>
      </c>
      <c r="N1014" t="s">
        <v>9368</v>
      </c>
      <c r="O1014" t="s">
        <v>9371</v>
      </c>
    </row>
    <row r="1015" spans="1:15" x14ac:dyDescent="0.25">
      <c r="A1015">
        <v>369950</v>
      </c>
      <c r="B1015" t="s">
        <v>1021</v>
      </c>
      <c r="C1015" t="s">
        <v>4834</v>
      </c>
      <c r="D1015">
        <v>74</v>
      </c>
      <c r="E1015" t="s">
        <v>4835</v>
      </c>
      <c r="F1015" t="s">
        <v>4836</v>
      </c>
      <c r="G1015" s="2">
        <v>44876</v>
      </c>
      <c r="H1015" t="s">
        <v>4839</v>
      </c>
      <c r="I1015" t="s">
        <v>4844</v>
      </c>
      <c r="J1015" t="s">
        <v>4852</v>
      </c>
      <c r="K1015" t="s">
        <v>5803</v>
      </c>
      <c r="L1015">
        <v>29502.52</v>
      </c>
      <c r="M1015" t="s">
        <v>9364</v>
      </c>
      <c r="N1015" t="s">
        <v>9368</v>
      </c>
      <c r="O1015" t="s">
        <v>9371</v>
      </c>
    </row>
    <row r="1016" spans="1:15" x14ac:dyDescent="0.25">
      <c r="A1016">
        <v>595969</v>
      </c>
      <c r="B1016" t="s">
        <v>1022</v>
      </c>
      <c r="C1016" t="s">
        <v>4834</v>
      </c>
      <c r="D1016">
        <v>18</v>
      </c>
      <c r="E1016" t="s">
        <v>4835</v>
      </c>
      <c r="F1016" t="s">
        <v>4836</v>
      </c>
      <c r="G1016" s="2">
        <v>45776</v>
      </c>
      <c r="H1016" t="s">
        <v>4839</v>
      </c>
      <c r="I1016" t="s">
        <v>4851</v>
      </c>
      <c r="J1016" t="s">
        <v>4837</v>
      </c>
      <c r="K1016" t="s">
        <v>5804</v>
      </c>
      <c r="L1016">
        <v>47899.44</v>
      </c>
      <c r="M1016" t="s">
        <v>9364</v>
      </c>
      <c r="N1016" t="s">
        <v>9369</v>
      </c>
      <c r="O1016" t="s">
        <v>9371</v>
      </c>
    </row>
    <row r="1017" spans="1:15" x14ac:dyDescent="0.25">
      <c r="A1017">
        <v>357875</v>
      </c>
      <c r="B1017" t="s">
        <v>1023</v>
      </c>
      <c r="C1017" t="s">
        <v>4834</v>
      </c>
      <c r="D1017">
        <v>17</v>
      </c>
      <c r="E1017" t="s">
        <v>4835</v>
      </c>
      <c r="F1017" t="s">
        <v>4836</v>
      </c>
      <c r="G1017" s="2">
        <v>45145</v>
      </c>
      <c r="H1017" t="s">
        <v>4838</v>
      </c>
      <c r="I1017" t="s">
        <v>4847</v>
      </c>
      <c r="J1017" t="s">
        <v>4855</v>
      </c>
      <c r="K1017" t="s">
        <v>5805</v>
      </c>
      <c r="L1017">
        <v>10905.51</v>
      </c>
      <c r="M1017" t="s">
        <v>9365</v>
      </c>
      <c r="N1017" t="s">
        <v>9368</v>
      </c>
      <c r="O1017" t="s">
        <v>9370</v>
      </c>
    </row>
    <row r="1018" spans="1:15" x14ac:dyDescent="0.25">
      <c r="A1018">
        <v>270135</v>
      </c>
      <c r="B1018" t="s">
        <v>1024</v>
      </c>
      <c r="C1018" t="s">
        <v>4833</v>
      </c>
      <c r="D1018">
        <v>13</v>
      </c>
      <c r="E1018" t="s">
        <v>4835</v>
      </c>
      <c r="F1018" t="s">
        <v>4836</v>
      </c>
      <c r="G1018" s="2">
        <v>45303</v>
      </c>
      <c r="H1018" t="s">
        <v>4838</v>
      </c>
      <c r="I1018" t="s">
        <v>4846</v>
      </c>
      <c r="J1018" t="s">
        <v>4856</v>
      </c>
      <c r="K1018" t="s">
        <v>5806</v>
      </c>
      <c r="L1018">
        <v>16929.64</v>
      </c>
      <c r="M1018" t="s">
        <v>9366</v>
      </c>
      <c r="N1018" t="s">
        <v>9369</v>
      </c>
      <c r="O1018" t="s">
        <v>9372</v>
      </c>
    </row>
    <row r="1019" spans="1:15" x14ac:dyDescent="0.25">
      <c r="A1019">
        <v>822343</v>
      </c>
      <c r="B1019" t="s">
        <v>1025</v>
      </c>
      <c r="C1019" t="s">
        <v>4834</v>
      </c>
      <c r="D1019">
        <v>98</v>
      </c>
      <c r="E1019" t="s">
        <v>4835</v>
      </c>
      <c r="F1019" t="s">
        <v>4836</v>
      </c>
      <c r="G1019" s="2">
        <v>45355</v>
      </c>
      <c r="H1019" t="s">
        <v>4841</v>
      </c>
      <c r="I1019" t="s">
        <v>4844</v>
      </c>
      <c r="J1019" t="s">
        <v>4854</v>
      </c>
      <c r="K1019" t="s">
        <v>5807</v>
      </c>
      <c r="L1019">
        <v>24067.22</v>
      </c>
      <c r="M1019" t="s">
        <v>9364</v>
      </c>
      <c r="N1019" t="s">
        <v>9368</v>
      </c>
      <c r="O1019" t="s">
        <v>9372</v>
      </c>
    </row>
    <row r="1020" spans="1:15" x14ac:dyDescent="0.25">
      <c r="A1020">
        <v>185284</v>
      </c>
      <c r="B1020" t="s">
        <v>1026</v>
      </c>
      <c r="C1020" t="s">
        <v>4834</v>
      </c>
      <c r="D1020">
        <v>22</v>
      </c>
      <c r="E1020" t="s">
        <v>4835</v>
      </c>
      <c r="F1020" t="s">
        <v>4836</v>
      </c>
      <c r="G1020" s="2">
        <v>44797</v>
      </c>
      <c r="H1020" t="s">
        <v>4839</v>
      </c>
      <c r="I1020" t="s">
        <v>4846</v>
      </c>
      <c r="J1020" t="s">
        <v>4855</v>
      </c>
      <c r="K1020" t="s">
        <v>5808</v>
      </c>
      <c r="L1020">
        <v>24052.61</v>
      </c>
      <c r="M1020" t="s">
        <v>9365</v>
      </c>
      <c r="N1020" t="s">
        <v>9369</v>
      </c>
      <c r="O1020" t="s">
        <v>9371</v>
      </c>
    </row>
    <row r="1021" spans="1:15" x14ac:dyDescent="0.25">
      <c r="A1021">
        <v>145672</v>
      </c>
      <c r="B1021" t="s">
        <v>1027</v>
      </c>
      <c r="C1021" t="s">
        <v>4833</v>
      </c>
      <c r="D1021">
        <v>30</v>
      </c>
      <c r="E1021" t="s">
        <v>4835</v>
      </c>
      <c r="F1021" t="s">
        <v>4836</v>
      </c>
      <c r="G1021" s="2">
        <v>44990</v>
      </c>
      <c r="H1021" t="s">
        <v>4839</v>
      </c>
      <c r="I1021" t="s">
        <v>4846</v>
      </c>
      <c r="J1021" t="s">
        <v>4854</v>
      </c>
      <c r="K1021" t="s">
        <v>5809</v>
      </c>
      <c r="L1021">
        <v>47779.05</v>
      </c>
      <c r="M1021" t="s">
        <v>9365</v>
      </c>
      <c r="N1021" t="s">
        <v>9369</v>
      </c>
      <c r="O1021" t="s">
        <v>9370</v>
      </c>
    </row>
    <row r="1022" spans="1:15" x14ac:dyDescent="0.25">
      <c r="A1022">
        <v>912689</v>
      </c>
      <c r="B1022" t="s">
        <v>1028</v>
      </c>
      <c r="C1022" t="s">
        <v>4834</v>
      </c>
      <c r="D1022">
        <v>9</v>
      </c>
      <c r="E1022" t="s">
        <v>4835</v>
      </c>
      <c r="F1022" t="s">
        <v>4836</v>
      </c>
      <c r="G1022" s="2">
        <v>45773</v>
      </c>
      <c r="H1022" t="s">
        <v>4840</v>
      </c>
      <c r="I1022" t="s">
        <v>4851</v>
      </c>
      <c r="J1022" t="s">
        <v>4837</v>
      </c>
      <c r="K1022" t="s">
        <v>5810</v>
      </c>
      <c r="L1022">
        <v>7446.21</v>
      </c>
      <c r="M1022" t="s">
        <v>9366</v>
      </c>
      <c r="N1022" t="s">
        <v>9369</v>
      </c>
      <c r="O1022" t="s">
        <v>9370</v>
      </c>
    </row>
    <row r="1023" spans="1:15" x14ac:dyDescent="0.25">
      <c r="A1023">
        <v>323435</v>
      </c>
      <c r="B1023" t="s">
        <v>1029</v>
      </c>
      <c r="C1023" t="s">
        <v>4834</v>
      </c>
      <c r="D1023">
        <v>57</v>
      </c>
      <c r="E1023" t="s">
        <v>4835</v>
      </c>
      <c r="F1023" t="s">
        <v>4836</v>
      </c>
      <c r="G1023" s="2">
        <v>44982</v>
      </c>
      <c r="H1023" t="s">
        <v>4838</v>
      </c>
      <c r="I1023" t="s">
        <v>4846</v>
      </c>
      <c r="J1023" t="s">
        <v>4854</v>
      </c>
      <c r="K1023" t="s">
        <v>5811</v>
      </c>
      <c r="L1023">
        <v>12187.95</v>
      </c>
      <c r="M1023" t="s">
        <v>9365</v>
      </c>
      <c r="N1023" t="s">
        <v>9369</v>
      </c>
      <c r="O1023" t="s">
        <v>9371</v>
      </c>
    </row>
    <row r="1024" spans="1:15" x14ac:dyDescent="0.25">
      <c r="A1024">
        <v>858905</v>
      </c>
      <c r="B1024" t="s">
        <v>1030</v>
      </c>
      <c r="C1024" t="s">
        <v>4834</v>
      </c>
      <c r="D1024">
        <v>9</v>
      </c>
      <c r="E1024" t="s">
        <v>4835</v>
      </c>
      <c r="F1024" t="s">
        <v>4836</v>
      </c>
      <c r="G1024" s="2">
        <v>44939</v>
      </c>
      <c r="H1024" t="s">
        <v>4841</v>
      </c>
      <c r="I1024" t="s">
        <v>4846</v>
      </c>
      <c r="J1024" t="s">
        <v>4856</v>
      </c>
      <c r="K1024" t="s">
        <v>5812</v>
      </c>
      <c r="L1024">
        <v>14242.32</v>
      </c>
      <c r="M1024" t="s">
        <v>9365</v>
      </c>
      <c r="N1024" t="s">
        <v>9369</v>
      </c>
      <c r="O1024" t="s">
        <v>9371</v>
      </c>
    </row>
    <row r="1025" spans="1:15" x14ac:dyDescent="0.25">
      <c r="A1025">
        <v>735166</v>
      </c>
      <c r="B1025" t="s">
        <v>1031</v>
      </c>
      <c r="C1025" t="s">
        <v>4834</v>
      </c>
      <c r="D1025">
        <v>17</v>
      </c>
      <c r="E1025" t="s">
        <v>4835</v>
      </c>
      <c r="F1025" t="s">
        <v>4836</v>
      </c>
      <c r="G1025" s="2">
        <v>45684</v>
      </c>
      <c r="H1025" t="s">
        <v>4837</v>
      </c>
      <c r="I1025" t="s">
        <v>4849</v>
      </c>
      <c r="J1025" t="s">
        <v>4855</v>
      </c>
      <c r="K1025" t="s">
        <v>5813</v>
      </c>
      <c r="L1025">
        <v>45620.83</v>
      </c>
      <c r="M1025" t="s">
        <v>9364</v>
      </c>
      <c r="N1025" t="s">
        <v>9368</v>
      </c>
      <c r="O1025" t="s">
        <v>9370</v>
      </c>
    </row>
    <row r="1026" spans="1:15" x14ac:dyDescent="0.25">
      <c r="A1026">
        <v>959675</v>
      </c>
      <c r="B1026" t="s">
        <v>1032</v>
      </c>
      <c r="C1026" t="s">
        <v>4833</v>
      </c>
      <c r="D1026">
        <v>64</v>
      </c>
      <c r="E1026" t="s">
        <v>4835</v>
      </c>
      <c r="F1026" t="s">
        <v>4836</v>
      </c>
      <c r="G1026" s="2">
        <v>45602</v>
      </c>
      <c r="H1026" t="s">
        <v>4841</v>
      </c>
      <c r="I1026" t="s">
        <v>4849</v>
      </c>
      <c r="J1026" t="s">
        <v>4856</v>
      </c>
      <c r="K1026" t="s">
        <v>5814</v>
      </c>
      <c r="L1026">
        <v>31029.11</v>
      </c>
      <c r="M1026" t="s">
        <v>9366</v>
      </c>
      <c r="N1026" t="s">
        <v>9368</v>
      </c>
      <c r="O1026" t="s">
        <v>9370</v>
      </c>
    </row>
    <row r="1027" spans="1:15" x14ac:dyDescent="0.25">
      <c r="A1027">
        <v>722304</v>
      </c>
      <c r="B1027" t="s">
        <v>1033</v>
      </c>
      <c r="C1027" t="s">
        <v>4834</v>
      </c>
      <c r="D1027">
        <v>34</v>
      </c>
      <c r="E1027" t="s">
        <v>4835</v>
      </c>
      <c r="F1027" t="s">
        <v>4836</v>
      </c>
      <c r="G1027" s="2">
        <v>45691</v>
      </c>
      <c r="H1027" t="s">
        <v>4843</v>
      </c>
      <c r="I1027" t="s">
        <v>4845</v>
      </c>
      <c r="J1027" t="s">
        <v>4852</v>
      </c>
      <c r="K1027" t="s">
        <v>5815</v>
      </c>
      <c r="L1027">
        <v>23634.720000000001</v>
      </c>
      <c r="M1027" t="s">
        <v>9367</v>
      </c>
      <c r="N1027" t="s">
        <v>9369</v>
      </c>
      <c r="O1027" t="s">
        <v>9372</v>
      </c>
    </row>
    <row r="1028" spans="1:15" x14ac:dyDescent="0.25">
      <c r="A1028">
        <v>247639</v>
      </c>
      <c r="B1028" t="s">
        <v>1034</v>
      </c>
      <c r="C1028" t="s">
        <v>4833</v>
      </c>
      <c r="D1028">
        <v>63</v>
      </c>
      <c r="E1028" t="s">
        <v>4835</v>
      </c>
      <c r="F1028" t="s">
        <v>4836</v>
      </c>
      <c r="G1028" s="2">
        <v>45011</v>
      </c>
      <c r="H1028" t="s">
        <v>4840</v>
      </c>
      <c r="I1028" t="s">
        <v>4845</v>
      </c>
      <c r="J1028" t="s">
        <v>4852</v>
      </c>
      <c r="K1028" t="s">
        <v>5816</v>
      </c>
      <c r="L1028">
        <v>13056.06</v>
      </c>
      <c r="M1028" t="s">
        <v>9365</v>
      </c>
      <c r="N1028" t="s">
        <v>9369</v>
      </c>
      <c r="O1028" t="s">
        <v>9371</v>
      </c>
    </row>
    <row r="1029" spans="1:15" x14ac:dyDescent="0.25">
      <c r="A1029">
        <v>402875</v>
      </c>
      <c r="B1029" t="s">
        <v>1035</v>
      </c>
      <c r="C1029" t="s">
        <v>4833</v>
      </c>
      <c r="D1029">
        <v>41</v>
      </c>
      <c r="E1029" t="s">
        <v>4835</v>
      </c>
      <c r="F1029" t="s">
        <v>4836</v>
      </c>
      <c r="G1029" s="2">
        <v>45260</v>
      </c>
      <c r="H1029" t="s">
        <v>4838</v>
      </c>
      <c r="I1029" t="s">
        <v>4844</v>
      </c>
      <c r="J1029" t="s">
        <v>4855</v>
      </c>
      <c r="K1029" t="s">
        <v>5817</v>
      </c>
      <c r="L1029">
        <v>5603.62</v>
      </c>
      <c r="M1029" t="s">
        <v>9364</v>
      </c>
      <c r="N1029" t="s">
        <v>9369</v>
      </c>
      <c r="O1029" t="s">
        <v>9371</v>
      </c>
    </row>
    <row r="1030" spans="1:15" x14ac:dyDescent="0.25">
      <c r="A1030">
        <v>569519</v>
      </c>
      <c r="B1030" t="s">
        <v>1036</v>
      </c>
      <c r="C1030" t="s">
        <v>4833</v>
      </c>
      <c r="D1030">
        <v>67</v>
      </c>
      <c r="E1030" t="s">
        <v>4835</v>
      </c>
      <c r="F1030" t="s">
        <v>4836</v>
      </c>
      <c r="G1030" s="2">
        <v>45667</v>
      </c>
      <c r="H1030" t="s">
        <v>4840</v>
      </c>
      <c r="I1030" t="s">
        <v>4844</v>
      </c>
      <c r="J1030" t="s">
        <v>4837</v>
      </c>
      <c r="K1030" t="s">
        <v>5818</v>
      </c>
      <c r="L1030">
        <v>6297.26</v>
      </c>
      <c r="M1030" t="s">
        <v>9364</v>
      </c>
      <c r="N1030" t="s">
        <v>9368</v>
      </c>
      <c r="O1030" t="s">
        <v>9370</v>
      </c>
    </row>
    <row r="1031" spans="1:15" x14ac:dyDescent="0.25">
      <c r="A1031">
        <v>375649</v>
      </c>
      <c r="B1031" t="s">
        <v>1037</v>
      </c>
      <c r="C1031" t="s">
        <v>4834</v>
      </c>
      <c r="D1031">
        <v>49</v>
      </c>
      <c r="E1031" t="s">
        <v>4835</v>
      </c>
      <c r="F1031" t="s">
        <v>4836</v>
      </c>
      <c r="G1031" s="2">
        <v>45224</v>
      </c>
      <c r="H1031" t="s">
        <v>4840</v>
      </c>
      <c r="I1031" t="s">
        <v>4850</v>
      </c>
      <c r="J1031" t="s">
        <v>4852</v>
      </c>
      <c r="K1031" t="s">
        <v>3061</v>
      </c>
      <c r="L1031">
        <v>30268.65</v>
      </c>
      <c r="M1031" t="s">
        <v>9367</v>
      </c>
      <c r="N1031" t="s">
        <v>9368</v>
      </c>
      <c r="O1031" t="s">
        <v>9371</v>
      </c>
    </row>
    <row r="1032" spans="1:15" x14ac:dyDescent="0.25">
      <c r="A1032">
        <v>827465</v>
      </c>
      <c r="B1032" t="s">
        <v>1038</v>
      </c>
      <c r="C1032" t="s">
        <v>4833</v>
      </c>
      <c r="D1032">
        <v>54</v>
      </c>
      <c r="E1032" t="s">
        <v>4835</v>
      </c>
      <c r="F1032" t="s">
        <v>4836</v>
      </c>
      <c r="G1032" s="2">
        <v>45586</v>
      </c>
      <c r="H1032" t="s">
        <v>4841</v>
      </c>
      <c r="I1032" t="s">
        <v>4850</v>
      </c>
      <c r="J1032" t="s">
        <v>4852</v>
      </c>
      <c r="K1032" t="s">
        <v>5819</v>
      </c>
      <c r="L1032">
        <v>25920.68</v>
      </c>
      <c r="M1032" t="s">
        <v>9364</v>
      </c>
      <c r="N1032" t="s">
        <v>9368</v>
      </c>
      <c r="O1032" t="s">
        <v>9371</v>
      </c>
    </row>
    <row r="1033" spans="1:15" x14ac:dyDescent="0.25">
      <c r="A1033">
        <v>433658</v>
      </c>
      <c r="B1033" t="s">
        <v>1039</v>
      </c>
      <c r="C1033" t="s">
        <v>4834</v>
      </c>
      <c r="D1033">
        <v>24</v>
      </c>
      <c r="E1033" t="s">
        <v>4835</v>
      </c>
      <c r="F1033" t="s">
        <v>4836</v>
      </c>
      <c r="G1033" s="2">
        <v>45578</v>
      </c>
      <c r="H1033" t="s">
        <v>4840</v>
      </c>
      <c r="I1033" t="s">
        <v>4847</v>
      </c>
      <c r="J1033" t="s">
        <v>4853</v>
      </c>
      <c r="K1033" t="s">
        <v>5820</v>
      </c>
      <c r="L1033">
        <v>34125.21</v>
      </c>
      <c r="M1033" t="s">
        <v>9367</v>
      </c>
      <c r="N1033" t="s">
        <v>9368</v>
      </c>
      <c r="O1033" t="s">
        <v>9370</v>
      </c>
    </row>
    <row r="1034" spans="1:15" x14ac:dyDescent="0.25">
      <c r="A1034">
        <v>935939</v>
      </c>
      <c r="B1034" t="s">
        <v>1040</v>
      </c>
      <c r="C1034" t="s">
        <v>4834</v>
      </c>
      <c r="D1034">
        <v>87</v>
      </c>
      <c r="E1034" t="s">
        <v>4835</v>
      </c>
      <c r="F1034" t="s">
        <v>4836</v>
      </c>
      <c r="G1034" s="2">
        <v>44810</v>
      </c>
      <c r="H1034" t="s">
        <v>4839</v>
      </c>
      <c r="I1034" t="s">
        <v>4844</v>
      </c>
      <c r="J1034" t="s">
        <v>4852</v>
      </c>
      <c r="K1034" t="s">
        <v>5821</v>
      </c>
      <c r="L1034">
        <v>2206.0300000000002</v>
      </c>
      <c r="M1034" t="s">
        <v>9366</v>
      </c>
      <c r="N1034" t="s">
        <v>9369</v>
      </c>
      <c r="O1034" t="s">
        <v>9371</v>
      </c>
    </row>
    <row r="1035" spans="1:15" x14ac:dyDescent="0.25">
      <c r="A1035">
        <v>126096</v>
      </c>
      <c r="B1035" t="s">
        <v>1041</v>
      </c>
      <c r="C1035" t="s">
        <v>4834</v>
      </c>
      <c r="D1035">
        <v>77</v>
      </c>
      <c r="E1035" t="s">
        <v>4835</v>
      </c>
      <c r="F1035" t="s">
        <v>4836</v>
      </c>
      <c r="G1035" s="2">
        <v>45522</v>
      </c>
      <c r="H1035" t="s">
        <v>4839</v>
      </c>
      <c r="I1035" t="s">
        <v>4846</v>
      </c>
      <c r="J1035" t="s">
        <v>4852</v>
      </c>
      <c r="K1035" t="s">
        <v>5822</v>
      </c>
      <c r="L1035">
        <v>9620.7800000000007</v>
      </c>
      <c r="M1035" t="s">
        <v>9364</v>
      </c>
      <c r="N1035" t="s">
        <v>9368</v>
      </c>
      <c r="O1035" t="s">
        <v>9372</v>
      </c>
    </row>
    <row r="1036" spans="1:15" x14ac:dyDescent="0.25">
      <c r="A1036">
        <v>180153</v>
      </c>
      <c r="B1036" t="s">
        <v>1042</v>
      </c>
      <c r="C1036" t="s">
        <v>4833</v>
      </c>
      <c r="D1036">
        <v>20</v>
      </c>
      <c r="E1036" t="s">
        <v>4835</v>
      </c>
      <c r="F1036" t="s">
        <v>4836</v>
      </c>
      <c r="G1036" s="2">
        <v>45131</v>
      </c>
      <c r="H1036" t="s">
        <v>4840</v>
      </c>
      <c r="I1036" t="s">
        <v>4851</v>
      </c>
      <c r="J1036" t="s">
        <v>4854</v>
      </c>
      <c r="K1036" t="s">
        <v>5823</v>
      </c>
      <c r="L1036">
        <v>12846.18</v>
      </c>
      <c r="M1036" t="s">
        <v>9367</v>
      </c>
      <c r="N1036" t="s">
        <v>9369</v>
      </c>
      <c r="O1036" t="s">
        <v>9371</v>
      </c>
    </row>
    <row r="1037" spans="1:15" x14ac:dyDescent="0.25">
      <c r="A1037">
        <v>747447</v>
      </c>
      <c r="B1037" t="s">
        <v>1043</v>
      </c>
      <c r="C1037" t="s">
        <v>4833</v>
      </c>
      <c r="D1037">
        <v>5</v>
      </c>
      <c r="E1037" t="s">
        <v>4835</v>
      </c>
      <c r="F1037" t="s">
        <v>4836</v>
      </c>
      <c r="G1037" s="2">
        <v>45602</v>
      </c>
      <c r="H1037" t="s">
        <v>4842</v>
      </c>
      <c r="I1037" t="s">
        <v>4847</v>
      </c>
      <c r="J1037" t="s">
        <v>4853</v>
      </c>
      <c r="K1037" t="s">
        <v>5824</v>
      </c>
      <c r="L1037">
        <v>35665.35</v>
      </c>
      <c r="M1037" t="s">
        <v>9364</v>
      </c>
      <c r="N1037" t="s">
        <v>9368</v>
      </c>
      <c r="O1037" t="s">
        <v>9371</v>
      </c>
    </row>
    <row r="1038" spans="1:15" x14ac:dyDescent="0.25">
      <c r="A1038">
        <v>608447</v>
      </c>
      <c r="B1038" t="s">
        <v>1044</v>
      </c>
      <c r="C1038" t="s">
        <v>4833</v>
      </c>
      <c r="D1038">
        <v>84</v>
      </c>
      <c r="E1038" t="s">
        <v>4835</v>
      </c>
      <c r="F1038" t="s">
        <v>4836</v>
      </c>
      <c r="G1038" s="2">
        <v>45469</v>
      </c>
      <c r="H1038" t="s">
        <v>4838</v>
      </c>
      <c r="I1038" t="s">
        <v>4850</v>
      </c>
      <c r="J1038" t="s">
        <v>4837</v>
      </c>
      <c r="K1038" t="s">
        <v>5825</v>
      </c>
      <c r="L1038">
        <v>37383.42</v>
      </c>
      <c r="M1038" t="s">
        <v>9366</v>
      </c>
      <c r="N1038" t="s">
        <v>9369</v>
      </c>
      <c r="O1038" t="s">
        <v>9370</v>
      </c>
    </row>
    <row r="1039" spans="1:15" x14ac:dyDescent="0.25">
      <c r="A1039">
        <v>363569</v>
      </c>
      <c r="B1039" t="s">
        <v>1045</v>
      </c>
      <c r="C1039" t="s">
        <v>4834</v>
      </c>
      <c r="D1039">
        <v>24</v>
      </c>
      <c r="E1039" t="s">
        <v>4835</v>
      </c>
      <c r="F1039" t="s">
        <v>4836</v>
      </c>
      <c r="G1039" s="2">
        <v>44963</v>
      </c>
      <c r="H1039" t="s">
        <v>4841</v>
      </c>
      <c r="I1039" t="s">
        <v>4847</v>
      </c>
      <c r="J1039" t="s">
        <v>4855</v>
      </c>
      <c r="K1039" t="s">
        <v>5826</v>
      </c>
      <c r="L1039">
        <v>9022.0300000000007</v>
      </c>
      <c r="M1039" t="s">
        <v>9364</v>
      </c>
      <c r="N1039" t="s">
        <v>9368</v>
      </c>
      <c r="O1039" t="s">
        <v>9371</v>
      </c>
    </row>
    <row r="1040" spans="1:15" x14ac:dyDescent="0.25">
      <c r="A1040">
        <v>899595</v>
      </c>
      <c r="B1040" t="s">
        <v>1046</v>
      </c>
      <c r="C1040" t="s">
        <v>4833</v>
      </c>
      <c r="D1040">
        <v>0</v>
      </c>
      <c r="E1040" t="s">
        <v>4835</v>
      </c>
      <c r="F1040" t="s">
        <v>4836</v>
      </c>
      <c r="G1040" s="2">
        <v>45100</v>
      </c>
      <c r="H1040" t="s">
        <v>4838</v>
      </c>
      <c r="I1040" t="s">
        <v>4851</v>
      </c>
      <c r="J1040" t="s">
        <v>4855</v>
      </c>
      <c r="K1040" t="s">
        <v>5827</v>
      </c>
      <c r="L1040">
        <v>2484.38</v>
      </c>
      <c r="M1040" t="s">
        <v>9366</v>
      </c>
      <c r="N1040" t="s">
        <v>9368</v>
      </c>
      <c r="O1040" t="s">
        <v>9372</v>
      </c>
    </row>
    <row r="1041" spans="1:15" x14ac:dyDescent="0.25">
      <c r="A1041">
        <v>388415</v>
      </c>
      <c r="B1041" t="s">
        <v>1047</v>
      </c>
      <c r="C1041" t="s">
        <v>4834</v>
      </c>
      <c r="D1041">
        <v>45</v>
      </c>
      <c r="E1041" t="s">
        <v>4835</v>
      </c>
      <c r="F1041" t="s">
        <v>4836</v>
      </c>
      <c r="G1041" s="2">
        <v>45521</v>
      </c>
      <c r="H1041" t="s">
        <v>4839</v>
      </c>
      <c r="I1041" t="s">
        <v>4845</v>
      </c>
      <c r="J1041" t="s">
        <v>4856</v>
      </c>
      <c r="K1041" t="s">
        <v>5828</v>
      </c>
      <c r="L1041">
        <v>8757.1200000000008</v>
      </c>
      <c r="M1041" t="s">
        <v>9366</v>
      </c>
      <c r="N1041" t="s">
        <v>9369</v>
      </c>
      <c r="O1041" t="s">
        <v>9370</v>
      </c>
    </row>
    <row r="1042" spans="1:15" x14ac:dyDescent="0.25">
      <c r="A1042">
        <v>997032</v>
      </c>
      <c r="B1042" t="s">
        <v>1048</v>
      </c>
      <c r="C1042" t="s">
        <v>4834</v>
      </c>
      <c r="D1042">
        <v>67</v>
      </c>
      <c r="E1042" t="s">
        <v>4835</v>
      </c>
      <c r="F1042" t="s">
        <v>4836</v>
      </c>
      <c r="G1042" s="2">
        <v>45474</v>
      </c>
      <c r="H1042" t="s">
        <v>4841</v>
      </c>
      <c r="I1042" t="s">
        <v>4851</v>
      </c>
      <c r="J1042" t="s">
        <v>4852</v>
      </c>
      <c r="K1042" t="s">
        <v>5829</v>
      </c>
      <c r="L1042">
        <v>21521.05</v>
      </c>
      <c r="M1042" t="s">
        <v>9364</v>
      </c>
      <c r="N1042" t="s">
        <v>9369</v>
      </c>
      <c r="O1042" t="s">
        <v>9372</v>
      </c>
    </row>
    <row r="1043" spans="1:15" x14ac:dyDescent="0.25">
      <c r="A1043">
        <v>606479</v>
      </c>
      <c r="B1043" t="s">
        <v>1049</v>
      </c>
      <c r="C1043" t="s">
        <v>4834</v>
      </c>
      <c r="D1043">
        <v>11</v>
      </c>
      <c r="E1043" t="s">
        <v>4835</v>
      </c>
      <c r="F1043" t="s">
        <v>4836</v>
      </c>
      <c r="G1043" s="2">
        <v>44860</v>
      </c>
      <c r="H1043" t="s">
        <v>4837</v>
      </c>
      <c r="I1043" t="s">
        <v>4844</v>
      </c>
      <c r="J1043" t="s">
        <v>4853</v>
      </c>
      <c r="K1043" t="s">
        <v>5830</v>
      </c>
      <c r="L1043">
        <v>9476.89</v>
      </c>
      <c r="M1043" t="s">
        <v>9367</v>
      </c>
      <c r="N1043" t="s">
        <v>9369</v>
      </c>
      <c r="O1043" t="s">
        <v>9371</v>
      </c>
    </row>
    <row r="1044" spans="1:15" x14ac:dyDescent="0.25">
      <c r="A1044">
        <v>550464</v>
      </c>
      <c r="B1044" t="s">
        <v>1050</v>
      </c>
      <c r="C1044" t="s">
        <v>4834</v>
      </c>
      <c r="D1044">
        <v>98</v>
      </c>
      <c r="E1044" t="s">
        <v>4835</v>
      </c>
      <c r="F1044" t="s">
        <v>4836</v>
      </c>
      <c r="G1044" s="2">
        <v>45722</v>
      </c>
      <c r="H1044" t="s">
        <v>4843</v>
      </c>
      <c r="I1044" t="s">
        <v>4844</v>
      </c>
      <c r="J1044" t="s">
        <v>4837</v>
      </c>
      <c r="K1044" t="s">
        <v>5831</v>
      </c>
      <c r="L1044">
        <v>28602.55</v>
      </c>
      <c r="M1044" t="s">
        <v>9367</v>
      </c>
      <c r="N1044" t="s">
        <v>9369</v>
      </c>
      <c r="O1044" t="s">
        <v>9370</v>
      </c>
    </row>
    <row r="1045" spans="1:15" x14ac:dyDescent="0.25">
      <c r="A1045">
        <v>613338</v>
      </c>
      <c r="B1045" t="s">
        <v>1051</v>
      </c>
      <c r="C1045" t="s">
        <v>4834</v>
      </c>
      <c r="D1045">
        <v>94</v>
      </c>
      <c r="E1045" t="s">
        <v>4835</v>
      </c>
      <c r="F1045" t="s">
        <v>4836</v>
      </c>
      <c r="G1045" s="2">
        <v>45363</v>
      </c>
      <c r="H1045" t="s">
        <v>4842</v>
      </c>
      <c r="I1045" t="s">
        <v>4847</v>
      </c>
      <c r="J1045" t="s">
        <v>4854</v>
      </c>
      <c r="K1045" t="s">
        <v>5832</v>
      </c>
      <c r="L1045">
        <v>35990.050000000003</v>
      </c>
      <c r="M1045" t="s">
        <v>9364</v>
      </c>
      <c r="N1045" t="s">
        <v>9368</v>
      </c>
      <c r="O1045" t="s">
        <v>9370</v>
      </c>
    </row>
    <row r="1046" spans="1:15" x14ac:dyDescent="0.25">
      <c r="A1046">
        <v>656770</v>
      </c>
      <c r="B1046" t="s">
        <v>1052</v>
      </c>
      <c r="C1046" t="s">
        <v>4834</v>
      </c>
      <c r="D1046">
        <v>15</v>
      </c>
      <c r="E1046" t="s">
        <v>4835</v>
      </c>
      <c r="F1046" t="s">
        <v>4836</v>
      </c>
      <c r="G1046" s="2">
        <v>45778</v>
      </c>
      <c r="H1046" t="s">
        <v>4842</v>
      </c>
      <c r="I1046" t="s">
        <v>4851</v>
      </c>
      <c r="J1046" t="s">
        <v>4837</v>
      </c>
      <c r="K1046" t="s">
        <v>5833</v>
      </c>
      <c r="L1046">
        <v>41543.040000000001</v>
      </c>
      <c r="M1046" t="s">
        <v>9365</v>
      </c>
      <c r="N1046" t="s">
        <v>9368</v>
      </c>
      <c r="O1046" t="s">
        <v>9372</v>
      </c>
    </row>
    <row r="1047" spans="1:15" x14ac:dyDescent="0.25">
      <c r="A1047">
        <v>672598</v>
      </c>
      <c r="B1047" t="s">
        <v>1053</v>
      </c>
      <c r="C1047" t="s">
        <v>4833</v>
      </c>
      <c r="D1047">
        <v>43</v>
      </c>
      <c r="E1047" t="s">
        <v>4835</v>
      </c>
      <c r="F1047" t="s">
        <v>4836</v>
      </c>
      <c r="G1047" s="2">
        <v>45428</v>
      </c>
      <c r="H1047" t="s">
        <v>4843</v>
      </c>
      <c r="I1047" t="s">
        <v>4846</v>
      </c>
      <c r="J1047" t="s">
        <v>4837</v>
      </c>
      <c r="K1047" t="s">
        <v>5834</v>
      </c>
      <c r="L1047">
        <v>6768.87</v>
      </c>
      <c r="M1047" t="s">
        <v>9367</v>
      </c>
      <c r="N1047" t="s">
        <v>9368</v>
      </c>
      <c r="O1047" t="s">
        <v>9371</v>
      </c>
    </row>
    <row r="1048" spans="1:15" x14ac:dyDescent="0.25">
      <c r="A1048">
        <v>191865</v>
      </c>
      <c r="B1048" t="s">
        <v>1054</v>
      </c>
      <c r="C1048" t="s">
        <v>4833</v>
      </c>
      <c r="D1048">
        <v>19</v>
      </c>
      <c r="E1048" t="s">
        <v>4835</v>
      </c>
      <c r="F1048" t="s">
        <v>4836</v>
      </c>
      <c r="G1048" s="2">
        <v>45358</v>
      </c>
      <c r="H1048" t="s">
        <v>4840</v>
      </c>
      <c r="I1048" t="s">
        <v>4850</v>
      </c>
      <c r="J1048" t="s">
        <v>4855</v>
      </c>
      <c r="K1048" t="s">
        <v>5835</v>
      </c>
      <c r="L1048">
        <v>33221.31</v>
      </c>
      <c r="M1048" t="s">
        <v>9367</v>
      </c>
      <c r="N1048" t="s">
        <v>9369</v>
      </c>
      <c r="O1048" t="s">
        <v>9371</v>
      </c>
    </row>
    <row r="1049" spans="1:15" x14ac:dyDescent="0.25">
      <c r="A1049">
        <v>683818</v>
      </c>
      <c r="B1049" t="s">
        <v>1055</v>
      </c>
      <c r="C1049" t="s">
        <v>4833</v>
      </c>
      <c r="D1049">
        <v>55</v>
      </c>
      <c r="E1049" t="s">
        <v>4835</v>
      </c>
      <c r="F1049" t="s">
        <v>4836</v>
      </c>
      <c r="G1049" s="2">
        <v>45660</v>
      </c>
      <c r="H1049" t="s">
        <v>4837</v>
      </c>
      <c r="I1049" t="s">
        <v>4846</v>
      </c>
      <c r="J1049" t="s">
        <v>4853</v>
      </c>
      <c r="K1049" t="s">
        <v>5836</v>
      </c>
      <c r="L1049">
        <v>21076.32</v>
      </c>
      <c r="M1049" t="s">
        <v>9367</v>
      </c>
      <c r="N1049" t="s">
        <v>9369</v>
      </c>
      <c r="O1049" t="s">
        <v>9371</v>
      </c>
    </row>
    <row r="1050" spans="1:15" x14ac:dyDescent="0.25">
      <c r="A1050">
        <v>844488</v>
      </c>
      <c r="B1050" t="s">
        <v>1056</v>
      </c>
      <c r="C1050" t="s">
        <v>4833</v>
      </c>
      <c r="D1050">
        <v>52</v>
      </c>
      <c r="E1050" t="s">
        <v>4835</v>
      </c>
      <c r="F1050" t="s">
        <v>4836</v>
      </c>
      <c r="G1050" s="2">
        <v>44938</v>
      </c>
      <c r="H1050" t="s">
        <v>4841</v>
      </c>
      <c r="I1050" t="s">
        <v>4848</v>
      </c>
      <c r="J1050" t="s">
        <v>4852</v>
      </c>
      <c r="K1050" t="s">
        <v>5837</v>
      </c>
      <c r="L1050">
        <v>8708.2800000000007</v>
      </c>
      <c r="M1050" t="s">
        <v>9365</v>
      </c>
      <c r="N1050" t="s">
        <v>9368</v>
      </c>
      <c r="O1050" t="s">
        <v>9372</v>
      </c>
    </row>
    <row r="1051" spans="1:15" x14ac:dyDescent="0.25">
      <c r="A1051">
        <v>383397</v>
      </c>
      <c r="B1051" t="s">
        <v>1057</v>
      </c>
      <c r="C1051" t="s">
        <v>4834</v>
      </c>
      <c r="D1051">
        <v>1</v>
      </c>
      <c r="E1051" t="s">
        <v>4835</v>
      </c>
      <c r="F1051" t="s">
        <v>4836</v>
      </c>
      <c r="G1051" s="2">
        <v>45654</v>
      </c>
      <c r="H1051" t="s">
        <v>4840</v>
      </c>
      <c r="I1051" t="s">
        <v>4848</v>
      </c>
      <c r="J1051" t="s">
        <v>4837</v>
      </c>
      <c r="K1051" t="s">
        <v>5838</v>
      </c>
      <c r="L1051">
        <v>38122.07</v>
      </c>
      <c r="M1051" t="s">
        <v>9367</v>
      </c>
      <c r="N1051" t="s">
        <v>9369</v>
      </c>
      <c r="O1051" t="s">
        <v>9372</v>
      </c>
    </row>
    <row r="1052" spans="1:15" x14ac:dyDescent="0.25">
      <c r="A1052">
        <v>773737</v>
      </c>
      <c r="B1052" t="s">
        <v>1058</v>
      </c>
      <c r="C1052" t="s">
        <v>4833</v>
      </c>
      <c r="D1052">
        <v>65</v>
      </c>
      <c r="E1052" t="s">
        <v>4835</v>
      </c>
      <c r="F1052" t="s">
        <v>4836</v>
      </c>
      <c r="G1052" s="2">
        <v>45095</v>
      </c>
      <c r="H1052" t="s">
        <v>4837</v>
      </c>
      <c r="I1052" t="s">
        <v>4844</v>
      </c>
      <c r="J1052" t="s">
        <v>4856</v>
      </c>
      <c r="K1052" t="s">
        <v>5839</v>
      </c>
      <c r="L1052">
        <v>5332.23</v>
      </c>
      <c r="M1052" t="s">
        <v>9367</v>
      </c>
      <c r="N1052" t="s">
        <v>9368</v>
      </c>
      <c r="O1052" t="s">
        <v>9371</v>
      </c>
    </row>
    <row r="1053" spans="1:15" x14ac:dyDescent="0.25">
      <c r="A1053">
        <v>787768</v>
      </c>
      <c r="B1053" t="s">
        <v>1059</v>
      </c>
      <c r="C1053" t="s">
        <v>4834</v>
      </c>
      <c r="D1053">
        <v>24</v>
      </c>
      <c r="E1053" t="s">
        <v>4835</v>
      </c>
      <c r="F1053" t="s">
        <v>4836</v>
      </c>
      <c r="G1053" s="2">
        <v>45076</v>
      </c>
      <c r="H1053" t="s">
        <v>4839</v>
      </c>
      <c r="I1053" t="s">
        <v>4845</v>
      </c>
      <c r="J1053" t="s">
        <v>4852</v>
      </c>
      <c r="K1053" t="s">
        <v>3935</v>
      </c>
      <c r="L1053">
        <v>42430.49</v>
      </c>
      <c r="M1053" t="s">
        <v>9366</v>
      </c>
      <c r="N1053" t="s">
        <v>9368</v>
      </c>
      <c r="O1053" t="s">
        <v>9370</v>
      </c>
    </row>
    <row r="1054" spans="1:15" x14ac:dyDescent="0.25">
      <c r="A1054">
        <v>397577</v>
      </c>
      <c r="B1054" t="s">
        <v>1060</v>
      </c>
      <c r="C1054" t="s">
        <v>4833</v>
      </c>
      <c r="D1054">
        <v>99</v>
      </c>
      <c r="E1054" t="s">
        <v>4835</v>
      </c>
      <c r="F1054" t="s">
        <v>4836</v>
      </c>
      <c r="G1054" s="2">
        <v>44937</v>
      </c>
      <c r="H1054" t="s">
        <v>4840</v>
      </c>
      <c r="I1054" t="s">
        <v>4845</v>
      </c>
      <c r="J1054" t="s">
        <v>4856</v>
      </c>
      <c r="K1054" t="s">
        <v>5840</v>
      </c>
      <c r="L1054">
        <v>36650.65</v>
      </c>
      <c r="M1054" t="s">
        <v>9366</v>
      </c>
      <c r="N1054" t="s">
        <v>9368</v>
      </c>
      <c r="O1054" t="s">
        <v>9370</v>
      </c>
    </row>
    <row r="1055" spans="1:15" x14ac:dyDescent="0.25">
      <c r="A1055">
        <v>755827</v>
      </c>
      <c r="B1055" t="s">
        <v>1061</v>
      </c>
      <c r="C1055" t="s">
        <v>4833</v>
      </c>
      <c r="D1055">
        <v>5</v>
      </c>
      <c r="E1055" t="s">
        <v>4835</v>
      </c>
      <c r="F1055" t="s">
        <v>4836</v>
      </c>
      <c r="G1055" s="2">
        <v>45661</v>
      </c>
      <c r="H1055" t="s">
        <v>4843</v>
      </c>
      <c r="I1055" t="s">
        <v>4847</v>
      </c>
      <c r="J1055" t="s">
        <v>4852</v>
      </c>
      <c r="K1055" t="s">
        <v>5841</v>
      </c>
      <c r="L1055">
        <v>6371.12</v>
      </c>
      <c r="M1055" t="s">
        <v>9367</v>
      </c>
      <c r="N1055" t="s">
        <v>9369</v>
      </c>
      <c r="O1055" t="s">
        <v>9370</v>
      </c>
    </row>
    <row r="1056" spans="1:15" x14ac:dyDescent="0.25">
      <c r="A1056">
        <v>405178</v>
      </c>
      <c r="B1056" t="s">
        <v>1062</v>
      </c>
      <c r="C1056" t="s">
        <v>4833</v>
      </c>
      <c r="D1056">
        <v>68</v>
      </c>
      <c r="E1056" t="s">
        <v>4835</v>
      </c>
      <c r="F1056" t="s">
        <v>4836</v>
      </c>
      <c r="G1056" s="2">
        <v>45757</v>
      </c>
      <c r="H1056" t="s">
        <v>4842</v>
      </c>
      <c r="I1056" t="s">
        <v>4846</v>
      </c>
      <c r="J1056" t="s">
        <v>4855</v>
      </c>
      <c r="K1056" t="s">
        <v>5842</v>
      </c>
      <c r="L1056">
        <v>2593.85</v>
      </c>
      <c r="M1056" t="s">
        <v>9364</v>
      </c>
      <c r="N1056" t="s">
        <v>9368</v>
      </c>
      <c r="O1056" t="s">
        <v>9372</v>
      </c>
    </row>
    <row r="1057" spans="1:15" x14ac:dyDescent="0.25">
      <c r="A1057">
        <v>133486</v>
      </c>
      <c r="B1057" t="s">
        <v>1063</v>
      </c>
      <c r="C1057" t="s">
        <v>4833</v>
      </c>
      <c r="D1057">
        <v>76</v>
      </c>
      <c r="E1057" t="s">
        <v>4835</v>
      </c>
      <c r="F1057" t="s">
        <v>4836</v>
      </c>
      <c r="G1057" s="2">
        <v>44909</v>
      </c>
      <c r="H1057" t="s">
        <v>4843</v>
      </c>
      <c r="I1057" t="s">
        <v>4848</v>
      </c>
      <c r="J1057" t="s">
        <v>4853</v>
      </c>
      <c r="K1057" t="s">
        <v>5843</v>
      </c>
      <c r="L1057">
        <v>44912.14</v>
      </c>
      <c r="M1057" t="s">
        <v>9366</v>
      </c>
      <c r="N1057" t="s">
        <v>9369</v>
      </c>
      <c r="O1057" t="s">
        <v>9370</v>
      </c>
    </row>
    <row r="1058" spans="1:15" x14ac:dyDescent="0.25">
      <c r="A1058">
        <v>581869</v>
      </c>
      <c r="B1058" t="s">
        <v>1064</v>
      </c>
      <c r="C1058" t="s">
        <v>4834</v>
      </c>
      <c r="D1058">
        <v>79</v>
      </c>
      <c r="E1058" t="s">
        <v>4835</v>
      </c>
      <c r="F1058" t="s">
        <v>4836</v>
      </c>
      <c r="G1058" s="2">
        <v>45128</v>
      </c>
      <c r="H1058" t="s">
        <v>4839</v>
      </c>
      <c r="I1058" t="s">
        <v>4849</v>
      </c>
      <c r="J1058" t="s">
        <v>4852</v>
      </c>
      <c r="K1058" t="s">
        <v>5844</v>
      </c>
      <c r="L1058">
        <v>25655.99</v>
      </c>
      <c r="M1058" t="s">
        <v>9364</v>
      </c>
      <c r="N1058" t="s">
        <v>9369</v>
      </c>
      <c r="O1058" t="s">
        <v>9372</v>
      </c>
    </row>
    <row r="1059" spans="1:15" x14ac:dyDescent="0.25">
      <c r="A1059">
        <v>103984</v>
      </c>
      <c r="B1059" t="s">
        <v>1065</v>
      </c>
      <c r="C1059" t="s">
        <v>4834</v>
      </c>
      <c r="D1059">
        <v>50</v>
      </c>
      <c r="E1059" t="s">
        <v>4835</v>
      </c>
      <c r="F1059" t="s">
        <v>4836</v>
      </c>
      <c r="G1059" s="2">
        <v>45816</v>
      </c>
      <c r="H1059" t="s">
        <v>4841</v>
      </c>
      <c r="I1059" t="s">
        <v>4846</v>
      </c>
      <c r="J1059" t="s">
        <v>4837</v>
      </c>
      <c r="K1059" t="s">
        <v>5845</v>
      </c>
      <c r="L1059">
        <v>4766.66</v>
      </c>
      <c r="M1059" t="s">
        <v>9365</v>
      </c>
      <c r="N1059" t="s">
        <v>9369</v>
      </c>
      <c r="O1059" t="s">
        <v>9371</v>
      </c>
    </row>
    <row r="1060" spans="1:15" x14ac:dyDescent="0.25">
      <c r="A1060">
        <v>420634</v>
      </c>
      <c r="B1060" t="s">
        <v>1066</v>
      </c>
      <c r="C1060" t="s">
        <v>4833</v>
      </c>
      <c r="D1060">
        <v>86</v>
      </c>
      <c r="E1060" t="s">
        <v>4835</v>
      </c>
      <c r="F1060" t="s">
        <v>4836</v>
      </c>
      <c r="G1060" s="2">
        <v>45673</v>
      </c>
      <c r="H1060" t="s">
        <v>4841</v>
      </c>
      <c r="I1060" t="s">
        <v>4851</v>
      </c>
      <c r="J1060" t="s">
        <v>4856</v>
      </c>
      <c r="K1060" t="s">
        <v>5846</v>
      </c>
      <c r="L1060">
        <v>1433.78</v>
      </c>
      <c r="M1060" t="s">
        <v>9367</v>
      </c>
      <c r="N1060" t="s">
        <v>9369</v>
      </c>
      <c r="O1060" t="s">
        <v>9370</v>
      </c>
    </row>
    <row r="1061" spans="1:15" x14ac:dyDescent="0.25">
      <c r="A1061">
        <v>224603</v>
      </c>
      <c r="B1061" t="s">
        <v>1067</v>
      </c>
      <c r="C1061" t="s">
        <v>4833</v>
      </c>
      <c r="D1061">
        <v>58</v>
      </c>
      <c r="E1061" t="s">
        <v>4835</v>
      </c>
      <c r="F1061" t="s">
        <v>4836</v>
      </c>
      <c r="G1061" s="2">
        <v>45043</v>
      </c>
      <c r="H1061" t="s">
        <v>4837</v>
      </c>
      <c r="I1061" t="s">
        <v>4848</v>
      </c>
      <c r="J1061" t="s">
        <v>4856</v>
      </c>
      <c r="K1061" t="s">
        <v>5847</v>
      </c>
      <c r="L1061">
        <v>10993.51</v>
      </c>
      <c r="M1061" t="s">
        <v>9366</v>
      </c>
      <c r="N1061" t="s">
        <v>9368</v>
      </c>
      <c r="O1061" t="s">
        <v>9372</v>
      </c>
    </row>
    <row r="1062" spans="1:15" x14ac:dyDescent="0.25">
      <c r="A1062">
        <v>665906</v>
      </c>
      <c r="B1062" t="s">
        <v>1068</v>
      </c>
      <c r="C1062" t="s">
        <v>4833</v>
      </c>
      <c r="D1062">
        <v>6</v>
      </c>
      <c r="E1062" t="s">
        <v>4835</v>
      </c>
      <c r="F1062" t="s">
        <v>4836</v>
      </c>
      <c r="G1062" s="2">
        <v>45716</v>
      </c>
      <c r="H1062" t="s">
        <v>4838</v>
      </c>
      <c r="I1062" t="s">
        <v>4850</v>
      </c>
      <c r="J1062" t="s">
        <v>4852</v>
      </c>
      <c r="K1062" t="s">
        <v>5848</v>
      </c>
      <c r="L1062">
        <v>13177.98</v>
      </c>
      <c r="M1062" t="s">
        <v>9365</v>
      </c>
      <c r="N1062" t="s">
        <v>9368</v>
      </c>
      <c r="O1062" t="s">
        <v>9372</v>
      </c>
    </row>
    <row r="1063" spans="1:15" x14ac:dyDescent="0.25">
      <c r="A1063">
        <v>418020</v>
      </c>
      <c r="B1063" t="s">
        <v>1069</v>
      </c>
      <c r="C1063" t="s">
        <v>4834</v>
      </c>
      <c r="D1063">
        <v>80</v>
      </c>
      <c r="E1063" t="s">
        <v>4835</v>
      </c>
      <c r="F1063" t="s">
        <v>4836</v>
      </c>
      <c r="G1063" s="2">
        <v>45565</v>
      </c>
      <c r="H1063" t="s">
        <v>4841</v>
      </c>
      <c r="I1063" t="s">
        <v>4848</v>
      </c>
      <c r="J1063" t="s">
        <v>4837</v>
      </c>
      <c r="K1063" t="s">
        <v>5849</v>
      </c>
      <c r="L1063">
        <v>25574.39</v>
      </c>
      <c r="M1063" t="s">
        <v>9365</v>
      </c>
      <c r="N1063" t="s">
        <v>9368</v>
      </c>
      <c r="O1063" t="s">
        <v>9371</v>
      </c>
    </row>
    <row r="1064" spans="1:15" x14ac:dyDescent="0.25">
      <c r="A1064">
        <v>593626</v>
      </c>
      <c r="B1064" t="s">
        <v>1070</v>
      </c>
      <c r="C1064" t="s">
        <v>4833</v>
      </c>
      <c r="D1064">
        <v>22</v>
      </c>
      <c r="E1064" t="s">
        <v>4835</v>
      </c>
      <c r="F1064" t="s">
        <v>4836</v>
      </c>
      <c r="G1064" s="2">
        <v>45235</v>
      </c>
      <c r="H1064" t="s">
        <v>4841</v>
      </c>
      <c r="I1064" t="s">
        <v>4849</v>
      </c>
      <c r="J1064" t="s">
        <v>4837</v>
      </c>
      <c r="K1064" t="s">
        <v>5850</v>
      </c>
      <c r="L1064">
        <v>47579.4</v>
      </c>
      <c r="M1064" t="s">
        <v>9365</v>
      </c>
      <c r="N1064" t="s">
        <v>9369</v>
      </c>
      <c r="O1064" t="s">
        <v>9370</v>
      </c>
    </row>
    <row r="1065" spans="1:15" x14ac:dyDescent="0.25">
      <c r="A1065">
        <v>139129</v>
      </c>
      <c r="B1065" t="s">
        <v>1071</v>
      </c>
      <c r="C1065" t="s">
        <v>4834</v>
      </c>
      <c r="D1065">
        <v>8</v>
      </c>
      <c r="E1065" t="s">
        <v>4835</v>
      </c>
      <c r="F1065" t="s">
        <v>4836</v>
      </c>
      <c r="G1065" s="2">
        <v>45760</v>
      </c>
      <c r="H1065" t="s">
        <v>4842</v>
      </c>
      <c r="I1065" t="s">
        <v>4844</v>
      </c>
      <c r="J1065" t="s">
        <v>4837</v>
      </c>
      <c r="K1065" t="s">
        <v>5851</v>
      </c>
      <c r="L1065">
        <v>11812.68</v>
      </c>
      <c r="M1065" t="s">
        <v>9367</v>
      </c>
      <c r="N1065" t="s">
        <v>9368</v>
      </c>
      <c r="O1065" t="s">
        <v>9372</v>
      </c>
    </row>
    <row r="1066" spans="1:15" x14ac:dyDescent="0.25">
      <c r="A1066">
        <v>955761</v>
      </c>
      <c r="B1066" t="s">
        <v>1072</v>
      </c>
      <c r="C1066" t="s">
        <v>4834</v>
      </c>
      <c r="D1066">
        <v>54</v>
      </c>
      <c r="E1066" t="s">
        <v>4835</v>
      </c>
      <c r="F1066" t="s">
        <v>4836</v>
      </c>
      <c r="G1066" s="2">
        <v>44923</v>
      </c>
      <c r="H1066" t="s">
        <v>4837</v>
      </c>
      <c r="I1066" t="s">
        <v>4849</v>
      </c>
      <c r="J1066" t="s">
        <v>4854</v>
      </c>
      <c r="K1066" t="s">
        <v>5852</v>
      </c>
      <c r="L1066">
        <v>2688.99</v>
      </c>
      <c r="M1066" t="s">
        <v>9365</v>
      </c>
      <c r="N1066" t="s">
        <v>9369</v>
      </c>
      <c r="O1066" t="s">
        <v>9372</v>
      </c>
    </row>
    <row r="1067" spans="1:15" x14ac:dyDescent="0.25">
      <c r="A1067">
        <v>616952</v>
      </c>
      <c r="B1067" t="s">
        <v>1073</v>
      </c>
      <c r="C1067" t="s">
        <v>4834</v>
      </c>
      <c r="D1067">
        <v>60</v>
      </c>
      <c r="E1067" t="s">
        <v>4835</v>
      </c>
      <c r="F1067" t="s">
        <v>4836</v>
      </c>
      <c r="G1067" s="2">
        <v>45446</v>
      </c>
      <c r="H1067" t="s">
        <v>4841</v>
      </c>
      <c r="I1067" t="s">
        <v>4849</v>
      </c>
      <c r="J1067" t="s">
        <v>4855</v>
      </c>
      <c r="K1067" t="s">
        <v>5853</v>
      </c>
      <c r="L1067">
        <v>31537.61</v>
      </c>
      <c r="M1067" t="s">
        <v>9366</v>
      </c>
      <c r="N1067" t="s">
        <v>9369</v>
      </c>
      <c r="O1067" t="s">
        <v>9372</v>
      </c>
    </row>
    <row r="1068" spans="1:15" x14ac:dyDescent="0.25">
      <c r="A1068">
        <v>159082</v>
      </c>
      <c r="B1068" t="s">
        <v>1074</v>
      </c>
      <c r="C1068" t="s">
        <v>4833</v>
      </c>
      <c r="D1068">
        <v>59</v>
      </c>
      <c r="E1068" t="s">
        <v>4835</v>
      </c>
      <c r="F1068" t="s">
        <v>4836</v>
      </c>
      <c r="G1068" s="2">
        <v>44859</v>
      </c>
      <c r="H1068" t="s">
        <v>4837</v>
      </c>
      <c r="I1068" t="s">
        <v>4846</v>
      </c>
      <c r="J1068" t="s">
        <v>4856</v>
      </c>
      <c r="K1068" t="s">
        <v>5854</v>
      </c>
      <c r="L1068">
        <v>30094.400000000001</v>
      </c>
      <c r="M1068" t="s">
        <v>9364</v>
      </c>
      <c r="N1068" t="s">
        <v>9369</v>
      </c>
      <c r="O1068" t="s">
        <v>9371</v>
      </c>
    </row>
    <row r="1069" spans="1:15" x14ac:dyDescent="0.25">
      <c r="A1069">
        <v>121852</v>
      </c>
      <c r="B1069" t="s">
        <v>1075</v>
      </c>
      <c r="C1069" t="s">
        <v>4834</v>
      </c>
      <c r="D1069">
        <v>38</v>
      </c>
      <c r="E1069" t="s">
        <v>4835</v>
      </c>
      <c r="F1069" t="s">
        <v>4836</v>
      </c>
      <c r="G1069" s="2">
        <v>45389</v>
      </c>
      <c r="H1069" t="s">
        <v>4843</v>
      </c>
      <c r="I1069" t="s">
        <v>4846</v>
      </c>
      <c r="J1069" t="s">
        <v>4853</v>
      </c>
      <c r="K1069" t="s">
        <v>5855</v>
      </c>
      <c r="L1069">
        <v>41127.42</v>
      </c>
      <c r="M1069" t="s">
        <v>9364</v>
      </c>
      <c r="N1069" t="s">
        <v>9369</v>
      </c>
      <c r="O1069" t="s">
        <v>9370</v>
      </c>
    </row>
    <row r="1070" spans="1:15" x14ac:dyDescent="0.25">
      <c r="A1070">
        <v>232598</v>
      </c>
      <c r="B1070" t="s">
        <v>1076</v>
      </c>
      <c r="C1070" t="s">
        <v>4833</v>
      </c>
      <c r="D1070">
        <v>12</v>
      </c>
      <c r="E1070" t="s">
        <v>4835</v>
      </c>
      <c r="F1070" t="s">
        <v>4836</v>
      </c>
      <c r="G1070" s="2">
        <v>45311</v>
      </c>
      <c r="H1070" t="s">
        <v>4843</v>
      </c>
      <c r="I1070" t="s">
        <v>4845</v>
      </c>
      <c r="J1070" t="s">
        <v>4853</v>
      </c>
      <c r="K1070" t="s">
        <v>5856</v>
      </c>
      <c r="L1070">
        <v>29071.599999999999</v>
      </c>
      <c r="M1070" t="s">
        <v>9364</v>
      </c>
      <c r="N1070" t="s">
        <v>9368</v>
      </c>
      <c r="O1070" t="s">
        <v>9370</v>
      </c>
    </row>
    <row r="1071" spans="1:15" x14ac:dyDescent="0.25">
      <c r="A1071">
        <v>125693</v>
      </c>
      <c r="B1071" t="s">
        <v>1077</v>
      </c>
      <c r="C1071" t="s">
        <v>4833</v>
      </c>
      <c r="D1071">
        <v>64</v>
      </c>
      <c r="E1071" t="s">
        <v>4835</v>
      </c>
      <c r="F1071" t="s">
        <v>4836</v>
      </c>
      <c r="G1071" s="2">
        <v>45383</v>
      </c>
      <c r="H1071" t="s">
        <v>4842</v>
      </c>
      <c r="I1071" t="s">
        <v>4850</v>
      </c>
      <c r="J1071" t="s">
        <v>4837</v>
      </c>
      <c r="K1071" t="s">
        <v>5857</v>
      </c>
      <c r="L1071">
        <v>18371.759999999998</v>
      </c>
      <c r="M1071" t="s">
        <v>9366</v>
      </c>
      <c r="N1071" t="s">
        <v>9368</v>
      </c>
      <c r="O1071" t="s">
        <v>9371</v>
      </c>
    </row>
    <row r="1072" spans="1:15" x14ac:dyDescent="0.25">
      <c r="A1072">
        <v>465756</v>
      </c>
      <c r="B1072" t="s">
        <v>1078</v>
      </c>
      <c r="C1072" t="s">
        <v>4833</v>
      </c>
      <c r="D1072">
        <v>41</v>
      </c>
      <c r="E1072" t="s">
        <v>4835</v>
      </c>
      <c r="F1072" t="s">
        <v>4836</v>
      </c>
      <c r="G1072" s="2">
        <v>45693</v>
      </c>
      <c r="H1072" t="s">
        <v>4839</v>
      </c>
      <c r="I1072" t="s">
        <v>4849</v>
      </c>
      <c r="J1072" t="s">
        <v>4856</v>
      </c>
      <c r="K1072" t="s">
        <v>5858</v>
      </c>
      <c r="L1072">
        <v>19182.37</v>
      </c>
      <c r="M1072" t="s">
        <v>9364</v>
      </c>
      <c r="N1072" t="s">
        <v>9369</v>
      </c>
      <c r="O1072" t="s">
        <v>9371</v>
      </c>
    </row>
    <row r="1073" spans="1:15" x14ac:dyDescent="0.25">
      <c r="A1073">
        <v>774129</v>
      </c>
      <c r="B1073" t="s">
        <v>1079</v>
      </c>
      <c r="C1073" t="s">
        <v>4834</v>
      </c>
      <c r="D1073">
        <v>64</v>
      </c>
      <c r="E1073" t="s">
        <v>4835</v>
      </c>
      <c r="F1073" t="s">
        <v>4836</v>
      </c>
      <c r="G1073" s="2">
        <v>45484</v>
      </c>
      <c r="H1073" t="s">
        <v>4838</v>
      </c>
      <c r="I1073" t="s">
        <v>4846</v>
      </c>
      <c r="J1073" t="s">
        <v>4853</v>
      </c>
      <c r="K1073" t="s">
        <v>5859</v>
      </c>
      <c r="L1073">
        <v>5175.07</v>
      </c>
      <c r="M1073" t="s">
        <v>9367</v>
      </c>
      <c r="N1073" t="s">
        <v>9368</v>
      </c>
      <c r="O1073" t="s">
        <v>9371</v>
      </c>
    </row>
    <row r="1074" spans="1:15" x14ac:dyDescent="0.25">
      <c r="A1074">
        <v>195502</v>
      </c>
      <c r="B1074" t="s">
        <v>1080</v>
      </c>
      <c r="C1074" t="s">
        <v>4833</v>
      </c>
      <c r="D1074">
        <v>40</v>
      </c>
      <c r="E1074" t="s">
        <v>4835</v>
      </c>
      <c r="F1074" t="s">
        <v>4836</v>
      </c>
      <c r="G1074" s="2">
        <v>45352</v>
      </c>
      <c r="H1074" t="s">
        <v>4838</v>
      </c>
      <c r="I1074" t="s">
        <v>4846</v>
      </c>
      <c r="J1074" t="s">
        <v>4853</v>
      </c>
      <c r="K1074" t="s">
        <v>5860</v>
      </c>
      <c r="L1074">
        <v>21882.84</v>
      </c>
      <c r="M1074" t="s">
        <v>9365</v>
      </c>
      <c r="N1074" t="s">
        <v>9369</v>
      </c>
      <c r="O1074" t="s">
        <v>9371</v>
      </c>
    </row>
    <row r="1075" spans="1:15" x14ac:dyDescent="0.25">
      <c r="A1075">
        <v>337892</v>
      </c>
      <c r="B1075" t="s">
        <v>1081</v>
      </c>
      <c r="C1075" t="s">
        <v>4833</v>
      </c>
      <c r="D1075">
        <v>75</v>
      </c>
      <c r="E1075" t="s">
        <v>4835</v>
      </c>
      <c r="F1075" t="s">
        <v>4836</v>
      </c>
      <c r="G1075" s="2">
        <v>44950</v>
      </c>
      <c r="H1075" t="s">
        <v>4842</v>
      </c>
      <c r="I1075" t="s">
        <v>4850</v>
      </c>
      <c r="J1075" t="s">
        <v>4856</v>
      </c>
      <c r="K1075" t="s">
        <v>5861</v>
      </c>
      <c r="L1075">
        <v>34361.86</v>
      </c>
      <c r="M1075" t="s">
        <v>9366</v>
      </c>
      <c r="N1075" t="s">
        <v>9368</v>
      </c>
      <c r="O1075" t="s">
        <v>9370</v>
      </c>
    </row>
    <row r="1076" spans="1:15" x14ac:dyDescent="0.25">
      <c r="A1076">
        <v>661988</v>
      </c>
      <c r="B1076" t="s">
        <v>1082</v>
      </c>
      <c r="C1076" t="s">
        <v>4834</v>
      </c>
      <c r="D1076">
        <v>43</v>
      </c>
      <c r="E1076" t="s">
        <v>4835</v>
      </c>
      <c r="F1076" t="s">
        <v>4836</v>
      </c>
      <c r="G1076" s="2">
        <v>45521</v>
      </c>
      <c r="H1076" t="s">
        <v>4840</v>
      </c>
      <c r="I1076" t="s">
        <v>4847</v>
      </c>
      <c r="J1076" t="s">
        <v>4853</v>
      </c>
      <c r="K1076" t="s">
        <v>5862</v>
      </c>
      <c r="L1076">
        <v>38803.01</v>
      </c>
      <c r="M1076" t="s">
        <v>9364</v>
      </c>
      <c r="N1076" t="s">
        <v>9368</v>
      </c>
      <c r="O1076" t="s">
        <v>9372</v>
      </c>
    </row>
    <row r="1077" spans="1:15" x14ac:dyDescent="0.25">
      <c r="A1077">
        <v>218711</v>
      </c>
      <c r="B1077" t="s">
        <v>1083</v>
      </c>
      <c r="C1077" t="s">
        <v>4833</v>
      </c>
      <c r="D1077">
        <v>68</v>
      </c>
      <c r="E1077" t="s">
        <v>4835</v>
      </c>
      <c r="F1077" t="s">
        <v>4836</v>
      </c>
      <c r="G1077" s="2">
        <v>45593</v>
      </c>
      <c r="H1077" t="s">
        <v>4843</v>
      </c>
      <c r="I1077" t="s">
        <v>4844</v>
      </c>
      <c r="J1077" t="s">
        <v>4852</v>
      </c>
      <c r="K1077" t="s">
        <v>5863</v>
      </c>
      <c r="L1077">
        <v>20582.919999999998</v>
      </c>
      <c r="M1077" t="s">
        <v>9366</v>
      </c>
      <c r="N1077" t="s">
        <v>9369</v>
      </c>
      <c r="O1077" t="s">
        <v>9371</v>
      </c>
    </row>
    <row r="1078" spans="1:15" x14ac:dyDescent="0.25">
      <c r="A1078">
        <v>315565</v>
      </c>
      <c r="B1078" t="s">
        <v>1084</v>
      </c>
      <c r="C1078" t="s">
        <v>4833</v>
      </c>
      <c r="D1078">
        <v>78</v>
      </c>
      <c r="E1078" t="s">
        <v>4835</v>
      </c>
      <c r="F1078" t="s">
        <v>4836</v>
      </c>
      <c r="G1078" s="2">
        <v>44865</v>
      </c>
      <c r="H1078" t="s">
        <v>4843</v>
      </c>
      <c r="I1078" t="s">
        <v>4851</v>
      </c>
      <c r="J1078" t="s">
        <v>4853</v>
      </c>
      <c r="K1078" t="s">
        <v>5864</v>
      </c>
      <c r="L1078">
        <v>26127.8</v>
      </c>
      <c r="M1078" t="s">
        <v>9366</v>
      </c>
      <c r="N1078" t="s">
        <v>9369</v>
      </c>
      <c r="O1078" t="s">
        <v>9371</v>
      </c>
    </row>
    <row r="1079" spans="1:15" x14ac:dyDescent="0.25">
      <c r="A1079">
        <v>562066</v>
      </c>
      <c r="B1079" t="s">
        <v>1085</v>
      </c>
      <c r="C1079" t="s">
        <v>4834</v>
      </c>
      <c r="D1079">
        <v>10</v>
      </c>
      <c r="E1079" t="s">
        <v>4835</v>
      </c>
      <c r="F1079" t="s">
        <v>4836</v>
      </c>
      <c r="G1079" s="2">
        <v>45489</v>
      </c>
      <c r="H1079" t="s">
        <v>4841</v>
      </c>
      <c r="I1079" t="s">
        <v>4845</v>
      </c>
      <c r="J1079" t="s">
        <v>4854</v>
      </c>
      <c r="K1079" t="s">
        <v>5865</v>
      </c>
      <c r="L1079">
        <v>36375.160000000003</v>
      </c>
      <c r="M1079" t="s">
        <v>9366</v>
      </c>
      <c r="N1079" t="s">
        <v>9369</v>
      </c>
      <c r="O1079" t="s">
        <v>9370</v>
      </c>
    </row>
    <row r="1080" spans="1:15" x14ac:dyDescent="0.25">
      <c r="A1080">
        <v>282885</v>
      </c>
      <c r="B1080" t="s">
        <v>1086</v>
      </c>
      <c r="C1080" t="s">
        <v>4834</v>
      </c>
      <c r="D1080">
        <v>36</v>
      </c>
      <c r="E1080" t="s">
        <v>4835</v>
      </c>
      <c r="F1080" t="s">
        <v>4836</v>
      </c>
      <c r="G1080" s="2">
        <v>45020</v>
      </c>
      <c r="H1080" t="s">
        <v>4843</v>
      </c>
      <c r="I1080" t="s">
        <v>4844</v>
      </c>
      <c r="J1080" t="s">
        <v>4853</v>
      </c>
      <c r="K1080" t="s">
        <v>5866</v>
      </c>
      <c r="L1080">
        <v>41848.300000000003</v>
      </c>
      <c r="M1080" t="s">
        <v>9366</v>
      </c>
      <c r="N1080" t="s">
        <v>9368</v>
      </c>
      <c r="O1080" t="s">
        <v>9371</v>
      </c>
    </row>
    <row r="1081" spans="1:15" x14ac:dyDescent="0.25">
      <c r="A1081">
        <v>990093</v>
      </c>
      <c r="B1081" t="s">
        <v>1087</v>
      </c>
      <c r="C1081" t="s">
        <v>4834</v>
      </c>
      <c r="D1081">
        <v>71</v>
      </c>
      <c r="E1081" t="s">
        <v>4835</v>
      </c>
      <c r="F1081" t="s">
        <v>4836</v>
      </c>
      <c r="G1081" s="2">
        <v>45877</v>
      </c>
      <c r="H1081" t="s">
        <v>4843</v>
      </c>
      <c r="I1081" t="s">
        <v>4846</v>
      </c>
      <c r="J1081" t="s">
        <v>4856</v>
      </c>
      <c r="K1081" t="s">
        <v>5867</v>
      </c>
      <c r="L1081">
        <v>23954.55</v>
      </c>
      <c r="M1081" t="s">
        <v>9367</v>
      </c>
      <c r="N1081" t="s">
        <v>9369</v>
      </c>
      <c r="O1081" t="s">
        <v>9371</v>
      </c>
    </row>
    <row r="1082" spans="1:15" x14ac:dyDescent="0.25">
      <c r="A1082">
        <v>333349</v>
      </c>
      <c r="B1082" t="s">
        <v>1088</v>
      </c>
      <c r="C1082" t="s">
        <v>4834</v>
      </c>
      <c r="D1082">
        <v>15</v>
      </c>
      <c r="E1082" t="s">
        <v>4835</v>
      </c>
      <c r="F1082" t="s">
        <v>4836</v>
      </c>
      <c r="G1082" s="2">
        <v>44927</v>
      </c>
      <c r="H1082" t="s">
        <v>4843</v>
      </c>
      <c r="I1082" t="s">
        <v>4849</v>
      </c>
      <c r="J1082" t="s">
        <v>4852</v>
      </c>
      <c r="K1082" t="s">
        <v>5868</v>
      </c>
      <c r="L1082">
        <v>2651.26</v>
      </c>
      <c r="M1082" t="s">
        <v>9364</v>
      </c>
      <c r="N1082" t="s">
        <v>9369</v>
      </c>
      <c r="O1082" t="s">
        <v>9372</v>
      </c>
    </row>
    <row r="1083" spans="1:15" x14ac:dyDescent="0.25">
      <c r="A1083">
        <v>724078</v>
      </c>
      <c r="B1083" t="s">
        <v>1089</v>
      </c>
      <c r="C1083" t="s">
        <v>4833</v>
      </c>
      <c r="D1083">
        <v>8</v>
      </c>
      <c r="E1083" t="s">
        <v>4835</v>
      </c>
      <c r="F1083" t="s">
        <v>4836</v>
      </c>
      <c r="G1083" s="2">
        <v>45381</v>
      </c>
      <c r="H1083" t="s">
        <v>4842</v>
      </c>
      <c r="I1083" t="s">
        <v>4850</v>
      </c>
      <c r="J1083" t="s">
        <v>4852</v>
      </c>
      <c r="K1083" t="s">
        <v>5869</v>
      </c>
      <c r="L1083">
        <v>23022.69</v>
      </c>
      <c r="M1083" t="s">
        <v>9365</v>
      </c>
      <c r="N1083" t="s">
        <v>9368</v>
      </c>
      <c r="O1083" t="s">
        <v>9370</v>
      </c>
    </row>
    <row r="1084" spans="1:15" x14ac:dyDescent="0.25">
      <c r="A1084">
        <v>884202</v>
      </c>
      <c r="B1084" t="s">
        <v>1090</v>
      </c>
      <c r="C1084" t="s">
        <v>4834</v>
      </c>
      <c r="D1084">
        <v>64</v>
      </c>
      <c r="E1084" t="s">
        <v>4835</v>
      </c>
      <c r="F1084" t="s">
        <v>4836</v>
      </c>
      <c r="G1084" s="2">
        <v>45030</v>
      </c>
      <c r="H1084" t="s">
        <v>4837</v>
      </c>
      <c r="I1084" t="s">
        <v>4851</v>
      </c>
      <c r="J1084" t="s">
        <v>4855</v>
      </c>
      <c r="K1084" t="s">
        <v>5870</v>
      </c>
      <c r="L1084">
        <v>39723.839999999997</v>
      </c>
      <c r="M1084" t="s">
        <v>9364</v>
      </c>
      <c r="N1084" t="s">
        <v>9368</v>
      </c>
      <c r="O1084" t="s">
        <v>9372</v>
      </c>
    </row>
    <row r="1085" spans="1:15" x14ac:dyDescent="0.25">
      <c r="A1085">
        <v>266940</v>
      </c>
      <c r="B1085" t="s">
        <v>1091</v>
      </c>
      <c r="C1085" t="s">
        <v>4834</v>
      </c>
      <c r="D1085">
        <v>30</v>
      </c>
      <c r="E1085" t="s">
        <v>4835</v>
      </c>
      <c r="F1085" t="s">
        <v>4836</v>
      </c>
      <c r="G1085" s="2">
        <v>45442</v>
      </c>
      <c r="H1085" t="s">
        <v>4843</v>
      </c>
      <c r="I1085" t="s">
        <v>4845</v>
      </c>
      <c r="J1085" t="s">
        <v>4856</v>
      </c>
      <c r="K1085" t="s">
        <v>5871</v>
      </c>
      <c r="L1085">
        <v>6312.91</v>
      </c>
      <c r="M1085" t="s">
        <v>9364</v>
      </c>
      <c r="N1085" t="s">
        <v>9369</v>
      </c>
      <c r="O1085" t="s">
        <v>9372</v>
      </c>
    </row>
    <row r="1086" spans="1:15" x14ac:dyDescent="0.25">
      <c r="A1086">
        <v>986060</v>
      </c>
      <c r="B1086" t="s">
        <v>1092</v>
      </c>
      <c r="C1086" t="s">
        <v>4834</v>
      </c>
      <c r="D1086">
        <v>11</v>
      </c>
      <c r="E1086" t="s">
        <v>4835</v>
      </c>
      <c r="F1086" t="s">
        <v>4836</v>
      </c>
      <c r="G1086" s="2">
        <v>45868</v>
      </c>
      <c r="H1086" t="s">
        <v>4838</v>
      </c>
      <c r="I1086" t="s">
        <v>4849</v>
      </c>
      <c r="J1086" t="s">
        <v>4856</v>
      </c>
      <c r="K1086" t="s">
        <v>5872</v>
      </c>
      <c r="L1086">
        <v>28750.57</v>
      </c>
      <c r="M1086" t="s">
        <v>9364</v>
      </c>
      <c r="N1086" t="s">
        <v>9369</v>
      </c>
      <c r="O1086" t="s">
        <v>9371</v>
      </c>
    </row>
    <row r="1087" spans="1:15" x14ac:dyDescent="0.25">
      <c r="A1087">
        <v>418905</v>
      </c>
      <c r="B1087" t="s">
        <v>1093</v>
      </c>
      <c r="C1087" t="s">
        <v>4834</v>
      </c>
      <c r="D1087">
        <v>74</v>
      </c>
      <c r="E1087" t="s">
        <v>4835</v>
      </c>
      <c r="F1087" t="s">
        <v>4836</v>
      </c>
      <c r="G1087" s="2">
        <v>45215</v>
      </c>
      <c r="H1087" t="s">
        <v>4839</v>
      </c>
      <c r="I1087" t="s">
        <v>4844</v>
      </c>
      <c r="J1087" t="s">
        <v>4854</v>
      </c>
      <c r="K1087" t="s">
        <v>5873</v>
      </c>
      <c r="L1087">
        <v>46982.42</v>
      </c>
      <c r="M1087" t="s">
        <v>9365</v>
      </c>
      <c r="N1087" t="s">
        <v>9369</v>
      </c>
      <c r="O1087" t="s">
        <v>9372</v>
      </c>
    </row>
    <row r="1088" spans="1:15" x14ac:dyDescent="0.25">
      <c r="A1088">
        <v>451623</v>
      </c>
      <c r="B1088" t="s">
        <v>1094</v>
      </c>
      <c r="C1088" t="s">
        <v>4833</v>
      </c>
      <c r="D1088">
        <v>90</v>
      </c>
      <c r="E1088" t="s">
        <v>4835</v>
      </c>
      <c r="F1088" t="s">
        <v>4836</v>
      </c>
      <c r="G1088" s="2">
        <v>45241</v>
      </c>
      <c r="H1088" t="s">
        <v>4842</v>
      </c>
      <c r="I1088" t="s">
        <v>4850</v>
      </c>
      <c r="J1088" t="s">
        <v>4852</v>
      </c>
      <c r="K1088" t="s">
        <v>5874</v>
      </c>
      <c r="L1088">
        <v>19182.189999999999</v>
      </c>
      <c r="M1088" t="s">
        <v>9365</v>
      </c>
      <c r="N1088" t="s">
        <v>9369</v>
      </c>
      <c r="O1088" t="s">
        <v>9371</v>
      </c>
    </row>
    <row r="1089" spans="1:15" x14ac:dyDescent="0.25">
      <c r="A1089">
        <v>145335</v>
      </c>
      <c r="B1089" t="s">
        <v>1095</v>
      </c>
      <c r="C1089" t="s">
        <v>4834</v>
      </c>
      <c r="D1089">
        <v>47</v>
      </c>
      <c r="E1089" t="s">
        <v>4835</v>
      </c>
      <c r="F1089" t="s">
        <v>4836</v>
      </c>
      <c r="G1089" s="2">
        <v>45189</v>
      </c>
      <c r="H1089" t="s">
        <v>4838</v>
      </c>
      <c r="I1089" t="s">
        <v>4849</v>
      </c>
      <c r="J1089" t="s">
        <v>4837</v>
      </c>
      <c r="K1089" t="s">
        <v>5875</v>
      </c>
      <c r="L1089">
        <v>45649.17</v>
      </c>
      <c r="M1089" t="s">
        <v>9365</v>
      </c>
      <c r="N1089" t="s">
        <v>9369</v>
      </c>
      <c r="O1089" t="s">
        <v>9370</v>
      </c>
    </row>
    <row r="1090" spans="1:15" x14ac:dyDescent="0.25">
      <c r="A1090">
        <v>403011</v>
      </c>
      <c r="B1090" t="s">
        <v>1096</v>
      </c>
      <c r="C1090" t="s">
        <v>4833</v>
      </c>
      <c r="D1090">
        <v>5</v>
      </c>
      <c r="E1090" t="s">
        <v>4835</v>
      </c>
      <c r="F1090" t="s">
        <v>4836</v>
      </c>
      <c r="G1090" s="2">
        <v>45367</v>
      </c>
      <c r="H1090" t="s">
        <v>4838</v>
      </c>
      <c r="I1090" t="s">
        <v>4848</v>
      </c>
      <c r="J1090" t="s">
        <v>4852</v>
      </c>
      <c r="K1090" t="s">
        <v>5876</v>
      </c>
      <c r="L1090">
        <v>26009.49</v>
      </c>
      <c r="M1090" t="s">
        <v>9364</v>
      </c>
      <c r="N1090" t="s">
        <v>9368</v>
      </c>
      <c r="O1090" t="s">
        <v>9371</v>
      </c>
    </row>
    <row r="1091" spans="1:15" x14ac:dyDescent="0.25">
      <c r="A1091">
        <v>747375</v>
      </c>
      <c r="B1091" t="s">
        <v>1097</v>
      </c>
      <c r="C1091" t="s">
        <v>4834</v>
      </c>
      <c r="D1091">
        <v>65</v>
      </c>
      <c r="E1091" t="s">
        <v>4835</v>
      </c>
      <c r="F1091" t="s">
        <v>4836</v>
      </c>
      <c r="G1091" s="2">
        <v>45402</v>
      </c>
      <c r="H1091" t="s">
        <v>4840</v>
      </c>
      <c r="I1091" t="s">
        <v>4849</v>
      </c>
      <c r="J1091" t="s">
        <v>4837</v>
      </c>
      <c r="K1091" t="s">
        <v>5877</v>
      </c>
      <c r="L1091">
        <v>47184.13</v>
      </c>
      <c r="M1091" t="s">
        <v>9366</v>
      </c>
      <c r="N1091" t="s">
        <v>9369</v>
      </c>
      <c r="O1091" t="s">
        <v>9370</v>
      </c>
    </row>
    <row r="1092" spans="1:15" x14ac:dyDescent="0.25">
      <c r="A1092">
        <v>404140</v>
      </c>
      <c r="B1092" t="s">
        <v>1098</v>
      </c>
      <c r="C1092" t="s">
        <v>4833</v>
      </c>
      <c r="D1092">
        <v>15</v>
      </c>
      <c r="E1092" t="s">
        <v>4835</v>
      </c>
      <c r="F1092" t="s">
        <v>4836</v>
      </c>
      <c r="G1092" s="2">
        <v>45750</v>
      </c>
      <c r="H1092" t="s">
        <v>4841</v>
      </c>
      <c r="I1092" t="s">
        <v>4844</v>
      </c>
      <c r="J1092" t="s">
        <v>4853</v>
      </c>
      <c r="K1092" t="s">
        <v>5878</v>
      </c>
      <c r="L1092">
        <v>31935.3</v>
      </c>
      <c r="M1092" t="s">
        <v>9367</v>
      </c>
      <c r="N1092" t="s">
        <v>9368</v>
      </c>
      <c r="O1092" t="s">
        <v>9372</v>
      </c>
    </row>
    <row r="1093" spans="1:15" x14ac:dyDescent="0.25">
      <c r="A1093">
        <v>172451</v>
      </c>
      <c r="B1093" t="s">
        <v>1099</v>
      </c>
      <c r="C1093" t="s">
        <v>4833</v>
      </c>
      <c r="D1093">
        <v>51</v>
      </c>
      <c r="E1093" t="s">
        <v>4835</v>
      </c>
      <c r="F1093" t="s">
        <v>4836</v>
      </c>
      <c r="G1093" s="2">
        <v>45324</v>
      </c>
      <c r="H1093" t="s">
        <v>4842</v>
      </c>
      <c r="I1093" t="s">
        <v>4848</v>
      </c>
      <c r="J1093" t="s">
        <v>4854</v>
      </c>
      <c r="K1093" t="s">
        <v>5879</v>
      </c>
      <c r="L1093">
        <v>36617.96</v>
      </c>
      <c r="M1093" t="s">
        <v>9366</v>
      </c>
      <c r="N1093" t="s">
        <v>9369</v>
      </c>
      <c r="O1093" t="s">
        <v>9370</v>
      </c>
    </row>
    <row r="1094" spans="1:15" x14ac:dyDescent="0.25">
      <c r="A1094">
        <v>693654</v>
      </c>
      <c r="B1094" t="s">
        <v>1100</v>
      </c>
      <c r="C1094" t="s">
        <v>4834</v>
      </c>
      <c r="D1094">
        <v>86</v>
      </c>
      <c r="E1094" t="s">
        <v>4835</v>
      </c>
      <c r="F1094" t="s">
        <v>4836</v>
      </c>
      <c r="G1094" s="2">
        <v>44926</v>
      </c>
      <c r="H1094" t="s">
        <v>4840</v>
      </c>
      <c r="I1094" t="s">
        <v>4846</v>
      </c>
      <c r="J1094" t="s">
        <v>4856</v>
      </c>
      <c r="K1094" t="s">
        <v>5880</v>
      </c>
      <c r="L1094">
        <v>39344.94</v>
      </c>
      <c r="M1094" t="s">
        <v>9365</v>
      </c>
      <c r="N1094" t="s">
        <v>9369</v>
      </c>
      <c r="O1094" t="s">
        <v>9370</v>
      </c>
    </row>
    <row r="1095" spans="1:15" x14ac:dyDescent="0.25">
      <c r="A1095">
        <v>866553</v>
      </c>
      <c r="B1095" t="s">
        <v>1101</v>
      </c>
      <c r="C1095" t="s">
        <v>4833</v>
      </c>
      <c r="D1095">
        <v>47</v>
      </c>
      <c r="E1095" t="s">
        <v>4835</v>
      </c>
      <c r="F1095" t="s">
        <v>4836</v>
      </c>
      <c r="G1095" s="2">
        <v>45069</v>
      </c>
      <c r="H1095" t="s">
        <v>4840</v>
      </c>
      <c r="I1095" t="s">
        <v>4844</v>
      </c>
      <c r="J1095" t="s">
        <v>4854</v>
      </c>
      <c r="K1095" t="s">
        <v>5881</v>
      </c>
      <c r="L1095">
        <v>33348.6</v>
      </c>
      <c r="M1095" t="s">
        <v>9365</v>
      </c>
      <c r="N1095" t="s">
        <v>9369</v>
      </c>
      <c r="O1095" t="s">
        <v>9370</v>
      </c>
    </row>
    <row r="1096" spans="1:15" x14ac:dyDescent="0.25">
      <c r="A1096">
        <v>124027</v>
      </c>
      <c r="B1096" t="s">
        <v>1102</v>
      </c>
      <c r="C1096" t="s">
        <v>4833</v>
      </c>
      <c r="D1096">
        <v>61</v>
      </c>
      <c r="E1096" t="s">
        <v>4835</v>
      </c>
      <c r="F1096" t="s">
        <v>4836</v>
      </c>
      <c r="G1096" s="2">
        <v>45777</v>
      </c>
      <c r="H1096" t="s">
        <v>4839</v>
      </c>
      <c r="I1096" t="s">
        <v>4851</v>
      </c>
      <c r="J1096" t="s">
        <v>4855</v>
      </c>
      <c r="K1096" t="s">
        <v>5882</v>
      </c>
      <c r="L1096">
        <v>45171.26</v>
      </c>
      <c r="M1096" t="s">
        <v>9365</v>
      </c>
      <c r="N1096" t="s">
        <v>9368</v>
      </c>
      <c r="O1096" t="s">
        <v>9371</v>
      </c>
    </row>
    <row r="1097" spans="1:15" x14ac:dyDescent="0.25">
      <c r="A1097">
        <v>163759</v>
      </c>
      <c r="B1097" t="s">
        <v>1103</v>
      </c>
      <c r="C1097" t="s">
        <v>4833</v>
      </c>
      <c r="D1097">
        <v>67</v>
      </c>
      <c r="E1097" t="s">
        <v>4835</v>
      </c>
      <c r="F1097" t="s">
        <v>4836</v>
      </c>
      <c r="G1097" s="2">
        <v>45635</v>
      </c>
      <c r="H1097" t="s">
        <v>4839</v>
      </c>
      <c r="I1097" t="s">
        <v>4849</v>
      </c>
      <c r="J1097" t="s">
        <v>4856</v>
      </c>
      <c r="K1097" t="s">
        <v>5883</v>
      </c>
      <c r="L1097">
        <v>36684.519999999997</v>
      </c>
      <c r="M1097" t="s">
        <v>9367</v>
      </c>
      <c r="N1097" t="s">
        <v>9368</v>
      </c>
      <c r="O1097" t="s">
        <v>9372</v>
      </c>
    </row>
    <row r="1098" spans="1:15" x14ac:dyDescent="0.25">
      <c r="A1098">
        <v>352666</v>
      </c>
      <c r="B1098" t="s">
        <v>1104</v>
      </c>
      <c r="C1098" t="s">
        <v>4834</v>
      </c>
      <c r="D1098">
        <v>35</v>
      </c>
      <c r="E1098" t="s">
        <v>4835</v>
      </c>
      <c r="F1098" t="s">
        <v>4836</v>
      </c>
      <c r="G1098" s="2">
        <v>45357</v>
      </c>
      <c r="H1098" t="s">
        <v>4842</v>
      </c>
      <c r="I1098" t="s">
        <v>4850</v>
      </c>
      <c r="J1098" t="s">
        <v>4856</v>
      </c>
      <c r="K1098" t="s">
        <v>5884</v>
      </c>
      <c r="L1098">
        <v>5120.1099999999997</v>
      </c>
      <c r="M1098" t="s">
        <v>9366</v>
      </c>
      <c r="N1098" t="s">
        <v>9369</v>
      </c>
      <c r="O1098" t="s">
        <v>9370</v>
      </c>
    </row>
    <row r="1099" spans="1:15" x14ac:dyDescent="0.25">
      <c r="A1099">
        <v>776218</v>
      </c>
      <c r="B1099" t="s">
        <v>1105</v>
      </c>
      <c r="C1099" t="s">
        <v>4833</v>
      </c>
      <c r="D1099">
        <v>43</v>
      </c>
      <c r="E1099" t="s">
        <v>4835</v>
      </c>
      <c r="F1099" t="s">
        <v>4836</v>
      </c>
      <c r="G1099" s="2">
        <v>45189</v>
      </c>
      <c r="H1099" t="s">
        <v>4842</v>
      </c>
      <c r="I1099" t="s">
        <v>4851</v>
      </c>
      <c r="J1099" t="s">
        <v>4854</v>
      </c>
      <c r="K1099" t="s">
        <v>5885</v>
      </c>
      <c r="L1099">
        <v>12671.27</v>
      </c>
      <c r="M1099" t="s">
        <v>9365</v>
      </c>
      <c r="N1099" t="s">
        <v>9369</v>
      </c>
      <c r="O1099" t="s">
        <v>9370</v>
      </c>
    </row>
    <row r="1100" spans="1:15" x14ac:dyDescent="0.25">
      <c r="A1100">
        <v>570111</v>
      </c>
      <c r="B1100" t="s">
        <v>1106</v>
      </c>
      <c r="C1100" t="s">
        <v>4834</v>
      </c>
      <c r="D1100">
        <v>95</v>
      </c>
      <c r="E1100" t="s">
        <v>4835</v>
      </c>
      <c r="F1100" t="s">
        <v>4836</v>
      </c>
      <c r="G1100" s="2">
        <v>45676</v>
      </c>
      <c r="H1100" t="s">
        <v>4838</v>
      </c>
      <c r="I1100" t="s">
        <v>4847</v>
      </c>
      <c r="J1100" t="s">
        <v>4837</v>
      </c>
      <c r="K1100" t="s">
        <v>5886</v>
      </c>
      <c r="L1100">
        <v>4527.1899999999996</v>
      </c>
      <c r="M1100" t="s">
        <v>9367</v>
      </c>
      <c r="N1100" t="s">
        <v>9368</v>
      </c>
      <c r="O1100" t="s">
        <v>9372</v>
      </c>
    </row>
    <row r="1101" spans="1:15" x14ac:dyDescent="0.25">
      <c r="A1101">
        <v>606583</v>
      </c>
      <c r="B1101" t="s">
        <v>1107</v>
      </c>
      <c r="C1101" t="s">
        <v>4834</v>
      </c>
      <c r="D1101">
        <v>31</v>
      </c>
      <c r="E1101" t="s">
        <v>4835</v>
      </c>
      <c r="F1101" t="s">
        <v>4836</v>
      </c>
      <c r="G1101" s="2">
        <v>45238</v>
      </c>
      <c r="H1101" t="s">
        <v>4839</v>
      </c>
      <c r="I1101" t="s">
        <v>4851</v>
      </c>
      <c r="J1101" t="s">
        <v>4856</v>
      </c>
      <c r="K1101" t="s">
        <v>5887</v>
      </c>
      <c r="L1101">
        <v>16947.36</v>
      </c>
      <c r="M1101" t="s">
        <v>9367</v>
      </c>
      <c r="N1101" t="s">
        <v>9368</v>
      </c>
      <c r="O1101" t="s">
        <v>9371</v>
      </c>
    </row>
    <row r="1102" spans="1:15" x14ac:dyDescent="0.25">
      <c r="A1102">
        <v>779452</v>
      </c>
      <c r="B1102" t="s">
        <v>1108</v>
      </c>
      <c r="C1102" t="s">
        <v>4834</v>
      </c>
      <c r="D1102">
        <v>21</v>
      </c>
      <c r="E1102" t="s">
        <v>4835</v>
      </c>
      <c r="F1102" t="s">
        <v>4836</v>
      </c>
      <c r="G1102" s="2">
        <v>45255</v>
      </c>
      <c r="H1102" t="s">
        <v>4838</v>
      </c>
      <c r="I1102" t="s">
        <v>4845</v>
      </c>
      <c r="J1102" t="s">
        <v>4853</v>
      </c>
      <c r="K1102" t="s">
        <v>5888</v>
      </c>
      <c r="L1102">
        <v>32999.43</v>
      </c>
      <c r="M1102" t="s">
        <v>9365</v>
      </c>
      <c r="N1102" t="s">
        <v>9369</v>
      </c>
      <c r="O1102" t="s">
        <v>9370</v>
      </c>
    </row>
    <row r="1103" spans="1:15" x14ac:dyDescent="0.25">
      <c r="A1103">
        <v>935990</v>
      </c>
      <c r="B1103" t="s">
        <v>1109</v>
      </c>
      <c r="C1103" t="s">
        <v>4833</v>
      </c>
      <c r="D1103">
        <v>79</v>
      </c>
      <c r="E1103" t="s">
        <v>4835</v>
      </c>
      <c r="F1103" t="s">
        <v>4836</v>
      </c>
      <c r="G1103" s="2">
        <v>45181</v>
      </c>
      <c r="H1103" t="s">
        <v>4840</v>
      </c>
      <c r="I1103" t="s">
        <v>4849</v>
      </c>
      <c r="J1103" t="s">
        <v>4855</v>
      </c>
      <c r="K1103" t="s">
        <v>5889</v>
      </c>
      <c r="L1103">
        <v>25847.34</v>
      </c>
      <c r="M1103" t="s">
        <v>9366</v>
      </c>
      <c r="N1103" t="s">
        <v>9369</v>
      </c>
      <c r="O1103" t="s">
        <v>9371</v>
      </c>
    </row>
    <row r="1104" spans="1:15" x14ac:dyDescent="0.25">
      <c r="A1104">
        <v>804531</v>
      </c>
      <c r="B1104" t="s">
        <v>1110</v>
      </c>
      <c r="C1104" t="s">
        <v>4834</v>
      </c>
      <c r="D1104">
        <v>56</v>
      </c>
      <c r="E1104" t="s">
        <v>4835</v>
      </c>
      <c r="F1104" t="s">
        <v>4836</v>
      </c>
      <c r="G1104" s="2">
        <v>45860</v>
      </c>
      <c r="H1104" t="s">
        <v>4841</v>
      </c>
      <c r="I1104" t="s">
        <v>4848</v>
      </c>
      <c r="J1104" t="s">
        <v>4856</v>
      </c>
      <c r="K1104" t="s">
        <v>5890</v>
      </c>
      <c r="L1104">
        <v>33779.21</v>
      </c>
      <c r="M1104" t="s">
        <v>9364</v>
      </c>
      <c r="N1104" t="s">
        <v>9369</v>
      </c>
      <c r="O1104" t="s">
        <v>9372</v>
      </c>
    </row>
    <row r="1105" spans="1:15" x14ac:dyDescent="0.25">
      <c r="A1105">
        <v>772006</v>
      </c>
      <c r="B1105" t="s">
        <v>1111</v>
      </c>
      <c r="C1105" t="s">
        <v>4834</v>
      </c>
      <c r="D1105">
        <v>87</v>
      </c>
      <c r="E1105" t="s">
        <v>4835</v>
      </c>
      <c r="F1105" t="s">
        <v>4836</v>
      </c>
      <c r="G1105" s="2">
        <v>45531</v>
      </c>
      <c r="H1105" t="s">
        <v>4838</v>
      </c>
      <c r="I1105" t="s">
        <v>4848</v>
      </c>
      <c r="J1105" t="s">
        <v>4852</v>
      </c>
      <c r="K1105" t="s">
        <v>5891</v>
      </c>
      <c r="L1105">
        <v>37173.78</v>
      </c>
      <c r="M1105" t="s">
        <v>9366</v>
      </c>
      <c r="N1105" t="s">
        <v>9369</v>
      </c>
      <c r="O1105" t="s">
        <v>9370</v>
      </c>
    </row>
    <row r="1106" spans="1:15" x14ac:dyDescent="0.25">
      <c r="A1106">
        <v>343866</v>
      </c>
      <c r="B1106" t="s">
        <v>1112</v>
      </c>
      <c r="C1106" t="s">
        <v>4834</v>
      </c>
      <c r="D1106">
        <v>72</v>
      </c>
      <c r="E1106" t="s">
        <v>4835</v>
      </c>
      <c r="F1106" t="s">
        <v>4836</v>
      </c>
      <c r="G1106" s="2">
        <v>45302</v>
      </c>
      <c r="H1106" t="s">
        <v>4840</v>
      </c>
      <c r="I1106" t="s">
        <v>4844</v>
      </c>
      <c r="J1106" t="s">
        <v>4852</v>
      </c>
      <c r="K1106" t="s">
        <v>5892</v>
      </c>
      <c r="L1106">
        <v>44699.12</v>
      </c>
      <c r="M1106" t="s">
        <v>9367</v>
      </c>
      <c r="N1106" t="s">
        <v>9368</v>
      </c>
      <c r="O1106" t="s">
        <v>9371</v>
      </c>
    </row>
    <row r="1107" spans="1:15" x14ac:dyDescent="0.25">
      <c r="A1107">
        <v>523680</v>
      </c>
      <c r="B1107" t="s">
        <v>1113</v>
      </c>
      <c r="C1107" t="s">
        <v>4833</v>
      </c>
      <c r="D1107">
        <v>69</v>
      </c>
      <c r="E1107" t="s">
        <v>4835</v>
      </c>
      <c r="F1107" t="s">
        <v>4836</v>
      </c>
      <c r="G1107" s="2">
        <v>45708</v>
      </c>
      <c r="H1107" t="s">
        <v>4838</v>
      </c>
      <c r="I1107" t="s">
        <v>4846</v>
      </c>
      <c r="J1107" t="s">
        <v>4854</v>
      </c>
      <c r="K1107" t="s">
        <v>5893</v>
      </c>
      <c r="L1107">
        <v>6640.26</v>
      </c>
      <c r="M1107" t="s">
        <v>9367</v>
      </c>
      <c r="N1107" t="s">
        <v>9368</v>
      </c>
      <c r="O1107" t="s">
        <v>9370</v>
      </c>
    </row>
    <row r="1108" spans="1:15" x14ac:dyDescent="0.25">
      <c r="A1108">
        <v>987216</v>
      </c>
      <c r="B1108" t="s">
        <v>1114</v>
      </c>
      <c r="C1108" t="s">
        <v>4833</v>
      </c>
      <c r="D1108">
        <v>74</v>
      </c>
      <c r="E1108" t="s">
        <v>4835</v>
      </c>
      <c r="F1108" t="s">
        <v>4836</v>
      </c>
      <c r="G1108" s="2">
        <v>45129</v>
      </c>
      <c r="H1108" t="s">
        <v>4842</v>
      </c>
      <c r="I1108" t="s">
        <v>4849</v>
      </c>
      <c r="J1108" t="s">
        <v>4852</v>
      </c>
      <c r="K1108" t="s">
        <v>5894</v>
      </c>
      <c r="L1108">
        <v>10500.97</v>
      </c>
      <c r="M1108" t="s">
        <v>9365</v>
      </c>
      <c r="N1108" t="s">
        <v>9368</v>
      </c>
      <c r="O1108" t="s">
        <v>9371</v>
      </c>
    </row>
    <row r="1109" spans="1:15" x14ac:dyDescent="0.25">
      <c r="A1109">
        <v>942489</v>
      </c>
      <c r="B1109" t="s">
        <v>1115</v>
      </c>
      <c r="C1109" t="s">
        <v>4833</v>
      </c>
      <c r="D1109">
        <v>13</v>
      </c>
      <c r="E1109" t="s">
        <v>4835</v>
      </c>
      <c r="F1109" t="s">
        <v>4836</v>
      </c>
      <c r="G1109" s="2">
        <v>45787</v>
      </c>
      <c r="H1109" t="s">
        <v>4842</v>
      </c>
      <c r="I1109" t="s">
        <v>4845</v>
      </c>
      <c r="J1109" t="s">
        <v>4856</v>
      </c>
      <c r="K1109" t="s">
        <v>5895</v>
      </c>
      <c r="L1109">
        <v>34948.75</v>
      </c>
      <c r="M1109" t="s">
        <v>9367</v>
      </c>
      <c r="N1109" t="s">
        <v>9369</v>
      </c>
      <c r="O1109" t="s">
        <v>9372</v>
      </c>
    </row>
    <row r="1110" spans="1:15" x14ac:dyDescent="0.25">
      <c r="A1110">
        <v>722238</v>
      </c>
      <c r="B1110" t="s">
        <v>1116</v>
      </c>
      <c r="C1110" t="s">
        <v>4833</v>
      </c>
      <c r="D1110">
        <v>1</v>
      </c>
      <c r="E1110" t="s">
        <v>4835</v>
      </c>
      <c r="F1110" t="s">
        <v>4836</v>
      </c>
      <c r="G1110" s="2">
        <v>45120</v>
      </c>
      <c r="H1110" t="s">
        <v>4841</v>
      </c>
      <c r="I1110" t="s">
        <v>4846</v>
      </c>
      <c r="J1110" t="s">
        <v>4837</v>
      </c>
      <c r="K1110" t="s">
        <v>5896</v>
      </c>
      <c r="L1110">
        <v>28202.34</v>
      </c>
      <c r="M1110" t="s">
        <v>9367</v>
      </c>
      <c r="N1110" t="s">
        <v>9368</v>
      </c>
      <c r="O1110" t="s">
        <v>9372</v>
      </c>
    </row>
    <row r="1111" spans="1:15" x14ac:dyDescent="0.25">
      <c r="A1111">
        <v>108854</v>
      </c>
      <c r="B1111" t="s">
        <v>1117</v>
      </c>
      <c r="C1111" t="s">
        <v>4834</v>
      </c>
      <c r="D1111">
        <v>18</v>
      </c>
      <c r="E1111" t="s">
        <v>4835</v>
      </c>
      <c r="F1111" t="s">
        <v>4836</v>
      </c>
      <c r="G1111" s="2">
        <v>45751</v>
      </c>
      <c r="H1111" t="s">
        <v>4840</v>
      </c>
      <c r="I1111" t="s">
        <v>4848</v>
      </c>
      <c r="J1111" t="s">
        <v>4852</v>
      </c>
      <c r="K1111" t="s">
        <v>5897</v>
      </c>
      <c r="L1111">
        <v>43790.06</v>
      </c>
      <c r="M1111" t="s">
        <v>9367</v>
      </c>
      <c r="N1111" t="s">
        <v>9369</v>
      </c>
      <c r="O1111" t="s">
        <v>9370</v>
      </c>
    </row>
    <row r="1112" spans="1:15" x14ac:dyDescent="0.25">
      <c r="A1112">
        <v>742185</v>
      </c>
      <c r="B1112" t="s">
        <v>1118</v>
      </c>
      <c r="C1112" t="s">
        <v>4834</v>
      </c>
      <c r="D1112">
        <v>8</v>
      </c>
      <c r="E1112" t="s">
        <v>4835</v>
      </c>
      <c r="F1112" t="s">
        <v>4836</v>
      </c>
      <c r="G1112" s="2">
        <v>44898</v>
      </c>
      <c r="H1112" t="s">
        <v>4838</v>
      </c>
      <c r="I1112" t="s">
        <v>4848</v>
      </c>
      <c r="J1112" t="s">
        <v>4853</v>
      </c>
      <c r="K1112" t="s">
        <v>5898</v>
      </c>
      <c r="L1112">
        <v>23522.07</v>
      </c>
      <c r="M1112" t="s">
        <v>9367</v>
      </c>
      <c r="N1112" t="s">
        <v>9368</v>
      </c>
      <c r="O1112" t="s">
        <v>9372</v>
      </c>
    </row>
    <row r="1113" spans="1:15" x14ac:dyDescent="0.25">
      <c r="A1113">
        <v>609448</v>
      </c>
      <c r="B1113" t="s">
        <v>1119</v>
      </c>
      <c r="C1113" t="s">
        <v>4833</v>
      </c>
      <c r="D1113">
        <v>100</v>
      </c>
      <c r="E1113" t="s">
        <v>4835</v>
      </c>
      <c r="F1113" t="s">
        <v>4836</v>
      </c>
      <c r="G1113" s="2">
        <v>45100</v>
      </c>
      <c r="H1113" t="s">
        <v>4837</v>
      </c>
      <c r="I1113" t="s">
        <v>4845</v>
      </c>
      <c r="J1113" t="s">
        <v>4856</v>
      </c>
      <c r="K1113" t="s">
        <v>900</v>
      </c>
      <c r="L1113">
        <v>44576.63</v>
      </c>
      <c r="M1113" t="s">
        <v>9367</v>
      </c>
      <c r="N1113" t="s">
        <v>9368</v>
      </c>
      <c r="O1113" t="s">
        <v>9371</v>
      </c>
    </row>
    <row r="1114" spans="1:15" x14ac:dyDescent="0.25">
      <c r="A1114">
        <v>853221</v>
      </c>
      <c r="B1114" t="s">
        <v>1120</v>
      </c>
      <c r="C1114" t="s">
        <v>4834</v>
      </c>
      <c r="D1114">
        <v>19</v>
      </c>
      <c r="E1114" t="s">
        <v>4835</v>
      </c>
      <c r="F1114" t="s">
        <v>4836</v>
      </c>
      <c r="G1114" s="2">
        <v>45846</v>
      </c>
      <c r="H1114" t="s">
        <v>4839</v>
      </c>
      <c r="I1114" t="s">
        <v>4848</v>
      </c>
      <c r="J1114" t="s">
        <v>4837</v>
      </c>
      <c r="K1114" t="s">
        <v>5899</v>
      </c>
      <c r="L1114">
        <v>5679.42</v>
      </c>
      <c r="M1114" t="s">
        <v>9367</v>
      </c>
      <c r="N1114" t="s">
        <v>9368</v>
      </c>
      <c r="O1114" t="s">
        <v>9370</v>
      </c>
    </row>
    <row r="1115" spans="1:15" x14ac:dyDescent="0.25">
      <c r="A1115">
        <v>426908</v>
      </c>
      <c r="B1115" t="s">
        <v>1121</v>
      </c>
      <c r="C1115" t="s">
        <v>4834</v>
      </c>
      <c r="D1115">
        <v>24</v>
      </c>
      <c r="E1115" t="s">
        <v>4835</v>
      </c>
      <c r="F1115" t="s">
        <v>4836</v>
      </c>
      <c r="G1115" s="2">
        <v>44952</v>
      </c>
      <c r="H1115" t="s">
        <v>4837</v>
      </c>
      <c r="I1115" t="s">
        <v>4846</v>
      </c>
      <c r="J1115" t="s">
        <v>4855</v>
      </c>
      <c r="K1115" t="s">
        <v>5900</v>
      </c>
      <c r="L1115">
        <v>43468.18</v>
      </c>
      <c r="M1115" t="s">
        <v>9364</v>
      </c>
      <c r="N1115" t="s">
        <v>9369</v>
      </c>
      <c r="O1115" t="s">
        <v>9372</v>
      </c>
    </row>
    <row r="1116" spans="1:15" x14ac:dyDescent="0.25">
      <c r="A1116">
        <v>844535</v>
      </c>
      <c r="B1116" t="s">
        <v>1122</v>
      </c>
      <c r="C1116" t="s">
        <v>4833</v>
      </c>
      <c r="D1116">
        <v>11</v>
      </c>
      <c r="E1116" t="s">
        <v>4835</v>
      </c>
      <c r="F1116" t="s">
        <v>4836</v>
      </c>
      <c r="G1116" s="2">
        <v>45232</v>
      </c>
      <c r="H1116" t="s">
        <v>4842</v>
      </c>
      <c r="I1116" t="s">
        <v>4850</v>
      </c>
      <c r="J1116" t="s">
        <v>4855</v>
      </c>
      <c r="K1116" t="s">
        <v>5901</v>
      </c>
      <c r="L1116">
        <v>14301.87</v>
      </c>
      <c r="M1116" t="s">
        <v>9365</v>
      </c>
      <c r="N1116" t="s">
        <v>9369</v>
      </c>
      <c r="O1116" t="s">
        <v>9370</v>
      </c>
    </row>
    <row r="1117" spans="1:15" x14ac:dyDescent="0.25">
      <c r="A1117">
        <v>548128</v>
      </c>
      <c r="B1117" t="s">
        <v>1123</v>
      </c>
      <c r="C1117" t="s">
        <v>4833</v>
      </c>
      <c r="D1117">
        <v>10</v>
      </c>
      <c r="E1117" t="s">
        <v>4835</v>
      </c>
      <c r="F1117" t="s">
        <v>4836</v>
      </c>
      <c r="G1117" s="2">
        <v>44806</v>
      </c>
      <c r="H1117" t="s">
        <v>4840</v>
      </c>
      <c r="I1117" t="s">
        <v>4845</v>
      </c>
      <c r="J1117" t="s">
        <v>4837</v>
      </c>
      <c r="K1117" t="s">
        <v>5902</v>
      </c>
      <c r="L1117">
        <v>43039.24</v>
      </c>
      <c r="M1117" t="s">
        <v>9365</v>
      </c>
      <c r="N1117" t="s">
        <v>9369</v>
      </c>
      <c r="O1117" t="s">
        <v>9371</v>
      </c>
    </row>
    <row r="1118" spans="1:15" x14ac:dyDescent="0.25">
      <c r="A1118">
        <v>332924</v>
      </c>
      <c r="B1118" t="s">
        <v>1124</v>
      </c>
      <c r="C1118" t="s">
        <v>4834</v>
      </c>
      <c r="D1118">
        <v>53</v>
      </c>
      <c r="E1118" t="s">
        <v>4835</v>
      </c>
      <c r="F1118" t="s">
        <v>4836</v>
      </c>
      <c r="G1118" s="2">
        <v>45598</v>
      </c>
      <c r="H1118" t="s">
        <v>4840</v>
      </c>
      <c r="I1118" t="s">
        <v>4850</v>
      </c>
      <c r="J1118" t="s">
        <v>4856</v>
      </c>
      <c r="K1118" t="s">
        <v>5903</v>
      </c>
      <c r="L1118">
        <v>31175.1</v>
      </c>
      <c r="M1118" t="s">
        <v>9365</v>
      </c>
      <c r="N1118" t="s">
        <v>9369</v>
      </c>
      <c r="O1118" t="s">
        <v>9370</v>
      </c>
    </row>
    <row r="1119" spans="1:15" x14ac:dyDescent="0.25">
      <c r="A1119">
        <v>174287</v>
      </c>
      <c r="B1119" t="s">
        <v>1125</v>
      </c>
      <c r="C1119" t="s">
        <v>4834</v>
      </c>
      <c r="D1119">
        <v>3</v>
      </c>
      <c r="E1119" t="s">
        <v>4835</v>
      </c>
      <c r="F1119" t="s">
        <v>4836</v>
      </c>
      <c r="G1119" s="2">
        <v>45078</v>
      </c>
      <c r="H1119" t="s">
        <v>4838</v>
      </c>
      <c r="I1119" t="s">
        <v>4849</v>
      </c>
      <c r="J1119" t="s">
        <v>4854</v>
      </c>
      <c r="K1119" t="s">
        <v>5904</v>
      </c>
      <c r="L1119">
        <v>10390.549999999999</v>
      </c>
      <c r="M1119" t="s">
        <v>9367</v>
      </c>
      <c r="N1119" t="s">
        <v>9369</v>
      </c>
      <c r="O1119" t="s">
        <v>9371</v>
      </c>
    </row>
    <row r="1120" spans="1:15" x14ac:dyDescent="0.25">
      <c r="A1120">
        <v>841241</v>
      </c>
      <c r="B1120" t="s">
        <v>1126</v>
      </c>
      <c r="C1120" t="s">
        <v>4833</v>
      </c>
      <c r="D1120">
        <v>42</v>
      </c>
      <c r="E1120" t="s">
        <v>4835</v>
      </c>
      <c r="F1120" t="s">
        <v>4836</v>
      </c>
      <c r="G1120" s="2">
        <v>44941</v>
      </c>
      <c r="H1120" t="s">
        <v>4843</v>
      </c>
      <c r="I1120" t="s">
        <v>4851</v>
      </c>
      <c r="J1120" t="s">
        <v>4854</v>
      </c>
      <c r="K1120" t="s">
        <v>5905</v>
      </c>
      <c r="L1120">
        <v>46893.56</v>
      </c>
      <c r="M1120" t="s">
        <v>9365</v>
      </c>
      <c r="N1120" t="s">
        <v>9368</v>
      </c>
      <c r="O1120" t="s">
        <v>9370</v>
      </c>
    </row>
    <row r="1121" spans="1:15" x14ac:dyDescent="0.25">
      <c r="A1121">
        <v>581160</v>
      </c>
      <c r="B1121" t="s">
        <v>1127</v>
      </c>
      <c r="C1121" t="s">
        <v>4834</v>
      </c>
      <c r="D1121">
        <v>40</v>
      </c>
      <c r="E1121" t="s">
        <v>4835</v>
      </c>
      <c r="F1121" t="s">
        <v>4836</v>
      </c>
      <c r="G1121" s="2">
        <v>45523</v>
      </c>
      <c r="H1121" t="s">
        <v>4840</v>
      </c>
      <c r="I1121" t="s">
        <v>4851</v>
      </c>
      <c r="J1121" t="s">
        <v>4855</v>
      </c>
      <c r="K1121" t="s">
        <v>5906</v>
      </c>
      <c r="L1121">
        <v>49139.56</v>
      </c>
      <c r="M1121" t="s">
        <v>9364</v>
      </c>
      <c r="N1121" t="s">
        <v>9369</v>
      </c>
      <c r="O1121" t="s">
        <v>9370</v>
      </c>
    </row>
    <row r="1122" spans="1:15" x14ac:dyDescent="0.25">
      <c r="A1122">
        <v>326645</v>
      </c>
      <c r="B1122" t="s">
        <v>1128</v>
      </c>
      <c r="C1122" t="s">
        <v>4834</v>
      </c>
      <c r="D1122">
        <v>50</v>
      </c>
      <c r="E1122" t="s">
        <v>4835</v>
      </c>
      <c r="F1122" t="s">
        <v>4836</v>
      </c>
      <c r="G1122" s="2">
        <v>45430</v>
      </c>
      <c r="H1122" t="s">
        <v>4837</v>
      </c>
      <c r="I1122" t="s">
        <v>4844</v>
      </c>
      <c r="J1122" t="s">
        <v>4855</v>
      </c>
      <c r="K1122" t="s">
        <v>5907</v>
      </c>
      <c r="L1122">
        <v>40449.769999999997</v>
      </c>
      <c r="M1122" t="s">
        <v>9367</v>
      </c>
      <c r="N1122" t="s">
        <v>9369</v>
      </c>
      <c r="O1122" t="s">
        <v>9371</v>
      </c>
    </row>
    <row r="1123" spans="1:15" x14ac:dyDescent="0.25">
      <c r="A1123">
        <v>569165</v>
      </c>
      <c r="B1123" t="s">
        <v>1129</v>
      </c>
      <c r="C1123" t="s">
        <v>4833</v>
      </c>
      <c r="D1123">
        <v>62</v>
      </c>
      <c r="E1123" t="s">
        <v>4835</v>
      </c>
      <c r="F1123" t="s">
        <v>4836</v>
      </c>
      <c r="G1123" s="2">
        <v>45264</v>
      </c>
      <c r="H1123" t="s">
        <v>4841</v>
      </c>
      <c r="I1123" t="s">
        <v>4848</v>
      </c>
      <c r="J1123" t="s">
        <v>4837</v>
      </c>
      <c r="K1123" t="s">
        <v>5908</v>
      </c>
      <c r="L1123">
        <v>13604.73</v>
      </c>
      <c r="M1123" t="s">
        <v>9365</v>
      </c>
      <c r="N1123" t="s">
        <v>9369</v>
      </c>
      <c r="O1123" t="s">
        <v>9372</v>
      </c>
    </row>
    <row r="1124" spans="1:15" x14ac:dyDescent="0.25">
      <c r="A1124">
        <v>145229</v>
      </c>
      <c r="B1124" t="s">
        <v>1130</v>
      </c>
      <c r="C1124" t="s">
        <v>4833</v>
      </c>
      <c r="D1124">
        <v>35</v>
      </c>
      <c r="E1124" t="s">
        <v>4835</v>
      </c>
      <c r="F1124" t="s">
        <v>4836</v>
      </c>
      <c r="G1124" s="2">
        <v>45730</v>
      </c>
      <c r="H1124" t="s">
        <v>4841</v>
      </c>
      <c r="I1124" t="s">
        <v>4846</v>
      </c>
      <c r="J1124" t="s">
        <v>4852</v>
      </c>
      <c r="K1124" t="s">
        <v>5909</v>
      </c>
      <c r="L1124">
        <v>38658.51</v>
      </c>
      <c r="M1124" t="s">
        <v>9364</v>
      </c>
      <c r="N1124" t="s">
        <v>9369</v>
      </c>
      <c r="O1124" t="s">
        <v>9372</v>
      </c>
    </row>
    <row r="1125" spans="1:15" x14ac:dyDescent="0.25">
      <c r="A1125">
        <v>593510</v>
      </c>
      <c r="B1125" t="s">
        <v>1131</v>
      </c>
      <c r="C1125" t="s">
        <v>4833</v>
      </c>
      <c r="D1125">
        <v>3</v>
      </c>
      <c r="E1125" t="s">
        <v>4835</v>
      </c>
      <c r="F1125" t="s">
        <v>4836</v>
      </c>
      <c r="G1125" s="2">
        <v>45854</v>
      </c>
      <c r="H1125" t="s">
        <v>4841</v>
      </c>
      <c r="I1125" t="s">
        <v>4851</v>
      </c>
      <c r="J1125" t="s">
        <v>4856</v>
      </c>
      <c r="K1125" t="s">
        <v>4438</v>
      </c>
      <c r="L1125">
        <v>13641.61</v>
      </c>
      <c r="M1125" t="s">
        <v>9365</v>
      </c>
      <c r="N1125" t="s">
        <v>9368</v>
      </c>
      <c r="O1125" t="s">
        <v>9371</v>
      </c>
    </row>
    <row r="1126" spans="1:15" x14ac:dyDescent="0.25">
      <c r="A1126">
        <v>325876</v>
      </c>
      <c r="B1126" t="s">
        <v>1132</v>
      </c>
      <c r="C1126" t="s">
        <v>4833</v>
      </c>
      <c r="D1126">
        <v>5</v>
      </c>
      <c r="E1126" t="s">
        <v>4835</v>
      </c>
      <c r="F1126" t="s">
        <v>4836</v>
      </c>
      <c r="G1126" s="2">
        <v>45854</v>
      </c>
      <c r="H1126" t="s">
        <v>4842</v>
      </c>
      <c r="I1126" t="s">
        <v>4849</v>
      </c>
      <c r="J1126" t="s">
        <v>4853</v>
      </c>
      <c r="K1126" t="s">
        <v>5157</v>
      </c>
      <c r="L1126">
        <v>8094.12</v>
      </c>
      <c r="M1126" t="s">
        <v>9365</v>
      </c>
      <c r="N1126" t="s">
        <v>9369</v>
      </c>
      <c r="O1126" t="s">
        <v>9370</v>
      </c>
    </row>
    <row r="1127" spans="1:15" x14ac:dyDescent="0.25">
      <c r="A1127">
        <v>174812</v>
      </c>
      <c r="B1127" t="s">
        <v>1133</v>
      </c>
      <c r="C1127" t="s">
        <v>4834</v>
      </c>
      <c r="D1127">
        <v>99</v>
      </c>
      <c r="E1127" t="s">
        <v>4835</v>
      </c>
      <c r="F1127" t="s">
        <v>4836</v>
      </c>
      <c r="G1127" s="2">
        <v>44789</v>
      </c>
      <c r="H1127" t="s">
        <v>4839</v>
      </c>
      <c r="I1127" t="s">
        <v>4845</v>
      </c>
      <c r="J1127" t="s">
        <v>4854</v>
      </c>
      <c r="K1127" t="s">
        <v>5910</v>
      </c>
      <c r="L1127">
        <v>4746.91</v>
      </c>
      <c r="M1127" t="s">
        <v>9364</v>
      </c>
      <c r="N1127" t="s">
        <v>9369</v>
      </c>
      <c r="O1127" t="s">
        <v>9371</v>
      </c>
    </row>
    <row r="1128" spans="1:15" x14ac:dyDescent="0.25">
      <c r="A1128">
        <v>355511</v>
      </c>
      <c r="B1128" t="s">
        <v>900</v>
      </c>
      <c r="C1128" t="s">
        <v>4834</v>
      </c>
      <c r="D1128">
        <v>22</v>
      </c>
      <c r="E1128" t="s">
        <v>4835</v>
      </c>
      <c r="F1128" t="s">
        <v>4836</v>
      </c>
      <c r="G1128" s="2">
        <v>45560</v>
      </c>
      <c r="H1128" t="s">
        <v>4842</v>
      </c>
      <c r="I1128" t="s">
        <v>4850</v>
      </c>
      <c r="J1128" t="s">
        <v>4837</v>
      </c>
      <c r="K1128" t="s">
        <v>2876</v>
      </c>
      <c r="L1128">
        <v>48315.63</v>
      </c>
      <c r="M1128" t="s">
        <v>9365</v>
      </c>
      <c r="N1128" t="s">
        <v>9369</v>
      </c>
      <c r="O1128" t="s">
        <v>9371</v>
      </c>
    </row>
    <row r="1129" spans="1:15" x14ac:dyDescent="0.25">
      <c r="A1129">
        <v>106470</v>
      </c>
      <c r="B1129" t="s">
        <v>1134</v>
      </c>
      <c r="C1129" t="s">
        <v>4834</v>
      </c>
      <c r="D1129">
        <v>93</v>
      </c>
      <c r="E1129" t="s">
        <v>4835</v>
      </c>
      <c r="F1129" t="s">
        <v>4836</v>
      </c>
      <c r="G1129" s="2">
        <v>44989</v>
      </c>
      <c r="H1129" t="s">
        <v>4841</v>
      </c>
      <c r="I1129" t="s">
        <v>4848</v>
      </c>
      <c r="J1129" t="s">
        <v>4853</v>
      </c>
      <c r="K1129" t="s">
        <v>5911</v>
      </c>
      <c r="L1129">
        <v>40141.54</v>
      </c>
      <c r="M1129" t="s">
        <v>9364</v>
      </c>
      <c r="N1129" t="s">
        <v>9369</v>
      </c>
      <c r="O1129" t="s">
        <v>9372</v>
      </c>
    </row>
    <row r="1130" spans="1:15" x14ac:dyDescent="0.25">
      <c r="A1130">
        <v>514990</v>
      </c>
      <c r="B1130" t="s">
        <v>1135</v>
      </c>
      <c r="C1130" t="s">
        <v>4834</v>
      </c>
      <c r="D1130">
        <v>49</v>
      </c>
      <c r="E1130" t="s">
        <v>4835</v>
      </c>
      <c r="F1130" t="s">
        <v>4836</v>
      </c>
      <c r="G1130" s="2">
        <v>45737</v>
      </c>
      <c r="H1130" t="s">
        <v>4840</v>
      </c>
      <c r="I1130" t="s">
        <v>4849</v>
      </c>
      <c r="J1130" t="s">
        <v>4837</v>
      </c>
      <c r="K1130" t="s">
        <v>5441</v>
      </c>
      <c r="L1130">
        <v>28544.18</v>
      </c>
      <c r="M1130" t="s">
        <v>9366</v>
      </c>
      <c r="N1130" t="s">
        <v>9368</v>
      </c>
      <c r="O1130" t="s">
        <v>9370</v>
      </c>
    </row>
    <row r="1131" spans="1:15" x14ac:dyDescent="0.25">
      <c r="A1131">
        <v>881397</v>
      </c>
      <c r="B1131" t="s">
        <v>1136</v>
      </c>
      <c r="C1131" t="s">
        <v>4834</v>
      </c>
      <c r="D1131">
        <v>40</v>
      </c>
      <c r="E1131" t="s">
        <v>4835</v>
      </c>
      <c r="F1131" t="s">
        <v>4836</v>
      </c>
      <c r="G1131" s="2">
        <v>44903</v>
      </c>
      <c r="H1131" t="s">
        <v>4841</v>
      </c>
      <c r="I1131" t="s">
        <v>4849</v>
      </c>
      <c r="J1131" t="s">
        <v>4837</v>
      </c>
      <c r="K1131" t="s">
        <v>5912</v>
      </c>
      <c r="L1131">
        <v>43623.7</v>
      </c>
      <c r="M1131" t="s">
        <v>9367</v>
      </c>
      <c r="N1131" t="s">
        <v>9369</v>
      </c>
      <c r="O1131" t="s">
        <v>9370</v>
      </c>
    </row>
    <row r="1132" spans="1:15" x14ac:dyDescent="0.25">
      <c r="A1132">
        <v>171474</v>
      </c>
      <c r="B1132" t="s">
        <v>1137</v>
      </c>
      <c r="C1132" t="s">
        <v>4834</v>
      </c>
      <c r="D1132">
        <v>14</v>
      </c>
      <c r="E1132" t="s">
        <v>4835</v>
      </c>
      <c r="F1132" t="s">
        <v>4836</v>
      </c>
      <c r="G1132" s="2">
        <v>45201</v>
      </c>
      <c r="H1132" t="s">
        <v>4838</v>
      </c>
      <c r="I1132" t="s">
        <v>4845</v>
      </c>
      <c r="J1132" t="s">
        <v>4856</v>
      </c>
      <c r="K1132" t="s">
        <v>5913</v>
      </c>
      <c r="L1132">
        <v>15007.37</v>
      </c>
      <c r="M1132" t="s">
        <v>9364</v>
      </c>
      <c r="N1132" t="s">
        <v>9368</v>
      </c>
      <c r="O1132" t="s">
        <v>9371</v>
      </c>
    </row>
    <row r="1133" spans="1:15" x14ac:dyDescent="0.25">
      <c r="A1133">
        <v>920928</v>
      </c>
      <c r="B1133" t="s">
        <v>1138</v>
      </c>
      <c r="C1133" t="s">
        <v>4834</v>
      </c>
      <c r="D1133">
        <v>0</v>
      </c>
      <c r="E1133" t="s">
        <v>4835</v>
      </c>
      <c r="F1133" t="s">
        <v>4836</v>
      </c>
      <c r="G1133" s="2">
        <v>45740</v>
      </c>
      <c r="H1133" t="s">
        <v>4843</v>
      </c>
      <c r="I1133" t="s">
        <v>4846</v>
      </c>
      <c r="J1133" t="s">
        <v>4837</v>
      </c>
      <c r="K1133" t="s">
        <v>5914</v>
      </c>
      <c r="L1133">
        <v>43612.83</v>
      </c>
      <c r="M1133" t="s">
        <v>9364</v>
      </c>
      <c r="N1133" t="s">
        <v>9368</v>
      </c>
      <c r="O1133" t="s">
        <v>9371</v>
      </c>
    </row>
    <row r="1134" spans="1:15" x14ac:dyDescent="0.25">
      <c r="A1134">
        <v>167923</v>
      </c>
      <c r="B1134" t="s">
        <v>1139</v>
      </c>
      <c r="C1134" t="s">
        <v>4834</v>
      </c>
      <c r="D1134">
        <v>34</v>
      </c>
      <c r="E1134" t="s">
        <v>4835</v>
      </c>
      <c r="F1134" t="s">
        <v>4836</v>
      </c>
      <c r="G1134" s="2">
        <v>45221</v>
      </c>
      <c r="H1134" t="s">
        <v>4837</v>
      </c>
      <c r="I1134" t="s">
        <v>4848</v>
      </c>
      <c r="J1134" t="s">
        <v>4854</v>
      </c>
      <c r="K1134" t="s">
        <v>4639</v>
      </c>
      <c r="L1134">
        <v>24946.63</v>
      </c>
      <c r="M1134" t="s">
        <v>9364</v>
      </c>
      <c r="N1134" t="s">
        <v>9369</v>
      </c>
      <c r="O1134" t="s">
        <v>9370</v>
      </c>
    </row>
    <row r="1135" spans="1:15" x14ac:dyDescent="0.25">
      <c r="A1135">
        <v>929929</v>
      </c>
      <c r="B1135" t="s">
        <v>1140</v>
      </c>
      <c r="C1135" t="s">
        <v>4833</v>
      </c>
      <c r="D1135">
        <v>15</v>
      </c>
      <c r="E1135" t="s">
        <v>4835</v>
      </c>
      <c r="F1135" t="s">
        <v>4836</v>
      </c>
      <c r="G1135" s="2">
        <v>45445</v>
      </c>
      <c r="H1135" t="s">
        <v>4838</v>
      </c>
      <c r="I1135" t="s">
        <v>4846</v>
      </c>
      <c r="J1135" t="s">
        <v>4855</v>
      </c>
      <c r="K1135" t="s">
        <v>5915</v>
      </c>
      <c r="L1135">
        <v>24826.959999999999</v>
      </c>
      <c r="M1135" t="s">
        <v>9364</v>
      </c>
      <c r="N1135" t="s">
        <v>9368</v>
      </c>
      <c r="O1135" t="s">
        <v>9370</v>
      </c>
    </row>
    <row r="1136" spans="1:15" x14ac:dyDescent="0.25">
      <c r="A1136">
        <v>257097</v>
      </c>
      <c r="B1136" t="s">
        <v>1141</v>
      </c>
      <c r="C1136" t="s">
        <v>4834</v>
      </c>
      <c r="D1136">
        <v>78</v>
      </c>
      <c r="E1136" t="s">
        <v>4835</v>
      </c>
      <c r="F1136" t="s">
        <v>4836</v>
      </c>
      <c r="G1136" s="2">
        <v>45665</v>
      </c>
      <c r="H1136" t="s">
        <v>4840</v>
      </c>
      <c r="I1136" t="s">
        <v>4845</v>
      </c>
      <c r="J1136" t="s">
        <v>4837</v>
      </c>
      <c r="K1136" t="s">
        <v>5916</v>
      </c>
      <c r="L1136">
        <v>11805.69</v>
      </c>
      <c r="M1136" t="s">
        <v>9365</v>
      </c>
      <c r="N1136" t="s">
        <v>9368</v>
      </c>
      <c r="O1136" t="s">
        <v>9372</v>
      </c>
    </row>
    <row r="1137" spans="1:15" x14ac:dyDescent="0.25">
      <c r="A1137">
        <v>718737</v>
      </c>
      <c r="B1137" t="s">
        <v>1142</v>
      </c>
      <c r="C1137" t="s">
        <v>4834</v>
      </c>
      <c r="D1137">
        <v>46</v>
      </c>
      <c r="E1137" t="s">
        <v>4835</v>
      </c>
      <c r="F1137" t="s">
        <v>4836</v>
      </c>
      <c r="G1137" s="2">
        <v>45383</v>
      </c>
      <c r="H1137" t="s">
        <v>4839</v>
      </c>
      <c r="I1137" t="s">
        <v>4848</v>
      </c>
      <c r="J1137" t="s">
        <v>4852</v>
      </c>
      <c r="K1137" t="s">
        <v>5917</v>
      </c>
      <c r="L1137">
        <v>12738.23</v>
      </c>
      <c r="M1137" t="s">
        <v>9367</v>
      </c>
      <c r="N1137" t="s">
        <v>9368</v>
      </c>
      <c r="O1137" t="s">
        <v>9371</v>
      </c>
    </row>
    <row r="1138" spans="1:15" x14ac:dyDescent="0.25">
      <c r="A1138">
        <v>213820</v>
      </c>
      <c r="B1138" t="s">
        <v>1143</v>
      </c>
      <c r="C1138" t="s">
        <v>4833</v>
      </c>
      <c r="D1138">
        <v>92</v>
      </c>
      <c r="E1138" t="s">
        <v>4835</v>
      </c>
      <c r="F1138" t="s">
        <v>4836</v>
      </c>
      <c r="G1138" s="2">
        <v>44814</v>
      </c>
      <c r="H1138" t="s">
        <v>4839</v>
      </c>
      <c r="I1138" t="s">
        <v>4850</v>
      </c>
      <c r="J1138" t="s">
        <v>4852</v>
      </c>
      <c r="K1138" t="s">
        <v>5918</v>
      </c>
      <c r="L1138">
        <v>35053.79</v>
      </c>
      <c r="M1138" t="s">
        <v>9364</v>
      </c>
      <c r="N1138" t="s">
        <v>9369</v>
      </c>
      <c r="O1138" t="s">
        <v>9371</v>
      </c>
    </row>
    <row r="1139" spans="1:15" x14ac:dyDescent="0.25">
      <c r="A1139">
        <v>442633</v>
      </c>
      <c r="B1139" t="s">
        <v>1144</v>
      </c>
      <c r="C1139" t="s">
        <v>4834</v>
      </c>
      <c r="D1139">
        <v>73</v>
      </c>
      <c r="E1139" t="s">
        <v>4835</v>
      </c>
      <c r="F1139" t="s">
        <v>4836</v>
      </c>
      <c r="G1139" s="2">
        <v>45708</v>
      </c>
      <c r="H1139" t="s">
        <v>4837</v>
      </c>
      <c r="I1139" t="s">
        <v>4848</v>
      </c>
      <c r="J1139" t="s">
        <v>4852</v>
      </c>
      <c r="K1139" t="s">
        <v>5919</v>
      </c>
      <c r="L1139">
        <v>39771.99</v>
      </c>
      <c r="M1139" t="s">
        <v>9367</v>
      </c>
      <c r="N1139" t="s">
        <v>9368</v>
      </c>
      <c r="O1139" t="s">
        <v>9370</v>
      </c>
    </row>
    <row r="1140" spans="1:15" x14ac:dyDescent="0.25">
      <c r="A1140">
        <v>264677</v>
      </c>
      <c r="B1140" t="s">
        <v>1145</v>
      </c>
      <c r="C1140" t="s">
        <v>4834</v>
      </c>
      <c r="D1140">
        <v>68</v>
      </c>
      <c r="E1140" t="s">
        <v>4835</v>
      </c>
      <c r="F1140" t="s">
        <v>4836</v>
      </c>
      <c r="G1140" s="2">
        <v>45027</v>
      </c>
      <c r="H1140" t="s">
        <v>4838</v>
      </c>
      <c r="I1140" t="s">
        <v>4845</v>
      </c>
      <c r="J1140" t="s">
        <v>4855</v>
      </c>
      <c r="K1140" t="s">
        <v>5920</v>
      </c>
      <c r="L1140">
        <v>27040.06</v>
      </c>
      <c r="M1140" t="s">
        <v>9366</v>
      </c>
      <c r="N1140" t="s">
        <v>9369</v>
      </c>
      <c r="O1140" t="s">
        <v>9370</v>
      </c>
    </row>
    <row r="1141" spans="1:15" x14ac:dyDescent="0.25">
      <c r="A1141">
        <v>643430</v>
      </c>
      <c r="B1141" t="s">
        <v>1146</v>
      </c>
      <c r="C1141" t="s">
        <v>4833</v>
      </c>
      <c r="D1141">
        <v>70</v>
      </c>
      <c r="E1141" t="s">
        <v>4835</v>
      </c>
      <c r="F1141" t="s">
        <v>4836</v>
      </c>
      <c r="G1141" s="2">
        <v>45289</v>
      </c>
      <c r="H1141" t="s">
        <v>4839</v>
      </c>
      <c r="I1141" t="s">
        <v>4848</v>
      </c>
      <c r="J1141" t="s">
        <v>4854</v>
      </c>
      <c r="K1141" t="s">
        <v>5921</v>
      </c>
      <c r="L1141">
        <v>10132.26</v>
      </c>
      <c r="M1141" t="s">
        <v>9366</v>
      </c>
      <c r="N1141" t="s">
        <v>9369</v>
      </c>
      <c r="O1141" t="s">
        <v>9372</v>
      </c>
    </row>
    <row r="1142" spans="1:15" x14ac:dyDescent="0.25">
      <c r="A1142">
        <v>650370</v>
      </c>
      <c r="B1142" t="s">
        <v>1147</v>
      </c>
      <c r="C1142" t="s">
        <v>4834</v>
      </c>
      <c r="D1142">
        <v>66</v>
      </c>
      <c r="E1142" t="s">
        <v>4835</v>
      </c>
      <c r="F1142" t="s">
        <v>4836</v>
      </c>
      <c r="G1142" s="2">
        <v>45320</v>
      </c>
      <c r="H1142" t="s">
        <v>4842</v>
      </c>
      <c r="I1142" t="s">
        <v>4850</v>
      </c>
      <c r="J1142" t="s">
        <v>4856</v>
      </c>
      <c r="K1142" t="s">
        <v>5922</v>
      </c>
      <c r="L1142">
        <v>43396.18</v>
      </c>
      <c r="M1142" t="s">
        <v>9367</v>
      </c>
      <c r="N1142" t="s">
        <v>9368</v>
      </c>
      <c r="O1142" t="s">
        <v>9372</v>
      </c>
    </row>
    <row r="1143" spans="1:15" x14ac:dyDescent="0.25">
      <c r="A1143">
        <v>102069</v>
      </c>
      <c r="B1143" t="s">
        <v>1148</v>
      </c>
      <c r="C1143" t="s">
        <v>4834</v>
      </c>
      <c r="D1143">
        <v>27</v>
      </c>
      <c r="E1143" t="s">
        <v>4835</v>
      </c>
      <c r="F1143" t="s">
        <v>4836</v>
      </c>
      <c r="G1143" s="2">
        <v>45004</v>
      </c>
      <c r="H1143" t="s">
        <v>4839</v>
      </c>
      <c r="I1143" t="s">
        <v>4845</v>
      </c>
      <c r="J1143" t="s">
        <v>4852</v>
      </c>
      <c r="K1143" t="s">
        <v>5923</v>
      </c>
      <c r="L1143">
        <v>8356.51</v>
      </c>
      <c r="M1143" t="s">
        <v>9367</v>
      </c>
      <c r="N1143" t="s">
        <v>9368</v>
      </c>
      <c r="O1143" t="s">
        <v>9370</v>
      </c>
    </row>
    <row r="1144" spans="1:15" x14ac:dyDescent="0.25">
      <c r="A1144">
        <v>245037</v>
      </c>
      <c r="B1144" t="s">
        <v>1149</v>
      </c>
      <c r="C1144" t="s">
        <v>4834</v>
      </c>
      <c r="D1144">
        <v>50</v>
      </c>
      <c r="E1144" t="s">
        <v>4835</v>
      </c>
      <c r="F1144" t="s">
        <v>4836</v>
      </c>
      <c r="G1144" s="2">
        <v>45366</v>
      </c>
      <c r="H1144" t="s">
        <v>4841</v>
      </c>
      <c r="I1144" t="s">
        <v>4848</v>
      </c>
      <c r="J1144" t="s">
        <v>4837</v>
      </c>
      <c r="K1144" t="s">
        <v>5924</v>
      </c>
      <c r="L1144">
        <v>17350.080000000002</v>
      </c>
      <c r="M1144" t="s">
        <v>9364</v>
      </c>
      <c r="N1144" t="s">
        <v>9369</v>
      </c>
      <c r="O1144" t="s">
        <v>9370</v>
      </c>
    </row>
    <row r="1145" spans="1:15" x14ac:dyDescent="0.25">
      <c r="A1145">
        <v>585433</v>
      </c>
      <c r="B1145" t="s">
        <v>1150</v>
      </c>
      <c r="C1145" t="s">
        <v>4834</v>
      </c>
      <c r="D1145">
        <v>66</v>
      </c>
      <c r="E1145" t="s">
        <v>4835</v>
      </c>
      <c r="F1145" t="s">
        <v>4836</v>
      </c>
      <c r="G1145" s="2">
        <v>45471</v>
      </c>
      <c r="H1145" t="s">
        <v>4840</v>
      </c>
      <c r="I1145" t="s">
        <v>4844</v>
      </c>
      <c r="J1145" t="s">
        <v>4853</v>
      </c>
      <c r="K1145" t="s">
        <v>5925</v>
      </c>
      <c r="L1145">
        <v>14365.64</v>
      </c>
      <c r="M1145" t="s">
        <v>9365</v>
      </c>
      <c r="N1145" t="s">
        <v>9368</v>
      </c>
      <c r="O1145" t="s">
        <v>9370</v>
      </c>
    </row>
    <row r="1146" spans="1:15" x14ac:dyDescent="0.25">
      <c r="A1146">
        <v>819633</v>
      </c>
      <c r="B1146" t="s">
        <v>1151</v>
      </c>
      <c r="C1146" t="s">
        <v>4833</v>
      </c>
      <c r="D1146">
        <v>59</v>
      </c>
      <c r="E1146" t="s">
        <v>4835</v>
      </c>
      <c r="F1146" t="s">
        <v>4836</v>
      </c>
      <c r="G1146" s="2">
        <v>45024</v>
      </c>
      <c r="H1146" t="s">
        <v>4837</v>
      </c>
      <c r="I1146" t="s">
        <v>4848</v>
      </c>
      <c r="J1146" t="s">
        <v>4854</v>
      </c>
      <c r="K1146" t="s">
        <v>5926</v>
      </c>
      <c r="L1146">
        <v>21500.79</v>
      </c>
      <c r="M1146" t="s">
        <v>9366</v>
      </c>
      <c r="N1146" t="s">
        <v>9369</v>
      </c>
      <c r="O1146" t="s">
        <v>9370</v>
      </c>
    </row>
    <row r="1147" spans="1:15" x14ac:dyDescent="0.25">
      <c r="A1147">
        <v>316382</v>
      </c>
      <c r="B1147" t="s">
        <v>1152</v>
      </c>
      <c r="C1147" t="s">
        <v>4834</v>
      </c>
      <c r="D1147">
        <v>0</v>
      </c>
      <c r="E1147" t="s">
        <v>4835</v>
      </c>
      <c r="F1147" t="s">
        <v>4836</v>
      </c>
      <c r="G1147" s="2">
        <v>44806</v>
      </c>
      <c r="H1147" t="s">
        <v>4837</v>
      </c>
      <c r="I1147" t="s">
        <v>4844</v>
      </c>
      <c r="J1147" t="s">
        <v>4853</v>
      </c>
      <c r="K1147" t="s">
        <v>5927</v>
      </c>
      <c r="L1147">
        <v>15327.59</v>
      </c>
      <c r="M1147" t="s">
        <v>9364</v>
      </c>
      <c r="N1147" t="s">
        <v>9369</v>
      </c>
      <c r="O1147" t="s">
        <v>9371</v>
      </c>
    </row>
    <row r="1148" spans="1:15" x14ac:dyDescent="0.25">
      <c r="A1148">
        <v>535495</v>
      </c>
      <c r="B1148" t="s">
        <v>1153</v>
      </c>
      <c r="C1148" t="s">
        <v>4833</v>
      </c>
      <c r="D1148">
        <v>23</v>
      </c>
      <c r="E1148" t="s">
        <v>4835</v>
      </c>
      <c r="F1148" t="s">
        <v>4836</v>
      </c>
      <c r="G1148" s="2">
        <v>45502</v>
      </c>
      <c r="H1148" t="s">
        <v>4840</v>
      </c>
      <c r="I1148" t="s">
        <v>4847</v>
      </c>
      <c r="J1148" t="s">
        <v>4837</v>
      </c>
      <c r="K1148" t="s">
        <v>5928</v>
      </c>
      <c r="L1148">
        <v>9241.3799999999992</v>
      </c>
      <c r="M1148" t="s">
        <v>9366</v>
      </c>
      <c r="N1148" t="s">
        <v>9368</v>
      </c>
      <c r="O1148" t="s">
        <v>9370</v>
      </c>
    </row>
    <row r="1149" spans="1:15" x14ac:dyDescent="0.25">
      <c r="A1149">
        <v>275338</v>
      </c>
      <c r="B1149" t="s">
        <v>1154</v>
      </c>
      <c r="C1149" t="s">
        <v>4833</v>
      </c>
      <c r="D1149">
        <v>34</v>
      </c>
      <c r="E1149" t="s">
        <v>4835</v>
      </c>
      <c r="F1149" t="s">
        <v>4836</v>
      </c>
      <c r="G1149" s="2">
        <v>45645</v>
      </c>
      <c r="H1149" t="s">
        <v>4838</v>
      </c>
      <c r="I1149" t="s">
        <v>4849</v>
      </c>
      <c r="J1149" t="s">
        <v>4852</v>
      </c>
      <c r="K1149" t="s">
        <v>5929</v>
      </c>
      <c r="L1149">
        <v>36480</v>
      </c>
      <c r="M1149" t="s">
        <v>9364</v>
      </c>
      <c r="N1149" t="s">
        <v>9369</v>
      </c>
      <c r="O1149" t="s">
        <v>9370</v>
      </c>
    </row>
    <row r="1150" spans="1:15" x14ac:dyDescent="0.25">
      <c r="A1150">
        <v>744812</v>
      </c>
      <c r="B1150" t="s">
        <v>1155</v>
      </c>
      <c r="C1150" t="s">
        <v>4834</v>
      </c>
      <c r="D1150">
        <v>96</v>
      </c>
      <c r="E1150" t="s">
        <v>4835</v>
      </c>
      <c r="F1150" t="s">
        <v>4836</v>
      </c>
      <c r="G1150" s="2">
        <v>45248</v>
      </c>
      <c r="H1150" t="s">
        <v>4841</v>
      </c>
      <c r="I1150" t="s">
        <v>4844</v>
      </c>
      <c r="J1150" t="s">
        <v>4854</v>
      </c>
      <c r="K1150" t="s">
        <v>5930</v>
      </c>
      <c r="L1150">
        <v>16247.65</v>
      </c>
      <c r="M1150" t="s">
        <v>9365</v>
      </c>
      <c r="N1150" t="s">
        <v>9369</v>
      </c>
      <c r="O1150" t="s">
        <v>9372</v>
      </c>
    </row>
    <row r="1151" spans="1:15" x14ac:dyDescent="0.25">
      <c r="A1151">
        <v>831873</v>
      </c>
      <c r="B1151" t="s">
        <v>1156</v>
      </c>
      <c r="C1151" t="s">
        <v>4834</v>
      </c>
      <c r="D1151">
        <v>95</v>
      </c>
      <c r="E1151" t="s">
        <v>4835</v>
      </c>
      <c r="F1151" t="s">
        <v>4836</v>
      </c>
      <c r="G1151" s="2">
        <v>45392</v>
      </c>
      <c r="H1151" t="s">
        <v>4837</v>
      </c>
      <c r="I1151" t="s">
        <v>4844</v>
      </c>
      <c r="J1151" t="s">
        <v>4855</v>
      </c>
      <c r="K1151" t="s">
        <v>5931</v>
      </c>
      <c r="L1151">
        <v>45624.97</v>
      </c>
      <c r="M1151" t="s">
        <v>9367</v>
      </c>
      <c r="N1151" t="s">
        <v>9368</v>
      </c>
      <c r="O1151" t="s">
        <v>9370</v>
      </c>
    </row>
    <row r="1152" spans="1:15" x14ac:dyDescent="0.25">
      <c r="A1152">
        <v>558221</v>
      </c>
      <c r="B1152" t="s">
        <v>1157</v>
      </c>
      <c r="C1152" t="s">
        <v>4834</v>
      </c>
      <c r="D1152">
        <v>13</v>
      </c>
      <c r="E1152" t="s">
        <v>4835</v>
      </c>
      <c r="F1152" t="s">
        <v>4836</v>
      </c>
      <c r="G1152" s="2">
        <v>45766</v>
      </c>
      <c r="H1152" t="s">
        <v>4838</v>
      </c>
      <c r="I1152" t="s">
        <v>4846</v>
      </c>
      <c r="J1152" t="s">
        <v>4837</v>
      </c>
      <c r="K1152" t="s">
        <v>5932</v>
      </c>
      <c r="L1152">
        <v>9766.3799999999992</v>
      </c>
      <c r="M1152" t="s">
        <v>9365</v>
      </c>
      <c r="N1152" t="s">
        <v>9368</v>
      </c>
      <c r="O1152" t="s">
        <v>9371</v>
      </c>
    </row>
    <row r="1153" spans="1:15" x14ac:dyDescent="0.25">
      <c r="A1153">
        <v>738254</v>
      </c>
      <c r="B1153" t="s">
        <v>1158</v>
      </c>
      <c r="C1153" t="s">
        <v>4833</v>
      </c>
      <c r="D1153">
        <v>56</v>
      </c>
      <c r="E1153" t="s">
        <v>4835</v>
      </c>
      <c r="F1153" t="s">
        <v>4836</v>
      </c>
      <c r="G1153" s="2">
        <v>45268</v>
      </c>
      <c r="H1153" t="s">
        <v>4843</v>
      </c>
      <c r="I1153" t="s">
        <v>4850</v>
      </c>
      <c r="J1153" t="s">
        <v>4853</v>
      </c>
      <c r="K1153" t="s">
        <v>5933</v>
      </c>
      <c r="L1153">
        <v>43361.49</v>
      </c>
      <c r="M1153" t="s">
        <v>9367</v>
      </c>
      <c r="N1153" t="s">
        <v>9368</v>
      </c>
      <c r="O1153" t="s">
        <v>9370</v>
      </c>
    </row>
    <row r="1154" spans="1:15" x14ac:dyDescent="0.25">
      <c r="A1154">
        <v>768400</v>
      </c>
      <c r="B1154" t="s">
        <v>1159</v>
      </c>
      <c r="C1154" t="s">
        <v>4833</v>
      </c>
      <c r="D1154">
        <v>74</v>
      </c>
      <c r="E1154" t="s">
        <v>4835</v>
      </c>
      <c r="F1154" t="s">
        <v>4836</v>
      </c>
      <c r="G1154" s="2">
        <v>45549</v>
      </c>
      <c r="H1154" t="s">
        <v>4839</v>
      </c>
      <c r="I1154" t="s">
        <v>4846</v>
      </c>
      <c r="J1154" t="s">
        <v>4855</v>
      </c>
      <c r="K1154" t="s">
        <v>5934</v>
      </c>
      <c r="L1154">
        <v>17750.47</v>
      </c>
      <c r="M1154" t="s">
        <v>9366</v>
      </c>
      <c r="N1154" t="s">
        <v>9368</v>
      </c>
      <c r="O1154" t="s">
        <v>9370</v>
      </c>
    </row>
    <row r="1155" spans="1:15" x14ac:dyDescent="0.25">
      <c r="A1155">
        <v>961656</v>
      </c>
      <c r="B1155" t="s">
        <v>1160</v>
      </c>
      <c r="C1155" t="s">
        <v>4833</v>
      </c>
      <c r="D1155">
        <v>70</v>
      </c>
      <c r="E1155" t="s">
        <v>4835</v>
      </c>
      <c r="F1155" t="s">
        <v>4836</v>
      </c>
      <c r="G1155" s="2">
        <v>45183</v>
      </c>
      <c r="H1155" t="s">
        <v>4839</v>
      </c>
      <c r="I1155" t="s">
        <v>4851</v>
      </c>
      <c r="J1155" t="s">
        <v>4853</v>
      </c>
      <c r="K1155" t="s">
        <v>5935</v>
      </c>
      <c r="L1155">
        <v>42839</v>
      </c>
      <c r="M1155" t="s">
        <v>9366</v>
      </c>
      <c r="N1155" t="s">
        <v>9368</v>
      </c>
      <c r="O1155" t="s">
        <v>9371</v>
      </c>
    </row>
    <row r="1156" spans="1:15" x14ac:dyDescent="0.25">
      <c r="A1156">
        <v>768939</v>
      </c>
      <c r="B1156" t="s">
        <v>1161</v>
      </c>
      <c r="C1156" t="s">
        <v>4833</v>
      </c>
      <c r="D1156">
        <v>82</v>
      </c>
      <c r="E1156" t="s">
        <v>4835</v>
      </c>
      <c r="F1156" t="s">
        <v>4836</v>
      </c>
      <c r="G1156" s="2">
        <v>45257</v>
      </c>
      <c r="H1156" t="s">
        <v>4841</v>
      </c>
      <c r="I1156" t="s">
        <v>4851</v>
      </c>
      <c r="J1156" t="s">
        <v>4853</v>
      </c>
      <c r="K1156" t="s">
        <v>5936</v>
      </c>
      <c r="L1156">
        <v>25326.06</v>
      </c>
      <c r="M1156" t="s">
        <v>9366</v>
      </c>
      <c r="N1156" t="s">
        <v>9368</v>
      </c>
      <c r="O1156" t="s">
        <v>9372</v>
      </c>
    </row>
    <row r="1157" spans="1:15" x14ac:dyDescent="0.25">
      <c r="A1157">
        <v>584250</v>
      </c>
      <c r="B1157" t="s">
        <v>1162</v>
      </c>
      <c r="C1157" t="s">
        <v>4834</v>
      </c>
      <c r="D1157">
        <v>45</v>
      </c>
      <c r="E1157" t="s">
        <v>4835</v>
      </c>
      <c r="F1157" t="s">
        <v>4836</v>
      </c>
      <c r="G1157" s="2">
        <v>45852</v>
      </c>
      <c r="H1157" t="s">
        <v>4839</v>
      </c>
      <c r="I1157" t="s">
        <v>4848</v>
      </c>
      <c r="J1157" t="s">
        <v>4855</v>
      </c>
      <c r="K1157" t="s">
        <v>5937</v>
      </c>
      <c r="L1157">
        <v>32513.74</v>
      </c>
      <c r="M1157" t="s">
        <v>9365</v>
      </c>
      <c r="N1157" t="s">
        <v>9368</v>
      </c>
      <c r="O1157" t="s">
        <v>9372</v>
      </c>
    </row>
    <row r="1158" spans="1:15" x14ac:dyDescent="0.25">
      <c r="A1158">
        <v>216665</v>
      </c>
      <c r="B1158" t="s">
        <v>1163</v>
      </c>
      <c r="C1158" t="s">
        <v>4833</v>
      </c>
      <c r="D1158">
        <v>86</v>
      </c>
      <c r="E1158" t="s">
        <v>4835</v>
      </c>
      <c r="F1158" t="s">
        <v>4836</v>
      </c>
      <c r="G1158" s="2">
        <v>45507</v>
      </c>
      <c r="H1158" t="s">
        <v>4837</v>
      </c>
      <c r="I1158" t="s">
        <v>4844</v>
      </c>
      <c r="J1158" t="s">
        <v>4853</v>
      </c>
      <c r="K1158" t="s">
        <v>5938</v>
      </c>
      <c r="L1158">
        <v>4558.99</v>
      </c>
      <c r="M1158" t="s">
        <v>9364</v>
      </c>
      <c r="N1158" t="s">
        <v>9368</v>
      </c>
      <c r="O1158" t="s">
        <v>9370</v>
      </c>
    </row>
    <row r="1159" spans="1:15" x14ac:dyDescent="0.25">
      <c r="A1159">
        <v>766487</v>
      </c>
      <c r="B1159" t="s">
        <v>1164</v>
      </c>
      <c r="C1159" t="s">
        <v>4834</v>
      </c>
      <c r="D1159">
        <v>75</v>
      </c>
      <c r="E1159" t="s">
        <v>4835</v>
      </c>
      <c r="F1159" t="s">
        <v>4836</v>
      </c>
      <c r="G1159" s="2">
        <v>45505</v>
      </c>
      <c r="H1159" t="s">
        <v>4840</v>
      </c>
      <c r="I1159" t="s">
        <v>4851</v>
      </c>
      <c r="J1159" t="s">
        <v>4837</v>
      </c>
      <c r="K1159" t="s">
        <v>5939</v>
      </c>
      <c r="L1159">
        <v>16099.81</v>
      </c>
      <c r="M1159" t="s">
        <v>9364</v>
      </c>
      <c r="N1159" t="s">
        <v>9368</v>
      </c>
      <c r="O1159" t="s">
        <v>9371</v>
      </c>
    </row>
    <row r="1160" spans="1:15" x14ac:dyDescent="0.25">
      <c r="A1160">
        <v>921024</v>
      </c>
      <c r="B1160" t="s">
        <v>1165</v>
      </c>
      <c r="C1160" t="s">
        <v>4834</v>
      </c>
      <c r="D1160">
        <v>21</v>
      </c>
      <c r="E1160" t="s">
        <v>4835</v>
      </c>
      <c r="F1160" t="s">
        <v>4836</v>
      </c>
      <c r="G1160" s="2">
        <v>45370</v>
      </c>
      <c r="H1160" t="s">
        <v>4842</v>
      </c>
      <c r="I1160" t="s">
        <v>4845</v>
      </c>
      <c r="J1160" t="s">
        <v>4852</v>
      </c>
      <c r="K1160" t="s">
        <v>5940</v>
      </c>
      <c r="L1160">
        <v>41957.48</v>
      </c>
      <c r="M1160" t="s">
        <v>9366</v>
      </c>
      <c r="N1160" t="s">
        <v>9369</v>
      </c>
      <c r="O1160" t="s">
        <v>9371</v>
      </c>
    </row>
    <row r="1161" spans="1:15" x14ac:dyDescent="0.25">
      <c r="A1161">
        <v>892916</v>
      </c>
      <c r="B1161" t="s">
        <v>1166</v>
      </c>
      <c r="C1161" t="s">
        <v>4833</v>
      </c>
      <c r="D1161">
        <v>27</v>
      </c>
      <c r="E1161" t="s">
        <v>4835</v>
      </c>
      <c r="F1161" t="s">
        <v>4836</v>
      </c>
      <c r="G1161" s="2">
        <v>44982</v>
      </c>
      <c r="H1161" t="s">
        <v>4839</v>
      </c>
      <c r="I1161" t="s">
        <v>4846</v>
      </c>
      <c r="J1161" t="s">
        <v>4855</v>
      </c>
      <c r="K1161" t="s">
        <v>5941</v>
      </c>
      <c r="L1161">
        <v>11985.59</v>
      </c>
      <c r="M1161" t="s">
        <v>9366</v>
      </c>
      <c r="N1161" t="s">
        <v>9369</v>
      </c>
      <c r="O1161" t="s">
        <v>9372</v>
      </c>
    </row>
    <row r="1162" spans="1:15" x14ac:dyDescent="0.25">
      <c r="A1162">
        <v>722897</v>
      </c>
      <c r="B1162" t="s">
        <v>1167</v>
      </c>
      <c r="C1162" t="s">
        <v>4834</v>
      </c>
      <c r="D1162">
        <v>83</v>
      </c>
      <c r="E1162" t="s">
        <v>4835</v>
      </c>
      <c r="F1162" t="s">
        <v>4836</v>
      </c>
      <c r="G1162" s="2">
        <v>45449</v>
      </c>
      <c r="H1162" t="s">
        <v>4842</v>
      </c>
      <c r="I1162" t="s">
        <v>4844</v>
      </c>
      <c r="J1162" t="s">
        <v>4856</v>
      </c>
      <c r="K1162" t="s">
        <v>5942</v>
      </c>
      <c r="L1162">
        <v>2089.4</v>
      </c>
      <c r="M1162" t="s">
        <v>9366</v>
      </c>
      <c r="N1162" t="s">
        <v>9369</v>
      </c>
      <c r="O1162" t="s">
        <v>9371</v>
      </c>
    </row>
    <row r="1163" spans="1:15" x14ac:dyDescent="0.25">
      <c r="A1163">
        <v>388502</v>
      </c>
      <c r="B1163" t="s">
        <v>1168</v>
      </c>
      <c r="C1163" t="s">
        <v>4834</v>
      </c>
      <c r="D1163">
        <v>62</v>
      </c>
      <c r="E1163" t="s">
        <v>4835</v>
      </c>
      <c r="F1163" t="s">
        <v>4836</v>
      </c>
      <c r="G1163" s="2">
        <v>44830</v>
      </c>
      <c r="H1163" t="s">
        <v>4843</v>
      </c>
      <c r="I1163" t="s">
        <v>4847</v>
      </c>
      <c r="J1163" t="s">
        <v>4855</v>
      </c>
      <c r="K1163" t="s">
        <v>5943</v>
      </c>
      <c r="L1163">
        <v>44863.54</v>
      </c>
      <c r="M1163" t="s">
        <v>9365</v>
      </c>
      <c r="N1163" t="s">
        <v>9368</v>
      </c>
      <c r="O1163" t="s">
        <v>9370</v>
      </c>
    </row>
    <row r="1164" spans="1:15" x14ac:dyDescent="0.25">
      <c r="A1164">
        <v>204988</v>
      </c>
      <c r="B1164" t="s">
        <v>1169</v>
      </c>
      <c r="C1164" t="s">
        <v>4833</v>
      </c>
      <c r="D1164">
        <v>1</v>
      </c>
      <c r="E1164" t="s">
        <v>4835</v>
      </c>
      <c r="F1164" t="s">
        <v>4836</v>
      </c>
      <c r="G1164" s="2">
        <v>45429</v>
      </c>
      <c r="H1164" t="s">
        <v>4841</v>
      </c>
      <c r="I1164" t="s">
        <v>4847</v>
      </c>
      <c r="J1164" t="s">
        <v>4853</v>
      </c>
      <c r="K1164" t="s">
        <v>5944</v>
      </c>
      <c r="L1164">
        <v>8501.7199999999993</v>
      </c>
      <c r="M1164" t="s">
        <v>9364</v>
      </c>
      <c r="N1164" t="s">
        <v>9369</v>
      </c>
      <c r="O1164" t="s">
        <v>9372</v>
      </c>
    </row>
    <row r="1165" spans="1:15" x14ac:dyDescent="0.25">
      <c r="A1165">
        <v>690827</v>
      </c>
      <c r="B1165" t="s">
        <v>1170</v>
      </c>
      <c r="C1165" t="s">
        <v>4833</v>
      </c>
      <c r="D1165">
        <v>10</v>
      </c>
      <c r="E1165" t="s">
        <v>4835</v>
      </c>
      <c r="F1165" t="s">
        <v>4836</v>
      </c>
      <c r="G1165" s="2">
        <v>45096</v>
      </c>
      <c r="H1165" t="s">
        <v>4840</v>
      </c>
      <c r="I1165" t="s">
        <v>4845</v>
      </c>
      <c r="J1165" t="s">
        <v>4837</v>
      </c>
      <c r="K1165" t="s">
        <v>5945</v>
      </c>
      <c r="L1165">
        <v>32482.77</v>
      </c>
      <c r="M1165" t="s">
        <v>9367</v>
      </c>
      <c r="N1165" t="s">
        <v>9369</v>
      </c>
      <c r="O1165" t="s">
        <v>9372</v>
      </c>
    </row>
    <row r="1166" spans="1:15" x14ac:dyDescent="0.25">
      <c r="A1166">
        <v>325526</v>
      </c>
      <c r="B1166" t="s">
        <v>1171</v>
      </c>
      <c r="C1166" t="s">
        <v>4834</v>
      </c>
      <c r="D1166">
        <v>73</v>
      </c>
      <c r="E1166" t="s">
        <v>4835</v>
      </c>
      <c r="F1166" t="s">
        <v>4836</v>
      </c>
      <c r="G1166" s="2">
        <v>45301</v>
      </c>
      <c r="H1166" t="s">
        <v>4841</v>
      </c>
      <c r="I1166" t="s">
        <v>4844</v>
      </c>
      <c r="J1166" t="s">
        <v>4856</v>
      </c>
      <c r="K1166" t="s">
        <v>5946</v>
      </c>
      <c r="L1166">
        <v>14842.85</v>
      </c>
      <c r="M1166" t="s">
        <v>9365</v>
      </c>
      <c r="N1166" t="s">
        <v>9368</v>
      </c>
      <c r="O1166" t="s">
        <v>9372</v>
      </c>
    </row>
    <row r="1167" spans="1:15" x14ac:dyDescent="0.25">
      <c r="A1167">
        <v>506425</v>
      </c>
      <c r="B1167" t="s">
        <v>1172</v>
      </c>
      <c r="C1167" t="s">
        <v>4833</v>
      </c>
      <c r="D1167">
        <v>14</v>
      </c>
      <c r="E1167" t="s">
        <v>4835</v>
      </c>
      <c r="F1167" t="s">
        <v>4836</v>
      </c>
      <c r="G1167" s="2">
        <v>44989</v>
      </c>
      <c r="H1167" t="s">
        <v>4837</v>
      </c>
      <c r="I1167" t="s">
        <v>4851</v>
      </c>
      <c r="J1167" t="s">
        <v>4837</v>
      </c>
      <c r="K1167" t="s">
        <v>5947</v>
      </c>
      <c r="L1167">
        <v>20584.900000000001</v>
      </c>
      <c r="M1167" t="s">
        <v>9367</v>
      </c>
      <c r="N1167" t="s">
        <v>9368</v>
      </c>
      <c r="O1167" t="s">
        <v>9370</v>
      </c>
    </row>
    <row r="1168" spans="1:15" x14ac:dyDescent="0.25">
      <c r="A1168">
        <v>869947</v>
      </c>
      <c r="B1168" t="s">
        <v>1173</v>
      </c>
      <c r="C1168" t="s">
        <v>4834</v>
      </c>
      <c r="D1168">
        <v>89</v>
      </c>
      <c r="E1168" t="s">
        <v>4835</v>
      </c>
      <c r="F1168" t="s">
        <v>4836</v>
      </c>
      <c r="G1168" s="2">
        <v>45536</v>
      </c>
      <c r="H1168" t="s">
        <v>4837</v>
      </c>
      <c r="I1168" t="s">
        <v>4851</v>
      </c>
      <c r="J1168" t="s">
        <v>4855</v>
      </c>
      <c r="K1168" t="s">
        <v>5948</v>
      </c>
      <c r="L1168">
        <v>7726.55</v>
      </c>
      <c r="M1168" t="s">
        <v>9367</v>
      </c>
      <c r="N1168" t="s">
        <v>9369</v>
      </c>
      <c r="O1168" t="s">
        <v>9371</v>
      </c>
    </row>
    <row r="1169" spans="1:15" x14ac:dyDescent="0.25">
      <c r="A1169">
        <v>765210</v>
      </c>
      <c r="B1169" t="s">
        <v>1174</v>
      </c>
      <c r="C1169" t="s">
        <v>4834</v>
      </c>
      <c r="D1169">
        <v>34</v>
      </c>
      <c r="E1169" t="s">
        <v>4835</v>
      </c>
      <c r="F1169" t="s">
        <v>4836</v>
      </c>
      <c r="G1169" s="2">
        <v>45127</v>
      </c>
      <c r="H1169" t="s">
        <v>4840</v>
      </c>
      <c r="I1169" t="s">
        <v>4849</v>
      </c>
      <c r="J1169" t="s">
        <v>4856</v>
      </c>
      <c r="K1169" t="s">
        <v>5949</v>
      </c>
      <c r="L1169">
        <v>7197.8</v>
      </c>
      <c r="M1169" t="s">
        <v>9367</v>
      </c>
      <c r="N1169" t="s">
        <v>9369</v>
      </c>
      <c r="O1169" t="s">
        <v>9371</v>
      </c>
    </row>
    <row r="1170" spans="1:15" x14ac:dyDescent="0.25">
      <c r="A1170">
        <v>100759</v>
      </c>
      <c r="B1170" t="s">
        <v>1175</v>
      </c>
      <c r="C1170" t="s">
        <v>4833</v>
      </c>
      <c r="D1170">
        <v>9</v>
      </c>
      <c r="E1170" t="s">
        <v>4835</v>
      </c>
      <c r="F1170" t="s">
        <v>4836</v>
      </c>
      <c r="G1170" s="2">
        <v>45771</v>
      </c>
      <c r="H1170" t="s">
        <v>4837</v>
      </c>
      <c r="I1170" t="s">
        <v>4850</v>
      </c>
      <c r="J1170" t="s">
        <v>4856</v>
      </c>
      <c r="K1170" t="s">
        <v>2301</v>
      </c>
      <c r="L1170">
        <v>43089.21</v>
      </c>
      <c r="M1170" t="s">
        <v>9365</v>
      </c>
      <c r="N1170" t="s">
        <v>9369</v>
      </c>
      <c r="O1170" t="s">
        <v>9370</v>
      </c>
    </row>
    <row r="1171" spans="1:15" x14ac:dyDescent="0.25">
      <c r="A1171">
        <v>930826</v>
      </c>
      <c r="B1171" t="s">
        <v>1176</v>
      </c>
      <c r="C1171" t="s">
        <v>4834</v>
      </c>
      <c r="D1171">
        <v>100</v>
      </c>
      <c r="E1171" t="s">
        <v>4835</v>
      </c>
      <c r="F1171" t="s">
        <v>4836</v>
      </c>
      <c r="G1171" s="2">
        <v>45827</v>
      </c>
      <c r="H1171" t="s">
        <v>4841</v>
      </c>
      <c r="I1171" t="s">
        <v>4850</v>
      </c>
      <c r="J1171" t="s">
        <v>4854</v>
      </c>
      <c r="K1171" t="s">
        <v>5950</v>
      </c>
      <c r="L1171">
        <v>33739.279999999999</v>
      </c>
      <c r="M1171" t="s">
        <v>9367</v>
      </c>
      <c r="N1171" t="s">
        <v>9368</v>
      </c>
      <c r="O1171" t="s">
        <v>9372</v>
      </c>
    </row>
    <row r="1172" spans="1:15" x14ac:dyDescent="0.25">
      <c r="A1172">
        <v>204122</v>
      </c>
      <c r="B1172" t="s">
        <v>1177</v>
      </c>
      <c r="C1172" t="s">
        <v>4833</v>
      </c>
      <c r="D1172">
        <v>11</v>
      </c>
      <c r="E1172" t="s">
        <v>4835</v>
      </c>
      <c r="F1172" t="s">
        <v>4836</v>
      </c>
      <c r="G1172" s="2">
        <v>44962</v>
      </c>
      <c r="H1172" t="s">
        <v>4841</v>
      </c>
      <c r="I1172" t="s">
        <v>4848</v>
      </c>
      <c r="J1172" t="s">
        <v>4856</v>
      </c>
      <c r="K1172" t="s">
        <v>5951</v>
      </c>
      <c r="L1172">
        <v>32388.41</v>
      </c>
      <c r="M1172" t="s">
        <v>9364</v>
      </c>
      <c r="N1172" t="s">
        <v>9368</v>
      </c>
      <c r="O1172" t="s">
        <v>9370</v>
      </c>
    </row>
    <row r="1173" spans="1:15" x14ac:dyDescent="0.25">
      <c r="A1173">
        <v>909536</v>
      </c>
      <c r="B1173" t="s">
        <v>1178</v>
      </c>
      <c r="C1173" t="s">
        <v>4834</v>
      </c>
      <c r="D1173">
        <v>28</v>
      </c>
      <c r="E1173" t="s">
        <v>4835</v>
      </c>
      <c r="F1173" t="s">
        <v>4836</v>
      </c>
      <c r="G1173" s="2">
        <v>45022</v>
      </c>
      <c r="H1173" t="s">
        <v>4842</v>
      </c>
      <c r="I1173" t="s">
        <v>4849</v>
      </c>
      <c r="J1173" t="s">
        <v>4852</v>
      </c>
      <c r="K1173" t="s">
        <v>5952</v>
      </c>
      <c r="L1173">
        <v>31391.55</v>
      </c>
      <c r="M1173" t="s">
        <v>9364</v>
      </c>
      <c r="N1173" t="s">
        <v>9369</v>
      </c>
      <c r="O1173" t="s">
        <v>9372</v>
      </c>
    </row>
    <row r="1174" spans="1:15" x14ac:dyDescent="0.25">
      <c r="A1174">
        <v>739163</v>
      </c>
      <c r="B1174" t="s">
        <v>1179</v>
      </c>
      <c r="C1174" t="s">
        <v>4834</v>
      </c>
      <c r="D1174">
        <v>34</v>
      </c>
      <c r="E1174" t="s">
        <v>4835</v>
      </c>
      <c r="F1174" t="s">
        <v>4836</v>
      </c>
      <c r="G1174" s="2">
        <v>44959</v>
      </c>
      <c r="H1174" t="s">
        <v>4843</v>
      </c>
      <c r="I1174" t="s">
        <v>4847</v>
      </c>
      <c r="J1174" t="s">
        <v>4856</v>
      </c>
      <c r="K1174" t="s">
        <v>5953</v>
      </c>
      <c r="L1174">
        <v>4789.5200000000004</v>
      </c>
      <c r="M1174" t="s">
        <v>9365</v>
      </c>
      <c r="N1174" t="s">
        <v>9369</v>
      </c>
      <c r="O1174" t="s">
        <v>9370</v>
      </c>
    </row>
    <row r="1175" spans="1:15" x14ac:dyDescent="0.25">
      <c r="A1175">
        <v>857513</v>
      </c>
      <c r="B1175" t="s">
        <v>1180</v>
      </c>
      <c r="C1175" t="s">
        <v>4834</v>
      </c>
      <c r="D1175">
        <v>14</v>
      </c>
      <c r="E1175" t="s">
        <v>4835</v>
      </c>
      <c r="F1175" t="s">
        <v>4836</v>
      </c>
      <c r="G1175" s="2">
        <v>45680</v>
      </c>
      <c r="H1175" t="s">
        <v>4838</v>
      </c>
      <c r="I1175" t="s">
        <v>4850</v>
      </c>
      <c r="J1175" t="s">
        <v>4856</v>
      </c>
      <c r="K1175" t="s">
        <v>5954</v>
      </c>
      <c r="L1175">
        <v>11451.74</v>
      </c>
      <c r="M1175" t="s">
        <v>9367</v>
      </c>
      <c r="N1175" t="s">
        <v>9368</v>
      </c>
      <c r="O1175" t="s">
        <v>9370</v>
      </c>
    </row>
    <row r="1176" spans="1:15" x14ac:dyDescent="0.25">
      <c r="A1176">
        <v>729294</v>
      </c>
      <c r="B1176" t="s">
        <v>1181</v>
      </c>
      <c r="C1176" t="s">
        <v>4834</v>
      </c>
      <c r="D1176">
        <v>8</v>
      </c>
      <c r="E1176" t="s">
        <v>4835</v>
      </c>
      <c r="F1176" t="s">
        <v>4836</v>
      </c>
      <c r="G1176" s="2">
        <v>44819</v>
      </c>
      <c r="H1176" t="s">
        <v>4837</v>
      </c>
      <c r="I1176" t="s">
        <v>4850</v>
      </c>
      <c r="J1176" t="s">
        <v>4837</v>
      </c>
      <c r="K1176" t="s">
        <v>5955</v>
      </c>
      <c r="L1176">
        <v>42983.78</v>
      </c>
      <c r="M1176" t="s">
        <v>9364</v>
      </c>
      <c r="N1176" t="s">
        <v>9368</v>
      </c>
      <c r="O1176" t="s">
        <v>9371</v>
      </c>
    </row>
    <row r="1177" spans="1:15" x14ac:dyDescent="0.25">
      <c r="A1177">
        <v>878419</v>
      </c>
      <c r="B1177" t="s">
        <v>1182</v>
      </c>
      <c r="C1177" t="s">
        <v>4833</v>
      </c>
      <c r="D1177">
        <v>78</v>
      </c>
      <c r="E1177" t="s">
        <v>4835</v>
      </c>
      <c r="F1177" t="s">
        <v>4836</v>
      </c>
      <c r="G1177" s="2">
        <v>44996</v>
      </c>
      <c r="H1177" t="s">
        <v>4837</v>
      </c>
      <c r="I1177" t="s">
        <v>4848</v>
      </c>
      <c r="J1177" t="s">
        <v>4853</v>
      </c>
      <c r="K1177" t="s">
        <v>5956</v>
      </c>
      <c r="L1177">
        <v>7823.36</v>
      </c>
      <c r="M1177" t="s">
        <v>9367</v>
      </c>
      <c r="N1177" t="s">
        <v>9369</v>
      </c>
      <c r="O1177" t="s">
        <v>9371</v>
      </c>
    </row>
    <row r="1178" spans="1:15" x14ac:dyDescent="0.25">
      <c r="A1178">
        <v>167480</v>
      </c>
      <c r="B1178" t="s">
        <v>1183</v>
      </c>
      <c r="C1178" t="s">
        <v>4833</v>
      </c>
      <c r="D1178">
        <v>15</v>
      </c>
      <c r="E1178" t="s">
        <v>4835</v>
      </c>
      <c r="F1178" t="s">
        <v>4836</v>
      </c>
      <c r="G1178" s="2">
        <v>45648</v>
      </c>
      <c r="H1178" t="s">
        <v>4842</v>
      </c>
      <c r="I1178" t="s">
        <v>4849</v>
      </c>
      <c r="J1178" t="s">
        <v>4837</v>
      </c>
      <c r="K1178" t="s">
        <v>5957</v>
      </c>
      <c r="L1178">
        <v>19998.830000000002</v>
      </c>
      <c r="M1178" t="s">
        <v>9367</v>
      </c>
      <c r="N1178" t="s">
        <v>9369</v>
      </c>
      <c r="O1178" t="s">
        <v>9370</v>
      </c>
    </row>
    <row r="1179" spans="1:15" x14ac:dyDescent="0.25">
      <c r="A1179">
        <v>775768</v>
      </c>
      <c r="B1179" t="s">
        <v>1184</v>
      </c>
      <c r="C1179" t="s">
        <v>4834</v>
      </c>
      <c r="D1179">
        <v>35</v>
      </c>
      <c r="E1179" t="s">
        <v>4835</v>
      </c>
      <c r="F1179" t="s">
        <v>4836</v>
      </c>
      <c r="G1179" s="2">
        <v>45127</v>
      </c>
      <c r="H1179" t="s">
        <v>4839</v>
      </c>
      <c r="I1179" t="s">
        <v>4848</v>
      </c>
      <c r="J1179" t="s">
        <v>4837</v>
      </c>
      <c r="K1179" t="s">
        <v>5958</v>
      </c>
      <c r="L1179">
        <v>39556.44</v>
      </c>
      <c r="M1179" t="s">
        <v>9365</v>
      </c>
      <c r="N1179" t="s">
        <v>9368</v>
      </c>
      <c r="O1179" t="s">
        <v>9371</v>
      </c>
    </row>
    <row r="1180" spans="1:15" x14ac:dyDescent="0.25">
      <c r="A1180">
        <v>611832</v>
      </c>
      <c r="B1180" t="s">
        <v>1185</v>
      </c>
      <c r="C1180" t="s">
        <v>4834</v>
      </c>
      <c r="D1180">
        <v>89</v>
      </c>
      <c r="E1180" t="s">
        <v>4835</v>
      </c>
      <c r="F1180" t="s">
        <v>4836</v>
      </c>
      <c r="G1180" s="2">
        <v>45836</v>
      </c>
      <c r="H1180" t="s">
        <v>4843</v>
      </c>
      <c r="I1180" t="s">
        <v>4851</v>
      </c>
      <c r="J1180" t="s">
        <v>4855</v>
      </c>
      <c r="K1180" t="s">
        <v>5959</v>
      </c>
      <c r="L1180">
        <v>41375.94</v>
      </c>
      <c r="M1180" t="s">
        <v>9364</v>
      </c>
      <c r="N1180" t="s">
        <v>9369</v>
      </c>
      <c r="O1180" t="s">
        <v>9372</v>
      </c>
    </row>
    <row r="1181" spans="1:15" x14ac:dyDescent="0.25">
      <c r="A1181">
        <v>403143</v>
      </c>
      <c r="B1181" t="s">
        <v>1186</v>
      </c>
      <c r="C1181" t="s">
        <v>4834</v>
      </c>
      <c r="D1181">
        <v>23</v>
      </c>
      <c r="E1181" t="s">
        <v>4835</v>
      </c>
      <c r="F1181" t="s">
        <v>4836</v>
      </c>
      <c r="G1181" s="2">
        <v>45760</v>
      </c>
      <c r="H1181" t="s">
        <v>4837</v>
      </c>
      <c r="I1181" t="s">
        <v>4850</v>
      </c>
      <c r="J1181" t="s">
        <v>4837</v>
      </c>
      <c r="K1181" t="s">
        <v>5960</v>
      </c>
      <c r="L1181">
        <v>8366.16</v>
      </c>
      <c r="M1181" t="s">
        <v>9365</v>
      </c>
      <c r="N1181" t="s">
        <v>9369</v>
      </c>
      <c r="O1181" t="s">
        <v>9371</v>
      </c>
    </row>
    <row r="1182" spans="1:15" x14ac:dyDescent="0.25">
      <c r="A1182">
        <v>763646</v>
      </c>
      <c r="B1182" t="s">
        <v>1187</v>
      </c>
      <c r="C1182" t="s">
        <v>4833</v>
      </c>
      <c r="D1182">
        <v>10</v>
      </c>
      <c r="E1182" t="s">
        <v>4835</v>
      </c>
      <c r="F1182" t="s">
        <v>4836</v>
      </c>
      <c r="G1182" s="2">
        <v>45091</v>
      </c>
      <c r="H1182" t="s">
        <v>4838</v>
      </c>
      <c r="I1182" t="s">
        <v>4848</v>
      </c>
      <c r="J1182" t="s">
        <v>4856</v>
      </c>
      <c r="K1182" t="s">
        <v>5961</v>
      </c>
      <c r="L1182">
        <v>29174.1</v>
      </c>
      <c r="M1182" t="s">
        <v>9365</v>
      </c>
      <c r="N1182" t="s">
        <v>9369</v>
      </c>
      <c r="O1182" t="s">
        <v>9372</v>
      </c>
    </row>
    <row r="1183" spans="1:15" x14ac:dyDescent="0.25">
      <c r="A1183">
        <v>949191</v>
      </c>
      <c r="B1183" t="s">
        <v>1188</v>
      </c>
      <c r="C1183" t="s">
        <v>4833</v>
      </c>
      <c r="D1183">
        <v>76</v>
      </c>
      <c r="E1183" t="s">
        <v>4835</v>
      </c>
      <c r="F1183" t="s">
        <v>4836</v>
      </c>
      <c r="G1183" s="2">
        <v>45863</v>
      </c>
      <c r="H1183" t="s">
        <v>4843</v>
      </c>
      <c r="I1183" t="s">
        <v>4847</v>
      </c>
      <c r="J1183" t="s">
        <v>4852</v>
      </c>
      <c r="K1183" t="s">
        <v>3096</v>
      </c>
      <c r="L1183">
        <v>43689.45</v>
      </c>
      <c r="M1183" t="s">
        <v>9367</v>
      </c>
      <c r="N1183" t="s">
        <v>9368</v>
      </c>
      <c r="O1183" t="s">
        <v>9371</v>
      </c>
    </row>
    <row r="1184" spans="1:15" x14ac:dyDescent="0.25">
      <c r="A1184">
        <v>358457</v>
      </c>
      <c r="B1184" t="s">
        <v>1189</v>
      </c>
      <c r="C1184" t="s">
        <v>4834</v>
      </c>
      <c r="D1184">
        <v>34</v>
      </c>
      <c r="E1184" t="s">
        <v>4835</v>
      </c>
      <c r="F1184" t="s">
        <v>4836</v>
      </c>
      <c r="G1184" s="2">
        <v>45311</v>
      </c>
      <c r="H1184" t="s">
        <v>4837</v>
      </c>
      <c r="I1184" t="s">
        <v>4850</v>
      </c>
      <c r="J1184" t="s">
        <v>4853</v>
      </c>
      <c r="K1184" t="s">
        <v>5962</v>
      </c>
      <c r="L1184">
        <v>47792.65</v>
      </c>
      <c r="M1184" t="s">
        <v>9366</v>
      </c>
      <c r="N1184" t="s">
        <v>9368</v>
      </c>
      <c r="O1184" t="s">
        <v>9370</v>
      </c>
    </row>
    <row r="1185" spans="1:15" x14ac:dyDescent="0.25">
      <c r="A1185">
        <v>994683</v>
      </c>
      <c r="B1185" t="s">
        <v>1190</v>
      </c>
      <c r="C1185" t="s">
        <v>4833</v>
      </c>
      <c r="D1185">
        <v>6</v>
      </c>
      <c r="E1185" t="s">
        <v>4835</v>
      </c>
      <c r="F1185" t="s">
        <v>4836</v>
      </c>
      <c r="G1185" s="2">
        <v>44905</v>
      </c>
      <c r="H1185" t="s">
        <v>4841</v>
      </c>
      <c r="I1185" t="s">
        <v>4851</v>
      </c>
      <c r="J1185" t="s">
        <v>4853</v>
      </c>
      <c r="K1185" t="s">
        <v>5963</v>
      </c>
      <c r="L1185">
        <v>43982.48</v>
      </c>
      <c r="M1185" t="s">
        <v>9364</v>
      </c>
      <c r="N1185" t="s">
        <v>9368</v>
      </c>
      <c r="O1185" t="s">
        <v>9370</v>
      </c>
    </row>
    <row r="1186" spans="1:15" x14ac:dyDescent="0.25">
      <c r="A1186">
        <v>294982</v>
      </c>
      <c r="B1186" t="s">
        <v>1191</v>
      </c>
      <c r="C1186" t="s">
        <v>4833</v>
      </c>
      <c r="D1186">
        <v>51</v>
      </c>
      <c r="E1186" t="s">
        <v>4835</v>
      </c>
      <c r="F1186" t="s">
        <v>4836</v>
      </c>
      <c r="G1186" s="2">
        <v>44992</v>
      </c>
      <c r="H1186" t="s">
        <v>4841</v>
      </c>
      <c r="I1186" t="s">
        <v>4848</v>
      </c>
      <c r="J1186" t="s">
        <v>4853</v>
      </c>
      <c r="K1186" t="s">
        <v>5964</v>
      </c>
      <c r="L1186">
        <v>27021.29</v>
      </c>
      <c r="M1186" t="s">
        <v>9366</v>
      </c>
      <c r="N1186" t="s">
        <v>9368</v>
      </c>
      <c r="O1186" t="s">
        <v>9372</v>
      </c>
    </row>
    <row r="1187" spans="1:15" x14ac:dyDescent="0.25">
      <c r="A1187">
        <v>494680</v>
      </c>
      <c r="B1187" t="s">
        <v>1192</v>
      </c>
      <c r="C1187" t="s">
        <v>4834</v>
      </c>
      <c r="D1187">
        <v>50</v>
      </c>
      <c r="E1187" t="s">
        <v>4835</v>
      </c>
      <c r="F1187" t="s">
        <v>4836</v>
      </c>
      <c r="G1187" s="2">
        <v>45376</v>
      </c>
      <c r="H1187" t="s">
        <v>4842</v>
      </c>
      <c r="I1187" t="s">
        <v>4845</v>
      </c>
      <c r="J1187" t="s">
        <v>4854</v>
      </c>
      <c r="K1187" t="s">
        <v>5965</v>
      </c>
      <c r="L1187">
        <v>40061.99</v>
      </c>
      <c r="M1187" t="s">
        <v>9365</v>
      </c>
      <c r="N1187" t="s">
        <v>9368</v>
      </c>
      <c r="O1187" t="s">
        <v>9371</v>
      </c>
    </row>
    <row r="1188" spans="1:15" x14ac:dyDescent="0.25">
      <c r="A1188">
        <v>308406</v>
      </c>
      <c r="B1188" t="s">
        <v>1193</v>
      </c>
      <c r="C1188" t="s">
        <v>4834</v>
      </c>
      <c r="D1188">
        <v>90</v>
      </c>
      <c r="E1188" t="s">
        <v>4835</v>
      </c>
      <c r="F1188" t="s">
        <v>4836</v>
      </c>
      <c r="G1188" s="2">
        <v>45570</v>
      </c>
      <c r="H1188" t="s">
        <v>4843</v>
      </c>
      <c r="I1188" t="s">
        <v>4844</v>
      </c>
      <c r="J1188" t="s">
        <v>4852</v>
      </c>
      <c r="K1188" t="s">
        <v>5966</v>
      </c>
      <c r="L1188">
        <v>644.25</v>
      </c>
      <c r="M1188" t="s">
        <v>9364</v>
      </c>
      <c r="N1188" t="s">
        <v>9369</v>
      </c>
      <c r="O1188" t="s">
        <v>9370</v>
      </c>
    </row>
    <row r="1189" spans="1:15" x14ac:dyDescent="0.25">
      <c r="A1189">
        <v>621375</v>
      </c>
      <c r="B1189" t="s">
        <v>1194</v>
      </c>
      <c r="C1189" t="s">
        <v>4834</v>
      </c>
      <c r="D1189">
        <v>66</v>
      </c>
      <c r="E1189" t="s">
        <v>4835</v>
      </c>
      <c r="F1189" t="s">
        <v>4836</v>
      </c>
      <c r="G1189" s="2">
        <v>45856</v>
      </c>
      <c r="H1189" t="s">
        <v>4843</v>
      </c>
      <c r="I1189" t="s">
        <v>4851</v>
      </c>
      <c r="J1189" t="s">
        <v>4854</v>
      </c>
      <c r="K1189" t="s">
        <v>5967</v>
      </c>
      <c r="L1189">
        <v>22647.09</v>
      </c>
      <c r="M1189" t="s">
        <v>9364</v>
      </c>
      <c r="N1189" t="s">
        <v>9368</v>
      </c>
      <c r="O1189" t="s">
        <v>9370</v>
      </c>
    </row>
    <row r="1190" spans="1:15" x14ac:dyDescent="0.25">
      <c r="A1190">
        <v>428179</v>
      </c>
      <c r="B1190" t="s">
        <v>1195</v>
      </c>
      <c r="C1190" t="s">
        <v>4833</v>
      </c>
      <c r="D1190">
        <v>47</v>
      </c>
      <c r="E1190" t="s">
        <v>4835</v>
      </c>
      <c r="F1190" t="s">
        <v>4836</v>
      </c>
      <c r="G1190" s="2">
        <v>45336</v>
      </c>
      <c r="H1190" t="s">
        <v>4843</v>
      </c>
      <c r="I1190" t="s">
        <v>4851</v>
      </c>
      <c r="J1190" t="s">
        <v>4852</v>
      </c>
      <c r="K1190" t="s">
        <v>5968</v>
      </c>
      <c r="L1190">
        <v>30462.799999999999</v>
      </c>
      <c r="M1190" t="s">
        <v>9364</v>
      </c>
      <c r="N1190" t="s">
        <v>9369</v>
      </c>
      <c r="O1190" t="s">
        <v>9370</v>
      </c>
    </row>
    <row r="1191" spans="1:15" x14ac:dyDescent="0.25">
      <c r="A1191">
        <v>372173</v>
      </c>
      <c r="B1191" t="s">
        <v>1196</v>
      </c>
      <c r="C1191" t="s">
        <v>4834</v>
      </c>
      <c r="D1191">
        <v>92</v>
      </c>
      <c r="E1191" t="s">
        <v>4835</v>
      </c>
      <c r="F1191" t="s">
        <v>4836</v>
      </c>
      <c r="G1191" s="2">
        <v>45238</v>
      </c>
      <c r="H1191" t="s">
        <v>4842</v>
      </c>
      <c r="I1191" t="s">
        <v>4850</v>
      </c>
      <c r="J1191" t="s">
        <v>4853</v>
      </c>
      <c r="K1191" t="s">
        <v>5969</v>
      </c>
      <c r="L1191">
        <v>13940.95</v>
      </c>
      <c r="M1191" t="s">
        <v>9365</v>
      </c>
      <c r="N1191" t="s">
        <v>9368</v>
      </c>
      <c r="O1191" t="s">
        <v>9371</v>
      </c>
    </row>
    <row r="1192" spans="1:15" x14ac:dyDescent="0.25">
      <c r="A1192">
        <v>935151</v>
      </c>
      <c r="B1192" t="s">
        <v>1197</v>
      </c>
      <c r="C1192" t="s">
        <v>4834</v>
      </c>
      <c r="D1192">
        <v>10</v>
      </c>
      <c r="E1192" t="s">
        <v>4835</v>
      </c>
      <c r="F1192" t="s">
        <v>4836</v>
      </c>
      <c r="G1192" s="2">
        <v>45035</v>
      </c>
      <c r="H1192" t="s">
        <v>4841</v>
      </c>
      <c r="I1192" t="s">
        <v>4847</v>
      </c>
      <c r="J1192" t="s">
        <v>4856</v>
      </c>
      <c r="K1192" t="s">
        <v>5970</v>
      </c>
      <c r="L1192">
        <v>22013.82</v>
      </c>
      <c r="M1192" t="s">
        <v>9365</v>
      </c>
      <c r="N1192" t="s">
        <v>9369</v>
      </c>
      <c r="O1192" t="s">
        <v>9371</v>
      </c>
    </row>
    <row r="1193" spans="1:15" x14ac:dyDescent="0.25">
      <c r="A1193">
        <v>736613</v>
      </c>
      <c r="B1193" t="s">
        <v>1198</v>
      </c>
      <c r="C1193" t="s">
        <v>4834</v>
      </c>
      <c r="D1193">
        <v>32</v>
      </c>
      <c r="E1193" t="s">
        <v>4835</v>
      </c>
      <c r="F1193" t="s">
        <v>4836</v>
      </c>
      <c r="G1193" s="2">
        <v>45699</v>
      </c>
      <c r="H1193" t="s">
        <v>4842</v>
      </c>
      <c r="I1193" t="s">
        <v>4848</v>
      </c>
      <c r="J1193" t="s">
        <v>4837</v>
      </c>
      <c r="K1193" t="s">
        <v>5971</v>
      </c>
      <c r="L1193">
        <v>38563.61</v>
      </c>
      <c r="M1193" t="s">
        <v>9367</v>
      </c>
      <c r="N1193" t="s">
        <v>9368</v>
      </c>
      <c r="O1193" t="s">
        <v>9372</v>
      </c>
    </row>
    <row r="1194" spans="1:15" x14ac:dyDescent="0.25">
      <c r="A1194">
        <v>936355</v>
      </c>
      <c r="B1194" t="s">
        <v>1199</v>
      </c>
      <c r="C1194" t="s">
        <v>4833</v>
      </c>
      <c r="D1194">
        <v>80</v>
      </c>
      <c r="E1194" t="s">
        <v>4835</v>
      </c>
      <c r="F1194" t="s">
        <v>4836</v>
      </c>
      <c r="G1194" s="2">
        <v>45242</v>
      </c>
      <c r="H1194" t="s">
        <v>4840</v>
      </c>
      <c r="I1194" t="s">
        <v>4846</v>
      </c>
      <c r="J1194" t="s">
        <v>4856</v>
      </c>
      <c r="K1194" t="s">
        <v>5972</v>
      </c>
      <c r="L1194">
        <v>31545.29</v>
      </c>
      <c r="M1194" t="s">
        <v>9366</v>
      </c>
      <c r="N1194" t="s">
        <v>9368</v>
      </c>
      <c r="O1194" t="s">
        <v>9372</v>
      </c>
    </row>
    <row r="1195" spans="1:15" x14ac:dyDescent="0.25">
      <c r="A1195">
        <v>393146</v>
      </c>
      <c r="B1195" t="s">
        <v>1200</v>
      </c>
      <c r="C1195" t="s">
        <v>4834</v>
      </c>
      <c r="D1195">
        <v>76</v>
      </c>
      <c r="E1195" t="s">
        <v>4835</v>
      </c>
      <c r="F1195" t="s">
        <v>4836</v>
      </c>
      <c r="G1195" s="2">
        <v>44959</v>
      </c>
      <c r="H1195" t="s">
        <v>4842</v>
      </c>
      <c r="I1195" t="s">
        <v>4851</v>
      </c>
      <c r="J1195" t="s">
        <v>4856</v>
      </c>
      <c r="K1195" t="s">
        <v>5973</v>
      </c>
      <c r="L1195">
        <v>40865.72</v>
      </c>
      <c r="M1195" t="s">
        <v>9364</v>
      </c>
      <c r="N1195" t="s">
        <v>9369</v>
      </c>
      <c r="O1195" t="s">
        <v>9371</v>
      </c>
    </row>
    <row r="1196" spans="1:15" x14ac:dyDescent="0.25">
      <c r="A1196">
        <v>518858</v>
      </c>
      <c r="B1196" t="s">
        <v>1201</v>
      </c>
      <c r="C1196" t="s">
        <v>4834</v>
      </c>
      <c r="D1196">
        <v>59</v>
      </c>
      <c r="E1196" t="s">
        <v>4835</v>
      </c>
      <c r="F1196" t="s">
        <v>4836</v>
      </c>
      <c r="G1196" s="2">
        <v>45519</v>
      </c>
      <c r="H1196" t="s">
        <v>4838</v>
      </c>
      <c r="I1196" t="s">
        <v>4846</v>
      </c>
      <c r="J1196" t="s">
        <v>4837</v>
      </c>
      <c r="K1196" t="s">
        <v>5974</v>
      </c>
      <c r="L1196">
        <v>12854.23</v>
      </c>
      <c r="M1196" t="s">
        <v>9366</v>
      </c>
      <c r="N1196" t="s">
        <v>9369</v>
      </c>
      <c r="O1196" t="s">
        <v>9370</v>
      </c>
    </row>
    <row r="1197" spans="1:15" x14ac:dyDescent="0.25">
      <c r="A1197">
        <v>393355</v>
      </c>
      <c r="B1197" t="s">
        <v>1202</v>
      </c>
      <c r="C1197" t="s">
        <v>4834</v>
      </c>
      <c r="D1197">
        <v>10</v>
      </c>
      <c r="E1197" t="s">
        <v>4835</v>
      </c>
      <c r="F1197" t="s">
        <v>4836</v>
      </c>
      <c r="G1197" s="2">
        <v>45792</v>
      </c>
      <c r="H1197" t="s">
        <v>4838</v>
      </c>
      <c r="I1197" t="s">
        <v>4848</v>
      </c>
      <c r="J1197" t="s">
        <v>4837</v>
      </c>
      <c r="K1197" t="s">
        <v>5975</v>
      </c>
      <c r="L1197">
        <v>37017.4</v>
      </c>
      <c r="M1197" t="s">
        <v>9367</v>
      </c>
      <c r="N1197" t="s">
        <v>9369</v>
      </c>
      <c r="O1197" t="s">
        <v>9372</v>
      </c>
    </row>
    <row r="1198" spans="1:15" x14ac:dyDescent="0.25">
      <c r="A1198">
        <v>837635</v>
      </c>
      <c r="B1198" t="s">
        <v>1203</v>
      </c>
      <c r="C1198" t="s">
        <v>4833</v>
      </c>
      <c r="D1198">
        <v>12</v>
      </c>
      <c r="E1198" t="s">
        <v>4835</v>
      </c>
      <c r="F1198" t="s">
        <v>4836</v>
      </c>
      <c r="G1198" s="2">
        <v>44982</v>
      </c>
      <c r="H1198" t="s">
        <v>4841</v>
      </c>
      <c r="I1198" t="s">
        <v>4851</v>
      </c>
      <c r="J1198" t="s">
        <v>4854</v>
      </c>
      <c r="K1198" t="s">
        <v>5976</v>
      </c>
      <c r="L1198">
        <v>49875.61</v>
      </c>
      <c r="M1198" t="s">
        <v>9365</v>
      </c>
      <c r="N1198" t="s">
        <v>9369</v>
      </c>
      <c r="O1198" t="s">
        <v>9372</v>
      </c>
    </row>
    <row r="1199" spans="1:15" x14ac:dyDescent="0.25">
      <c r="A1199">
        <v>285310</v>
      </c>
      <c r="B1199" t="s">
        <v>1204</v>
      </c>
      <c r="C1199" t="s">
        <v>4833</v>
      </c>
      <c r="D1199">
        <v>49</v>
      </c>
      <c r="E1199" t="s">
        <v>4835</v>
      </c>
      <c r="F1199" t="s">
        <v>4836</v>
      </c>
      <c r="G1199" s="2">
        <v>45664</v>
      </c>
      <c r="H1199" t="s">
        <v>4842</v>
      </c>
      <c r="I1199" t="s">
        <v>4846</v>
      </c>
      <c r="J1199" t="s">
        <v>4856</v>
      </c>
      <c r="K1199" t="s">
        <v>5977</v>
      </c>
      <c r="L1199">
        <v>39925.120000000003</v>
      </c>
      <c r="M1199" t="s">
        <v>9364</v>
      </c>
      <c r="N1199" t="s">
        <v>9368</v>
      </c>
      <c r="O1199" t="s">
        <v>9370</v>
      </c>
    </row>
    <row r="1200" spans="1:15" x14ac:dyDescent="0.25">
      <c r="A1200">
        <v>866489</v>
      </c>
      <c r="B1200" t="s">
        <v>1205</v>
      </c>
      <c r="C1200" t="s">
        <v>4834</v>
      </c>
      <c r="D1200">
        <v>44</v>
      </c>
      <c r="E1200" t="s">
        <v>4835</v>
      </c>
      <c r="F1200" t="s">
        <v>4836</v>
      </c>
      <c r="G1200" s="2">
        <v>45827</v>
      </c>
      <c r="H1200" t="s">
        <v>4841</v>
      </c>
      <c r="I1200" t="s">
        <v>4844</v>
      </c>
      <c r="J1200" t="s">
        <v>4854</v>
      </c>
      <c r="K1200" t="s">
        <v>5978</v>
      </c>
      <c r="L1200">
        <v>16120.55</v>
      </c>
      <c r="M1200" t="s">
        <v>9364</v>
      </c>
      <c r="N1200" t="s">
        <v>9368</v>
      </c>
      <c r="O1200" t="s">
        <v>9370</v>
      </c>
    </row>
    <row r="1201" spans="1:15" x14ac:dyDescent="0.25">
      <c r="A1201">
        <v>463236</v>
      </c>
      <c r="B1201" t="s">
        <v>1206</v>
      </c>
      <c r="C1201" t="s">
        <v>4833</v>
      </c>
      <c r="D1201">
        <v>38</v>
      </c>
      <c r="E1201" t="s">
        <v>4835</v>
      </c>
      <c r="F1201" t="s">
        <v>4836</v>
      </c>
      <c r="G1201" s="2">
        <v>45708</v>
      </c>
      <c r="H1201" t="s">
        <v>4840</v>
      </c>
      <c r="I1201" t="s">
        <v>4847</v>
      </c>
      <c r="J1201" t="s">
        <v>4853</v>
      </c>
      <c r="K1201" t="s">
        <v>5979</v>
      </c>
      <c r="L1201">
        <v>15415.76</v>
      </c>
      <c r="M1201" t="s">
        <v>9367</v>
      </c>
      <c r="N1201" t="s">
        <v>9369</v>
      </c>
      <c r="O1201" t="s">
        <v>9372</v>
      </c>
    </row>
    <row r="1202" spans="1:15" x14ac:dyDescent="0.25">
      <c r="A1202">
        <v>770667</v>
      </c>
      <c r="B1202" t="s">
        <v>1207</v>
      </c>
      <c r="C1202" t="s">
        <v>4833</v>
      </c>
      <c r="D1202">
        <v>8</v>
      </c>
      <c r="E1202" t="s">
        <v>4835</v>
      </c>
      <c r="F1202" t="s">
        <v>4836</v>
      </c>
      <c r="G1202" s="2">
        <v>45489</v>
      </c>
      <c r="H1202" t="s">
        <v>4837</v>
      </c>
      <c r="I1202" t="s">
        <v>4851</v>
      </c>
      <c r="J1202" t="s">
        <v>4855</v>
      </c>
      <c r="K1202" t="s">
        <v>5980</v>
      </c>
      <c r="L1202">
        <v>49324.84</v>
      </c>
      <c r="M1202" t="s">
        <v>9365</v>
      </c>
      <c r="N1202" t="s">
        <v>9368</v>
      </c>
      <c r="O1202" t="s">
        <v>9371</v>
      </c>
    </row>
    <row r="1203" spans="1:15" x14ac:dyDescent="0.25">
      <c r="A1203">
        <v>882598</v>
      </c>
      <c r="B1203" t="s">
        <v>1208</v>
      </c>
      <c r="C1203" t="s">
        <v>4834</v>
      </c>
      <c r="D1203">
        <v>42</v>
      </c>
      <c r="E1203" t="s">
        <v>4835</v>
      </c>
      <c r="F1203" t="s">
        <v>4836</v>
      </c>
      <c r="G1203" s="2">
        <v>45341</v>
      </c>
      <c r="H1203" t="s">
        <v>4837</v>
      </c>
      <c r="I1203" t="s">
        <v>4850</v>
      </c>
      <c r="J1203" t="s">
        <v>4852</v>
      </c>
      <c r="K1203" t="s">
        <v>5981</v>
      </c>
      <c r="L1203">
        <v>42872.37</v>
      </c>
      <c r="M1203" t="s">
        <v>9367</v>
      </c>
      <c r="N1203" t="s">
        <v>9368</v>
      </c>
      <c r="O1203" t="s">
        <v>9371</v>
      </c>
    </row>
    <row r="1204" spans="1:15" x14ac:dyDescent="0.25">
      <c r="A1204">
        <v>854337</v>
      </c>
      <c r="B1204" t="s">
        <v>1209</v>
      </c>
      <c r="C1204" t="s">
        <v>4833</v>
      </c>
      <c r="D1204">
        <v>18</v>
      </c>
      <c r="E1204" t="s">
        <v>4835</v>
      </c>
      <c r="F1204" t="s">
        <v>4836</v>
      </c>
      <c r="G1204" s="2">
        <v>44975</v>
      </c>
      <c r="H1204" t="s">
        <v>4840</v>
      </c>
      <c r="I1204" t="s">
        <v>4848</v>
      </c>
      <c r="J1204" t="s">
        <v>4854</v>
      </c>
      <c r="K1204" t="s">
        <v>5982</v>
      </c>
      <c r="L1204">
        <v>17793.53</v>
      </c>
      <c r="M1204" t="s">
        <v>9367</v>
      </c>
      <c r="N1204" t="s">
        <v>9368</v>
      </c>
      <c r="O1204" t="s">
        <v>9371</v>
      </c>
    </row>
    <row r="1205" spans="1:15" x14ac:dyDescent="0.25">
      <c r="A1205">
        <v>953682</v>
      </c>
      <c r="B1205" t="s">
        <v>1210</v>
      </c>
      <c r="C1205" t="s">
        <v>4834</v>
      </c>
      <c r="D1205">
        <v>58</v>
      </c>
      <c r="E1205" t="s">
        <v>4835</v>
      </c>
      <c r="F1205" t="s">
        <v>4836</v>
      </c>
      <c r="G1205" s="2">
        <v>44973</v>
      </c>
      <c r="H1205" t="s">
        <v>4842</v>
      </c>
      <c r="I1205" t="s">
        <v>4846</v>
      </c>
      <c r="J1205" t="s">
        <v>4856</v>
      </c>
      <c r="K1205" t="s">
        <v>5983</v>
      </c>
      <c r="L1205">
        <v>20414.7</v>
      </c>
      <c r="M1205" t="s">
        <v>9365</v>
      </c>
      <c r="N1205" t="s">
        <v>9368</v>
      </c>
      <c r="O1205" t="s">
        <v>9370</v>
      </c>
    </row>
    <row r="1206" spans="1:15" x14ac:dyDescent="0.25">
      <c r="A1206">
        <v>482561</v>
      </c>
      <c r="B1206" t="s">
        <v>1211</v>
      </c>
      <c r="C1206" t="s">
        <v>4833</v>
      </c>
      <c r="D1206">
        <v>23</v>
      </c>
      <c r="E1206" t="s">
        <v>4835</v>
      </c>
      <c r="F1206" t="s">
        <v>4836</v>
      </c>
      <c r="G1206" s="2">
        <v>45240</v>
      </c>
      <c r="H1206" t="s">
        <v>4843</v>
      </c>
      <c r="I1206" t="s">
        <v>4849</v>
      </c>
      <c r="J1206" t="s">
        <v>4855</v>
      </c>
      <c r="K1206" t="s">
        <v>5984</v>
      </c>
      <c r="L1206">
        <v>41969.36</v>
      </c>
      <c r="M1206" t="s">
        <v>9365</v>
      </c>
      <c r="N1206" t="s">
        <v>9369</v>
      </c>
      <c r="O1206" t="s">
        <v>9371</v>
      </c>
    </row>
    <row r="1207" spans="1:15" x14ac:dyDescent="0.25">
      <c r="A1207">
        <v>230371</v>
      </c>
      <c r="B1207" t="s">
        <v>1212</v>
      </c>
      <c r="C1207" t="s">
        <v>4833</v>
      </c>
      <c r="D1207">
        <v>1</v>
      </c>
      <c r="E1207" t="s">
        <v>4835</v>
      </c>
      <c r="F1207" t="s">
        <v>4836</v>
      </c>
      <c r="G1207" s="2">
        <v>45683</v>
      </c>
      <c r="H1207" t="s">
        <v>4842</v>
      </c>
      <c r="I1207" t="s">
        <v>4847</v>
      </c>
      <c r="J1207" t="s">
        <v>4853</v>
      </c>
      <c r="K1207" t="s">
        <v>5985</v>
      </c>
      <c r="L1207">
        <v>3752.19</v>
      </c>
      <c r="M1207" t="s">
        <v>9366</v>
      </c>
      <c r="N1207" t="s">
        <v>9369</v>
      </c>
      <c r="O1207" t="s">
        <v>9370</v>
      </c>
    </row>
    <row r="1208" spans="1:15" x14ac:dyDescent="0.25">
      <c r="A1208">
        <v>619540</v>
      </c>
      <c r="B1208" t="s">
        <v>1213</v>
      </c>
      <c r="C1208" t="s">
        <v>4834</v>
      </c>
      <c r="D1208">
        <v>60</v>
      </c>
      <c r="E1208" t="s">
        <v>4835</v>
      </c>
      <c r="F1208" t="s">
        <v>4836</v>
      </c>
      <c r="G1208" s="2">
        <v>45494</v>
      </c>
      <c r="H1208" t="s">
        <v>4842</v>
      </c>
      <c r="I1208" t="s">
        <v>4849</v>
      </c>
      <c r="J1208" t="s">
        <v>4854</v>
      </c>
      <c r="K1208" t="s">
        <v>5986</v>
      </c>
      <c r="L1208">
        <v>11575.05</v>
      </c>
      <c r="M1208" t="s">
        <v>9364</v>
      </c>
      <c r="N1208" t="s">
        <v>9369</v>
      </c>
      <c r="O1208" t="s">
        <v>9371</v>
      </c>
    </row>
    <row r="1209" spans="1:15" x14ac:dyDescent="0.25">
      <c r="A1209">
        <v>817325</v>
      </c>
      <c r="B1209" t="s">
        <v>1214</v>
      </c>
      <c r="C1209" t="s">
        <v>4834</v>
      </c>
      <c r="D1209">
        <v>13</v>
      </c>
      <c r="E1209" t="s">
        <v>4835</v>
      </c>
      <c r="F1209" t="s">
        <v>4836</v>
      </c>
      <c r="G1209" s="2">
        <v>45865</v>
      </c>
      <c r="H1209" t="s">
        <v>4841</v>
      </c>
      <c r="I1209" t="s">
        <v>4845</v>
      </c>
      <c r="J1209" t="s">
        <v>4837</v>
      </c>
      <c r="K1209" t="s">
        <v>5987</v>
      </c>
      <c r="L1209">
        <v>23246.28</v>
      </c>
      <c r="M1209" t="s">
        <v>9367</v>
      </c>
      <c r="N1209" t="s">
        <v>9369</v>
      </c>
      <c r="O1209" t="s">
        <v>9372</v>
      </c>
    </row>
    <row r="1210" spans="1:15" x14ac:dyDescent="0.25">
      <c r="A1210">
        <v>187896</v>
      </c>
      <c r="B1210" t="s">
        <v>1215</v>
      </c>
      <c r="C1210" t="s">
        <v>4834</v>
      </c>
      <c r="D1210">
        <v>77</v>
      </c>
      <c r="E1210" t="s">
        <v>4835</v>
      </c>
      <c r="F1210" t="s">
        <v>4836</v>
      </c>
      <c r="G1210" s="2">
        <v>45216</v>
      </c>
      <c r="H1210" t="s">
        <v>4838</v>
      </c>
      <c r="I1210" t="s">
        <v>4849</v>
      </c>
      <c r="J1210" t="s">
        <v>4852</v>
      </c>
      <c r="K1210" t="s">
        <v>5988</v>
      </c>
      <c r="L1210">
        <v>9420.4</v>
      </c>
      <c r="M1210" t="s">
        <v>9367</v>
      </c>
      <c r="N1210" t="s">
        <v>9368</v>
      </c>
      <c r="O1210" t="s">
        <v>9372</v>
      </c>
    </row>
    <row r="1211" spans="1:15" x14ac:dyDescent="0.25">
      <c r="A1211">
        <v>282562</v>
      </c>
      <c r="B1211" t="s">
        <v>1216</v>
      </c>
      <c r="C1211" t="s">
        <v>4833</v>
      </c>
      <c r="D1211">
        <v>80</v>
      </c>
      <c r="E1211" t="s">
        <v>4835</v>
      </c>
      <c r="F1211" t="s">
        <v>4836</v>
      </c>
      <c r="G1211" s="2">
        <v>45535</v>
      </c>
      <c r="H1211" t="s">
        <v>4842</v>
      </c>
      <c r="I1211" t="s">
        <v>4845</v>
      </c>
      <c r="J1211" t="s">
        <v>4854</v>
      </c>
      <c r="K1211" t="s">
        <v>5989</v>
      </c>
      <c r="L1211">
        <v>17493.93</v>
      </c>
      <c r="M1211" t="s">
        <v>9364</v>
      </c>
      <c r="N1211" t="s">
        <v>9368</v>
      </c>
      <c r="O1211" t="s">
        <v>9372</v>
      </c>
    </row>
    <row r="1212" spans="1:15" x14ac:dyDescent="0.25">
      <c r="A1212">
        <v>394252</v>
      </c>
      <c r="B1212" t="s">
        <v>1217</v>
      </c>
      <c r="C1212" t="s">
        <v>4833</v>
      </c>
      <c r="D1212">
        <v>12</v>
      </c>
      <c r="E1212" t="s">
        <v>4835</v>
      </c>
      <c r="F1212" t="s">
        <v>4836</v>
      </c>
      <c r="G1212" s="2">
        <v>44977</v>
      </c>
      <c r="H1212" t="s">
        <v>4839</v>
      </c>
      <c r="I1212" t="s">
        <v>4847</v>
      </c>
      <c r="J1212" t="s">
        <v>4856</v>
      </c>
      <c r="K1212" t="s">
        <v>5990</v>
      </c>
      <c r="L1212">
        <v>39812.129999999997</v>
      </c>
      <c r="M1212" t="s">
        <v>9366</v>
      </c>
      <c r="N1212" t="s">
        <v>9369</v>
      </c>
      <c r="O1212" t="s">
        <v>9372</v>
      </c>
    </row>
    <row r="1213" spans="1:15" x14ac:dyDescent="0.25">
      <c r="A1213">
        <v>100206</v>
      </c>
      <c r="B1213" t="s">
        <v>1218</v>
      </c>
      <c r="C1213" t="s">
        <v>4834</v>
      </c>
      <c r="D1213">
        <v>85</v>
      </c>
      <c r="E1213" t="s">
        <v>4835</v>
      </c>
      <c r="F1213" t="s">
        <v>4836</v>
      </c>
      <c r="G1213" s="2">
        <v>45637</v>
      </c>
      <c r="H1213" t="s">
        <v>4840</v>
      </c>
      <c r="I1213" t="s">
        <v>4845</v>
      </c>
      <c r="J1213" t="s">
        <v>4837</v>
      </c>
      <c r="K1213" t="s">
        <v>5991</v>
      </c>
      <c r="L1213">
        <v>10511.55</v>
      </c>
      <c r="M1213" t="s">
        <v>9366</v>
      </c>
      <c r="N1213" t="s">
        <v>9368</v>
      </c>
      <c r="O1213" t="s">
        <v>9372</v>
      </c>
    </row>
    <row r="1214" spans="1:15" x14ac:dyDescent="0.25">
      <c r="A1214">
        <v>857436</v>
      </c>
      <c r="B1214" t="s">
        <v>1219</v>
      </c>
      <c r="C1214" t="s">
        <v>4834</v>
      </c>
      <c r="D1214">
        <v>41</v>
      </c>
      <c r="E1214" t="s">
        <v>4835</v>
      </c>
      <c r="F1214" t="s">
        <v>4836</v>
      </c>
      <c r="G1214" s="2">
        <v>45021</v>
      </c>
      <c r="H1214" t="s">
        <v>4840</v>
      </c>
      <c r="I1214" t="s">
        <v>4849</v>
      </c>
      <c r="J1214" t="s">
        <v>4855</v>
      </c>
      <c r="K1214" t="s">
        <v>5992</v>
      </c>
      <c r="L1214">
        <v>14132.87</v>
      </c>
      <c r="M1214" t="s">
        <v>9367</v>
      </c>
      <c r="N1214" t="s">
        <v>9369</v>
      </c>
      <c r="O1214" t="s">
        <v>9371</v>
      </c>
    </row>
    <row r="1215" spans="1:15" x14ac:dyDescent="0.25">
      <c r="A1215">
        <v>446569</v>
      </c>
      <c r="B1215" t="s">
        <v>1220</v>
      </c>
      <c r="C1215" t="s">
        <v>4833</v>
      </c>
      <c r="D1215">
        <v>2</v>
      </c>
      <c r="E1215" t="s">
        <v>4835</v>
      </c>
      <c r="F1215" t="s">
        <v>4836</v>
      </c>
      <c r="G1215" s="2">
        <v>45805</v>
      </c>
      <c r="H1215" t="s">
        <v>4840</v>
      </c>
      <c r="I1215" t="s">
        <v>4844</v>
      </c>
      <c r="J1215" t="s">
        <v>4855</v>
      </c>
      <c r="K1215" t="s">
        <v>5993</v>
      </c>
      <c r="L1215">
        <v>27454.87</v>
      </c>
      <c r="M1215" t="s">
        <v>9365</v>
      </c>
      <c r="N1215" t="s">
        <v>9368</v>
      </c>
      <c r="O1215" t="s">
        <v>9372</v>
      </c>
    </row>
    <row r="1216" spans="1:15" x14ac:dyDescent="0.25">
      <c r="A1216">
        <v>826663</v>
      </c>
      <c r="B1216" t="s">
        <v>1221</v>
      </c>
      <c r="C1216" t="s">
        <v>4834</v>
      </c>
      <c r="D1216">
        <v>97</v>
      </c>
      <c r="E1216" t="s">
        <v>4835</v>
      </c>
      <c r="F1216" t="s">
        <v>4836</v>
      </c>
      <c r="G1216" s="2">
        <v>45333</v>
      </c>
      <c r="H1216" t="s">
        <v>4843</v>
      </c>
      <c r="I1216" t="s">
        <v>4847</v>
      </c>
      <c r="J1216" t="s">
        <v>4854</v>
      </c>
      <c r="K1216" t="s">
        <v>5994</v>
      </c>
      <c r="L1216">
        <v>15103.4</v>
      </c>
      <c r="M1216" t="s">
        <v>9366</v>
      </c>
      <c r="N1216" t="s">
        <v>9369</v>
      </c>
      <c r="O1216" t="s">
        <v>9370</v>
      </c>
    </row>
    <row r="1217" spans="1:15" x14ac:dyDescent="0.25">
      <c r="A1217">
        <v>745878</v>
      </c>
      <c r="B1217" t="s">
        <v>1222</v>
      </c>
      <c r="C1217" t="s">
        <v>4834</v>
      </c>
      <c r="D1217">
        <v>94</v>
      </c>
      <c r="E1217" t="s">
        <v>4835</v>
      </c>
      <c r="F1217" t="s">
        <v>4836</v>
      </c>
      <c r="G1217" s="2">
        <v>45780</v>
      </c>
      <c r="H1217" t="s">
        <v>4841</v>
      </c>
      <c r="I1217" t="s">
        <v>4844</v>
      </c>
      <c r="J1217" t="s">
        <v>4852</v>
      </c>
      <c r="K1217" t="s">
        <v>5995</v>
      </c>
      <c r="L1217">
        <v>10069.67</v>
      </c>
      <c r="M1217" t="s">
        <v>9364</v>
      </c>
      <c r="N1217" t="s">
        <v>9369</v>
      </c>
      <c r="O1217" t="s">
        <v>9371</v>
      </c>
    </row>
    <row r="1218" spans="1:15" x14ac:dyDescent="0.25">
      <c r="A1218">
        <v>428968</v>
      </c>
      <c r="B1218" t="s">
        <v>1223</v>
      </c>
      <c r="C1218" t="s">
        <v>4834</v>
      </c>
      <c r="D1218">
        <v>30</v>
      </c>
      <c r="E1218" t="s">
        <v>4835</v>
      </c>
      <c r="F1218" t="s">
        <v>4836</v>
      </c>
      <c r="G1218" s="2">
        <v>45588</v>
      </c>
      <c r="H1218" t="s">
        <v>4842</v>
      </c>
      <c r="I1218" t="s">
        <v>4850</v>
      </c>
      <c r="J1218" t="s">
        <v>4853</v>
      </c>
      <c r="K1218" t="s">
        <v>5996</v>
      </c>
      <c r="L1218">
        <v>7958.18</v>
      </c>
      <c r="M1218" t="s">
        <v>9365</v>
      </c>
      <c r="N1218" t="s">
        <v>9368</v>
      </c>
      <c r="O1218" t="s">
        <v>9371</v>
      </c>
    </row>
    <row r="1219" spans="1:15" x14ac:dyDescent="0.25">
      <c r="A1219">
        <v>405460</v>
      </c>
      <c r="B1219" t="s">
        <v>1224</v>
      </c>
      <c r="C1219" t="s">
        <v>4833</v>
      </c>
      <c r="D1219">
        <v>32</v>
      </c>
      <c r="E1219" t="s">
        <v>4835</v>
      </c>
      <c r="F1219" t="s">
        <v>4836</v>
      </c>
      <c r="G1219" s="2">
        <v>45672</v>
      </c>
      <c r="H1219" t="s">
        <v>4837</v>
      </c>
      <c r="I1219" t="s">
        <v>4844</v>
      </c>
      <c r="J1219" t="s">
        <v>4855</v>
      </c>
      <c r="K1219" t="s">
        <v>5997</v>
      </c>
      <c r="L1219">
        <v>19221.23</v>
      </c>
      <c r="M1219" t="s">
        <v>9366</v>
      </c>
      <c r="N1219" t="s">
        <v>9368</v>
      </c>
      <c r="O1219" t="s">
        <v>9371</v>
      </c>
    </row>
    <row r="1220" spans="1:15" x14ac:dyDescent="0.25">
      <c r="A1220">
        <v>187865</v>
      </c>
      <c r="B1220" t="s">
        <v>1225</v>
      </c>
      <c r="C1220" t="s">
        <v>4834</v>
      </c>
      <c r="D1220">
        <v>26</v>
      </c>
      <c r="E1220" t="s">
        <v>4835</v>
      </c>
      <c r="F1220" t="s">
        <v>4836</v>
      </c>
      <c r="G1220" s="2">
        <v>45773</v>
      </c>
      <c r="H1220" t="s">
        <v>4839</v>
      </c>
      <c r="I1220" t="s">
        <v>4845</v>
      </c>
      <c r="J1220" t="s">
        <v>4855</v>
      </c>
      <c r="K1220" t="s">
        <v>5998</v>
      </c>
      <c r="L1220">
        <v>21985.15</v>
      </c>
      <c r="M1220" t="s">
        <v>9364</v>
      </c>
      <c r="N1220" t="s">
        <v>9369</v>
      </c>
      <c r="O1220" t="s">
        <v>9372</v>
      </c>
    </row>
    <row r="1221" spans="1:15" x14ac:dyDescent="0.25">
      <c r="A1221">
        <v>129869</v>
      </c>
      <c r="B1221" t="s">
        <v>1226</v>
      </c>
      <c r="C1221" t="s">
        <v>4834</v>
      </c>
      <c r="D1221">
        <v>65</v>
      </c>
      <c r="E1221" t="s">
        <v>4835</v>
      </c>
      <c r="F1221" t="s">
        <v>4836</v>
      </c>
      <c r="G1221" s="2">
        <v>44978</v>
      </c>
      <c r="H1221" t="s">
        <v>4839</v>
      </c>
      <c r="I1221" t="s">
        <v>4848</v>
      </c>
      <c r="J1221" t="s">
        <v>4856</v>
      </c>
      <c r="K1221" t="s">
        <v>5999</v>
      </c>
      <c r="L1221">
        <v>41270.06</v>
      </c>
      <c r="M1221" t="s">
        <v>9365</v>
      </c>
      <c r="N1221" t="s">
        <v>9369</v>
      </c>
      <c r="O1221" t="s">
        <v>9370</v>
      </c>
    </row>
    <row r="1222" spans="1:15" x14ac:dyDescent="0.25">
      <c r="A1222">
        <v>851378</v>
      </c>
      <c r="B1222" t="s">
        <v>1227</v>
      </c>
      <c r="C1222" t="s">
        <v>4833</v>
      </c>
      <c r="D1222">
        <v>86</v>
      </c>
      <c r="E1222" t="s">
        <v>4835</v>
      </c>
      <c r="F1222" t="s">
        <v>4836</v>
      </c>
      <c r="G1222" s="2">
        <v>45165</v>
      </c>
      <c r="H1222" t="s">
        <v>4843</v>
      </c>
      <c r="I1222" t="s">
        <v>4845</v>
      </c>
      <c r="J1222" t="s">
        <v>4852</v>
      </c>
      <c r="K1222" t="s">
        <v>6000</v>
      </c>
      <c r="L1222">
        <v>5471.3</v>
      </c>
      <c r="M1222" t="s">
        <v>9364</v>
      </c>
      <c r="N1222" t="s">
        <v>9368</v>
      </c>
      <c r="O1222" t="s">
        <v>9371</v>
      </c>
    </row>
    <row r="1223" spans="1:15" x14ac:dyDescent="0.25">
      <c r="A1223">
        <v>278028</v>
      </c>
      <c r="B1223" t="s">
        <v>1228</v>
      </c>
      <c r="C1223" t="s">
        <v>4834</v>
      </c>
      <c r="D1223">
        <v>37</v>
      </c>
      <c r="E1223" t="s">
        <v>4835</v>
      </c>
      <c r="F1223" t="s">
        <v>4836</v>
      </c>
      <c r="G1223" s="2">
        <v>44974</v>
      </c>
      <c r="H1223" t="s">
        <v>4843</v>
      </c>
      <c r="I1223" t="s">
        <v>4848</v>
      </c>
      <c r="J1223" t="s">
        <v>4854</v>
      </c>
      <c r="K1223" t="s">
        <v>6001</v>
      </c>
      <c r="L1223">
        <v>28964.66</v>
      </c>
      <c r="M1223" t="s">
        <v>9364</v>
      </c>
      <c r="N1223" t="s">
        <v>9369</v>
      </c>
      <c r="O1223" t="s">
        <v>9370</v>
      </c>
    </row>
    <row r="1224" spans="1:15" x14ac:dyDescent="0.25">
      <c r="A1224">
        <v>251638</v>
      </c>
      <c r="B1224" t="s">
        <v>1229</v>
      </c>
      <c r="C1224" t="s">
        <v>4833</v>
      </c>
      <c r="D1224">
        <v>80</v>
      </c>
      <c r="E1224" t="s">
        <v>4835</v>
      </c>
      <c r="F1224" t="s">
        <v>4836</v>
      </c>
      <c r="G1224" s="2">
        <v>45334</v>
      </c>
      <c r="H1224" t="s">
        <v>4837</v>
      </c>
      <c r="I1224" t="s">
        <v>4844</v>
      </c>
      <c r="J1224" t="s">
        <v>4854</v>
      </c>
      <c r="K1224" t="s">
        <v>6002</v>
      </c>
      <c r="L1224">
        <v>36975.129999999997</v>
      </c>
      <c r="M1224" t="s">
        <v>9367</v>
      </c>
      <c r="N1224" t="s">
        <v>9368</v>
      </c>
      <c r="O1224" t="s">
        <v>9370</v>
      </c>
    </row>
    <row r="1225" spans="1:15" x14ac:dyDescent="0.25">
      <c r="A1225">
        <v>164836</v>
      </c>
      <c r="B1225" t="s">
        <v>1230</v>
      </c>
      <c r="C1225" t="s">
        <v>4834</v>
      </c>
      <c r="D1225">
        <v>52</v>
      </c>
      <c r="E1225" t="s">
        <v>4835</v>
      </c>
      <c r="F1225" t="s">
        <v>4836</v>
      </c>
      <c r="G1225" s="2">
        <v>45157</v>
      </c>
      <c r="H1225" t="s">
        <v>4842</v>
      </c>
      <c r="I1225" t="s">
        <v>4848</v>
      </c>
      <c r="J1225" t="s">
        <v>4855</v>
      </c>
      <c r="K1225" t="s">
        <v>6003</v>
      </c>
      <c r="L1225">
        <v>24532.66</v>
      </c>
      <c r="M1225" t="s">
        <v>9366</v>
      </c>
      <c r="N1225" t="s">
        <v>9368</v>
      </c>
      <c r="O1225" t="s">
        <v>9372</v>
      </c>
    </row>
    <row r="1226" spans="1:15" x14ac:dyDescent="0.25">
      <c r="A1226">
        <v>559048</v>
      </c>
      <c r="B1226" t="s">
        <v>1231</v>
      </c>
      <c r="C1226" t="s">
        <v>4833</v>
      </c>
      <c r="D1226">
        <v>46</v>
      </c>
      <c r="E1226" t="s">
        <v>4835</v>
      </c>
      <c r="F1226" t="s">
        <v>4836</v>
      </c>
      <c r="G1226" s="2">
        <v>45578</v>
      </c>
      <c r="H1226" t="s">
        <v>4838</v>
      </c>
      <c r="I1226" t="s">
        <v>4844</v>
      </c>
      <c r="J1226" t="s">
        <v>4856</v>
      </c>
      <c r="K1226" t="s">
        <v>6004</v>
      </c>
      <c r="L1226">
        <v>13785.31</v>
      </c>
      <c r="M1226" t="s">
        <v>9367</v>
      </c>
      <c r="N1226" t="s">
        <v>9369</v>
      </c>
      <c r="O1226" t="s">
        <v>9370</v>
      </c>
    </row>
    <row r="1227" spans="1:15" x14ac:dyDescent="0.25">
      <c r="A1227">
        <v>384105</v>
      </c>
      <c r="B1227" t="s">
        <v>1232</v>
      </c>
      <c r="C1227" t="s">
        <v>4833</v>
      </c>
      <c r="D1227">
        <v>79</v>
      </c>
      <c r="E1227" t="s">
        <v>4835</v>
      </c>
      <c r="F1227" t="s">
        <v>4836</v>
      </c>
      <c r="G1227" s="2">
        <v>44830</v>
      </c>
      <c r="H1227" t="s">
        <v>4838</v>
      </c>
      <c r="I1227" t="s">
        <v>4845</v>
      </c>
      <c r="J1227" t="s">
        <v>4837</v>
      </c>
      <c r="K1227" t="s">
        <v>6005</v>
      </c>
      <c r="L1227">
        <v>49724.93</v>
      </c>
      <c r="M1227" t="s">
        <v>9364</v>
      </c>
      <c r="N1227" t="s">
        <v>9368</v>
      </c>
      <c r="O1227" t="s">
        <v>9372</v>
      </c>
    </row>
    <row r="1228" spans="1:15" x14ac:dyDescent="0.25">
      <c r="A1228">
        <v>920577</v>
      </c>
      <c r="B1228" t="s">
        <v>1233</v>
      </c>
      <c r="C1228" t="s">
        <v>4833</v>
      </c>
      <c r="D1228">
        <v>22</v>
      </c>
      <c r="E1228" t="s">
        <v>4835</v>
      </c>
      <c r="F1228" t="s">
        <v>4836</v>
      </c>
      <c r="G1228" s="2">
        <v>45484</v>
      </c>
      <c r="H1228" t="s">
        <v>4839</v>
      </c>
      <c r="I1228" t="s">
        <v>4849</v>
      </c>
      <c r="J1228" t="s">
        <v>4854</v>
      </c>
      <c r="K1228" t="s">
        <v>6006</v>
      </c>
      <c r="L1228">
        <v>5032.28</v>
      </c>
      <c r="M1228" t="s">
        <v>9367</v>
      </c>
      <c r="N1228" t="s">
        <v>9369</v>
      </c>
      <c r="O1228" t="s">
        <v>9372</v>
      </c>
    </row>
    <row r="1229" spans="1:15" x14ac:dyDescent="0.25">
      <c r="A1229">
        <v>405145</v>
      </c>
      <c r="B1229" t="s">
        <v>1234</v>
      </c>
      <c r="C1229" t="s">
        <v>4834</v>
      </c>
      <c r="D1229">
        <v>84</v>
      </c>
      <c r="E1229" t="s">
        <v>4835</v>
      </c>
      <c r="F1229" t="s">
        <v>4836</v>
      </c>
      <c r="G1229" s="2">
        <v>45436</v>
      </c>
      <c r="H1229" t="s">
        <v>4838</v>
      </c>
      <c r="I1229" t="s">
        <v>4849</v>
      </c>
      <c r="J1229" t="s">
        <v>4856</v>
      </c>
      <c r="K1229" t="s">
        <v>6007</v>
      </c>
      <c r="L1229">
        <v>40071.69</v>
      </c>
      <c r="M1229" t="s">
        <v>9365</v>
      </c>
      <c r="N1229" t="s">
        <v>9368</v>
      </c>
      <c r="O1229" t="s">
        <v>9371</v>
      </c>
    </row>
    <row r="1230" spans="1:15" x14ac:dyDescent="0.25">
      <c r="A1230">
        <v>929883</v>
      </c>
      <c r="B1230" t="s">
        <v>1235</v>
      </c>
      <c r="C1230" t="s">
        <v>4833</v>
      </c>
      <c r="D1230">
        <v>80</v>
      </c>
      <c r="E1230" t="s">
        <v>4835</v>
      </c>
      <c r="F1230" t="s">
        <v>4836</v>
      </c>
      <c r="G1230" s="2">
        <v>45110</v>
      </c>
      <c r="H1230" t="s">
        <v>4838</v>
      </c>
      <c r="I1230" t="s">
        <v>4845</v>
      </c>
      <c r="J1230" t="s">
        <v>4855</v>
      </c>
      <c r="K1230" t="s">
        <v>6008</v>
      </c>
      <c r="L1230">
        <v>3770.04</v>
      </c>
      <c r="M1230" t="s">
        <v>9365</v>
      </c>
      <c r="N1230" t="s">
        <v>9368</v>
      </c>
      <c r="O1230" t="s">
        <v>9371</v>
      </c>
    </row>
    <row r="1231" spans="1:15" x14ac:dyDescent="0.25">
      <c r="A1231">
        <v>894577</v>
      </c>
      <c r="B1231" t="s">
        <v>1236</v>
      </c>
      <c r="C1231" t="s">
        <v>4834</v>
      </c>
      <c r="D1231">
        <v>56</v>
      </c>
      <c r="E1231" t="s">
        <v>4835</v>
      </c>
      <c r="F1231" t="s">
        <v>4836</v>
      </c>
      <c r="G1231" s="2">
        <v>45160</v>
      </c>
      <c r="H1231" t="s">
        <v>4840</v>
      </c>
      <c r="I1231" t="s">
        <v>4851</v>
      </c>
      <c r="J1231" t="s">
        <v>4853</v>
      </c>
      <c r="K1231" t="s">
        <v>6009</v>
      </c>
      <c r="L1231">
        <v>46591.95</v>
      </c>
      <c r="M1231" t="s">
        <v>9366</v>
      </c>
      <c r="N1231" t="s">
        <v>9368</v>
      </c>
      <c r="O1231" t="s">
        <v>9370</v>
      </c>
    </row>
    <row r="1232" spans="1:15" x14ac:dyDescent="0.25">
      <c r="A1232">
        <v>448670</v>
      </c>
      <c r="B1232" t="s">
        <v>1237</v>
      </c>
      <c r="C1232" t="s">
        <v>4833</v>
      </c>
      <c r="D1232">
        <v>54</v>
      </c>
      <c r="E1232" t="s">
        <v>4835</v>
      </c>
      <c r="F1232" t="s">
        <v>4836</v>
      </c>
      <c r="G1232" s="2">
        <v>45851</v>
      </c>
      <c r="H1232" t="s">
        <v>4838</v>
      </c>
      <c r="I1232" t="s">
        <v>4850</v>
      </c>
      <c r="J1232" t="s">
        <v>4837</v>
      </c>
      <c r="K1232" t="s">
        <v>6010</v>
      </c>
      <c r="L1232">
        <v>2849.62</v>
      </c>
      <c r="M1232" t="s">
        <v>9364</v>
      </c>
      <c r="N1232" t="s">
        <v>9368</v>
      </c>
      <c r="O1232" t="s">
        <v>9370</v>
      </c>
    </row>
    <row r="1233" spans="1:15" x14ac:dyDescent="0.25">
      <c r="A1233">
        <v>158483</v>
      </c>
      <c r="B1233" t="s">
        <v>1238</v>
      </c>
      <c r="C1233" t="s">
        <v>4834</v>
      </c>
      <c r="D1233">
        <v>9</v>
      </c>
      <c r="E1233" t="s">
        <v>4835</v>
      </c>
      <c r="F1233" t="s">
        <v>4836</v>
      </c>
      <c r="G1233" s="2">
        <v>45306</v>
      </c>
      <c r="H1233" t="s">
        <v>4843</v>
      </c>
      <c r="I1233" t="s">
        <v>4848</v>
      </c>
      <c r="J1233" t="s">
        <v>4855</v>
      </c>
      <c r="K1233" t="s">
        <v>6011</v>
      </c>
      <c r="L1233">
        <v>30821.34</v>
      </c>
      <c r="M1233" t="s">
        <v>9364</v>
      </c>
      <c r="N1233" t="s">
        <v>9368</v>
      </c>
      <c r="O1233" t="s">
        <v>9371</v>
      </c>
    </row>
    <row r="1234" spans="1:15" x14ac:dyDescent="0.25">
      <c r="A1234">
        <v>500337</v>
      </c>
      <c r="B1234" t="s">
        <v>1239</v>
      </c>
      <c r="C1234" t="s">
        <v>4833</v>
      </c>
      <c r="D1234">
        <v>50</v>
      </c>
      <c r="E1234" t="s">
        <v>4835</v>
      </c>
      <c r="F1234" t="s">
        <v>4836</v>
      </c>
      <c r="G1234" s="2">
        <v>45384</v>
      </c>
      <c r="H1234" t="s">
        <v>4843</v>
      </c>
      <c r="I1234" t="s">
        <v>4851</v>
      </c>
      <c r="J1234" t="s">
        <v>4852</v>
      </c>
      <c r="K1234" t="s">
        <v>6012</v>
      </c>
      <c r="L1234">
        <v>9704.01</v>
      </c>
      <c r="M1234" t="s">
        <v>9364</v>
      </c>
      <c r="N1234" t="s">
        <v>9369</v>
      </c>
      <c r="O1234" t="s">
        <v>9371</v>
      </c>
    </row>
    <row r="1235" spans="1:15" x14ac:dyDescent="0.25">
      <c r="A1235">
        <v>120217</v>
      </c>
      <c r="B1235" t="s">
        <v>1240</v>
      </c>
      <c r="C1235" t="s">
        <v>4833</v>
      </c>
      <c r="D1235">
        <v>49</v>
      </c>
      <c r="E1235" t="s">
        <v>4835</v>
      </c>
      <c r="F1235" t="s">
        <v>4836</v>
      </c>
      <c r="G1235" s="2">
        <v>45013</v>
      </c>
      <c r="H1235" t="s">
        <v>4842</v>
      </c>
      <c r="I1235" t="s">
        <v>4846</v>
      </c>
      <c r="J1235" t="s">
        <v>4856</v>
      </c>
      <c r="K1235" t="s">
        <v>6013</v>
      </c>
      <c r="L1235">
        <v>17646.75</v>
      </c>
      <c r="M1235" t="s">
        <v>9364</v>
      </c>
      <c r="N1235" t="s">
        <v>9368</v>
      </c>
      <c r="O1235" t="s">
        <v>9371</v>
      </c>
    </row>
    <row r="1236" spans="1:15" x14ac:dyDescent="0.25">
      <c r="A1236">
        <v>541304</v>
      </c>
      <c r="B1236" t="s">
        <v>1241</v>
      </c>
      <c r="C1236" t="s">
        <v>4833</v>
      </c>
      <c r="D1236">
        <v>26</v>
      </c>
      <c r="E1236" t="s">
        <v>4835</v>
      </c>
      <c r="F1236" t="s">
        <v>4836</v>
      </c>
      <c r="G1236" s="2">
        <v>45321</v>
      </c>
      <c r="H1236" t="s">
        <v>4842</v>
      </c>
      <c r="I1236" t="s">
        <v>4845</v>
      </c>
      <c r="J1236" t="s">
        <v>4837</v>
      </c>
      <c r="K1236" t="s">
        <v>6014</v>
      </c>
      <c r="L1236">
        <v>23239.06</v>
      </c>
      <c r="M1236" t="s">
        <v>9366</v>
      </c>
      <c r="N1236" t="s">
        <v>9368</v>
      </c>
      <c r="O1236" t="s">
        <v>9371</v>
      </c>
    </row>
    <row r="1237" spans="1:15" x14ac:dyDescent="0.25">
      <c r="A1237">
        <v>242548</v>
      </c>
      <c r="B1237" t="s">
        <v>1242</v>
      </c>
      <c r="C1237" t="s">
        <v>4834</v>
      </c>
      <c r="D1237">
        <v>21</v>
      </c>
      <c r="E1237" t="s">
        <v>4835</v>
      </c>
      <c r="F1237" t="s">
        <v>4836</v>
      </c>
      <c r="G1237" s="2">
        <v>45555</v>
      </c>
      <c r="H1237" t="s">
        <v>4837</v>
      </c>
      <c r="I1237" t="s">
        <v>4849</v>
      </c>
      <c r="J1237" t="s">
        <v>4837</v>
      </c>
      <c r="K1237" t="s">
        <v>6015</v>
      </c>
      <c r="L1237">
        <v>15721.37</v>
      </c>
      <c r="M1237" t="s">
        <v>9364</v>
      </c>
      <c r="N1237" t="s">
        <v>9369</v>
      </c>
      <c r="O1237" t="s">
        <v>9370</v>
      </c>
    </row>
    <row r="1238" spans="1:15" x14ac:dyDescent="0.25">
      <c r="A1238">
        <v>843585</v>
      </c>
      <c r="B1238" t="s">
        <v>1243</v>
      </c>
      <c r="C1238" t="s">
        <v>4833</v>
      </c>
      <c r="D1238">
        <v>45</v>
      </c>
      <c r="E1238" t="s">
        <v>4835</v>
      </c>
      <c r="F1238" t="s">
        <v>4836</v>
      </c>
      <c r="G1238" s="2">
        <v>45206</v>
      </c>
      <c r="H1238" t="s">
        <v>4842</v>
      </c>
      <c r="I1238" t="s">
        <v>4844</v>
      </c>
      <c r="J1238" t="s">
        <v>4854</v>
      </c>
      <c r="K1238" t="s">
        <v>6016</v>
      </c>
      <c r="L1238">
        <v>16065.62</v>
      </c>
      <c r="M1238" t="s">
        <v>9366</v>
      </c>
      <c r="N1238" t="s">
        <v>9369</v>
      </c>
      <c r="O1238" t="s">
        <v>9371</v>
      </c>
    </row>
    <row r="1239" spans="1:15" x14ac:dyDescent="0.25">
      <c r="A1239">
        <v>304990</v>
      </c>
      <c r="B1239" t="s">
        <v>1244</v>
      </c>
      <c r="C1239" t="s">
        <v>4834</v>
      </c>
      <c r="D1239">
        <v>70</v>
      </c>
      <c r="E1239" t="s">
        <v>4835</v>
      </c>
      <c r="F1239" t="s">
        <v>4836</v>
      </c>
      <c r="G1239" s="2">
        <v>45583</v>
      </c>
      <c r="H1239" t="s">
        <v>4841</v>
      </c>
      <c r="I1239" t="s">
        <v>4848</v>
      </c>
      <c r="J1239" t="s">
        <v>4852</v>
      </c>
      <c r="K1239" t="s">
        <v>6017</v>
      </c>
      <c r="L1239">
        <v>21473.38</v>
      </c>
      <c r="M1239" t="s">
        <v>9364</v>
      </c>
      <c r="N1239" t="s">
        <v>9368</v>
      </c>
      <c r="O1239" t="s">
        <v>9371</v>
      </c>
    </row>
    <row r="1240" spans="1:15" x14ac:dyDescent="0.25">
      <c r="A1240">
        <v>925831</v>
      </c>
      <c r="B1240" t="s">
        <v>1245</v>
      </c>
      <c r="C1240" t="s">
        <v>4833</v>
      </c>
      <c r="D1240">
        <v>43</v>
      </c>
      <c r="E1240" t="s">
        <v>4835</v>
      </c>
      <c r="F1240" t="s">
        <v>4836</v>
      </c>
      <c r="G1240" s="2">
        <v>44792</v>
      </c>
      <c r="H1240" t="s">
        <v>4838</v>
      </c>
      <c r="I1240" t="s">
        <v>4849</v>
      </c>
      <c r="J1240" t="s">
        <v>4852</v>
      </c>
      <c r="K1240" t="s">
        <v>4069</v>
      </c>
      <c r="L1240">
        <v>22952.07</v>
      </c>
      <c r="M1240" t="s">
        <v>9364</v>
      </c>
      <c r="N1240" t="s">
        <v>9368</v>
      </c>
      <c r="O1240" t="s">
        <v>9370</v>
      </c>
    </row>
    <row r="1241" spans="1:15" x14ac:dyDescent="0.25">
      <c r="A1241">
        <v>819740</v>
      </c>
      <c r="B1241" t="s">
        <v>1246</v>
      </c>
      <c r="C1241" t="s">
        <v>4834</v>
      </c>
      <c r="D1241">
        <v>93</v>
      </c>
      <c r="E1241" t="s">
        <v>4835</v>
      </c>
      <c r="F1241" t="s">
        <v>4836</v>
      </c>
      <c r="G1241" s="2">
        <v>45542</v>
      </c>
      <c r="H1241" t="s">
        <v>4841</v>
      </c>
      <c r="I1241" t="s">
        <v>4850</v>
      </c>
      <c r="J1241" t="s">
        <v>4856</v>
      </c>
      <c r="K1241" t="s">
        <v>6018</v>
      </c>
      <c r="L1241">
        <v>40416.51</v>
      </c>
      <c r="M1241" t="s">
        <v>9364</v>
      </c>
      <c r="N1241" t="s">
        <v>9368</v>
      </c>
      <c r="O1241" t="s">
        <v>9372</v>
      </c>
    </row>
    <row r="1242" spans="1:15" x14ac:dyDescent="0.25">
      <c r="A1242">
        <v>656964</v>
      </c>
      <c r="B1242" t="s">
        <v>1247</v>
      </c>
      <c r="C1242" t="s">
        <v>4834</v>
      </c>
      <c r="D1242">
        <v>27</v>
      </c>
      <c r="E1242" t="s">
        <v>4835</v>
      </c>
      <c r="F1242" t="s">
        <v>4836</v>
      </c>
      <c r="G1242" s="2">
        <v>45118</v>
      </c>
      <c r="H1242" t="s">
        <v>4838</v>
      </c>
      <c r="I1242" t="s">
        <v>4850</v>
      </c>
      <c r="J1242" t="s">
        <v>4856</v>
      </c>
      <c r="K1242" t="s">
        <v>6019</v>
      </c>
      <c r="L1242">
        <v>13915.71</v>
      </c>
      <c r="M1242" t="s">
        <v>9365</v>
      </c>
      <c r="N1242" t="s">
        <v>9369</v>
      </c>
      <c r="O1242" t="s">
        <v>9370</v>
      </c>
    </row>
    <row r="1243" spans="1:15" x14ac:dyDescent="0.25">
      <c r="A1243">
        <v>772068</v>
      </c>
      <c r="B1243" t="s">
        <v>1248</v>
      </c>
      <c r="C1243" t="s">
        <v>4833</v>
      </c>
      <c r="D1243">
        <v>68</v>
      </c>
      <c r="E1243" t="s">
        <v>4835</v>
      </c>
      <c r="F1243" t="s">
        <v>4836</v>
      </c>
      <c r="G1243" s="2">
        <v>44931</v>
      </c>
      <c r="H1243" t="s">
        <v>4837</v>
      </c>
      <c r="I1243" t="s">
        <v>4847</v>
      </c>
      <c r="J1243" t="s">
        <v>4856</v>
      </c>
      <c r="K1243" t="s">
        <v>3718</v>
      </c>
      <c r="L1243">
        <v>20056.48</v>
      </c>
      <c r="M1243" t="s">
        <v>9365</v>
      </c>
      <c r="N1243" t="s">
        <v>9369</v>
      </c>
      <c r="O1243" t="s">
        <v>9370</v>
      </c>
    </row>
    <row r="1244" spans="1:15" x14ac:dyDescent="0.25">
      <c r="A1244">
        <v>331091</v>
      </c>
      <c r="B1244" t="s">
        <v>1249</v>
      </c>
      <c r="C1244" t="s">
        <v>4834</v>
      </c>
      <c r="D1244">
        <v>89</v>
      </c>
      <c r="E1244" t="s">
        <v>4835</v>
      </c>
      <c r="F1244" t="s">
        <v>4836</v>
      </c>
      <c r="G1244" s="2">
        <v>45732</v>
      </c>
      <c r="H1244" t="s">
        <v>4837</v>
      </c>
      <c r="I1244" t="s">
        <v>4845</v>
      </c>
      <c r="J1244" t="s">
        <v>4855</v>
      </c>
      <c r="K1244" t="s">
        <v>6020</v>
      </c>
      <c r="L1244">
        <v>31651.4</v>
      </c>
      <c r="M1244" t="s">
        <v>9367</v>
      </c>
      <c r="N1244" t="s">
        <v>9368</v>
      </c>
      <c r="O1244" t="s">
        <v>9371</v>
      </c>
    </row>
    <row r="1245" spans="1:15" x14ac:dyDescent="0.25">
      <c r="A1245">
        <v>234821</v>
      </c>
      <c r="B1245" t="s">
        <v>1250</v>
      </c>
      <c r="C1245" t="s">
        <v>4834</v>
      </c>
      <c r="D1245">
        <v>32</v>
      </c>
      <c r="E1245" t="s">
        <v>4835</v>
      </c>
      <c r="F1245" t="s">
        <v>4836</v>
      </c>
      <c r="G1245" s="2">
        <v>44935</v>
      </c>
      <c r="H1245" t="s">
        <v>4839</v>
      </c>
      <c r="I1245" t="s">
        <v>4846</v>
      </c>
      <c r="J1245" t="s">
        <v>4856</v>
      </c>
      <c r="K1245" t="s">
        <v>6021</v>
      </c>
      <c r="L1245">
        <v>3245.06</v>
      </c>
      <c r="M1245" t="s">
        <v>9364</v>
      </c>
      <c r="N1245" t="s">
        <v>9368</v>
      </c>
      <c r="O1245" t="s">
        <v>9372</v>
      </c>
    </row>
    <row r="1246" spans="1:15" x14ac:dyDescent="0.25">
      <c r="A1246">
        <v>587961</v>
      </c>
      <c r="B1246" t="s">
        <v>1251</v>
      </c>
      <c r="C1246" t="s">
        <v>4834</v>
      </c>
      <c r="D1246">
        <v>34</v>
      </c>
      <c r="E1246" t="s">
        <v>4835</v>
      </c>
      <c r="F1246" t="s">
        <v>4836</v>
      </c>
      <c r="G1246" s="2">
        <v>44796</v>
      </c>
      <c r="H1246" t="s">
        <v>4839</v>
      </c>
      <c r="I1246" t="s">
        <v>4845</v>
      </c>
      <c r="J1246" t="s">
        <v>4854</v>
      </c>
      <c r="K1246" t="s">
        <v>6022</v>
      </c>
      <c r="L1246">
        <v>20459.400000000001</v>
      </c>
      <c r="M1246" t="s">
        <v>9365</v>
      </c>
      <c r="N1246" t="s">
        <v>9369</v>
      </c>
      <c r="O1246" t="s">
        <v>9372</v>
      </c>
    </row>
    <row r="1247" spans="1:15" x14ac:dyDescent="0.25">
      <c r="A1247">
        <v>645179</v>
      </c>
      <c r="B1247" t="s">
        <v>1252</v>
      </c>
      <c r="C1247" t="s">
        <v>4834</v>
      </c>
      <c r="D1247">
        <v>27</v>
      </c>
      <c r="E1247" t="s">
        <v>4835</v>
      </c>
      <c r="F1247" t="s">
        <v>4836</v>
      </c>
      <c r="G1247" s="2">
        <v>45280</v>
      </c>
      <c r="H1247" t="s">
        <v>4838</v>
      </c>
      <c r="I1247" t="s">
        <v>4847</v>
      </c>
      <c r="J1247" t="s">
        <v>4852</v>
      </c>
      <c r="K1247" t="s">
        <v>6023</v>
      </c>
      <c r="L1247">
        <v>13564.63</v>
      </c>
      <c r="M1247" t="s">
        <v>9366</v>
      </c>
      <c r="N1247" t="s">
        <v>9369</v>
      </c>
      <c r="O1247" t="s">
        <v>9371</v>
      </c>
    </row>
    <row r="1248" spans="1:15" x14ac:dyDescent="0.25">
      <c r="A1248">
        <v>237539</v>
      </c>
      <c r="B1248" t="s">
        <v>1253</v>
      </c>
      <c r="C1248" t="s">
        <v>4834</v>
      </c>
      <c r="D1248">
        <v>26</v>
      </c>
      <c r="E1248" t="s">
        <v>4835</v>
      </c>
      <c r="F1248" t="s">
        <v>4836</v>
      </c>
      <c r="G1248" s="2">
        <v>45302</v>
      </c>
      <c r="H1248" t="s">
        <v>4842</v>
      </c>
      <c r="I1248" t="s">
        <v>4845</v>
      </c>
      <c r="J1248" t="s">
        <v>4855</v>
      </c>
      <c r="K1248" t="s">
        <v>6024</v>
      </c>
      <c r="L1248">
        <v>41292.99</v>
      </c>
      <c r="M1248" t="s">
        <v>9367</v>
      </c>
      <c r="N1248" t="s">
        <v>9369</v>
      </c>
      <c r="O1248" t="s">
        <v>9371</v>
      </c>
    </row>
    <row r="1249" spans="1:15" x14ac:dyDescent="0.25">
      <c r="A1249">
        <v>335767</v>
      </c>
      <c r="B1249" t="s">
        <v>1254</v>
      </c>
      <c r="C1249" t="s">
        <v>4834</v>
      </c>
      <c r="D1249">
        <v>7</v>
      </c>
      <c r="E1249" t="s">
        <v>4835</v>
      </c>
      <c r="F1249" t="s">
        <v>4836</v>
      </c>
      <c r="G1249" s="2">
        <v>45411</v>
      </c>
      <c r="H1249" t="s">
        <v>4841</v>
      </c>
      <c r="I1249" t="s">
        <v>4844</v>
      </c>
      <c r="J1249" t="s">
        <v>4853</v>
      </c>
      <c r="K1249" t="s">
        <v>6025</v>
      </c>
      <c r="L1249">
        <v>1806.32</v>
      </c>
      <c r="M1249" t="s">
        <v>9366</v>
      </c>
      <c r="N1249" t="s">
        <v>9369</v>
      </c>
      <c r="O1249" t="s">
        <v>9370</v>
      </c>
    </row>
    <row r="1250" spans="1:15" x14ac:dyDescent="0.25">
      <c r="A1250">
        <v>885870</v>
      </c>
      <c r="B1250" t="s">
        <v>1255</v>
      </c>
      <c r="C1250" t="s">
        <v>4833</v>
      </c>
      <c r="D1250">
        <v>20</v>
      </c>
      <c r="E1250" t="s">
        <v>4835</v>
      </c>
      <c r="F1250" t="s">
        <v>4836</v>
      </c>
      <c r="G1250" s="2">
        <v>45096</v>
      </c>
      <c r="H1250" t="s">
        <v>4843</v>
      </c>
      <c r="I1250" t="s">
        <v>4844</v>
      </c>
      <c r="J1250" t="s">
        <v>4852</v>
      </c>
      <c r="K1250" t="s">
        <v>6026</v>
      </c>
      <c r="L1250">
        <v>48443.43</v>
      </c>
      <c r="M1250" t="s">
        <v>9366</v>
      </c>
      <c r="N1250" t="s">
        <v>9368</v>
      </c>
      <c r="O1250" t="s">
        <v>9371</v>
      </c>
    </row>
    <row r="1251" spans="1:15" x14ac:dyDescent="0.25">
      <c r="A1251">
        <v>744129</v>
      </c>
      <c r="B1251" t="s">
        <v>1256</v>
      </c>
      <c r="C1251" t="s">
        <v>4834</v>
      </c>
      <c r="D1251">
        <v>97</v>
      </c>
      <c r="E1251" t="s">
        <v>4835</v>
      </c>
      <c r="F1251" t="s">
        <v>4836</v>
      </c>
      <c r="G1251" s="2">
        <v>45233</v>
      </c>
      <c r="H1251" t="s">
        <v>4838</v>
      </c>
      <c r="I1251" t="s">
        <v>4849</v>
      </c>
      <c r="J1251" t="s">
        <v>4853</v>
      </c>
      <c r="K1251" t="s">
        <v>6027</v>
      </c>
      <c r="L1251">
        <v>46665.01</v>
      </c>
      <c r="M1251" t="s">
        <v>9364</v>
      </c>
      <c r="N1251" t="s">
        <v>9368</v>
      </c>
      <c r="O1251" t="s">
        <v>9371</v>
      </c>
    </row>
    <row r="1252" spans="1:15" x14ac:dyDescent="0.25">
      <c r="A1252">
        <v>441999</v>
      </c>
      <c r="B1252" t="s">
        <v>1257</v>
      </c>
      <c r="C1252" t="s">
        <v>4833</v>
      </c>
      <c r="D1252">
        <v>1</v>
      </c>
      <c r="E1252" t="s">
        <v>4835</v>
      </c>
      <c r="F1252" t="s">
        <v>4836</v>
      </c>
      <c r="G1252" s="2">
        <v>45543</v>
      </c>
      <c r="H1252" t="s">
        <v>4842</v>
      </c>
      <c r="I1252" t="s">
        <v>4849</v>
      </c>
      <c r="J1252" t="s">
        <v>4853</v>
      </c>
      <c r="K1252" t="s">
        <v>6028</v>
      </c>
      <c r="L1252">
        <v>25267.95</v>
      </c>
      <c r="M1252" t="s">
        <v>9365</v>
      </c>
      <c r="N1252" t="s">
        <v>9369</v>
      </c>
      <c r="O1252" t="s">
        <v>9372</v>
      </c>
    </row>
    <row r="1253" spans="1:15" x14ac:dyDescent="0.25">
      <c r="A1253">
        <v>291224</v>
      </c>
      <c r="B1253" t="s">
        <v>1258</v>
      </c>
      <c r="C1253" t="s">
        <v>4833</v>
      </c>
      <c r="D1253">
        <v>4</v>
      </c>
      <c r="E1253" t="s">
        <v>4835</v>
      </c>
      <c r="F1253" t="s">
        <v>4836</v>
      </c>
      <c r="G1253" s="2">
        <v>45742</v>
      </c>
      <c r="H1253" t="s">
        <v>4842</v>
      </c>
      <c r="I1253" t="s">
        <v>4848</v>
      </c>
      <c r="J1253" t="s">
        <v>4852</v>
      </c>
      <c r="K1253" t="s">
        <v>6029</v>
      </c>
      <c r="L1253">
        <v>5149.21</v>
      </c>
      <c r="M1253" t="s">
        <v>9364</v>
      </c>
      <c r="N1253" t="s">
        <v>9369</v>
      </c>
      <c r="O1253" t="s">
        <v>9370</v>
      </c>
    </row>
    <row r="1254" spans="1:15" x14ac:dyDescent="0.25">
      <c r="A1254">
        <v>791262</v>
      </c>
      <c r="B1254" t="s">
        <v>1259</v>
      </c>
      <c r="C1254" t="s">
        <v>4834</v>
      </c>
      <c r="D1254">
        <v>58</v>
      </c>
      <c r="E1254" t="s">
        <v>4835</v>
      </c>
      <c r="F1254" t="s">
        <v>4836</v>
      </c>
      <c r="G1254" s="2">
        <v>45589</v>
      </c>
      <c r="H1254" t="s">
        <v>4841</v>
      </c>
      <c r="I1254" t="s">
        <v>4847</v>
      </c>
      <c r="J1254" t="s">
        <v>4854</v>
      </c>
      <c r="K1254" t="s">
        <v>6030</v>
      </c>
      <c r="L1254">
        <v>38593.120000000003</v>
      </c>
      <c r="M1254" t="s">
        <v>9367</v>
      </c>
      <c r="N1254" t="s">
        <v>9368</v>
      </c>
      <c r="O1254" t="s">
        <v>9372</v>
      </c>
    </row>
    <row r="1255" spans="1:15" x14ac:dyDescent="0.25">
      <c r="A1255">
        <v>890054</v>
      </c>
      <c r="B1255" t="s">
        <v>1260</v>
      </c>
      <c r="C1255" t="s">
        <v>4833</v>
      </c>
      <c r="D1255">
        <v>90</v>
      </c>
      <c r="E1255" t="s">
        <v>4835</v>
      </c>
      <c r="F1255" t="s">
        <v>4836</v>
      </c>
      <c r="G1255" s="2">
        <v>45308</v>
      </c>
      <c r="H1255" t="s">
        <v>4840</v>
      </c>
      <c r="I1255" t="s">
        <v>4846</v>
      </c>
      <c r="J1255" t="s">
        <v>4837</v>
      </c>
      <c r="K1255" t="s">
        <v>6031</v>
      </c>
      <c r="L1255">
        <v>33908.28</v>
      </c>
      <c r="M1255" t="s">
        <v>9366</v>
      </c>
      <c r="N1255" t="s">
        <v>9369</v>
      </c>
      <c r="O1255" t="s">
        <v>9372</v>
      </c>
    </row>
    <row r="1256" spans="1:15" x14ac:dyDescent="0.25">
      <c r="A1256">
        <v>215041</v>
      </c>
      <c r="B1256" t="s">
        <v>1261</v>
      </c>
      <c r="C1256" t="s">
        <v>4834</v>
      </c>
      <c r="D1256">
        <v>39</v>
      </c>
      <c r="E1256" t="s">
        <v>4835</v>
      </c>
      <c r="F1256" t="s">
        <v>4836</v>
      </c>
      <c r="G1256" s="2">
        <v>45296</v>
      </c>
      <c r="H1256" t="s">
        <v>4837</v>
      </c>
      <c r="I1256" t="s">
        <v>4847</v>
      </c>
      <c r="J1256" t="s">
        <v>4854</v>
      </c>
      <c r="K1256" t="s">
        <v>6032</v>
      </c>
      <c r="L1256">
        <v>43490.65</v>
      </c>
      <c r="M1256" t="s">
        <v>9365</v>
      </c>
      <c r="N1256" t="s">
        <v>9368</v>
      </c>
      <c r="O1256" t="s">
        <v>9371</v>
      </c>
    </row>
    <row r="1257" spans="1:15" x14ac:dyDescent="0.25">
      <c r="A1257">
        <v>533489</v>
      </c>
      <c r="B1257" t="s">
        <v>1262</v>
      </c>
      <c r="C1257" t="s">
        <v>4833</v>
      </c>
      <c r="D1257">
        <v>75</v>
      </c>
      <c r="E1257" t="s">
        <v>4835</v>
      </c>
      <c r="F1257" t="s">
        <v>4836</v>
      </c>
      <c r="G1257" s="2">
        <v>45087</v>
      </c>
      <c r="H1257" t="s">
        <v>4841</v>
      </c>
      <c r="I1257" t="s">
        <v>4844</v>
      </c>
      <c r="J1257" t="s">
        <v>4852</v>
      </c>
      <c r="K1257" t="s">
        <v>123</v>
      </c>
      <c r="L1257">
        <v>10578.29</v>
      </c>
      <c r="M1257" t="s">
        <v>9364</v>
      </c>
      <c r="N1257" t="s">
        <v>9368</v>
      </c>
      <c r="O1257" t="s">
        <v>9370</v>
      </c>
    </row>
    <row r="1258" spans="1:15" x14ac:dyDescent="0.25">
      <c r="A1258">
        <v>449959</v>
      </c>
      <c r="B1258" t="s">
        <v>1263</v>
      </c>
      <c r="C1258" t="s">
        <v>4833</v>
      </c>
      <c r="D1258">
        <v>49</v>
      </c>
      <c r="E1258" t="s">
        <v>4835</v>
      </c>
      <c r="F1258" t="s">
        <v>4836</v>
      </c>
      <c r="G1258" s="2">
        <v>45408</v>
      </c>
      <c r="H1258" t="s">
        <v>4838</v>
      </c>
      <c r="I1258" t="s">
        <v>4849</v>
      </c>
      <c r="J1258" t="s">
        <v>4837</v>
      </c>
      <c r="K1258" t="s">
        <v>6033</v>
      </c>
      <c r="L1258">
        <v>27432.63</v>
      </c>
      <c r="M1258" t="s">
        <v>9365</v>
      </c>
      <c r="N1258" t="s">
        <v>9369</v>
      </c>
      <c r="O1258" t="s">
        <v>9370</v>
      </c>
    </row>
    <row r="1259" spans="1:15" x14ac:dyDescent="0.25">
      <c r="A1259">
        <v>536016</v>
      </c>
      <c r="B1259" t="s">
        <v>1264</v>
      </c>
      <c r="C1259" t="s">
        <v>4833</v>
      </c>
      <c r="D1259">
        <v>0</v>
      </c>
      <c r="E1259" t="s">
        <v>4835</v>
      </c>
      <c r="F1259" t="s">
        <v>4836</v>
      </c>
      <c r="G1259" s="2">
        <v>45469</v>
      </c>
      <c r="H1259" t="s">
        <v>4843</v>
      </c>
      <c r="I1259" t="s">
        <v>4845</v>
      </c>
      <c r="J1259" t="s">
        <v>4856</v>
      </c>
      <c r="K1259" t="s">
        <v>6034</v>
      </c>
      <c r="L1259">
        <v>7542.86</v>
      </c>
      <c r="M1259" t="s">
        <v>9364</v>
      </c>
      <c r="N1259" t="s">
        <v>9369</v>
      </c>
      <c r="O1259" t="s">
        <v>9371</v>
      </c>
    </row>
    <row r="1260" spans="1:15" x14ac:dyDescent="0.25">
      <c r="A1260">
        <v>881085</v>
      </c>
      <c r="B1260" t="s">
        <v>1265</v>
      </c>
      <c r="C1260" t="s">
        <v>4834</v>
      </c>
      <c r="D1260">
        <v>26</v>
      </c>
      <c r="E1260" t="s">
        <v>4835</v>
      </c>
      <c r="F1260" t="s">
        <v>4836</v>
      </c>
      <c r="G1260" s="2">
        <v>45257</v>
      </c>
      <c r="H1260" t="s">
        <v>4843</v>
      </c>
      <c r="I1260" t="s">
        <v>4845</v>
      </c>
      <c r="J1260" t="s">
        <v>4855</v>
      </c>
      <c r="K1260" t="s">
        <v>6035</v>
      </c>
      <c r="L1260">
        <v>48002.19</v>
      </c>
      <c r="M1260" t="s">
        <v>9366</v>
      </c>
      <c r="N1260" t="s">
        <v>9368</v>
      </c>
      <c r="O1260" t="s">
        <v>9371</v>
      </c>
    </row>
    <row r="1261" spans="1:15" x14ac:dyDescent="0.25">
      <c r="A1261">
        <v>220481</v>
      </c>
      <c r="B1261" t="s">
        <v>1266</v>
      </c>
      <c r="C1261" t="s">
        <v>4834</v>
      </c>
      <c r="D1261">
        <v>3</v>
      </c>
      <c r="E1261" t="s">
        <v>4835</v>
      </c>
      <c r="F1261" t="s">
        <v>4836</v>
      </c>
      <c r="G1261" s="2">
        <v>45542</v>
      </c>
      <c r="H1261" t="s">
        <v>4841</v>
      </c>
      <c r="I1261" t="s">
        <v>4845</v>
      </c>
      <c r="J1261" t="s">
        <v>4856</v>
      </c>
      <c r="K1261" t="s">
        <v>6036</v>
      </c>
      <c r="L1261">
        <v>46157.85</v>
      </c>
      <c r="M1261" t="s">
        <v>9366</v>
      </c>
      <c r="N1261" t="s">
        <v>9368</v>
      </c>
      <c r="O1261" t="s">
        <v>9372</v>
      </c>
    </row>
    <row r="1262" spans="1:15" x14ac:dyDescent="0.25">
      <c r="A1262">
        <v>791560</v>
      </c>
      <c r="B1262" t="s">
        <v>1267</v>
      </c>
      <c r="C1262" t="s">
        <v>4833</v>
      </c>
      <c r="D1262">
        <v>8</v>
      </c>
      <c r="E1262" t="s">
        <v>4835</v>
      </c>
      <c r="F1262" t="s">
        <v>4836</v>
      </c>
      <c r="G1262" s="2">
        <v>45296</v>
      </c>
      <c r="H1262" t="s">
        <v>4840</v>
      </c>
      <c r="I1262" t="s">
        <v>4844</v>
      </c>
      <c r="J1262" t="s">
        <v>4854</v>
      </c>
      <c r="K1262" t="s">
        <v>6037</v>
      </c>
      <c r="L1262">
        <v>20672.97</v>
      </c>
      <c r="M1262" t="s">
        <v>9367</v>
      </c>
      <c r="N1262" t="s">
        <v>9368</v>
      </c>
      <c r="O1262" t="s">
        <v>9371</v>
      </c>
    </row>
    <row r="1263" spans="1:15" x14ac:dyDescent="0.25">
      <c r="A1263">
        <v>613391</v>
      </c>
      <c r="B1263" t="s">
        <v>1268</v>
      </c>
      <c r="C1263" t="s">
        <v>4833</v>
      </c>
      <c r="D1263">
        <v>67</v>
      </c>
      <c r="E1263" t="s">
        <v>4835</v>
      </c>
      <c r="F1263" t="s">
        <v>4836</v>
      </c>
      <c r="G1263" s="2">
        <v>44846</v>
      </c>
      <c r="H1263" t="s">
        <v>4839</v>
      </c>
      <c r="I1263" t="s">
        <v>4845</v>
      </c>
      <c r="J1263" t="s">
        <v>4853</v>
      </c>
      <c r="K1263" t="s">
        <v>6038</v>
      </c>
      <c r="L1263">
        <v>8649.4</v>
      </c>
      <c r="M1263" t="s">
        <v>9367</v>
      </c>
      <c r="N1263" t="s">
        <v>9369</v>
      </c>
      <c r="O1263" t="s">
        <v>9370</v>
      </c>
    </row>
    <row r="1264" spans="1:15" x14ac:dyDescent="0.25">
      <c r="A1264">
        <v>328525</v>
      </c>
      <c r="B1264" t="s">
        <v>1269</v>
      </c>
      <c r="C1264" t="s">
        <v>4834</v>
      </c>
      <c r="D1264">
        <v>87</v>
      </c>
      <c r="E1264" t="s">
        <v>4835</v>
      </c>
      <c r="F1264" t="s">
        <v>4836</v>
      </c>
      <c r="G1264" s="2">
        <v>45107</v>
      </c>
      <c r="H1264" t="s">
        <v>4843</v>
      </c>
      <c r="I1264" t="s">
        <v>4851</v>
      </c>
      <c r="J1264" t="s">
        <v>4853</v>
      </c>
      <c r="K1264" t="s">
        <v>6039</v>
      </c>
      <c r="L1264">
        <v>47279.98</v>
      </c>
      <c r="M1264" t="s">
        <v>9367</v>
      </c>
      <c r="N1264" t="s">
        <v>9369</v>
      </c>
      <c r="O1264" t="s">
        <v>9372</v>
      </c>
    </row>
    <row r="1265" spans="1:15" x14ac:dyDescent="0.25">
      <c r="A1265">
        <v>491555</v>
      </c>
      <c r="B1265" t="s">
        <v>1270</v>
      </c>
      <c r="C1265" t="s">
        <v>4833</v>
      </c>
      <c r="D1265">
        <v>88</v>
      </c>
      <c r="E1265" t="s">
        <v>4835</v>
      </c>
      <c r="F1265" t="s">
        <v>4836</v>
      </c>
      <c r="G1265" s="2">
        <v>45429</v>
      </c>
      <c r="H1265" t="s">
        <v>4840</v>
      </c>
      <c r="I1265" t="s">
        <v>4850</v>
      </c>
      <c r="J1265" t="s">
        <v>4853</v>
      </c>
      <c r="K1265" t="s">
        <v>6040</v>
      </c>
      <c r="L1265">
        <v>33100.83</v>
      </c>
      <c r="M1265" t="s">
        <v>9366</v>
      </c>
      <c r="N1265" t="s">
        <v>9369</v>
      </c>
      <c r="O1265" t="s">
        <v>9371</v>
      </c>
    </row>
    <row r="1266" spans="1:15" x14ac:dyDescent="0.25">
      <c r="A1266">
        <v>689988</v>
      </c>
      <c r="B1266" t="s">
        <v>1271</v>
      </c>
      <c r="C1266" t="s">
        <v>4833</v>
      </c>
      <c r="D1266">
        <v>75</v>
      </c>
      <c r="E1266" t="s">
        <v>4835</v>
      </c>
      <c r="F1266" t="s">
        <v>4836</v>
      </c>
      <c r="G1266" s="2">
        <v>45124</v>
      </c>
      <c r="H1266" t="s">
        <v>4843</v>
      </c>
      <c r="I1266" t="s">
        <v>4848</v>
      </c>
      <c r="J1266" t="s">
        <v>4837</v>
      </c>
      <c r="K1266" t="s">
        <v>6041</v>
      </c>
      <c r="L1266">
        <v>4992.2299999999996</v>
      </c>
      <c r="M1266" t="s">
        <v>9365</v>
      </c>
      <c r="N1266" t="s">
        <v>9369</v>
      </c>
      <c r="O1266" t="s">
        <v>9372</v>
      </c>
    </row>
    <row r="1267" spans="1:15" x14ac:dyDescent="0.25">
      <c r="A1267">
        <v>407395</v>
      </c>
      <c r="B1267" t="s">
        <v>1272</v>
      </c>
      <c r="C1267" t="s">
        <v>4834</v>
      </c>
      <c r="D1267">
        <v>15</v>
      </c>
      <c r="E1267" t="s">
        <v>4835</v>
      </c>
      <c r="F1267" t="s">
        <v>4836</v>
      </c>
      <c r="G1267" s="2">
        <v>45138</v>
      </c>
      <c r="H1267" t="s">
        <v>4839</v>
      </c>
      <c r="I1267" t="s">
        <v>4847</v>
      </c>
      <c r="J1267" t="s">
        <v>4837</v>
      </c>
      <c r="K1267" t="s">
        <v>6042</v>
      </c>
      <c r="L1267">
        <v>12997.89</v>
      </c>
      <c r="M1267" t="s">
        <v>9366</v>
      </c>
      <c r="N1267" t="s">
        <v>9369</v>
      </c>
      <c r="O1267" t="s">
        <v>9371</v>
      </c>
    </row>
    <row r="1268" spans="1:15" x14ac:dyDescent="0.25">
      <c r="A1268">
        <v>880419</v>
      </c>
      <c r="B1268" t="s">
        <v>1273</v>
      </c>
      <c r="C1268" t="s">
        <v>4833</v>
      </c>
      <c r="D1268">
        <v>49</v>
      </c>
      <c r="E1268" t="s">
        <v>4835</v>
      </c>
      <c r="F1268" t="s">
        <v>4836</v>
      </c>
      <c r="G1268" s="2">
        <v>45865</v>
      </c>
      <c r="H1268" t="s">
        <v>4842</v>
      </c>
      <c r="I1268" t="s">
        <v>4849</v>
      </c>
      <c r="J1268" t="s">
        <v>4854</v>
      </c>
      <c r="K1268" t="s">
        <v>6043</v>
      </c>
      <c r="L1268">
        <v>3546.01</v>
      </c>
      <c r="M1268" t="s">
        <v>9367</v>
      </c>
      <c r="N1268" t="s">
        <v>9369</v>
      </c>
      <c r="O1268" t="s">
        <v>9370</v>
      </c>
    </row>
    <row r="1269" spans="1:15" x14ac:dyDescent="0.25">
      <c r="A1269">
        <v>360995</v>
      </c>
      <c r="B1269" t="s">
        <v>1274</v>
      </c>
      <c r="C1269" t="s">
        <v>4833</v>
      </c>
      <c r="D1269">
        <v>37</v>
      </c>
      <c r="E1269" t="s">
        <v>4835</v>
      </c>
      <c r="F1269" t="s">
        <v>4836</v>
      </c>
      <c r="G1269" s="2">
        <v>44823</v>
      </c>
      <c r="H1269" t="s">
        <v>4843</v>
      </c>
      <c r="I1269" t="s">
        <v>4849</v>
      </c>
      <c r="J1269" t="s">
        <v>4856</v>
      </c>
      <c r="K1269" t="s">
        <v>6044</v>
      </c>
      <c r="L1269">
        <v>4772.12</v>
      </c>
      <c r="M1269" t="s">
        <v>9366</v>
      </c>
      <c r="N1269" t="s">
        <v>9368</v>
      </c>
      <c r="O1269" t="s">
        <v>9372</v>
      </c>
    </row>
    <row r="1270" spans="1:15" x14ac:dyDescent="0.25">
      <c r="A1270">
        <v>967182</v>
      </c>
      <c r="B1270" t="s">
        <v>1275</v>
      </c>
      <c r="C1270" t="s">
        <v>4834</v>
      </c>
      <c r="D1270">
        <v>79</v>
      </c>
      <c r="E1270" t="s">
        <v>4835</v>
      </c>
      <c r="F1270" t="s">
        <v>4836</v>
      </c>
      <c r="G1270" s="2">
        <v>45748</v>
      </c>
      <c r="H1270" t="s">
        <v>4838</v>
      </c>
      <c r="I1270" t="s">
        <v>4850</v>
      </c>
      <c r="J1270" t="s">
        <v>4852</v>
      </c>
      <c r="K1270" t="s">
        <v>6045</v>
      </c>
      <c r="L1270">
        <v>47647.8</v>
      </c>
      <c r="M1270" t="s">
        <v>9367</v>
      </c>
      <c r="N1270" t="s">
        <v>9368</v>
      </c>
      <c r="O1270" t="s">
        <v>9372</v>
      </c>
    </row>
    <row r="1271" spans="1:15" x14ac:dyDescent="0.25">
      <c r="A1271">
        <v>501020</v>
      </c>
      <c r="B1271" t="s">
        <v>1276</v>
      </c>
      <c r="C1271" t="s">
        <v>4833</v>
      </c>
      <c r="D1271">
        <v>47</v>
      </c>
      <c r="E1271" t="s">
        <v>4835</v>
      </c>
      <c r="F1271" t="s">
        <v>4836</v>
      </c>
      <c r="G1271" s="2">
        <v>44850</v>
      </c>
      <c r="H1271" t="s">
        <v>4837</v>
      </c>
      <c r="I1271" t="s">
        <v>4849</v>
      </c>
      <c r="J1271" t="s">
        <v>4837</v>
      </c>
      <c r="K1271" t="s">
        <v>6046</v>
      </c>
      <c r="L1271">
        <v>5490.85</v>
      </c>
      <c r="M1271" t="s">
        <v>9365</v>
      </c>
      <c r="N1271" t="s">
        <v>9369</v>
      </c>
      <c r="O1271" t="s">
        <v>9370</v>
      </c>
    </row>
    <row r="1272" spans="1:15" x14ac:dyDescent="0.25">
      <c r="A1272">
        <v>762462</v>
      </c>
      <c r="B1272" t="s">
        <v>1277</v>
      </c>
      <c r="C1272" t="s">
        <v>4834</v>
      </c>
      <c r="D1272">
        <v>19</v>
      </c>
      <c r="E1272" t="s">
        <v>4835</v>
      </c>
      <c r="F1272" t="s">
        <v>4836</v>
      </c>
      <c r="G1272" s="2">
        <v>45726</v>
      </c>
      <c r="H1272" t="s">
        <v>4842</v>
      </c>
      <c r="I1272" t="s">
        <v>4850</v>
      </c>
      <c r="J1272" t="s">
        <v>4852</v>
      </c>
      <c r="K1272" t="s">
        <v>6047</v>
      </c>
      <c r="L1272">
        <v>1180.31</v>
      </c>
      <c r="M1272" t="s">
        <v>9366</v>
      </c>
      <c r="N1272" t="s">
        <v>9369</v>
      </c>
      <c r="O1272" t="s">
        <v>9372</v>
      </c>
    </row>
    <row r="1273" spans="1:15" x14ac:dyDescent="0.25">
      <c r="A1273">
        <v>562002</v>
      </c>
      <c r="B1273" t="s">
        <v>1278</v>
      </c>
      <c r="C1273" t="s">
        <v>4833</v>
      </c>
      <c r="D1273">
        <v>20</v>
      </c>
      <c r="E1273" t="s">
        <v>4835</v>
      </c>
      <c r="F1273" t="s">
        <v>4836</v>
      </c>
      <c r="G1273" s="2">
        <v>45181</v>
      </c>
      <c r="H1273" t="s">
        <v>4839</v>
      </c>
      <c r="I1273" t="s">
        <v>4850</v>
      </c>
      <c r="J1273" t="s">
        <v>4853</v>
      </c>
      <c r="K1273" t="s">
        <v>6048</v>
      </c>
      <c r="L1273">
        <v>29041.919999999998</v>
      </c>
      <c r="M1273" t="s">
        <v>9366</v>
      </c>
      <c r="N1273" t="s">
        <v>9369</v>
      </c>
      <c r="O1273" t="s">
        <v>9370</v>
      </c>
    </row>
    <row r="1274" spans="1:15" x14ac:dyDescent="0.25">
      <c r="A1274">
        <v>871081</v>
      </c>
      <c r="B1274" t="s">
        <v>1279</v>
      </c>
      <c r="C1274" t="s">
        <v>4834</v>
      </c>
      <c r="D1274">
        <v>12</v>
      </c>
      <c r="E1274" t="s">
        <v>4835</v>
      </c>
      <c r="F1274" t="s">
        <v>4836</v>
      </c>
      <c r="G1274" s="2">
        <v>45175</v>
      </c>
      <c r="H1274" t="s">
        <v>4843</v>
      </c>
      <c r="I1274" t="s">
        <v>4846</v>
      </c>
      <c r="J1274" t="s">
        <v>4856</v>
      </c>
      <c r="K1274" t="s">
        <v>6049</v>
      </c>
      <c r="L1274">
        <v>34081.15</v>
      </c>
      <c r="M1274" t="s">
        <v>9366</v>
      </c>
      <c r="N1274" t="s">
        <v>9369</v>
      </c>
      <c r="O1274" t="s">
        <v>9370</v>
      </c>
    </row>
    <row r="1275" spans="1:15" x14ac:dyDescent="0.25">
      <c r="A1275">
        <v>227930</v>
      </c>
      <c r="B1275" t="s">
        <v>1280</v>
      </c>
      <c r="C1275" t="s">
        <v>4833</v>
      </c>
      <c r="D1275">
        <v>93</v>
      </c>
      <c r="E1275" t="s">
        <v>4835</v>
      </c>
      <c r="F1275" t="s">
        <v>4836</v>
      </c>
      <c r="G1275" s="2">
        <v>45591</v>
      </c>
      <c r="H1275" t="s">
        <v>4839</v>
      </c>
      <c r="I1275" t="s">
        <v>4851</v>
      </c>
      <c r="J1275" t="s">
        <v>4852</v>
      </c>
      <c r="K1275" t="s">
        <v>6050</v>
      </c>
      <c r="L1275">
        <v>9146.74</v>
      </c>
      <c r="M1275" t="s">
        <v>9366</v>
      </c>
      <c r="N1275" t="s">
        <v>9369</v>
      </c>
      <c r="O1275" t="s">
        <v>9372</v>
      </c>
    </row>
    <row r="1276" spans="1:15" x14ac:dyDescent="0.25">
      <c r="A1276">
        <v>112837</v>
      </c>
      <c r="B1276" t="s">
        <v>1281</v>
      </c>
      <c r="C1276" t="s">
        <v>4833</v>
      </c>
      <c r="D1276">
        <v>97</v>
      </c>
      <c r="E1276" t="s">
        <v>4835</v>
      </c>
      <c r="F1276" t="s">
        <v>4836</v>
      </c>
      <c r="G1276" s="2">
        <v>45211</v>
      </c>
      <c r="H1276" t="s">
        <v>4843</v>
      </c>
      <c r="I1276" t="s">
        <v>4846</v>
      </c>
      <c r="J1276" t="s">
        <v>4837</v>
      </c>
      <c r="K1276" t="s">
        <v>6051</v>
      </c>
      <c r="L1276">
        <v>32804.120000000003</v>
      </c>
      <c r="M1276" t="s">
        <v>9364</v>
      </c>
      <c r="N1276" t="s">
        <v>9369</v>
      </c>
      <c r="O1276" t="s">
        <v>9371</v>
      </c>
    </row>
    <row r="1277" spans="1:15" x14ac:dyDescent="0.25">
      <c r="A1277">
        <v>451620</v>
      </c>
      <c r="B1277" t="s">
        <v>1282</v>
      </c>
      <c r="C1277" t="s">
        <v>4834</v>
      </c>
      <c r="D1277">
        <v>63</v>
      </c>
      <c r="E1277" t="s">
        <v>4835</v>
      </c>
      <c r="F1277" t="s">
        <v>4836</v>
      </c>
      <c r="G1277" s="2">
        <v>45525</v>
      </c>
      <c r="H1277" t="s">
        <v>4837</v>
      </c>
      <c r="I1277" t="s">
        <v>4845</v>
      </c>
      <c r="J1277" t="s">
        <v>4855</v>
      </c>
      <c r="K1277" t="s">
        <v>6052</v>
      </c>
      <c r="L1277">
        <v>2731.55</v>
      </c>
      <c r="M1277" t="s">
        <v>9365</v>
      </c>
      <c r="N1277" t="s">
        <v>9368</v>
      </c>
      <c r="O1277" t="s">
        <v>9372</v>
      </c>
    </row>
    <row r="1278" spans="1:15" x14ac:dyDescent="0.25">
      <c r="A1278">
        <v>609218</v>
      </c>
      <c r="B1278" t="s">
        <v>1283</v>
      </c>
      <c r="C1278" t="s">
        <v>4833</v>
      </c>
      <c r="D1278">
        <v>100</v>
      </c>
      <c r="E1278" t="s">
        <v>4835</v>
      </c>
      <c r="F1278" t="s">
        <v>4836</v>
      </c>
      <c r="G1278" s="2">
        <v>44994</v>
      </c>
      <c r="H1278" t="s">
        <v>4843</v>
      </c>
      <c r="I1278" t="s">
        <v>4844</v>
      </c>
      <c r="J1278" t="s">
        <v>4853</v>
      </c>
      <c r="K1278" t="s">
        <v>6053</v>
      </c>
      <c r="L1278">
        <v>30881.33</v>
      </c>
      <c r="M1278" t="s">
        <v>9366</v>
      </c>
      <c r="N1278" t="s">
        <v>9369</v>
      </c>
      <c r="O1278" t="s">
        <v>9370</v>
      </c>
    </row>
    <row r="1279" spans="1:15" x14ac:dyDescent="0.25">
      <c r="A1279">
        <v>321422</v>
      </c>
      <c r="B1279" t="s">
        <v>1284</v>
      </c>
      <c r="C1279" t="s">
        <v>4834</v>
      </c>
      <c r="D1279">
        <v>6</v>
      </c>
      <c r="E1279" t="s">
        <v>4835</v>
      </c>
      <c r="F1279" t="s">
        <v>4836</v>
      </c>
      <c r="G1279" s="2">
        <v>45401</v>
      </c>
      <c r="H1279" t="s">
        <v>4837</v>
      </c>
      <c r="I1279" t="s">
        <v>4847</v>
      </c>
      <c r="J1279" t="s">
        <v>4853</v>
      </c>
      <c r="K1279" t="s">
        <v>6054</v>
      </c>
      <c r="L1279">
        <v>5464.8</v>
      </c>
      <c r="M1279" t="s">
        <v>9365</v>
      </c>
      <c r="N1279" t="s">
        <v>9368</v>
      </c>
      <c r="O1279" t="s">
        <v>9371</v>
      </c>
    </row>
    <row r="1280" spans="1:15" x14ac:dyDescent="0.25">
      <c r="A1280">
        <v>836439</v>
      </c>
      <c r="B1280" t="s">
        <v>1285</v>
      </c>
      <c r="C1280" t="s">
        <v>4833</v>
      </c>
      <c r="D1280">
        <v>33</v>
      </c>
      <c r="E1280" t="s">
        <v>4835</v>
      </c>
      <c r="F1280" t="s">
        <v>4836</v>
      </c>
      <c r="G1280" s="2">
        <v>45563</v>
      </c>
      <c r="H1280" t="s">
        <v>4839</v>
      </c>
      <c r="I1280" t="s">
        <v>4850</v>
      </c>
      <c r="J1280" t="s">
        <v>4853</v>
      </c>
      <c r="K1280" t="s">
        <v>6055</v>
      </c>
      <c r="L1280">
        <v>37977.360000000001</v>
      </c>
      <c r="M1280" t="s">
        <v>9365</v>
      </c>
      <c r="N1280" t="s">
        <v>9368</v>
      </c>
      <c r="O1280" t="s">
        <v>9370</v>
      </c>
    </row>
    <row r="1281" spans="1:15" x14ac:dyDescent="0.25">
      <c r="A1281">
        <v>929089</v>
      </c>
      <c r="B1281" t="s">
        <v>1286</v>
      </c>
      <c r="C1281" t="s">
        <v>4834</v>
      </c>
      <c r="D1281">
        <v>98</v>
      </c>
      <c r="E1281" t="s">
        <v>4835</v>
      </c>
      <c r="F1281" t="s">
        <v>4836</v>
      </c>
      <c r="G1281" s="2">
        <v>45782</v>
      </c>
      <c r="H1281" t="s">
        <v>4837</v>
      </c>
      <c r="I1281" t="s">
        <v>4844</v>
      </c>
      <c r="J1281" t="s">
        <v>4855</v>
      </c>
      <c r="K1281" t="s">
        <v>6056</v>
      </c>
      <c r="L1281">
        <v>13383.73</v>
      </c>
      <c r="M1281" t="s">
        <v>9367</v>
      </c>
      <c r="N1281" t="s">
        <v>9369</v>
      </c>
      <c r="O1281" t="s">
        <v>9371</v>
      </c>
    </row>
    <row r="1282" spans="1:15" x14ac:dyDescent="0.25">
      <c r="A1282">
        <v>636862</v>
      </c>
      <c r="B1282" t="s">
        <v>1287</v>
      </c>
      <c r="C1282" t="s">
        <v>4833</v>
      </c>
      <c r="D1282">
        <v>100</v>
      </c>
      <c r="E1282" t="s">
        <v>4835</v>
      </c>
      <c r="F1282" t="s">
        <v>4836</v>
      </c>
      <c r="G1282" s="2">
        <v>45561</v>
      </c>
      <c r="H1282" t="s">
        <v>4843</v>
      </c>
      <c r="I1282" t="s">
        <v>4847</v>
      </c>
      <c r="J1282" t="s">
        <v>4856</v>
      </c>
      <c r="K1282" t="s">
        <v>6057</v>
      </c>
      <c r="L1282">
        <v>47089.36</v>
      </c>
      <c r="M1282" t="s">
        <v>9366</v>
      </c>
      <c r="N1282" t="s">
        <v>9368</v>
      </c>
      <c r="O1282" t="s">
        <v>9371</v>
      </c>
    </row>
    <row r="1283" spans="1:15" x14ac:dyDescent="0.25">
      <c r="A1283">
        <v>749297</v>
      </c>
      <c r="B1283" t="s">
        <v>1288</v>
      </c>
      <c r="C1283" t="s">
        <v>4834</v>
      </c>
      <c r="D1283">
        <v>82</v>
      </c>
      <c r="E1283" t="s">
        <v>4835</v>
      </c>
      <c r="F1283" t="s">
        <v>4836</v>
      </c>
      <c r="G1283" s="2">
        <v>45872</v>
      </c>
      <c r="H1283" t="s">
        <v>4839</v>
      </c>
      <c r="I1283" t="s">
        <v>4844</v>
      </c>
      <c r="J1283" t="s">
        <v>4856</v>
      </c>
      <c r="K1283" t="s">
        <v>6058</v>
      </c>
      <c r="L1283">
        <v>38511.17</v>
      </c>
      <c r="M1283" t="s">
        <v>9364</v>
      </c>
      <c r="N1283" t="s">
        <v>9368</v>
      </c>
      <c r="O1283" t="s">
        <v>9370</v>
      </c>
    </row>
    <row r="1284" spans="1:15" x14ac:dyDescent="0.25">
      <c r="A1284">
        <v>406470</v>
      </c>
      <c r="B1284" t="s">
        <v>1289</v>
      </c>
      <c r="C1284" t="s">
        <v>4833</v>
      </c>
      <c r="D1284">
        <v>86</v>
      </c>
      <c r="E1284" t="s">
        <v>4835</v>
      </c>
      <c r="F1284" t="s">
        <v>4836</v>
      </c>
      <c r="G1284" s="2">
        <v>45718</v>
      </c>
      <c r="H1284" t="s">
        <v>4843</v>
      </c>
      <c r="I1284" t="s">
        <v>4850</v>
      </c>
      <c r="J1284" t="s">
        <v>4856</v>
      </c>
      <c r="K1284" t="s">
        <v>6059</v>
      </c>
      <c r="L1284">
        <v>24145.56</v>
      </c>
      <c r="M1284" t="s">
        <v>9367</v>
      </c>
      <c r="N1284" t="s">
        <v>9368</v>
      </c>
      <c r="O1284" t="s">
        <v>9372</v>
      </c>
    </row>
    <row r="1285" spans="1:15" x14ac:dyDescent="0.25">
      <c r="A1285">
        <v>778749</v>
      </c>
      <c r="B1285" t="s">
        <v>1290</v>
      </c>
      <c r="C1285" t="s">
        <v>4834</v>
      </c>
      <c r="D1285">
        <v>99</v>
      </c>
      <c r="E1285" t="s">
        <v>4835</v>
      </c>
      <c r="F1285" t="s">
        <v>4836</v>
      </c>
      <c r="G1285" s="2">
        <v>45367</v>
      </c>
      <c r="H1285" t="s">
        <v>4841</v>
      </c>
      <c r="I1285" t="s">
        <v>4850</v>
      </c>
      <c r="J1285" t="s">
        <v>4854</v>
      </c>
      <c r="K1285" t="s">
        <v>6060</v>
      </c>
      <c r="L1285">
        <v>38836.300000000003</v>
      </c>
      <c r="M1285" t="s">
        <v>9364</v>
      </c>
      <c r="N1285" t="s">
        <v>9369</v>
      </c>
      <c r="O1285" t="s">
        <v>9372</v>
      </c>
    </row>
    <row r="1286" spans="1:15" x14ac:dyDescent="0.25">
      <c r="A1286">
        <v>285513</v>
      </c>
      <c r="B1286" t="s">
        <v>1291</v>
      </c>
      <c r="C1286" t="s">
        <v>4833</v>
      </c>
      <c r="D1286">
        <v>83</v>
      </c>
      <c r="E1286" t="s">
        <v>4835</v>
      </c>
      <c r="F1286" t="s">
        <v>4836</v>
      </c>
      <c r="G1286" s="2">
        <v>45671</v>
      </c>
      <c r="H1286" t="s">
        <v>4840</v>
      </c>
      <c r="I1286" t="s">
        <v>4845</v>
      </c>
      <c r="J1286" t="s">
        <v>4853</v>
      </c>
      <c r="K1286" t="s">
        <v>6061</v>
      </c>
      <c r="L1286">
        <v>15447.95</v>
      </c>
      <c r="M1286" t="s">
        <v>9367</v>
      </c>
      <c r="N1286" t="s">
        <v>9369</v>
      </c>
      <c r="O1286" t="s">
        <v>9370</v>
      </c>
    </row>
    <row r="1287" spans="1:15" x14ac:dyDescent="0.25">
      <c r="A1287">
        <v>665087</v>
      </c>
      <c r="B1287" t="s">
        <v>1292</v>
      </c>
      <c r="C1287" t="s">
        <v>4833</v>
      </c>
      <c r="D1287">
        <v>35</v>
      </c>
      <c r="E1287" t="s">
        <v>4835</v>
      </c>
      <c r="F1287" t="s">
        <v>4836</v>
      </c>
      <c r="G1287" s="2">
        <v>45101</v>
      </c>
      <c r="H1287" t="s">
        <v>4843</v>
      </c>
      <c r="I1287" t="s">
        <v>4846</v>
      </c>
      <c r="J1287" t="s">
        <v>4852</v>
      </c>
      <c r="K1287" t="s">
        <v>6062</v>
      </c>
      <c r="L1287">
        <v>12479.57</v>
      </c>
      <c r="M1287" t="s">
        <v>9367</v>
      </c>
      <c r="N1287" t="s">
        <v>9369</v>
      </c>
      <c r="O1287" t="s">
        <v>9370</v>
      </c>
    </row>
    <row r="1288" spans="1:15" x14ac:dyDescent="0.25">
      <c r="A1288">
        <v>803185</v>
      </c>
      <c r="B1288" t="s">
        <v>1293</v>
      </c>
      <c r="C1288" t="s">
        <v>4833</v>
      </c>
      <c r="D1288">
        <v>97</v>
      </c>
      <c r="E1288" t="s">
        <v>4835</v>
      </c>
      <c r="F1288" t="s">
        <v>4836</v>
      </c>
      <c r="G1288" s="2">
        <v>45592</v>
      </c>
      <c r="H1288" t="s">
        <v>4842</v>
      </c>
      <c r="I1288" t="s">
        <v>4847</v>
      </c>
      <c r="J1288" t="s">
        <v>4854</v>
      </c>
      <c r="K1288" t="s">
        <v>6063</v>
      </c>
      <c r="L1288">
        <v>10695.81</v>
      </c>
      <c r="M1288" t="s">
        <v>9367</v>
      </c>
      <c r="N1288" t="s">
        <v>9368</v>
      </c>
      <c r="O1288" t="s">
        <v>9370</v>
      </c>
    </row>
    <row r="1289" spans="1:15" x14ac:dyDescent="0.25">
      <c r="A1289">
        <v>792354</v>
      </c>
      <c r="B1289" t="s">
        <v>1294</v>
      </c>
      <c r="C1289" t="s">
        <v>4833</v>
      </c>
      <c r="D1289">
        <v>30</v>
      </c>
      <c r="E1289" t="s">
        <v>4835</v>
      </c>
      <c r="F1289" t="s">
        <v>4836</v>
      </c>
      <c r="G1289" s="2">
        <v>45252</v>
      </c>
      <c r="H1289" t="s">
        <v>4842</v>
      </c>
      <c r="I1289" t="s">
        <v>4848</v>
      </c>
      <c r="J1289" t="s">
        <v>4856</v>
      </c>
      <c r="K1289" t="s">
        <v>6064</v>
      </c>
      <c r="L1289">
        <v>49173.31</v>
      </c>
      <c r="M1289" t="s">
        <v>9364</v>
      </c>
      <c r="N1289" t="s">
        <v>9368</v>
      </c>
      <c r="O1289" t="s">
        <v>9370</v>
      </c>
    </row>
    <row r="1290" spans="1:15" x14ac:dyDescent="0.25">
      <c r="A1290">
        <v>296382</v>
      </c>
      <c r="B1290" t="s">
        <v>1295</v>
      </c>
      <c r="C1290" t="s">
        <v>4833</v>
      </c>
      <c r="D1290">
        <v>75</v>
      </c>
      <c r="E1290" t="s">
        <v>4835</v>
      </c>
      <c r="F1290" t="s">
        <v>4836</v>
      </c>
      <c r="G1290" s="2">
        <v>45298</v>
      </c>
      <c r="H1290" t="s">
        <v>4840</v>
      </c>
      <c r="I1290" t="s">
        <v>4847</v>
      </c>
      <c r="J1290" t="s">
        <v>4837</v>
      </c>
      <c r="K1290" t="s">
        <v>6065</v>
      </c>
      <c r="L1290">
        <v>15880.21</v>
      </c>
      <c r="M1290" t="s">
        <v>9367</v>
      </c>
      <c r="N1290" t="s">
        <v>9368</v>
      </c>
      <c r="O1290" t="s">
        <v>9370</v>
      </c>
    </row>
    <row r="1291" spans="1:15" x14ac:dyDescent="0.25">
      <c r="A1291">
        <v>152113</v>
      </c>
      <c r="B1291" t="s">
        <v>1296</v>
      </c>
      <c r="C1291" t="s">
        <v>4833</v>
      </c>
      <c r="D1291">
        <v>38</v>
      </c>
      <c r="E1291" t="s">
        <v>4835</v>
      </c>
      <c r="F1291" t="s">
        <v>4836</v>
      </c>
      <c r="G1291" s="2">
        <v>45190</v>
      </c>
      <c r="H1291" t="s">
        <v>4842</v>
      </c>
      <c r="I1291" t="s">
        <v>4845</v>
      </c>
      <c r="J1291" t="s">
        <v>4852</v>
      </c>
      <c r="K1291" t="s">
        <v>6066</v>
      </c>
      <c r="L1291">
        <v>20635.080000000002</v>
      </c>
      <c r="M1291" t="s">
        <v>9366</v>
      </c>
      <c r="N1291" t="s">
        <v>9369</v>
      </c>
      <c r="O1291" t="s">
        <v>9371</v>
      </c>
    </row>
    <row r="1292" spans="1:15" x14ac:dyDescent="0.25">
      <c r="A1292">
        <v>276579</v>
      </c>
      <c r="B1292" t="s">
        <v>1297</v>
      </c>
      <c r="C1292" t="s">
        <v>4834</v>
      </c>
      <c r="D1292">
        <v>22</v>
      </c>
      <c r="E1292" t="s">
        <v>4835</v>
      </c>
      <c r="F1292" t="s">
        <v>4836</v>
      </c>
      <c r="G1292" s="2">
        <v>45416</v>
      </c>
      <c r="H1292" t="s">
        <v>4837</v>
      </c>
      <c r="I1292" t="s">
        <v>4848</v>
      </c>
      <c r="J1292" t="s">
        <v>4855</v>
      </c>
      <c r="K1292" t="s">
        <v>6067</v>
      </c>
      <c r="L1292">
        <v>6566.68</v>
      </c>
      <c r="M1292" t="s">
        <v>9364</v>
      </c>
      <c r="N1292" t="s">
        <v>9368</v>
      </c>
      <c r="O1292" t="s">
        <v>9372</v>
      </c>
    </row>
    <row r="1293" spans="1:15" x14ac:dyDescent="0.25">
      <c r="A1293">
        <v>945720</v>
      </c>
      <c r="B1293" t="s">
        <v>1298</v>
      </c>
      <c r="C1293" t="s">
        <v>4834</v>
      </c>
      <c r="D1293">
        <v>88</v>
      </c>
      <c r="E1293" t="s">
        <v>4835</v>
      </c>
      <c r="F1293" t="s">
        <v>4836</v>
      </c>
      <c r="G1293" s="2">
        <v>45658</v>
      </c>
      <c r="H1293" t="s">
        <v>4843</v>
      </c>
      <c r="I1293" t="s">
        <v>4850</v>
      </c>
      <c r="J1293" t="s">
        <v>4853</v>
      </c>
      <c r="K1293" t="s">
        <v>6068</v>
      </c>
      <c r="L1293">
        <v>33513.910000000003</v>
      </c>
      <c r="M1293" t="s">
        <v>9364</v>
      </c>
      <c r="N1293" t="s">
        <v>9369</v>
      </c>
      <c r="O1293" t="s">
        <v>9372</v>
      </c>
    </row>
    <row r="1294" spans="1:15" x14ac:dyDescent="0.25">
      <c r="A1294">
        <v>155621</v>
      </c>
      <c r="B1294" t="s">
        <v>1299</v>
      </c>
      <c r="C1294" t="s">
        <v>4834</v>
      </c>
      <c r="D1294">
        <v>10</v>
      </c>
      <c r="E1294" t="s">
        <v>4835</v>
      </c>
      <c r="F1294" t="s">
        <v>4836</v>
      </c>
      <c r="G1294" s="2">
        <v>45669</v>
      </c>
      <c r="H1294" t="s">
        <v>4843</v>
      </c>
      <c r="I1294" t="s">
        <v>4845</v>
      </c>
      <c r="J1294" t="s">
        <v>4855</v>
      </c>
      <c r="K1294" t="s">
        <v>2454</v>
      </c>
      <c r="L1294">
        <v>40427.620000000003</v>
      </c>
      <c r="M1294" t="s">
        <v>9367</v>
      </c>
      <c r="N1294" t="s">
        <v>9369</v>
      </c>
      <c r="O1294" t="s">
        <v>9370</v>
      </c>
    </row>
    <row r="1295" spans="1:15" x14ac:dyDescent="0.25">
      <c r="A1295">
        <v>131746</v>
      </c>
      <c r="B1295" t="s">
        <v>1300</v>
      </c>
      <c r="C1295" t="s">
        <v>4833</v>
      </c>
      <c r="D1295">
        <v>89</v>
      </c>
      <c r="E1295" t="s">
        <v>4835</v>
      </c>
      <c r="F1295" t="s">
        <v>4836</v>
      </c>
      <c r="G1295" s="2">
        <v>45766</v>
      </c>
      <c r="H1295" t="s">
        <v>4841</v>
      </c>
      <c r="I1295" t="s">
        <v>4848</v>
      </c>
      <c r="J1295" t="s">
        <v>4852</v>
      </c>
      <c r="K1295" t="s">
        <v>6069</v>
      </c>
      <c r="L1295">
        <v>34483.949999999997</v>
      </c>
      <c r="M1295" t="s">
        <v>9367</v>
      </c>
      <c r="N1295" t="s">
        <v>9368</v>
      </c>
      <c r="O1295" t="s">
        <v>9371</v>
      </c>
    </row>
    <row r="1296" spans="1:15" x14ac:dyDescent="0.25">
      <c r="A1296">
        <v>853401</v>
      </c>
      <c r="B1296" t="s">
        <v>1301</v>
      </c>
      <c r="C1296" t="s">
        <v>4833</v>
      </c>
      <c r="D1296">
        <v>16</v>
      </c>
      <c r="E1296" t="s">
        <v>4835</v>
      </c>
      <c r="F1296" t="s">
        <v>4836</v>
      </c>
      <c r="G1296" s="2">
        <v>45276</v>
      </c>
      <c r="H1296" t="s">
        <v>4839</v>
      </c>
      <c r="I1296" t="s">
        <v>4851</v>
      </c>
      <c r="J1296" t="s">
        <v>4837</v>
      </c>
      <c r="K1296" t="s">
        <v>6070</v>
      </c>
      <c r="L1296">
        <v>37076.94</v>
      </c>
      <c r="M1296" t="s">
        <v>9366</v>
      </c>
      <c r="N1296" t="s">
        <v>9369</v>
      </c>
      <c r="O1296" t="s">
        <v>9370</v>
      </c>
    </row>
    <row r="1297" spans="1:15" x14ac:dyDescent="0.25">
      <c r="A1297">
        <v>669110</v>
      </c>
      <c r="B1297" t="s">
        <v>1302</v>
      </c>
      <c r="C1297" t="s">
        <v>4834</v>
      </c>
      <c r="D1297">
        <v>33</v>
      </c>
      <c r="E1297" t="s">
        <v>4835</v>
      </c>
      <c r="F1297" t="s">
        <v>4836</v>
      </c>
      <c r="G1297" s="2">
        <v>45863</v>
      </c>
      <c r="H1297" t="s">
        <v>4840</v>
      </c>
      <c r="I1297" t="s">
        <v>4844</v>
      </c>
      <c r="J1297" t="s">
        <v>4856</v>
      </c>
      <c r="K1297" t="s">
        <v>6071</v>
      </c>
      <c r="L1297">
        <v>933.08</v>
      </c>
      <c r="M1297" t="s">
        <v>9364</v>
      </c>
      <c r="N1297" t="s">
        <v>9369</v>
      </c>
      <c r="O1297" t="s">
        <v>9372</v>
      </c>
    </row>
    <row r="1298" spans="1:15" x14ac:dyDescent="0.25">
      <c r="A1298">
        <v>614760</v>
      </c>
      <c r="B1298" t="s">
        <v>1303</v>
      </c>
      <c r="C1298" t="s">
        <v>4834</v>
      </c>
      <c r="D1298">
        <v>59</v>
      </c>
      <c r="E1298" t="s">
        <v>4835</v>
      </c>
      <c r="F1298" t="s">
        <v>4836</v>
      </c>
      <c r="G1298" s="2">
        <v>45773</v>
      </c>
      <c r="H1298" t="s">
        <v>4841</v>
      </c>
      <c r="I1298" t="s">
        <v>4847</v>
      </c>
      <c r="J1298" t="s">
        <v>4854</v>
      </c>
      <c r="K1298" t="s">
        <v>6072</v>
      </c>
      <c r="L1298">
        <v>13826.65</v>
      </c>
      <c r="M1298" t="s">
        <v>9366</v>
      </c>
      <c r="N1298" t="s">
        <v>9369</v>
      </c>
      <c r="O1298" t="s">
        <v>9371</v>
      </c>
    </row>
    <row r="1299" spans="1:15" x14ac:dyDescent="0.25">
      <c r="A1299">
        <v>414595</v>
      </c>
      <c r="B1299" t="s">
        <v>1304</v>
      </c>
      <c r="C1299" t="s">
        <v>4833</v>
      </c>
      <c r="D1299">
        <v>20</v>
      </c>
      <c r="E1299" t="s">
        <v>4835</v>
      </c>
      <c r="F1299" t="s">
        <v>4836</v>
      </c>
      <c r="G1299" s="2">
        <v>44890</v>
      </c>
      <c r="H1299" t="s">
        <v>4837</v>
      </c>
      <c r="I1299" t="s">
        <v>4850</v>
      </c>
      <c r="J1299" t="s">
        <v>4837</v>
      </c>
      <c r="K1299" t="s">
        <v>6073</v>
      </c>
      <c r="L1299">
        <v>34004.1</v>
      </c>
      <c r="M1299" t="s">
        <v>9367</v>
      </c>
      <c r="N1299" t="s">
        <v>9368</v>
      </c>
      <c r="O1299" t="s">
        <v>9372</v>
      </c>
    </row>
    <row r="1300" spans="1:15" x14ac:dyDescent="0.25">
      <c r="A1300">
        <v>992072</v>
      </c>
      <c r="B1300" t="s">
        <v>1305</v>
      </c>
      <c r="C1300" t="s">
        <v>4833</v>
      </c>
      <c r="D1300">
        <v>79</v>
      </c>
      <c r="E1300" t="s">
        <v>4835</v>
      </c>
      <c r="F1300" t="s">
        <v>4836</v>
      </c>
      <c r="G1300" s="2">
        <v>45817</v>
      </c>
      <c r="H1300" t="s">
        <v>4843</v>
      </c>
      <c r="I1300" t="s">
        <v>4847</v>
      </c>
      <c r="J1300" t="s">
        <v>4856</v>
      </c>
      <c r="K1300" t="s">
        <v>6074</v>
      </c>
      <c r="L1300">
        <v>14964.99</v>
      </c>
      <c r="M1300" t="s">
        <v>9367</v>
      </c>
      <c r="N1300" t="s">
        <v>9369</v>
      </c>
      <c r="O1300" t="s">
        <v>9371</v>
      </c>
    </row>
    <row r="1301" spans="1:15" x14ac:dyDescent="0.25">
      <c r="A1301">
        <v>817179</v>
      </c>
      <c r="B1301" t="s">
        <v>1306</v>
      </c>
      <c r="C1301" t="s">
        <v>4834</v>
      </c>
      <c r="D1301">
        <v>0</v>
      </c>
      <c r="E1301" t="s">
        <v>4835</v>
      </c>
      <c r="F1301" t="s">
        <v>4836</v>
      </c>
      <c r="G1301" s="2">
        <v>45779</v>
      </c>
      <c r="H1301" t="s">
        <v>4842</v>
      </c>
      <c r="I1301" t="s">
        <v>4845</v>
      </c>
      <c r="J1301" t="s">
        <v>4853</v>
      </c>
      <c r="K1301" t="s">
        <v>6075</v>
      </c>
      <c r="L1301">
        <v>23226.080000000002</v>
      </c>
      <c r="M1301" t="s">
        <v>9366</v>
      </c>
      <c r="N1301" t="s">
        <v>9368</v>
      </c>
      <c r="O1301" t="s">
        <v>9371</v>
      </c>
    </row>
    <row r="1302" spans="1:15" x14ac:dyDescent="0.25">
      <c r="A1302">
        <v>480288</v>
      </c>
      <c r="B1302" t="s">
        <v>1307</v>
      </c>
      <c r="C1302" t="s">
        <v>4834</v>
      </c>
      <c r="D1302">
        <v>92</v>
      </c>
      <c r="E1302" t="s">
        <v>4835</v>
      </c>
      <c r="F1302" t="s">
        <v>4836</v>
      </c>
      <c r="G1302" s="2">
        <v>45060</v>
      </c>
      <c r="H1302" t="s">
        <v>4841</v>
      </c>
      <c r="I1302" t="s">
        <v>4844</v>
      </c>
      <c r="J1302" t="s">
        <v>4855</v>
      </c>
      <c r="K1302" t="s">
        <v>6076</v>
      </c>
      <c r="L1302">
        <v>25684.28</v>
      </c>
      <c r="M1302" t="s">
        <v>9367</v>
      </c>
      <c r="N1302" t="s">
        <v>9368</v>
      </c>
      <c r="O1302" t="s">
        <v>9372</v>
      </c>
    </row>
    <row r="1303" spans="1:15" x14ac:dyDescent="0.25">
      <c r="A1303">
        <v>133434</v>
      </c>
      <c r="B1303" t="s">
        <v>1308</v>
      </c>
      <c r="C1303" t="s">
        <v>4833</v>
      </c>
      <c r="D1303">
        <v>96</v>
      </c>
      <c r="E1303" t="s">
        <v>4835</v>
      </c>
      <c r="F1303" t="s">
        <v>4836</v>
      </c>
      <c r="G1303" s="2">
        <v>44850</v>
      </c>
      <c r="H1303" t="s">
        <v>4838</v>
      </c>
      <c r="I1303" t="s">
        <v>4850</v>
      </c>
      <c r="J1303" t="s">
        <v>4852</v>
      </c>
      <c r="K1303" t="s">
        <v>6077</v>
      </c>
      <c r="L1303">
        <v>11913.76</v>
      </c>
      <c r="M1303" t="s">
        <v>9367</v>
      </c>
      <c r="N1303" t="s">
        <v>9369</v>
      </c>
      <c r="O1303" t="s">
        <v>9372</v>
      </c>
    </row>
    <row r="1304" spans="1:15" x14ac:dyDescent="0.25">
      <c r="A1304">
        <v>130971</v>
      </c>
      <c r="B1304" t="s">
        <v>1309</v>
      </c>
      <c r="C1304" t="s">
        <v>4834</v>
      </c>
      <c r="D1304">
        <v>72</v>
      </c>
      <c r="E1304" t="s">
        <v>4835</v>
      </c>
      <c r="F1304" t="s">
        <v>4836</v>
      </c>
      <c r="G1304" s="2">
        <v>45836</v>
      </c>
      <c r="H1304" t="s">
        <v>4838</v>
      </c>
      <c r="I1304" t="s">
        <v>4851</v>
      </c>
      <c r="J1304" t="s">
        <v>4856</v>
      </c>
      <c r="K1304" t="s">
        <v>5582</v>
      </c>
      <c r="L1304">
        <v>10455.93</v>
      </c>
      <c r="M1304" t="s">
        <v>9365</v>
      </c>
      <c r="N1304" t="s">
        <v>9369</v>
      </c>
      <c r="O1304" t="s">
        <v>9371</v>
      </c>
    </row>
    <row r="1305" spans="1:15" x14ac:dyDescent="0.25">
      <c r="A1305">
        <v>851191</v>
      </c>
      <c r="B1305" t="s">
        <v>1310</v>
      </c>
      <c r="C1305" t="s">
        <v>4834</v>
      </c>
      <c r="D1305">
        <v>17</v>
      </c>
      <c r="E1305" t="s">
        <v>4835</v>
      </c>
      <c r="F1305" t="s">
        <v>4836</v>
      </c>
      <c r="G1305" s="2">
        <v>45546</v>
      </c>
      <c r="H1305" t="s">
        <v>4841</v>
      </c>
      <c r="I1305" t="s">
        <v>4850</v>
      </c>
      <c r="J1305" t="s">
        <v>4852</v>
      </c>
      <c r="K1305" t="s">
        <v>5946</v>
      </c>
      <c r="L1305">
        <v>595.35</v>
      </c>
      <c r="M1305" t="s">
        <v>9366</v>
      </c>
      <c r="N1305" t="s">
        <v>9369</v>
      </c>
      <c r="O1305" t="s">
        <v>9371</v>
      </c>
    </row>
    <row r="1306" spans="1:15" x14ac:dyDescent="0.25">
      <c r="A1306">
        <v>314493</v>
      </c>
      <c r="B1306" t="s">
        <v>1311</v>
      </c>
      <c r="C1306" t="s">
        <v>4834</v>
      </c>
      <c r="D1306">
        <v>53</v>
      </c>
      <c r="E1306" t="s">
        <v>4835</v>
      </c>
      <c r="F1306" t="s">
        <v>4836</v>
      </c>
      <c r="G1306" s="2">
        <v>45267</v>
      </c>
      <c r="H1306" t="s">
        <v>4838</v>
      </c>
      <c r="I1306" t="s">
        <v>4845</v>
      </c>
      <c r="J1306" t="s">
        <v>4856</v>
      </c>
      <c r="K1306" t="s">
        <v>6078</v>
      </c>
      <c r="L1306">
        <v>19237.52</v>
      </c>
      <c r="M1306" t="s">
        <v>9365</v>
      </c>
      <c r="N1306" t="s">
        <v>9369</v>
      </c>
      <c r="O1306" t="s">
        <v>9372</v>
      </c>
    </row>
    <row r="1307" spans="1:15" x14ac:dyDescent="0.25">
      <c r="A1307">
        <v>561192</v>
      </c>
      <c r="B1307" t="s">
        <v>1312</v>
      </c>
      <c r="C1307" t="s">
        <v>4833</v>
      </c>
      <c r="D1307">
        <v>58</v>
      </c>
      <c r="E1307" t="s">
        <v>4835</v>
      </c>
      <c r="F1307" t="s">
        <v>4836</v>
      </c>
      <c r="G1307" s="2">
        <v>45533</v>
      </c>
      <c r="H1307" t="s">
        <v>4841</v>
      </c>
      <c r="I1307" t="s">
        <v>4851</v>
      </c>
      <c r="J1307" t="s">
        <v>4852</v>
      </c>
      <c r="K1307" t="s">
        <v>6079</v>
      </c>
      <c r="L1307">
        <v>14674.12</v>
      </c>
      <c r="M1307" t="s">
        <v>9365</v>
      </c>
      <c r="N1307" t="s">
        <v>9368</v>
      </c>
      <c r="O1307" t="s">
        <v>9370</v>
      </c>
    </row>
    <row r="1308" spans="1:15" x14ac:dyDescent="0.25">
      <c r="A1308">
        <v>986089</v>
      </c>
      <c r="B1308" t="s">
        <v>1313</v>
      </c>
      <c r="C1308" t="s">
        <v>4834</v>
      </c>
      <c r="D1308">
        <v>62</v>
      </c>
      <c r="E1308" t="s">
        <v>4835</v>
      </c>
      <c r="F1308" t="s">
        <v>4836</v>
      </c>
      <c r="G1308" s="2">
        <v>45512</v>
      </c>
      <c r="H1308" t="s">
        <v>4838</v>
      </c>
      <c r="I1308" t="s">
        <v>4845</v>
      </c>
      <c r="J1308" t="s">
        <v>4854</v>
      </c>
      <c r="K1308" t="s">
        <v>6080</v>
      </c>
      <c r="L1308">
        <v>44750.63</v>
      </c>
      <c r="M1308" t="s">
        <v>9364</v>
      </c>
      <c r="N1308" t="s">
        <v>9369</v>
      </c>
      <c r="O1308" t="s">
        <v>9372</v>
      </c>
    </row>
    <row r="1309" spans="1:15" x14ac:dyDescent="0.25">
      <c r="A1309">
        <v>954157</v>
      </c>
      <c r="B1309" t="s">
        <v>1314</v>
      </c>
      <c r="C1309" t="s">
        <v>4834</v>
      </c>
      <c r="D1309">
        <v>31</v>
      </c>
      <c r="E1309" t="s">
        <v>4835</v>
      </c>
      <c r="F1309" t="s">
        <v>4836</v>
      </c>
      <c r="G1309" s="2">
        <v>45003</v>
      </c>
      <c r="H1309" t="s">
        <v>4838</v>
      </c>
      <c r="I1309" t="s">
        <v>4845</v>
      </c>
      <c r="J1309" t="s">
        <v>4855</v>
      </c>
      <c r="K1309" t="s">
        <v>6081</v>
      </c>
      <c r="L1309">
        <v>47921.18</v>
      </c>
      <c r="M1309" t="s">
        <v>9364</v>
      </c>
      <c r="N1309" t="s">
        <v>9368</v>
      </c>
      <c r="O1309" t="s">
        <v>9371</v>
      </c>
    </row>
    <row r="1310" spans="1:15" x14ac:dyDescent="0.25">
      <c r="A1310">
        <v>286285</v>
      </c>
      <c r="B1310" t="s">
        <v>1315</v>
      </c>
      <c r="C1310" t="s">
        <v>4834</v>
      </c>
      <c r="D1310">
        <v>76</v>
      </c>
      <c r="E1310" t="s">
        <v>4835</v>
      </c>
      <c r="F1310" t="s">
        <v>4836</v>
      </c>
      <c r="G1310" s="2">
        <v>45552</v>
      </c>
      <c r="H1310" t="s">
        <v>4842</v>
      </c>
      <c r="I1310" t="s">
        <v>4851</v>
      </c>
      <c r="J1310" t="s">
        <v>4854</v>
      </c>
      <c r="K1310" t="s">
        <v>6082</v>
      </c>
      <c r="L1310">
        <v>32074.27</v>
      </c>
      <c r="M1310" t="s">
        <v>9366</v>
      </c>
      <c r="N1310" t="s">
        <v>9369</v>
      </c>
      <c r="O1310" t="s">
        <v>9370</v>
      </c>
    </row>
    <row r="1311" spans="1:15" x14ac:dyDescent="0.25">
      <c r="A1311">
        <v>668309</v>
      </c>
      <c r="B1311" t="s">
        <v>1316</v>
      </c>
      <c r="C1311" t="s">
        <v>4833</v>
      </c>
      <c r="D1311">
        <v>80</v>
      </c>
      <c r="E1311" t="s">
        <v>4835</v>
      </c>
      <c r="F1311" t="s">
        <v>4836</v>
      </c>
      <c r="G1311" s="2">
        <v>45313</v>
      </c>
      <c r="H1311" t="s">
        <v>4837</v>
      </c>
      <c r="I1311" t="s">
        <v>4849</v>
      </c>
      <c r="J1311" t="s">
        <v>4855</v>
      </c>
      <c r="K1311" t="s">
        <v>6083</v>
      </c>
      <c r="L1311">
        <v>30676.14</v>
      </c>
      <c r="M1311" t="s">
        <v>9366</v>
      </c>
      <c r="N1311" t="s">
        <v>9368</v>
      </c>
      <c r="O1311" t="s">
        <v>9372</v>
      </c>
    </row>
    <row r="1312" spans="1:15" x14ac:dyDescent="0.25">
      <c r="A1312">
        <v>903868</v>
      </c>
      <c r="B1312" t="s">
        <v>1317</v>
      </c>
      <c r="C1312" t="s">
        <v>4834</v>
      </c>
      <c r="D1312">
        <v>16</v>
      </c>
      <c r="E1312" t="s">
        <v>4835</v>
      </c>
      <c r="F1312" t="s">
        <v>4836</v>
      </c>
      <c r="G1312" s="2">
        <v>45545</v>
      </c>
      <c r="H1312" t="s">
        <v>4841</v>
      </c>
      <c r="I1312" t="s">
        <v>4848</v>
      </c>
      <c r="J1312" t="s">
        <v>4854</v>
      </c>
      <c r="K1312" t="s">
        <v>6084</v>
      </c>
      <c r="L1312">
        <v>31359.8</v>
      </c>
      <c r="M1312" t="s">
        <v>9366</v>
      </c>
      <c r="N1312" t="s">
        <v>9369</v>
      </c>
      <c r="O1312" t="s">
        <v>9371</v>
      </c>
    </row>
    <row r="1313" spans="1:15" x14ac:dyDescent="0.25">
      <c r="A1313">
        <v>184072</v>
      </c>
      <c r="B1313" t="s">
        <v>1318</v>
      </c>
      <c r="C1313" t="s">
        <v>4834</v>
      </c>
      <c r="D1313">
        <v>99</v>
      </c>
      <c r="E1313" t="s">
        <v>4835</v>
      </c>
      <c r="F1313" t="s">
        <v>4836</v>
      </c>
      <c r="G1313" s="2">
        <v>44877</v>
      </c>
      <c r="H1313" t="s">
        <v>4839</v>
      </c>
      <c r="I1313" t="s">
        <v>4845</v>
      </c>
      <c r="J1313" t="s">
        <v>4837</v>
      </c>
      <c r="K1313" t="s">
        <v>6085</v>
      </c>
      <c r="L1313">
        <v>8737.73</v>
      </c>
      <c r="M1313" t="s">
        <v>9366</v>
      </c>
      <c r="N1313" t="s">
        <v>9368</v>
      </c>
      <c r="O1313" t="s">
        <v>9370</v>
      </c>
    </row>
    <row r="1314" spans="1:15" x14ac:dyDescent="0.25">
      <c r="A1314">
        <v>387772</v>
      </c>
      <c r="B1314" t="s">
        <v>1319</v>
      </c>
      <c r="C1314" t="s">
        <v>4833</v>
      </c>
      <c r="D1314">
        <v>17</v>
      </c>
      <c r="E1314" t="s">
        <v>4835</v>
      </c>
      <c r="F1314" t="s">
        <v>4836</v>
      </c>
      <c r="G1314" s="2">
        <v>45750</v>
      </c>
      <c r="H1314" t="s">
        <v>4837</v>
      </c>
      <c r="I1314" t="s">
        <v>4848</v>
      </c>
      <c r="J1314" t="s">
        <v>4854</v>
      </c>
      <c r="K1314" t="s">
        <v>6086</v>
      </c>
      <c r="L1314">
        <v>42558.13</v>
      </c>
      <c r="M1314" t="s">
        <v>9366</v>
      </c>
      <c r="N1314" t="s">
        <v>9368</v>
      </c>
      <c r="O1314" t="s">
        <v>9370</v>
      </c>
    </row>
    <row r="1315" spans="1:15" x14ac:dyDescent="0.25">
      <c r="A1315">
        <v>763897</v>
      </c>
      <c r="B1315" t="s">
        <v>1320</v>
      </c>
      <c r="C1315" t="s">
        <v>4833</v>
      </c>
      <c r="D1315">
        <v>69</v>
      </c>
      <c r="E1315" t="s">
        <v>4835</v>
      </c>
      <c r="F1315" t="s">
        <v>4836</v>
      </c>
      <c r="G1315" s="2">
        <v>45393</v>
      </c>
      <c r="H1315" t="s">
        <v>4838</v>
      </c>
      <c r="I1315" t="s">
        <v>4845</v>
      </c>
      <c r="J1315" t="s">
        <v>4856</v>
      </c>
      <c r="K1315" t="s">
        <v>1262</v>
      </c>
      <c r="L1315">
        <v>8622.0400000000009</v>
      </c>
      <c r="M1315" t="s">
        <v>9366</v>
      </c>
      <c r="N1315" t="s">
        <v>9368</v>
      </c>
      <c r="O1315" t="s">
        <v>9372</v>
      </c>
    </row>
    <row r="1316" spans="1:15" x14ac:dyDescent="0.25">
      <c r="A1316">
        <v>467945</v>
      </c>
      <c r="B1316" t="s">
        <v>1321</v>
      </c>
      <c r="C1316" t="s">
        <v>4833</v>
      </c>
      <c r="D1316">
        <v>54</v>
      </c>
      <c r="E1316" t="s">
        <v>4835</v>
      </c>
      <c r="F1316" t="s">
        <v>4836</v>
      </c>
      <c r="G1316" s="2">
        <v>45275</v>
      </c>
      <c r="H1316" t="s">
        <v>4840</v>
      </c>
      <c r="I1316" t="s">
        <v>4846</v>
      </c>
      <c r="J1316" t="s">
        <v>4855</v>
      </c>
      <c r="K1316" t="s">
        <v>6087</v>
      </c>
      <c r="L1316">
        <v>30285.07</v>
      </c>
      <c r="M1316" t="s">
        <v>9367</v>
      </c>
      <c r="N1316" t="s">
        <v>9368</v>
      </c>
      <c r="O1316" t="s">
        <v>9372</v>
      </c>
    </row>
    <row r="1317" spans="1:15" x14ac:dyDescent="0.25">
      <c r="A1317">
        <v>822705</v>
      </c>
      <c r="B1317" t="s">
        <v>1322</v>
      </c>
      <c r="C1317" t="s">
        <v>4834</v>
      </c>
      <c r="D1317">
        <v>98</v>
      </c>
      <c r="E1317" t="s">
        <v>4835</v>
      </c>
      <c r="F1317" t="s">
        <v>4836</v>
      </c>
      <c r="G1317" s="2">
        <v>45037</v>
      </c>
      <c r="H1317" t="s">
        <v>4841</v>
      </c>
      <c r="I1317" t="s">
        <v>4846</v>
      </c>
      <c r="J1317" t="s">
        <v>4837</v>
      </c>
      <c r="K1317" t="s">
        <v>6088</v>
      </c>
      <c r="L1317">
        <v>7761.99</v>
      </c>
      <c r="M1317" t="s">
        <v>9364</v>
      </c>
      <c r="N1317" t="s">
        <v>9368</v>
      </c>
      <c r="O1317" t="s">
        <v>9371</v>
      </c>
    </row>
    <row r="1318" spans="1:15" x14ac:dyDescent="0.25">
      <c r="A1318">
        <v>324583</v>
      </c>
      <c r="B1318" t="s">
        <v>1323</v>
      </c>
      <c r="C1318" t="s">
        <v>4834</v>
      </c>
      <c r="D1318">
        <v>57</v>
      </c>
      <c r="E1318" t="s">
        <v>4835</v>
      </c>
      <c r="F1318" t="s">
        <v>4836</v>
      </c>
      <c r="G1318" s="2">
        <v>45480</v>
      </c>
      <c r="H1318" t="s">
        <v>4840</v>
      </c>
      <c r="I1318" t="s">
        <v>4847</v>
      </c>
      <c r="J1318" t="s">
        <v>4856</v>
      </c>
      <c r="K1318" t="s">
        <v>6089</v>
      </c>
      <c r="L1318">
        <v>47275.55</v>
      </c>
      <c r="M1318" t="s">
        <v>9366</v>
      </c>
      <c r="N1318" t="s">
        <v>9368</v>
      </c>
      <c r="O1318" t="s">
        <v>9370</v>
      </c>
    </row>
    <row r="1319" spans="1:15" x14ac:dyDescent="0.25">
      <c r="A1319">
        <v>585603</v>
      </c>
      <c r="B1319" t="s">
        <v>1324</v>
      </c>
      <c r="C1319" t="s">
        <v>4833</v>
      </c>
      <c r="D1319">
        <v>84</v>
      </c>
      <c r="E1319" t="s">
        <v>4835</v>
      </c>
      <c r="F1319" t="s">
        <v>4836</v>
      </c>
      <c r="G1319" s="2">
        <v>45701</v>
      </c>
      <c r="H1319" t="s">
        <v>4837</v>
      </c>
      <c r="I1319" t="s">
        <v>4850</v>
      </c>
      <c r="J1319" t="s">
        <v>4852</v>
      </c>
      <c r="K1319" t="s">
        <v>6090</v>
      </c>
      <c r="L1319">
        <v>22606.65</v>
      </c>
      <c r="M1319" t="s">
        <v>9366</v>
      </c>
      <c r="N1319" t="s">
        <v>9369</v>
      </c>
      <c r="O1319" t="s">
        <v>9372</v>
      </c>
    </row>
    <row r="1320" spans="1:15" x14ac:dyDescent="0.25">
      <c r="A1320">
        <v>827826</v>
      </c>
      <c r="B1320" t="s">
        <v>1325</v>
      </c>
      <c r="C1320" t="s">
        <v>4834</v>
      </c>
      <c r="D1320">
        <v>33</v>
      </c>
      <c r="E1320" t="s">
        <v>4835</v>
      </c>
      <c r="F1320" t="s">
        <v>4836</v>
      </c>
      <c r="G1320" s="2">
        <v>44918</v>
      </c>
      <c r="H1320" t="s">
        <v>4841</v>
      </c>
      <c r="I1320" t="s">
        <v>4844</v>
      </c>
      <c r="J1320" t="s">
        <v>4852</v>
      </c>
      <c r="K1320" t="s">
        <v>6091</v>
      </c>
      <c r="L1320">
        <v>38727.449999999997</v>
      </c>
      <c r="M1320" t="s">
        <v>9366</v>
      </c>
      <c r="N1320" t="s">
        <v>9368</v>
      </c>
      <c r="O1320" t="s">
        <v>9371</v>
      </c>
    </row>
    <row r="1321" spans="1:15" x14ac:dyDescent="0.25">
      <c r="A1321">
        <v>601508</v>
      </c>
      <c r="B1321" t="s">
        <v>1326</v>
      </c>
      <c r="C1321" t="s">
        <v>4833</v>
      </c>
      <c r="D1321">
        <v>78</v>
      </c>
      <c r="E1321" t="s">
        <v>4835</v>
      </c>
      <c r="F1321" t="s">
        <v>4836</v>
      </c>
      <c r="G1321" s="2">
        <v>45544</v>
      </c>
      <c r="H1321" t="s">
        <v>4838</v>
      </c>
      <c r="I1321" t="s">
        <v>4844</v>
      </c>
      <c r="J1321" t="s">
        <v>4837</v>
      </c>
      <c r="K1321" t="s">
        <v>6092</v>
      </c>
      <c r="L1321">
        <v>2076.2199999999998</v>
      </c>
      <c r="M1321" t="s">
        <v>9367</v>
      </c>
      <c r="N1321" t="s">
        <v>9369</v>
      </c>
      <c r="O1321" t="s">
        <v>9371</v>
      </c>
    </row>
    <row r="1322" spans="1:15" x14ac:dyDescent="0.25">
      <c r="A1322">
        <v>279582</v>
      </c>
      <c r="B1322" t="s">
        <v>1327</v>
      </c>
      <c r="C1322" t="s">
        <v>4833</v>
      </c>
      <c r="D1322">
        <v>82</v>
      </c>
      <c r="E1322" t="s">
        <v>4835</v>
      </c>
      <c r="F1322" t="s">
        <v>4836</v>
      </c>
      <c r="G1322" s="2">
        <v>45442</v>
      </c>
      <c r="H1322" t="s">
        <v>4843</v>
      </c>
      <c r="I1322" t="s">
        <v>4849</v>
      </c>
      <c r="J1322" t="s">
        <v>4854</v>
      </c>
      <c r="K1322" t="s">
        <v>6093</v>
      </c>
      <c r="L1322">
        <v>42072.21</v>
      </c>
      <c r="M1322" t="s">
        <v>9366</v>
      </c>
      <c r="N1322" t="s">
        <v>9368</v>
      </c>
      <c r="O1322" t="s">
        <v>9371</v>
      </c>
    </row>
    <row r="1323" spans="1:15" x14ac:dyDescent="0.25">
      <c r="A1323">
        <v>420952</v>
      </c>
      <c r="B1323" t="s">
        <v>1328</v>
      </c>
      <c r="C1323" t="s">
        <v>4834</v>
      </c>
      <c r="D1323">
        <v>96</v>
      </c>
      <c r="E1323" t="s">
        <v>4835</v>
      </c>
      <c r="F1323" t="s">
        <v>4836</v>
      </c>
      <c r="G1323" s="2">
        <v>45234</v>
      </c>
      <c r="H1323" t="s">
        <v>4843</v>
      </c>
      <c r="I1323" t="s">
        <v>4846</v>
      </c>
      <c r="J1323" t="s">
        <v>4856</v>
      </c>
      <c r="K1323" t="s">
        <v>6094</v>
      </c>
      <c r="L1323">
        <v>719.35</v>
      </c>
      <c r="M1323" t="s">
        <v>9366</v>
      </c>
      <c r="N1323" t="s">
        <v>9368</v>
      </c>
      <c r="O1323" t="s">
        <v>9371</v>
      </c>
    </row>
    <row r="1324" spans="1:15" x14ac:dyDescent="0.25">
      <c r="A1324">
        <v>111144</v>
      </c>
      <c r="B1324" t="s">
        <v>1329</v>
      </c>
      <c r="C1324" t="s">
        <v>4833</v>
      </c>
      <c r="D1324">
        <v>62</v>
      </c>
      <c r="E1324" t="s">
        <v>4835</v>
      </c>
      <c r="F1324" t="s">
        <v>4836</v>
      </c>
      <c r="G1324" s="2">
        <v>45561</v>
      </c>
      <c r="H1324" t="s">
        <v>4839</v>
      </c>
      <c r="I1324" t="s">
        <v>4846</v>
      </c>
      <c r="J1324" t="s">
        <v>4856</v>
      </c>
      <c r="K1324" t="s">
        <v>6095</v>
      </c>
      <c r="L1324">
        <v>33377.65</v>
      </c>
      <c r="M1324" t="s">
        <v>9367</v>
      </c>
      <c r="N1324" t="s">
        <v>9369</v>
      </c>
      <c r="O1324" t="s">
        <v>9371</v>
      </c>
    </row>
    <row r="1325" spans="1:15" x14ac:dyDescent="0.25">
      <c r="A1325">
        <v>921132</v>
      </c>
      <c r="B1325" t="s">
        <v>1330</v>
      </c>
      <c r="C1325" t="s">
        <v>4833</v>
      </c>
      <c r="D1325">
        <v>74</v>
      </c>
      <c r="E1325" t="s">
        <v>4835</v>
      </c>
      <c r="F1325" t="s">
        <v>4836</v>
      </c>
      <c r="G1325" s="2">
        <v>45312</v>
      </c>
      <c r="H1325" t="s">
        <v>4841</v>
      </c>
      <c r="I1325" t="s">
        <v>4844</v>
      </c>
      <c r="J1325" t="s">
        <v>4854</v>
      </c>
      <c r="K1325" t="s">
        <v>6096</v>
      </c>
      <c r="L1325">
        <v>47771</v>
      </c>
      <c r="M1325" t="s">
        <v>9365</v>
      </c>
      <c r="N1325" t="s">
        <v>9369</v>
      </c>
      <c r="O1325" t="s">
        <v>9372</v>
      </c>
    </row>
    <row r="1326" spans="1:15" x14ac:dyDescent="0.25">
      <c r="A1326">
        <v>725792</v>
      </c>
      <c r="B1326" t="s">
        <v>1331</v>
      </c>
      <c r="C1326" t="s">
        <v>4834</v>
      </c>
      <c r="D1326">
        <v>29</v>
      </c>
      <c r="E1326" t="s">
        <v>4835</v>
      </c>
      <c r="F1326" t="s">
        <v>4836</v>
      </c>
      <c r="G1326" s="2">
        <v>45623</v>
      </c>
      <c r="H1326" t="s">
        <v>4837</v>
      </c>
      <c r="I1326" t="s">
        <v>4849</v>
      </c>
      <c r="J1326" t="s">
        <v>4853</v>
      </c>
      <c r="K1326" t="s">
        <v>6097</v>
      </c>
      <c r="L1326">
        <v>10987.66</v>
      </c>
      <c r="M1326" t="s">
        <v>9364</v>
      </c>
      <c r="N1326" t="s">
        <v>9368</v>
      </c>
      <c r="O1326" t="s">
        <v>9372</v>
      </c>
    </row>
    <row r="1327" spans="1:15" x14ac:dyDescent="0.25">
      <c r="A1327">
        <v>963719</v>
      </c>
      <c r="B1327" t="s">
        <v>1332</v>
      </c>
      <c r="C1327" t="s">
        <v>4833</v>
      </c>
      <c r="D1327">
        <v>100</v>
      </c>
      <c r="E1327" t="s">
        <v>4835</v>
      </c>
      <c r="F1327" t="s">
        <v>4836</v>
      </c>
      <c r="G1327" s="2">
        <v>45578</v>
      </c>
      <c r="H1327" t="s">
        <v>4838</v>
      </c>
      <c r="I1327" t="s">
        <v>4851</v>
      </c>
      <c r="J1327" t="s">
        <v>4852</v>
      </c>
      <c r="K1327" t="s">
        <v>6098</v>
      </c>
      <c r="L1327">
        <v>22122.53</v>
      </c>
      <c r="M1327" t="s">
        <v>9365</v>
      </c>
      <c r="N1327" t="s">
        <v>9369</v>
      </c>
      <c r="O1327" t="s">
        <v>9370</v>
      </c>
    </row>
    <row r="1328" spans="1:15" x14ac:dyDescent="0.25">
      <c r="A1328">
        <v>844823</v>
      </c>
      <c r="B1328" t="s">
        <v>1333</v>
      </c>
      <c r="C1328" t="s">
        <v>4834</v>
      </c>
      <c r="D1328">
        <v>78</v>
      </c>
      <c r="E1328" t="s">
        <v>4835</v>
      </c>
      <c r="F1328" t="s">
        <v>4836</v>
      </c>
      <c r="G1328" s="2">
        <v>45109</v>
      </c>
      <c r="H1328" t="s">
        <v>4839</v>
      </c>
      <c r="I1328" t="s">
        <v>4844</v>
      </c>
      <c r="J1328" t="s">
        <v>4856</v>
      </c>
      <c r="K1328" t="s">
        <v>978</v>
      </c>
      <c r="L1328">
        <v>44364.66</v>
      </c>
      <c r="M1328" t="s">
        <v>9364</v>
      </c>
      <c r="N1328" t="s">
        <v>9368</v>
      </c>
      <c r="O1328" t="s">
        <v>9371</v>
      </c>
    </row>
    <row r="1329" spans="1:15" x14ac:dyDescent="0.25">
      <c r="A1329">
        <v>496453</v>
      </c>
      <c r="B1329" t="s">
        <v>1334</v>
      </c>
      <c r="C1329" t="s">
        <v>4834</v>
      </c>
      <c r="D1329">
        <v>59</v>
      </c>
      <c r="E1329" t="s">
        <v>4835</v>
      </c>
      <c r="F1329" t="s">
        <v>4836</v>
      </c>
      <c r="G1329" s="2">
        <v>45562</v>
      </c>
      <c r="H1329" t="s">
        <v>4841</v>
      </c>
      <c r="I1329" t="s">
        <v>4846</v>
      </c>
      <c r="J1329" t="s">
        <v>4837</v>
      </c>
      <c r="K1329" t="s">
        <v>6099</v>
      </c>
      <c r="L1329">
        <v>14353.26</v>
      </c>
      <c r="M1329" t="s">
        <v>9364</v>
      </c>
      <c r="N1329" t="s">
        <v>9369</v>
      </c>
      <c r="O1329" t="s">
        <v>9372</v>
      </c>
    </row>
    <row r="1330" spans="1:15" x14ac:dyDescent="0.25">
      <c r="A1330">
        <v>317072</v>
      </c>
      <c r="B1330" t="s">
        <v>1335</v>
      </c>
      <c r="C1330" t="s">
        <v>4834</v>
      </c>
      <c r="D1330">
        <v>33</v>
      </c>
      <c r="E1330" t="s">
        <v>4835</v>
      </c>
      <c r="F1330" t="s">
        <v>4836</v>
      </c>
      <c r="G1330" s="2">
        <v>45546</v>
      </c>
      <c r="H1330" t="s">
        <v>4838</v>
      </c>
      <c r="I1330" t="s">
        <v>4845</v>
      </c>
      <c r="J1330" t="s">
        <v>4854</v>
      </c>
      <c r="K1330" t="s">
        <v>6100</v>
      </c>
      <c r="L1330">
        <v>16722.29</v>
      </c>
      <c r="M1330" t="s">
        <v>9364</v>
      </c>
      <c r="N1330" t="s">
        <v>9369</v>
      </c>
      <c r="O1330" t="s">
        <v>9371</v>
      </c>
    </row>
    <row r="1331" spans="1:15" x14ac:dyDescent="0.25">
      <c r="A1331">
        <v>400885</v>
      </c>
      <c r="B1331" t="s">
        <v>1336</v>
      </c>
      <c r="C1331" t="s">
        <v>4834</v>
      </c>
      <c r="D1331">
        <v>57</v>
      </c>
      <c r="E1331" t="s">
        <v>4835</v>
      </c>
      <c r="F1331" t="s">
        <v>4836</v>
      </c>
      <c r="G1331" s="2">
        <v>45384</v>
      </c>
      <c r="H1331" t="s">
        <v>4839</v>
      </c>
      <c r="I1331" t="s">
        <v>4851</v>
      </c>
      <c r="J1331" t="s">
        <v>4855</v>
      </c>
      <c r="K1331" t="s">
        <v>6101</v>
      </c>
      <c r="L1331">
        <v>24057.4</v>
      </c>
      <c r="M1331" t="s">
        <v>9364</v>
      </c>
      <c r="N1331" t="s">
        <v>9368</v>
      </c>
      <c r="O1331" t="s">
        <v>9372</v>
      </c>
    </row>
    <row r="1332" spans="1:15" x14ac:dyDescent="0.25">
      <c r="A1332">
        <v>708162</v>
      </c>
      <c r="B1332" t="s">
        <v>1337</v>
      </c>
      <c r="C1332" t="s">
        <v>4833</v>
      </c>
      <c r="D1332">
        <v>41</v>
      </c>
      <c r="E1332" t="s">
        <v>4835</v>
      </c>
      <c r="F1332" t="s">
        <v>4836</v>
      </c>
      <c r="G1332" s="2">
        <v>45434</v>
      </c>
      <c r="H1332" t="s">
        <v>4838</v>
      </c>
      <c r="I1332" t="s">
        <v>4847</v>
      </c>
      <c r="J1332" t="s">
        <v>4852</v>
      </c>
      <c r="K1332" t="s">
        <v>2771</v>
      </c>
      <c r="L1332">
        <v>34830.080000000002</v>
      </c>
      <c r="M1332" t="s">
        <v>9367</v>
      </c>
      <c r="N1332" t="s">
        <v>9369</v>
      </c>
      <c r="O1332" t="s">
        <v>9370</v>
      </c>
    </row>
    <row r="1333" spans="1:15" x14ac:dyDescent="0.25">
      <c r="A1333">
        <v>629813</v>
      </c>
      <c r="B1333" t="s">
        <v>1338</v>
      </c>
      <c r="C1333" t="s">
        <v>4833</v>
      </c>
      <c r="D1333">
        <v>31</v>
      </c>
      <c r="E1333" t="s">
        <v>4835</v>
      </c>
      <c r="F1333" t="s">
        <v>4836</v>
      </c>
      <c r="G1333" s="2">
        <v>45053</v>
      </c>
      <c r="H1333" t="s">
        <v>4837</v>
      </c>
      <c r="I1333" t="s">
        <v>4848</v>
      </c>
      <c r="J1333" t="s">
        <v>4855</v>
      </c>
      <c r="K1333" t="s">
        <v>6102</v>
      </c>
      <c r="L1333">
        <v>44550.93</v>
      </c>
      <c r="M1333" t="s">
        <v>9367</v>
      </c>
      <c r="N1333" t="s">
        <v>9369</v>
      </c>
      <c r="O1333" t="s">
        <v>9370</v>
      </c>
    </row>
    <row r="1334" spans="1:15" x14ac:dyDescent="0.25">
      <c r="A1334">
        <v>119984</v>
      </c>
      <c r="B1334" t="s">
        <v>1339</v>
      </c>
      <c r="C1334" t="s">
        <v>4833</v>
      </c>
      <c r="D1334">
        <v>88</v>
      </c>
      <c r="E1334" t="s">
        <v>4835</v>
      </c>
      <c r="F1334" t="s">
        <v>4836</v>
      </c>
      <c r="G1334" s="2">
        <v>45438</v>
      </c>
      <c r="H1334" t="s">
        <v>4841</v>
      </c>
      <c r="I1334" t="s">
        <v>4851</v>
      </c>
      <c r="J1334" t="s">
        <v>4856</v>
      </c>
      <c r="K1334" t="s">
        <v>6103</v>
      </c>
      <c r="L1334">
        <v>24802.27</v>
      </c>
      <c r="M1334" t="s">
        <v>9364</v>
      </c>
      <c r="N1334" t="s">
        <v>9369</v>
      </c>
      <c r="O1334" t="s">
        <v>9370</v>
      </c>
    </row>
    <row r="1335" spans="1:15" x14ac:dyDescent="0.25">
      <c r="A1335">
        <v>825839</v>
      </c>
      <c r="B1335" t="s">
        <v>1340</v>
      </c>
      <c r="C1335" t="s">
        <v>4833</v>
      </c>
      <c r="D1335">
        <v>66</v>
      </c>
      <c r="E1335" t="s">
        <v>4835</v>
      </c>
      <c r="F1335" t="s">
        <v>4836</v>
      </c>
      <c r="G1335" s="2">
        <v>44788</v>
      </c>
      <c r="H1335" t="s">
        <v>4840</v>
      </c>
      <c r="I1335" t="s">
        <v>4851</v>
      </c>
      <c r="J1335" t="s">
        <v>4837</v>
      </c>
      <c r="K1335" t="s">
        <v>6104</v>
      </c>
      <c r="L1335">
        <v>1398.3</v>
      </c>
      <c r="M1335" t="s">
        <v>9366</v>
      </c>
      <c r="N1335" t="s">
        <v>9369</v>
      </c>
      <c r="O1335" t="s">
        <v>9371</v>
      </c>
    </row>
    <row r="1336" spans="1:15" x14ac:dyDescent="0.25">
      <c r="A1336">
        <v>430511</v>
      </c>
      <c r="B1336" t="s">
        <v>1341</v>
      </c>
      <c r="C1336" t="s">
        <v>4834</v>
      </c>
      <c r="D1336">
        <v>28</v>
      </c>
      <c r="E1336" t="s">
        <v>4835</v>
      </c>
      <c r="F1336" t="s">
        <v>4836</v>
      </c>
      <c r="G1336" s="2">
        <v>45784</v>
      </c>
      <c r="H1336" t="s">
        <v>4838</v>
      </c>
      <c r="I1336" t="s">
        <v>4851</v>
      </c>
      <c r="J1336" t="s">
        <v>4855</v>
      </c>
      <c r="K1336" t="s">
        <v>5896</v>
      </c>
      <c r="L1336">
        <v>28222.94</v>
      </c>
      <c r="M1336" t="s">
        <v>9366</v>
      </c>
      <c r="N1336" t="s">
        <v>9369</v>
      </c>
      <c r="O1336" t="s">
        <v>9372</v>
      </c>
    </row>
    <row r="1337" spans="1:15" x14ac:dyDescent="0.25">
      <c r="A1337">
        <v>907503</v>
      </c>
      <c r="B1337" t="s">
        <v>1342</v>
      </c>
      <c r="C1337" t="s">
        <v>4833</v>
      </c>
      <c r="D1337">
        <v>15</v>
      </c>
      <c r="E1337" t="s">
        <v>4835</v>
      </c>
      <c r="F1337" t="s">
        <v>4836</v>
      </c>
      <c r="G1337" s="2">
        <v>45442</v>
      </c>
      <c r="H1337" t="s">
        <v>4840</v>
      </c>
      <c r="I1337" t="s">
        <v>4847</v>
      </c>
      <c r="J1337" t="s">
        <v>4856</v>
      </c>
      <c r="K1337" t="s">
        <v>6105</v>
      </c>
      <c r="L1337">
        <v>15992.55</v>
      </c>
      <c r="M1337" t="s">
        <v>9364</v>
      </c>
      <c r="N1337" t="s">
        <v>9368</v>
      </c>
      <c r="O1337" t="s">
        <v>9371</v>
      </c>
    </row>
    <row r="1338" spans="1:15" x14ac:dyDescent="0.25">
      <c r="A1338">
        <v>789636</v>
      </c>
      <c r="B1338" t="s">
        <v>1343</v>
      </c>
      <c r="C1338" t="s">
        <v>4834</v>
      </c>
      <c r="D1338">
        <v>7</v>
      </c>
      <c r="E1338" t="s">
        <v>4835</v>
      </c>
      <c r="F1338" t="s">
        <v>4836</v>
      </c>
      <c r="G1338" s="2">
        <v>44787</v>
      </c>
      <c r="H1338" t="s">
        <v>4840</v>
      </c>
      <c r="I1338" t="s">
        <v>4849</v>
      </c>
      <c r="J1338" t="s">
        <v>4853</v>
      </c>
      <c r="K1338" t="s">
        <v>6106</v>
      </c>
      <c r="L1338">
        <v>47188.17</v>
      </c>
      <c r="M1338" t="s">
        <v>9364</v>
      </c>
      <c r="N1338" t="s">
        <v>9368</v>
      </c>
      <c r="O1338" t="s">
        <v>9370</v>
      </c>
    </row>
    <row r="1339" spans="1:15" x14ac:dyDescent="0.25">
      <c r="A1339">
        <v>944590</v>
      </c>
      <c r="B1339" t="s">
        <v>1344</v>
      </c>
      <c r="C1339" t="s">
        <v>4833</v>
      </c>
      <c r="D1339">
        <v>26</v>
      </c>
      <c r="E1339" t="s">
        <v>4835</v>
      </c>
      <c r="F1339" t="s">
        <v>4836</v>
      </c>
      <c r="G1339" s="2">
        <v>45531</v>
      </c>
      <c r="H1339" t="s">
        <v>4843</v>
      </c>
      <c r="I1339" t="s">
        <v>4849</v>
      </c>
      <c r="J1339" t="s">
        <v>4854</v>
      </c>
      <c r="K1339" t="s">
        <v>5771</v>
      </c>
      <c r="L1339">
        <v>36915.01</v>
      </c>
      <c r="M1339" t="s">
        <v>9364</v>
      </c>
      <c r="N1339" t="s">
        <v>9368</v>
      </c>
      <c r="O1339" t="s">
        <v>9371</v>
      </c>
    </row>
    <row r="1340" spans="1:15" x14ac:dyDescent="0.25">
      <c r="A1340">
        <v>251506</v>
      </c>
      <c r="B1340" t="s">
        <v>1345</v>
      </c>
      <c r="C1340" t="s">
        <v>4833</v>
      </c>
      <c r="D1340">
        <v>88</v>
      </c>
      <c r="E1340" t="s">
        <v>4835</v>
      </c>
      <c r="F1340" t="s">
        <v>4836</v>
      </c>
      <c r="G1340" s="2">
        <v>45604</v>
      </c>
      <c r="H1340" t="s">
        <v>4843</v>
      </c>
      <c r="I1340" t="s">
        <v>4850</v>
      </c>
      <c r="J1340" t="s">
        <v>4853</v>
      </c>
      <c r="K1340" t="s">
        <v>6107</v>
      </c>
      <c r="L1340">
        <v>45014.81</v>
      </c>
      <c r="M1340" t="s">
        <v>9364</v>
      </c>
      <c r="N1340" t="s">
        <v>9369</v>
      </c>
      <c r="O1340" t="s">
        <v>9371</v>
      </c>
    </row>
    <row r="1341" spans="1:15" x14ac:dyDescent="0.25">
      <c r="A1341">
        <v>218704</v>
      </c>
      <c r="B1341" t="s">
        <v>1346</v>
      </c>
      <c r="C1341" t="s">
        <v>4833</v>
      </c>
      <c r="D1341">
        <v>72</v>
      </c>
      <c r="E1341" t="s">
        <v>4835</v>
      </c>
      <c r="F1341" t="s">
        <v>4836</v>
      </c>
      <c r="G1341" s="2">
        <v>45155</v>
      </c>
      <c r="H1341" t="s">
        <v>4840</v>
      </c>
      <c r="I1341" t="s">
        <v>4844</v>
      </c>
      <c r="J1341" t="s">
        <v>4837</v>
      </c>
      <c r="K1341" t="s">
        <v>6108</v>
      </c>
      <c r="L1341">
        <v>7337.29</v>
      </c>
      <c r="M1341" t="s">
        <v>9366</v>
      </c>
      <c r="N1341" t="s">
        <v>9368</v>
      </c>
      <c r="O1341" t="s">
        <v>9370</v>
      </c>
    </row>
    <row r="1342" spans="1:15" x14ac:dyDescent="0.25">
      <c r="A1342">
        <v>601572</v>
      </c>
      <c r="B1342" t="s">
        <v>1347</v>
      </c>
      <c r="C1342" t="s">
        <v>4834</v>
      </c>
      <c r="D1342">
        <v>79</v>
      </c>
      <c r="E1342" t="s">
        <v>4835</v>
      </c>
      <c r="F1342" t="s">
        <v>4836</v>
      </c>
      <c r="G1342" s="2">
        <v>45777</v>
      </c>
      <c r="H1342" t="s">
        <v>4841</v>
      </c>
      <c r="I1342" t="s">
        <v>4845</v>
      </c>
      <c r="J1342" t="s">
        <v>4853</v>
      </c>
      <c r="K1342" t="s">
        <v>6109</v>
      </c>
      <c r="L1342">
        <v>12146.66</v>
      </c>
      <c r="M1342" t="s">
        <v>9367</v>
      </c>
      <c r="N1342" t="s">
        <v>9368</v>
      </c>
      <c r="O1342" t="s">
        <v>9371</v>
      </c>
    </row>
    <row r="1343" spans="1:15" x14ac:dyDescent="0.25">
      <c r="A1343">
        <v>902999</v>
      </c>
      <c r="B1343" t="s">
        <v>1348</v>
      </c>
      <c r="C1343" t="s">
        <v>4834</v>
      </c>
      <c r="D1343">
        <v>80</v>
      </c>
      <c r="E1343" t="s">
        <v>4835</v>
      </c>
      <c r="F1343" t="s">
        <v>4836</v>
      </c>
      <c r="G1343" s="2">
        <v>45088</v>
      </c>
      <c r="H1343" t="s">
        <v>4843</v>
      </c>
      <c r="I1343" t="s">
        <v>4846</v>
      </c>
      <c r="J1343" t="s">
        <v>4837</v>
      </c>
      <c r="K1343" t="s">
        <v>6110</v>
      </c>
      <c r="L1343">
        <v>2045.81</v>
      </c>
      <c r="M1343" t="s">
        <v>9367</v>
      </c>
      <c r="N1343" t="s">
        <v>9369</v>
      </c>
      <c r="O1343" t="s">
        <v>9371</v>
      </c>
    </row>
    <row r="1344" spans="1:15" x14ac:dyDescent="0.25">
      <c r="A1344">
        <v>680822</v>
      </c>
      <c r="B1344" t="s">
        <v>1349</v>
      </c>
      <c r="C1344" t="s">
        <v>4833</v>
      </c>
      <c r="D1344">
        <v>25</v>
      </c>
      <c r="E1344" t="s">
        <v>4835</v>
      </c>
      <c r="F1344" t="s">
        <v>4836</v>
      </c>
      <c r="G1344" s="2">
        <v>45403</v>
      </c>
      <c r="H1344" t="s">
        <v>4843</v>
      </c>
      <c r="I1344" t="s">
        <v>4849</v>
      </c>
      <c r="J1344" t="s">
        <v>4853</v>
      </c>
      <c r="K1344" t="s">
        <v>6111</v>
      </c>
      <c r="L1344">
        <v>3647.39</v>
      </c>
      <c r="M1344" t="s">
        <v>9367</v>
      </c>
      <c r="N1344" t="s">
        <v>9368</v>
      </c>
      <c r="O1344" t="s">
        <v>9371</v>
      </c>
    </row>
    <row r="1345" spans="1:15" x14ac:dyDescent="0.25">
      <c r="A1345">
        <v>256921</v>
      </c>
      <c r="B1345" t="s">
        <v>1350</v>
      </c>
      <c r="C1345" t="s">
        <v>4833</v>
      </c>
      <c r="D1345">
        <v>69</v>
      </c>
      <c r="E1345" t="s">
        <v>4835</v>
      </c>
      <c r="F1345" t="s">
        <v>4836</v>
      </c>
      <c r="G1345" s="2">
        <v>45479</v>
      </c>
      <c r="H1345" t="s">
        <v>4842</v>
      </c>
      <c r="I1345" t="s">
        <v>4844</v>
      </c>
      <c r="J1345" t="s">
        <v>4855</v>
      </c>
      <c r="K1345" t="s">
        <v>6112</v>
      </c>
      <c r="L1345">
        <v>23650.81</v>
      </c>
      <c r="M1345" t="s">
        <v>9367</v>
      </c>
      <c r="N1345" t="s">
        <v>9369</v>
      </c>
      <c r="O1345" t="s">
        <v>9370</v>
      </c>
    </row>
    <row r="1346" spans="1:15" x14ac:dyDescent="0.25">
      <c r="A1346">
        <v>554749</v>
      </c>
      <c r="B1346" t="s">
        <v>1351</v>
      </c>
      <c r="C1346" t="s">
        <v>4833</v>
      </c>
      <c r="D1346">
        <v>35</v>
      </c>
      <c r="E1346" t="s">
        <v>4835</v>
      </c>
      <c r="F1346" t="s">
        <v>4836</v>
      </c>
      <c r="G1346" s="2">
        <v>45372</v>
      </c>
      <c r="H1346" t="s">
        <v>4841</v>
      </c>
      <c r="I1346" t="s">
        <v>4848</v>
      </c>
      <c r="J1346" t="s">
        <v>4855</v>
      </c>
      <c r="K1346" t="s">
        <v>6113</v>
      </c>
      <c r="L1346">
        <v>27512.55</v>
      </c>
      <c r="M1346" t="s">
        <v>9364</v>
      </c>
      <c r="N1346" t="s">
        <v>9368</v>
      </c>
      <c r="O1346" t="s">
        <v>9372</v>
      </c>
    </row>
    <row r="1347" spans="1:15" x14ac:dyDescent="0.25">
      <c r="A1347">
        <v>361593</v>
      </c>
      <c r="B1347" t="s">
        <v>1352</v>
      </c>
      <c r="C1347" t="s">
        <v>4833</v>
      </c>
      <c r="D1347">
        <v>33</v>
      </c>
      <c r="E1347" t="s">
        <v>4835</v>
      </c>
      <c r="F1347" t="s">
        <v>4836</v>
      </c>
      <c r="G1347" s="2">
        <v>45770</v>
      </c>
      <c r="H1347" t="s">
        <v>4838</v>
      </c>
      <c r="I1347" t="s">
        <v>4845</v>
      </c>
      <c r="J1347" t="s">
        <v>4854</v>
      </c>
      <c r="K1347" t="s">
        <v>6114</v>
      </c>
      <c r="L1347">
        <v>39020.93</v>
      </c>
      <c r="M1347" t="s">
        <v>9366</v>
      </c>
      <c r="N1347" t="s">
        <v>9369</v>
      </c>
      <c r="O1347" t="s">
        <v>9370</v>
      </c>
    </row>
    <row r="1348" spans="1:15" x14ac:dyDescent="0.25">
      <c r="A1348">
        <v>745603</v>
      </c>
      <c r="B1348" t="s">
        <v>1353</v>
      </c>
      <c r="C1348" t="s">
        <v>4833</v>
      </c>
      <c r="D1348">
        <v>29</v>
      </c>
      <c r="E1348" t="s">
        <v>4835</v>
      </c>
      <c r="F1348" t="s">
        <v>4836</v>
      </c>
      <c r="G1348" s="2">
        <v>45545</v>
      </c>
      <c r="H1348" t="s">
        <v>4843</v>
      </c>
      <c r="I1348" t="s">
        <v>4848</v>
      </c>
      <c r="J1348" t="s">
        <v>4853</v>
      </c>
      <c r="K1348" t="s">
        <v>6115</v>
      </c>
      <c r="L1348">
        <v>37471.22</v>
      </c>
      <c r="M1348" t="s">
        <v>9367</v>
      </c>
      <c r="N1348" t="s">
        <v>9368</v>
      </c>
      <c r="O1348" t="s">
        <v>9370</v>
      </c>
    </row>
    <row r="1349" spans="1:15" x14ac:dyDescent="0.25">
      <c r="A1349">
        <v>239533</v>
      </c>
      <c r="B1349" t="s">
        <v>1354</v>
      </c>
      <c r="C1349" t="s">
        <v>4833</v>
      </c>
      <c r="D1349">
        <v>22</v>
      </c>
      <c r="E1349" t="s">
        <v>4835</v>
      </c>
      <c r="F1349" t="s">
        <v>4836</v>
      </c>
      <c r="G1349" s="2">
        <v>44822</v>
      </c>
      <c r="H1349" t="s">
        <v>4840</v>
      </c>
      <c r="I1349" t="s">
        <v>4849</v>
      </c>
      <c r="J1349" t="s">
        <v>4855</v>
      </c>
      <c r="K1349" t="s">
        <v>6116</v>
      </c>
      <c r="L1349">
        <v>6995.64</v>
      </c>
      <c r="M1349" t="s">
        <v>9367</v>
      </c>
      <c r="N1349" t="s">
        <v>9368</v>
      </c>
      <c r="O1349" t="s">
        <v>9370</v>
      </c>
    </row>
    <row r="1350" spans="1:15" x14ac:dyDescent="0.25">
      <c r="A1350">
        <v>725820</v>
      </c>
      <c r="B1350" t="s">
        <v>1355</v>
      </c>
      <c r="C1350" t="s">
        <v>4833</v>
      </c>
      <c r="D1350">
        <v>20</v>
      </c>
      <c r="E1350" t="s">
        <v>4835</v>
      </c>
      <c r="F1350" t="s">
        <v>4836</v>
      </c>
      <c r="G1350" s="2">
        <v>45108</v>
      </c>
      <c r="H1350" t="s">
        <v>4843</v>
      </c>
      <c r="I1350" t="s">
        <v>4847</v>
      </c>
      <c r="J1350" t="s">
        <v>4837</v>
      </c>
      <c r="K1350" t="s">
        <v>6117</v>
      </c>
      <c r="L1350">
        <v>24614.07</v>
      </c>
      <c r="M1350" t="s">
        <v>9366</v>
      </c>
      <c r="N1350" t="s">
        <v>9368</v>
      </c>
      <c r="O1350" t="s">
        <v>9372</v>
      </c>
    </row>
    <row r="1351" spans="1:15" x14ac:dyDescent="0.25">
      <c r="A1351">
        <v>978417</v>
      </c>
      <c r="B1351" t="s">
        <v>1356</v>
      </c>
      <c r="C1351" t="s">
        <v>4834</v>
      </c>
      <c r="D1351">
        <v>89</v>
      </c>
      <c r="E1351" t="s">
        <v>4835</v>
      </c>
      <c r="F1351" t="s">
        <v>4836</v>
      </c>
      <c r="G1351" s="2">
        <v>44873</v>
      </c>
      <c r="H1351" t="s">
        <v>4837</v>
      </c>
      <c r="I1351" t="s">
        <v>4849</v>
      </c>
      <c r="J1351" t="s">
        <v>4852</v>
      </c>
      <c r="K1351" t="s">
        <v>6118</v>
      </c>
      <c r="L1351">
        <v>3855.52</v>
      </c>
      <c r="M1351" t="s">
        <v>9367</v>
      </c>
      <c r="N1351" t="s">
        <v>9369</v>
      </c>
      <c r="O1351" t="s">
        <v>9372</v>
      </c>
    </row>
    <row r="1352" spans="1:15" x14ac:dyDescent="0.25">
      <c r="A1352">
        <v>854567</v>
      </c>
      <c r="B1352" t="s">
        <v>1357</v>
      </c>
      <c r="C1352" t="s">
        <v>4834</v>
      </c>
      <c r="D1352">
        <v>53</v>
      </c>
      <c r="E1352" t="s">
        <v>4835</v>
      </c>
      <c r="F1352" t="s">
        <v>4836</v>
      </c>
      <c r="G1352" s="2">
        <v>45458</v>
      </c>
      <c r="H1352" t="s">
        <v>4842</v>
      </c>
      <c r="I1352" t="s">
        <v>4844</v>
      </c>
      <c r="J1352" t="s">
        <v>4852</v>
      </c>
      <c r="K1352" t="s">
        <v>6119</v>
      </c>
      <c r="L1352">
        <v>39833.910000000003</v>
      </c>
      <c r="M1352" t="s">
        <v>9367</v>
      </c>
      <c r="N1352" t="s">
        <v>9368</v>
      </c>
      <c r="O1352" t="s">
        <v>9370</v>
      </c>
    </row>
    <row r="1353" spans="1:15" x14ac:dyDescent="0.25">
      <c r="A1353">
        <v>159326</v>
      </c>
      <c r="B1353" t="s">
        <v>1358</v>
      </c>
      <c r="C1353" t="s">
        <v>4833</v>
      </c>
      <c r="D1353">
        <v>59</v>
      </c>
      <c r="E1353" t="s">
        <v>4835</v>
      </c>
      <c r="F1353" t="s">
        <v>4836</v>
      </c>
      <c r="G1353" s="2">
        <v>45474</v>
      </c>
      <c r="H1353" t="s">
        <v>4843</v>
      </c>
      <c r="I1353" t="s">
        <v>4850</v>
      </c>
      <c r="J1353" t="s">
        <v>4854</v>
      </c>
      <c r="K1353" t="s">
        <v>6120</v>
      </c>
      <c r="L1353">
        <v>1815.04</v>
      </c>
      <c r="M1353" t="s">
        <v>9366</v>
      </c>
      <c r="N1353" t="s">
        <v>9369</v>
      </c>
      <c r="O1353" t="s">
        <v>9370</v>
      </c>
    </row>
    <row r="1354" spans="1:15" x14ac:dyDescent="0.25">
      <c r="A1354">
        <v>533387</v>
      </c>
      <c r="B1354" t="s">
        <v>1359</v>
      </c>
      <c r="C1354" t="s">
        <v>4833</v>
      </c>
      <c r="D1354">
        <v>81</v>
      </c>
      <c r="E1354" t="s">
        <v>4835</v>
      </c>
      <c r="F1354" t="s">
        <v>4836</v>
      </c>
      <c r="G1354" s="2">
        <v>45139</v>
      </c>
      <c r="H1354" t="s">
        <v>4842</v>
      </c>
      <c r="I1354" t="s">
        <v>4850</v>
      </c>
      <c r="J1354" t="s">
        <v>4855</v>
      </c>
      <c r="K1354" t="s">
        <v>6121</v>
      </c>
      <c r="L1354">
        <v>30880.86</v>
      </c>
      <c r="M1354" t="s">
        <v>9366</v>
      </c>
      <c r="N1354" t="s">
        <v>9369</v>
      </c>
      <c r="O1354" t="s">
        <v>9371</v>
      </c>
    </row>
    <row r="1355" spans="1:15" x14ac:dyDescent="0.25">
      <c r="A1355">
        <v>658654</v>
      </c>
      <c r="B1355" t="s">
        <v>1360</v>
      </c>
      <c r="C1355" t="s">
        <v>4833</v>
      </c>
      <c r="D1355">
        <v>100</v>
      </c>
      <c r="E1355" t="s">
        <v>4835</v>
      </c>
      <c r="F1355" t="s">
        <v>4836</v>
      </c>
      <c r="G1355" s="2">
        <v>44854</v>
      </c>
      <c r="H1355" t="s">
        <v>4838</v>
      </c>
      <c r="I1355" t="s">
        <v>4844</v>
      </c>
      <c r="J1355" t="s">
        <v>4855</v>
      </c>
      <c r="K1355" t="s">
        <v>6122</v>
      </c>
      <c r="L1355">
        <v>21641.43</v>
      </c>
      <c r="M1355" t="s">
        <v>9365</v>
      </c>
      <c r="N1355" t="s">
        <v>9369</v>
      </c>
      <c r="O1355" t="s">
        <v>9372</v>
      </c>
    </row>
    <row r="1356" spans="1:15" x14ac:dyDescent="0.25">
      <c r="A1356">
        <v>377631</v>
      </c>
      <c r="B1356" t="s">
        <v>1361</v>
      </c>
      <c r="C1356" t="s">
        <v>4834</v>
      </c>
      <c r="D1356">
        <v>72</v>
      </c>
      <c r="E1356" t="s">
        <v>4835</v>
      </c>
      <c r="F1356" t="s">
        <v>4836</v>
      </c>
      <c r="G1356" s="2">
        <v>45675</v>
      </c>
      <c r="H1356" t="s">
        <v>4843</v>
      </c>
      <c r="I1356" t="s">
        <v>4844</v>
      </c>
      <c r="J1356" t="s">
        <v>4854</v>
      </c>
      <c r="K1356" t="s">
        <v>6123</v>
      </c>
      <c r="L1356">
        <v>37718.050000000003</v>
      </c>
      <c r="M1356" t="s">
        <v>9367</v>
      </c>
      <c r="N1356" t="s">
        <v>9368</v>
      </c>
      <c r="O1356" t="s">
        <v>9370</v>
      </c>
    </row>
    <row r="1357" spans="1:15" x14ac:dyDescent="0.25">
      <c r="A1357">
        <v>134604</v>
      </c>
      <c r="B1357" t="s">
        <v>1362</v>
      </c>
      <c r="C1357" t="s">
        <v>4834</v>
      </c>
      <c r="D1357">
        <v>96</v>
      </c>
      <c r="E1357" t="s">
        <v>4835</v>
      </c>
      <c r="F1357" t="s">
        <v>4836</v>
      </c>
      <c r="G1357" s="2">
        <v>45219</v>
      </c>
      <c r="H1357" t="s">
        <v>4840</v>
      </c>
      <c r="I1357" t="s">
        <v>4851</v>
      </c>
      <c r="J1357" t="s">
        <v>4853</v>
      </c>
      <c r="K1357" t="s">
        <v>6124</v>
      </c>
      <c r="L1357">
        <v>45542.71</v>
      </c>
      <c r="M1357" t="s">
        <v>9364</v>
      </c>
      <c r="N1357" t="s">
        <v>9368</v>
      </c>
      <c r="O1357" t="s">
        <v>9372</v>
      </c>
    </row>
    <row r="1358" spans="1:15" x14ac:dyDescent="0.25">
      <c r="A1358">
        <v>368737</v>
      </c>
      <c r="B1358" t="s">
        <v>1363</v>
      </c>
      <c r="C1358" t="s">
        <v>4834</v>
      </c>
      <c r="D1358">
        <v>61</v>
      </c>
      <c r="E1358" t="s">
        <v>4835</v>
      </c>
      <c r="F1358" t="s">
        <v>4836</v>
      </c>
      <c r="G1358" s="2">
        <v>45149</v>
      </c>
      <c r="H1358" t="s">
        <v>4840</v>
      </c>
      <c r="I1358" t="s">
        <v>4844</v>
      </c>
      <c r="J1358" t="s">
        <v>4853</v>
      </c>
      <c r="K1358" t="s">
        <v>6125</v>
      </c>
      <c r="L1358">
        <v>12204.56</v>
      </c>
      <c r="M1358" t="s">
        <v>9364</v>
      </c>
      <c r="N1358" t="s">
        <v>9368</v>
      </c>
      <c r="O1358" t="s">
        <v>9371</v>
      </c>
    </row>
    <row r="1359" spans="1:15" x14ac:dyDescent="0.25">
      <c r="A1359">
        <v>683117</v>
      </c>
      <c r="B1359" t="s">
        <v>1364</v>
      </c>
      <c r="C1359" t="s">
        <v>4833</v>
      </c>
      <c r="D1359">
        <v>26</v>
      </c>
      <c r="E1359" t="s">
        <v>4835</v>
      </c>
      <c r="F1359" t="s">
        <v>4836</v>
      </c>
      <c r="G1359" s="2">
        <v>45389</v>
      </c>
      <c r="H1359" t="s">
        <v>4842</v>
      </c>
      <c r="I1359" t="s">
        <v>4850</v>
      </c>
      <c r="J1359" t="s">
        <v>4855</v>
      </c>
      <c r="K1359" t="s">
        <v>6126</v>
      </c>
      <c r="L1359">
        <v>29548.34</v>
      </c>
      <c r="M1359" t="s">
        <v>9367</v>
      </c>
      <c r="N1359" t="s">
        <v>9368</v>
      </c>
      <c r="O1359" t="s">
        <v>9372</v>
      </c>
    </row>
    <row r="1360" spans="1:15" x14ac:dyDescent="0.25">
      <c r="A1360">
        <v>387041</v>
      </c>
      <c r="B1360" t="s">
        <v>1365</v>
      </c>
      <c r="C1360" t="s">
        <v>4834</v>
      </c>
      <c r="D1360">
        <v>23</v>
      </c>
      <c r="E1360" t="s">
        <v>4835</v>
      </c>
      <c r="F1360" t="s">
        <v>4836</v>
      </c>
      <c r="G1360" s="2">
        <v>45617</v>
      </c>
      <c r="H1360" t="s">
        <v>4837</v>
      </c>
      <c r="I1360" t="s">
        <v>4851</v>
      </c>
      <c r="J1360" t="s">
        <v>4856</v>
      </c>
      <c r="K1360" t="s">
        <v>6127</v>
      </c>
      <c r="L1360">
        <v>26002.75</v>
      </c>
      <c r="M1360" t="s">
        <v>9366</v>
      </c>
      <c r="N1360" t="s">
        <v>9368</v>
      </c>
      <c r="O1360" t="s">
        <v>9371</v>
      </c>
    </row>
    <row r="1361" spans="1:15" x14ac:dyDescent="0.25">
      <c r="A1361">
        <v>184999</v>
      </c>
      <c r="B1361" t="s">
        <v>1366</v>
      </c>
      <c r="C1361" t="s">
        <v>4834</v>
      </c>
      <c r="D1361">
        <v>20</v>
      </c>
      <c r="E1361" t="s">
        <v>4835</v>
      </c>
      <c r="F1361" t="s">
        <v>4836</v>
      </c>
      <c r="G1361" s="2">
        <v>44817</v>
      </c>
      <c r="H1361" t="s">
        <v>4842</v>
      </c>
      <c r="I1361" t="s">
        <v>4850</v>
      </c>
      <c r="J1361" t="s">
        <v>4856</v>
      </c>
      <c r="K1361" t="s">
        <v>6128</v>
      </c>
      <c r="L1361">
        <v>14909.39</v>
      </c>
      <c r="M1361" t="s">
        <v>9365</v>
      </c>
      <c r="N1361" t="s">
        <v>9369</v>
      </c>
      <c r="O1361" t="s">
        <v>9371</v>
      </c>
    </row>
    <row r="1362" spans="1:15" x14ac:dyDescent="0.25">
      <c r="A1362">
        <v>595507</v>
      </c>
      <c r="B1362" t="s">
        <v>1367</v>
      </c>
      <c r="C1362" t="s">
        <v>4833</v>
      </c>
      <c r="D1362">
        <v>92</v>
      </c>
      <c r="E1362" t="s">
        <v>4835</v>
      </c>
      <c r="F1362" t="s">
        <v>4836</v>
      </c>
      <c r="G1362" s="2">
        <v>45100</v>
      </c>
      <c r="H1362" t="s">
        <v>4837</v>
      </c>
      <c r="I1362" t="s">
        <v>4850</v>
      </c>
      <c r="J1362" t="s">
        <v>4854</v>
      </c>
      <c r="K1362" t="s">
        <v>6129</v>
      </c>
      <c r="L1362">
        <v>47386.42</v>
      </c>
      <c r="M1362" t="s">
        <v>9367</v>
      </c>
      <c r="N1362" t="s">
        <v>9369</v>
      </c>
      <c r="O1362" t="s">
        <v>9371</v>
      </c>
    </row>
    <row r="1363" spans="1:15" x14ac:dyDescent="0.25">
      <c r="A1363">
        <v>902662</v>
      </c>
      <c r="B1363" t="s">
        <v>1368</v>
      </c>
      <c r="C1363" t="s">
        <v>4834</v>
      </c>
      <c r="D1363">
        <v>37</v>
      </c>
      <c r="E1363" t="s">
        <v>4835</v>
      </c>
      <c r="F1363" t="s">
        <v>4836</v>
      </c>
      <c r="G1363" s="2">
        <v>45870</v>
      </c>
      <c r="H1363" t="s">
        <v>4837</v>
      </c>
      <c r="I1363" t="s">
        <v>4844</v>
      </c>
      <c r="J1363" t="s">
        <v>4856</v>
      </c>
      <c r="K1363" t="s">
        <v>4332</v>
      </c>
      <c r="L1363">
        <v>36580.51</v>
      </c>
      <c r="M1363" t="s">
        <v>9367</v>
      </c>
      <c r="N1363" t="s">
        <v>9368</v>
      </c>
      <c r="O1363" t="s">
        <v>9370</v>
      </c>
    </row>
    <row r="1364" spans="1:15" x14ac:dyDescent="0.25">
      <c r="A1364">
        <v>587666</v>
      </c>
      <c r="B1364" t="s">
        <v>1369</v>
      </c>
      <c r="C1364" t="s">
        <v>4833</v>
      </c>
      <c r="D1364">
        <v>3</v>
      </c>
      <c r="E1364" t="s">
        <v>4835</v>
      </c>
      <c r="F1364" t="s">
        <v>4836</v>
      </c>
      <c r="G1364" s="2">
        <v>45248</v>
      </c>
      <c r="H1364" t="s">
        <v>4842</v>
      </c>
      <c r="I1364" t="s">
        <v>4846</v>
      </c>
      <c r="J1364" t="s">
        <v>4853</v>
      </c>
      <c r="K1364" t="s">
        <v>6130</v>
      </c>
      <c r="L1364">
        <v>19680.54</v>
      </c>
      <c r="M1364" t="s">
        <v>9365</v>
      </c>
      <c r="N1364" t="s">
        <v>9368</v>
      </c>
      <c r="O1364" t="s">
        <v>9372</v>
      </c>
    </row>
    <row r="1365" spans="1:15" x14ac:dyDescent="0.25">
      <c r="A1365">
        <v>846638</v>
      </c>
      <c r="B1365" t="s">
        <v>1370</v>
      </c>
      <c r="C1365" t="s">
        <v>4833</v>
      </c>
      <c r="D1365">
        <v>15</v>
      </c>
      <c r="E1365" t="s">
        <v>4835</v>
      </c>
      <c r="F1365" t="s">
        <v>4836</v>
      </c>
      <c r="G1365" s="2">
        <v>44796</v>
      </c>
      <c r="H1365" t="s">
        <v>4839</v>
      </c>
      <c r="I1365" t="s">
        <v>4844</v>
      </c>
      <c r="J1365" t="s">
        <v>4854</v>
      </c>
      <c r="K1365" t="s">
        <v>6131</v>
      </c>
      <c r="L1365">
        <v>30659.200000000001</v>
      </c>
      <c r="M1365" t="s">
        <v>9366</v>
      </c>
      <c r="N1365" t="s">
        <v>9368</v>
      </c>
      <c r="O1365" t="s">
        <v>9370</v>
      </c>
    </row>
    <row r="1366" spans="1:15" x14ac:dyDescent="0.25">
      <c r="A1366">
        <v>717403</v>
      </c>
      <c r="B1366" t="s">
        <v>1371</v>
      </c>
      <c r="C1366" t="s">
        <v>4833</v>
      </c>
      <c r="D1366">
        <v>10</v>
      </c>
      <c r="E1366" t="s">
        <v>4835</v>
      </c>
      <c r="F1366" t="s">
        <v>4836</v>
      </c>
      <c r="G1366" s="2">
        <v>45850</v>
      </c>
      <c r="H1366" t="s">
        <v>4840</v>
      </c>
      <c r="I1366" t="s">
        <v>4845</v>
      </c>
      <c r="J1366" t="s">
        <v>4852</v>
      </c>
      <c r="K1366" t="s">
        <v>6132</v>
      </c>
      <c r="L1366">
        <v>48847.23</v>
      </c>
      <c r="M1366" t="s">
        <v>9366</v>
      </c>
      <c r="N1366" t="s">
        <v>9368</v>
      </c>
      <c r="O1366" t="s">
        <v>9371</v>
      </c>
    </row>
    <row r="1367" spans="1:15" x14ac:dyDescent="0.25">
      <c r="A1367">
        <v>922218</v>
      </c>
      <c r="B1367" t="s">
        <v>1372</v>
      </c>
      <c r="C1367" t="s">
        <v>4833</v>
      </c>
      <c r="D1367">
        <v>66</v>
      </c>
      <c r="E1367" t="s">
        <v>4835</v>
      </c>
      <c r="F1367" t="s">
        <v>4836</v>
      </c>
      <c r="G1367" s="2">
        <v>45270</v>
      </c>
      <c r="H1367" t="s">
        <v>4840</v>
      </c>
      <c r="I1367" t="s">
        <v>4844</v>
      </c>
      <c r="J1367" t="s">
        <v>4853</v>
      </c>
      <c r="K1367" t="s">
        <v>6133</v>
      </c>
      <c r="L1367">
        <v>1939.53</v>
      </c>
      <c r="M1367" t="s">
        <v>9364</v>
      </c>
      <c r="N1367" t="s">
        <v>9368</v>
      </c>
      <c r="O1367" t="s">
        <v>9371</v>
      </c>
    </row>
    <row r="1368" spans="1:15" x14ac:dyDescent="0.25">
      <c r="A1368">
        <v>167943</v>
      </c>
      <c r="B1368" t="s">
        <v>1373</v>
      </c>
      <c r="C1368" t="s">
        <v>4834</v>
      </c>
      <c r="D1368">
        <v>22</v>
      </c>
      <c r="E1368" t="s">
        <v>4835</v>
      </c>
      <c r="F1368" t="s">
        <v>4836</v>
      </c>
      <c r="G1368" s="2">
        <v>45266</v>
      </c>
      <c r="H1368" t="s">
        <v>4843</v>
      </c>
      <c r="I1368" t="s">
        <v>4845</v>
      </c>
      <c r="J1368" t="s">
        <v>4854</v>
      </c>
      <c r="K1368" t="s">
        <v>6134</v>
      </c>
      <c r="L1368">
        <v>11254.32</v>
      </c>
      <c r="M1368" t="s">
        <v>9364</v>
      </c>
      <c r="N1368" t="s">
        <v>9369</v>
      </c>
      <c r="O1368" t="s">
        <v>9370</v>
      </c>
    </row>
    <row r="1369" spans="1:15" x14ac:dyDescent="0.25">
      <c r="A1369">
        <v>334344</v>
      </c>
      <c r="B1369" t="s">
        <v>1374</v>
      </c>
      <c r="C1369" t="s">
        <v>4833</v>
      </c>
      <c r="D1369">
        <v>9</v>
      </c>
      <c r="E1369" t="s">
        <v>4835</v>
      </c>
      <c r="F1369" t="s">
        <v>4836</v>
      </c>
      <c r="G1369" s="2">
        <v>45366</v>
      </c>
      <c r="H1369" t="s">
        <v>4843</v>
      </c>
      <c r="I1369" t="s">
        <v>4845</v>
      </c>
      <c r="J1369" t="s">
        <v>4854</v>
      </c>
      <c r="K1369" t="s">
        <v>6135</v>
      </c>
      <c r="L1369">
        <v>8982.4</v>
      </c>
      <c r="M1369" t="s">
        <v>9365</v>
      </c>
      <c r="N1369" t="s">
        <v>9368</v>
      </c>
      <c r="O1369" t="s">
        <v>9371</v>
      </c>
    </row>
    <row r="1370" spans="1:15" x14ac:dyDescent="0.25">
      <c r="A1370">
        <v>933460</v>
      </c>
      <c r="B1370" t="s">
        <v>1375</v>
      </c>
      <c r="C1370" t="s">
        <v>4834</v>
      </c>
      <c r="D1370">
        <v>24</v>
      </c>
      <c r="E1370" t="s">
        <v>4835</v>
      </c>
      <c r="F1370" t="s">
        <v>4836</v>
      </c>
      <c r="G1370" s="2">
        <v>45240</v>
      </c>
      <c r="H1370" t="s">
        <v>4837</v>
      </c>
      <c r="I1370" t="s">
        <v>4846</v>
      </c>
      <c r="J1370" t="s">
        <v>4837</v>
      </c>
      <c r="K1370" t="s">
        <v>6136</v>
      </c>
      <c r="L1370">
        <v>39950.93</v>
      </c>
      <c r="M1370" t="s">
        <v>9365</v>
      </c>
      <c r="N1370" t="s">
        <v>9369</v>
      </c>
      <c r="O1370" t="s">
        <v>9372</v>
      </c>
    </row>
    <row r="1371" spans="1:15" x14ac:dyDescent="0.25">
      <c r="A1371">
        <v>850586</v>
      </c>
      <c r="B1371" t="s">
        <v>1376</v>
      </c>
      <c r="C1371" t="s">
        <v>4833</v>
      </c>
      <c r="D1371">
        <v>86</v>
      </c>
      <c r="E1371" t="s">
        <v>4835</v>
      </c>
      <c r="F1371" t="s">
        <v>4836</v>
      </c>
      <c r="G1371" s="2">
        <v>45675</v>
      </c>
      <c r="H1371" t="s">
        <v>4839</v>
      </c>
      <c r="I1371" t="s">
        <v>4845</v>
      </c>
      <c r="J1371" t="s">
        <v>4853</v>
      </c>
      <c r="K1371" t="s">
        <v>6137</v>
      </c>
      <c r="L1371">
        <v>13080</v>
      </c>
      <c r="M1371" t="s">
        <v>9364</v>
      </c>
      <c r="N1371" t="s">
        <v>9368</v>
      </c>
      <c r="O1371" t="s">
        <v>9370</v>
      </c>
    </row>
    <row r="1372" spans="1:15" x14ac:dyDescent="0.25">
      <c r="A1372">
        <v>249337</v>
      </c>
      <c r="B1372" t="s">
        <v>1377</v>
      </c>
      <c r="C1372" t="s">
        <v>4834</v>
      </c>
      <c r="D1372">
        <v>7</v>
      </c>
      <c r="E1372" t="s">
        <v>4835</v>
      </c>
      <c r="F1372" t="s">
        <v>4836</v>
      </c>
      <c r="G1372" s="2">
        <v>45450</v>
      </c>
      <c r="H1372" t="s">
        <v>4843</v>
      </c>
      <c r="I1372" t="s">
        <v>4850</v>
      </c>
      <c r="J1372" t="s">
        <v>4837</v>
      </c>
      <c r="K1372" t="s">
        <v>6138</v>
      </c>
      <c r="L1372">
        <v>9716.92</v>
      </c>
      <c r="M1372" t="s">
        <v>9364</v>
      </c>
      <c r="N1372" t="s">
        <v>9368</v>
      </c>
      <c r="O1372" t="s">
        <v>9371</v>
      </c>
    </row>
    <row r="1373" spans="1:15" x14ac:dyDescent="0.25">
      <c r="A1373">
        <v>865944</v>
      </c>
      <c r="B1373" t="s">
        <v>1378</v>
      </c>
      <c r="C1373" t="s">
        <v>4834</v>
      </c>
      <c r="D1373">
        <v>19</v>
      </c>
      <c r="E1373" t="s">
        <v>4835</v>
      </c>
      <c r="F1373" t="s">
        <v>4836</v>
      </c>
      <c r="G1373" s="2">
        <v>45286</v>
      </c>
      <c r="H1373" t="s">
        <v>4837</v>
      </c>
      <c r="I1373" t="s">
        <v>4844</v>
      </c>
      <c r="J1373" t="s">
        <v>4853</v>
      </c>
      <c r="K1373" t="s">
        <v>6139</v>
      </c>
      <c r="L1373">
        <v>20168.25</v>
      </c>
      <c r="M1373" t="s">
        <v>9367</v>
      </c>
      <c r="N1373" t="s">
        <v>9369</v>
      </c>
      <c r="O1373" t="s">
        <v>9371</v>
      </c>
    </row>
    <row r="1374" spans="1:15" x14ac:dyDescent="0.25">
      <c r="A1374">
        <v>135799</v>
      </c>
      <c r="B1374" t="s">
        <v>1379</v>
      </c>
      <c r="C1374" t="s">
        <v>4833</v>
      </c>
      <c r="D1374">
        <v>65</v>
      </c>
      <c r="E1374" t="s">
        <v>4835</v>
      </c>
      <c r="F1374" t="s">
        <v>4836</v>
      </c>
      <c r="G1374" s="2">
        <v>44994</v>
      </c>
      <c r="H1374" t="s">
        <v>4839</v>
      </c>
      <c r="I1374" t="s">
        <v>4851</v>
      </c>
      <c r="J1374" t="s">
        <v>4837</v>
      </c>
      <c r="K1374" t="s">
        <v>6140</v>
      </c>
      <c r="L1374">
        <v>48590.36</v>
      </c>
      <c r="M1374" t="s">
        <v>9367</v>
      </c>
      <c r="N1374" t="s">
        <v>9368</v>
      </c>
      <c r="O1374" t="s">
        <v>9371</v>
      </c>
    </row>
    <row r="1375" spans="1:15" x14ac:dyDescent="0.25">
      <c r="A1375">
        <v>162793</v>
      </c>
      <c r="B1375" t="s">
        <v>1380</v>
      </c>
      <c r="C1375" t="s">
        <v>4833</v>
      </c>
      <c r="D1375">
        <v>6</v>
      </c>
      <c r="E1375" t="s">
        <v>4835</v>
      </c>
      <c r="F1375" t="s">
        <v>4836</v>
      </c>
      <c r="G1375" s="2">
        <v>45435</v>
      </c>
      <c r="H1375" t="s">
        <v>4841</v>
      </c>
      <c r="I1375" t="s">
        <v>4849</v>
      </c>
      <c r="J1375" t="s">
        <v>4854</v>
      </c>
      <c r="K1375" t="s">
        <v>6141</v>
      </c>
      <c r="L1375">
        <v>17840.599999999999</v>
      </c>
      <c r="M1375" t="s">
        <v>9366</v>
      </c>
      <c r="N1375" t="s">
        <v>9369</v>
      </c>
      <c r="O1375" t="s">
        <v>9370</v>
      </c>
    </row>
    <row r="1376" spans="1:15" x14ac:dyDescent="0.25">
      <c r="A1376">
        <v>741203</v>
      </c>
      <c r="B1376" t="s">
        <v>1381</v>
      </c>
      <c r="C1376" t="s">
        <v>4833</v>
      </c>
      <c r="D1376">
        <v>67</v>
      </c>
      <c r="E1376" t="s">
        <v>4835</v>
      </c>
      <c r="F1376" t="s">
        <v>4836</v>
      </c>
      <c r="G1376" s="2">
        <v>45462</v>
      </c>
      <c r="H1376" t="s">
        <v>4843</v>
      </c>
      <c r="I1376" t="s">
        <v>4850</v>
      </c>
      <c r="J1376" t="s">
        <v>4856</v>
      </c>
      <c r="K1376" t="s">
        <v>5124</v>
      </c>
      <c r="L1376">
        <v>32823.82</v>
      </c>
      <c r="M1376" t="s">
        <v>9367</v>
      </c>
      <c r="N1376" t="s">
        <v>9369</v>
      </c>
      <c r="O1376" t="s">
        <v>9371</v>
      </c>
    </row>
    <row r="1377" spans="1:15" x14ac:dyDescent="0.25">
      <c r="A1377">
        <v>663633</v>
      </c>
      <c r="B1377" t="s">
        <v>1382</v>
      </c>
      <c r="C1377" t="s">
        <v>4834</v>
      </c>
      <c r="D1377">
        <v>71</v>
      </c>
      <c r="E1377" t="s">
        <v>4835</v>
      </c>
      <c r="F1377" t="s">
        <v>4836</v>
      </c>
      <c r="G1377" s="2">
        <v>44952</v>
      </c>
      <c r="H1377" t="s">
        <v>4837</v>
      </c>
      <c r="I1377" t="s">
        <v>4847</v>
      </c>
      <c r="J1377" t="s">
        <v>4855</v>
      </c>
      <c r="K1377" t="s">
        <v>6142</v>
      </c>
      <c r="L1377">
        <v>31370.61</v>
      </c>
      <c r="M1377" t="s">
        <v>9364</v>
      </c>
      <c r="N1377" t="s">
        <v>9369</v>
      </c>
      <c r="O1377" t="s">
        <v>9371</v>
      </c>
    </row>
    <row r="1378" spans="1:15" x14ac:dyDescent="0.25">
      <c r="A1378">
        <v>681004</v>
      </c>
      <c r="B1378" t="s">
        <v>1383</v>
      </c>
      <c r="C1378" t="s">
        <v>4833</v>
      </c>
      <c r="D1378">
        <v>44</v>
      </c>
      <c r="E1378" t="s">
        <v>4835</v>
      </c>
      <c r="F1378" t="s">
        <v>4836</v>
      </c>
      <c r="G1378" s="2">
        <v>44799</v>
      </c>
      <c r="H1378" t="s">
        <v>4839</v>
      </c>
      <c r="I1378" t="s">
        <v>4847</v>
      </c>
      <c r="J1378" t="s">
        <v>4855</v>
      </c>
      <c r="K1378" t="s">
        <v>6143</v>
      </c>
      <c r="L1378">
        <v>45376.91</v>
      </c>
      <c r="M1378" t="s">
        <v>9365</v>
      </c>
      <c r="N1378" t="s">
        <v>9368</v>
      </c>
      <c r="O1378" t="s">
        <v>9370</v>
      </c>
    </row>
    <row r="1379" spans="1:15" x14ac:dyDescent="0.25">
      <c r="A1379">
        <v>173791</v>
      </c>
      <c r="B1379" t="s">
        <v>1384</v>
      </c>
      <c r="C1379" t="s">
        <v>4833</v>
      </c>
      <c r="D1379">
        <v>69</v>
      </c>
      <c r="E1379" t="s">
        <v>4835</v>
      </c>
      <c r="F1379" t="s">
        <v>4836</v>
      </c>
      <c r="G1379" s="2">
        <v>44842</v>
      </c>
      <c r="H1379" t="s">
        <v>4837</v>
      </c>
      <c r="I1379" t="s">
        <v>4847</v>
      </c>
      <c r="J1379" t="s">
        <v>4856</v>
      </c>
      <c r="K1379" t="s">
        <v>6144</v>
      </c>
      <c r="L1379">
        <v>40421.31</v>
      </c>
      <c r="M1379" t="s">
        <v>9366</v>
      </c>
      <c r="N1379" t="s">
        <v>9369</v>
      </c>
      <c r="O1379" t="s">
        <v>9372</v>
      </c>
    </row>
    <row r="1380" spans="1:15" x14ac:dyDescent="0.25">
      <c r="A1380">
        <v>157318</v>
      </c>
      <c r="B1380" t="s">
        <v>1385</v>
      </c>
      <c r="C1380" t="s">
        <v>4834</v>
      </c>
      <c r="D1380">
        <v>6</v>
      </c>
      <c r="E1380" t="s">
        <v>4835</v>
      </c>
      <c r="F1380" t="s">
        <v>4836</v>
      </c>
      <c r="G1380" s="2">
        <v>45743</v>
      </c>
      <c r="H1380" t="s">
        <v>4840</v>
      </c>
      <c r="I1380" t="s">
        <v>4844</v>
      </c>
      <c r="J1380" t="s">
        <v>4852</v>
      </c>
      <c r="K1380" t="s">
        <v>6145</v>
      </c>
      <c r="L1380">
        <v>43295.72</v>
      </c>
      <c r="M1380" t="s">
        <v>9367</v>
      </c>
      <c r="N1380" t="s">
        <v>9369</v>
      </c>
      <c r="O1380" t="s">
        <v>9372</v>
      </c>
    </row>
    <row r="1381" spans="1:15" x14ac:dyDescent="0.25">
      <c r="A1381">
        <v>483724</v>
      </c>
      <c r="B1381" t="s">
        <v>1386</v>
      </c>
      <c r="C1381" t="s">
        <v>4834</v>
      </c>
      <c r="D1381">
        <v>43</v>
      </c>
      <c r="E1381" t="s">
        <v>4835</v>
      </c>
      <c r="F1381" t="s">
        <v>4836</v>
      </c>
      <c r="G1381" s="2">
        <v>45666</v>
      </c>
      <c r="H1381" t="s">
        <v>4842</v>
      </c>
      <c r="I1381" t="s">
        <v>4847</v>
      </c>
      <c r="J1381" t="s">
        <v>4855</v>
      </c>
      <c r="K1381" t="s">
        <v>6146</v>
      </c>
      <c r="L1381">
        <v>6873.62</v>
      </c>
      <c r="M1381" t="s">
        <v>9366</v>
      </c>
      <c r="N1381" t="s">
        <v>9369</v>
      </c>
      <c r="O1381" t="s">
        <v>9371</v>
      </c>
    </row>
    <row r="1382" spans="1:15" x14ac:dyDescent="0.25">
      <c r="A1382">
        <v>793836</v>
      </c>
      <c r="B1382" t="s">
        <v>1387</v>
      </c>
      <c r="C1382" t="s">
        <v>4834</v>
      </c>
      <c r="D1382">
        <v>91</v>
      </c>
      <c r="E1382" t="s">
        <v>4835</v>
      </c>
      <c r="F1382" t="s">
        <v>4836</v>
      </c>
      <c r="G1382" s="2">
        <v>45185</v>
      </c>
      <c r="H1382" t="s">
        <v>4840</v>
      </c>
      <c r="I1382" t="s">
        <v>4848</v>
      </c>
      <c r="J1382" t="s">
        <v>4856</v>
      </c>
      <c r="K1382" t="s">
        <v>5674</v>
      </c>
      <c r="L1382">
        <v>8247.07</v>
      </c>
      <c r="M1382" t="s">
        <v>9366</v>
      </c>
      <c r="N1382" t="s">
        <v>9369</v>
      </c>
      <c r="O1382" t="s">
        <v>9372</v>
      </c>
    </row>
    <row r="1383" spans="1:15" x14ac:dyDescent="0.25">
      <c r="A1383">
        <v>557314</v>
      </c>
      <c r="B1383" t="s">
        <v>1388</v>
      </c>
      <c r="C1383" t="s">
        <v>4833</v>
      </c>
      <c r="D1383">
        <v>34</v>
      </c>
      <c r="E1383" t="s">
        <v>4835</v>
      </c>
      <c r="F1383" t="s">
        <v>4836</v>
      </c>
      <c r="G1383" s="2">
        <v>44981</v>
      </c>
      <c r="H1383" t="s">
        <v>4837</v>
      </c>
      <c r="I1383" t="s">
        <v>4847</v>
      </c>
      <c r="J1383" t="s">
        <v>4852</v>
      </c>
      <c r="K1383" t="s">
        <v>6147</v>
      </c>
      <c r="L1383">
        <v>31447.22</v>
      </c>
      <c r="M1383" t="s">
        <v>9366</v>
      </c>
      <c r="N1383" t="s">
        <v>9368</v>
      </c>
      <c r="O1383" t="s">
        <v>9370</v>
      </c>
    </row>
    <row r="1384" spans="1:15" x14ac:dyDescent="0.25">
      <c r="A1384">
        <v>662123</v>
      </c>
      <c r="B1384" t="s">
        <v>1389</v>
      </c>
      <c r="C1384" t="s">
        <v>4833</v>
      </c>
      <c r="D1384">
        <v>69</v>
      </c>
      <c r="E1384" t="s">
        <v>4835</v>
      </c>
      <c r="F1384" t="s">
        <v>4836</v>
      </c>
      <c r="G1384" s="2">
        <v>44914</v>
      </c>
      <c r="H1384" t="s">
        <v>4839</v>
      </c>
      <c r="I1384" t="s">
        <v>4847</v>
      </c>
      <c r="J1384" t="s">
        <v>4852</v>
      </c>
      <c r="K1384" t="s">
        <v>6148</v>
      </c>
      <c r="L1384">
        <v>39189.760000000002</v>
      </c>
      <c r="M1384" t="s">
        <v>9367</v>
      </c>
      <c r="N1384" t="s">
        <v>9369</v>
      </c>
      <c r="O1384" t="s">
        <v>9372</v>
      </c>
    </row>
    <row r="1385" spans="1:15" x14ac:dyDescent="0.25">
      <c r="A1385">
        <v>699586</v>
      </c>
      <c r="B1385" t="s">
        <v>1390</v>
      </c>
      <c r="C1385" t="s">
        <v>4834</v>
      </c>
      <c r="D1385">
        <v>79</v>
      </c>
      <c r="E1385" t="s">
        <v>4835</v>
      </c>
      <c r="F1385" t="s">
        <v>4836</v>
      </c>
      <c r="G1385" s="2">
        <v>45478</v>
      </c>
      <c r="H1385" t="s">
        <v>4842</v>
      </c>
      <c r="I1385" t="s">
        <v>4844</v>
      </c>
      <c r="J1385" t="s">
        <v>4856</v>
      </c>
      <c r="K1385" t="s">
        <v>6149</v>
      </c>
      <c r="L1385">
        <v>24504.799999999999</v>
      </c>
      <c r="M1385" t="s">
        <v>9366</v>
      </c>
      <c r="N1385" t="s">
        <v>9368</v>
      </c>
      <c r="O1385" t="s">
        <v>9370</v>
      </c>
    </row>
    <row r="1386" spans="1:15" x14ac:dyDescent="0.25">
      <c r="A1386">
        <v>318742</v>
      </c>
      <c r="B1386" t="s">
        <v>1391</v>
      </c>
      <c r="C1386" t="s">
        <v>4833</v>
      </c>
      <c r="D1386">
        <v>10</v>
      </c>
      <c r="E1386" t="s">
        <v>4835</v>
      </c>
      <c r="F1386" t="s">
        <v>4836</v>
      </c>
      <c r="G1386" s="2">
        <v>44906</v>
      </c>
      <c r="H1386" t="s">
        <v>4842</v>
      </c>
      <c r="I1386" t="s">
        <v>4849</v>
      </c>
      <c r="J1386" t="s">
        <v>4853</v>
      </c>
      <c r="K1386" t="s">
        <v>6150</v>
      </c>
      <c r="L1386">
        <v>721.58</v>
      </c>
      <c r="M1386" t="s">
        <v>9367</v>
      </c>
      <c r="N1386" t="s">
        <v>9368</v>
      </c>
      <c r="O1386" t="s">
        <v>9370</v>
      </c>
    </row>
    <row r="1387" spans="1:15" x14ac:dyDescent="0.25">
      <c r="A1387">
        <v>715783</v>
      </c>
      <c r="B1387" t="s">
        <v>1392</v>
      </c>
      <c r="C1387" t="s">
        <v>4833</v>
      </c>
      <c r="D1387">
        <v>79</v>
      </c>
      <c r="E1387" t="s">
        <v>4835</v>
      </c>
      <c r="F1387" t="s">
        <v>4836</v>
      </c>
      <c r="G1387" s="2">
        <v>45326</v>
      </c>
      <c r="H1387" t="s">
        <v>4837</v>
      </c>
      <c r="I1387" t="s">
        <v>4851</v>
      </c>
      <c r="J1387" t="s">
        <v>4853</v>
      </c>
      <c r="K1387" t="s">
        <v>6151</v>
      </c>
      <c r="L1387">
        <v>34879.360000000001</v>
      </c>
      <c r="M1387" t="s">
        <v>9364</v>
      </c>
      <c r="N1387" t="s">
        <v>9369</v>
      </c>
      <c r="O1387" t="s">
        <v>9372</v>
      </c>
    </row>
    <row r="1388" spans="1:15" x14ac:dyDescent="0.25">
      <c r="A1388">
        <v>556502</v>
      </c>
      <c r="B1388" t="s">
        <v>1393</v>
      </c>
      <c r="C1388" t="s">
        <v>4833</v>
      </c>
      <c r="D1388">
        <v>92</v>
      </c>
      <c r="E1388" t="s">
        <v>4835</v>
      </c>
      <c r="F1388" t="s">
        <v>4836</v>
      </c>
      <c r="G1388" s="2">
        <v>44804</v>
      </c>
      <c r="H1388" t="s">
        <v>4839</v>
      </c>
      <c r="I1388" t="s">
        <v>4845</v>
      </c>
      <c r="J1388" t="s">
        <v>4853</v>
      </c>
      <c r="K1388" t="s">
        <v>6152</v>
      </c>
      <c r="L1388">
        <v>48160.85</v>
      </c>
      <c r="M1388" t="s">
        <v>9364</v>
      </c>
      <c r="N1388" t="s">
        <v>9369</v>
      </c>
      <c r="O1388" t="s">
        <v>9370</v>
      </c>
    </row>
    <row r="1389" spans="1:15" x14ac:dyDescent="0.25">
      <c r="A1389">
        <v>318804</v>
      </c>
      <c r="B1389" t="s">
        <v>1394</v>
      </c>
      <c r="C1389" t="s">
        <v>4833</v>
      </c>
      <c r="D1389">
        <v>68</v>
      </c>
      <c r="E1389" t="s">
        <v>4835</v>
      </c>
      <c r="F1389" t="s">
        <v>4836</v>
      </c>
      <c r="G1389" s="2">
        <v>44882</v>
      </c>
      <c r="H1389" t="s">
        <v>4843</v>
      </c>
      <c r="I1389" t="s">
        <v>4849</v>
      </c>
      <c r="J1389" t="s">
        <v>4854</v>
      </c>
      <c r="K1389" t="s">
        <v>6153</v>
      </c>
      <c r="L1389">
        <v>3911.47</v>
      </c>
      <c r="M1389" t="s">
        <v>9365</v>
      </c>
      <c r="N1389" t="s">
        <v>9369</v>
      </c>
      <c r="O1389" t="s">
        <v>9370</v>
      </c>
    </row>
    <row r="1390" spans="1:15" x14ac:dyDescent="0.25">
      <c r="A1390">
        <v>608226</v>
      </c>
      <c r="B1390" t="s">
        <v>1395</v>
      </c>
      <c r="C1390" t="s">
        <v>4834</v>
      </c>
      <c r="D1390">
        <v>86</v>
      </c>
      <c r="E1390" t="s">
        <v>4835</v>
      </c>
      <c r="F1390" t="s">
        <v>4836</v>
      </c>
      <c r="G1390" s="2">
        <v>45564</v>
      </c>
      <c r="H1390" t="s">
        <v>4838</v>
      </c>
      <c r="I1390" t="s">
        <v>4845</v>
      </c>
      <c r="J1390" t="s">
        <v>4853</v>
      </c>
      <c r="K1390" t="s">
        <v>6154</v>
      </c>
      <c r="L1390">
        <v>4451.9799999999996</v>
      </c>
      <c r="M1390" t="s">
        <v>9365</v>
      </c>
      <c r="N1390" t="s">
        <v>9369</v>
      </c>
      <c r="O1390" t="s">
        <v>9370</v>
      </c>
    </row>
    <row r="1391" spans="1:15" x14ac:dyDescent="0.25">
      <c r="A1391">
        <v>967636</v>
      </c>
      <c r="B1391" t="s">
        <v>1396</v>
      </c>
      <c r="C1391" t="s">
        <v>4834</v>
      </c>
      <c r="D1391">
        <v>85</v>
      </c>
      <c r="E1391" t="s">
        <v>4835</v>
      </c>
      <c r="F1391" t="s">
        <v>4836</v>
      </c>
      <c r="G1391" s="2">
        <v>45367</v>
      </c>
      <c r="H1391" t="s">
        <v>4840</v>
      </c>
      <c r="I1391" t="s">
        <v>4847</v>
      </c>
      <c r="J1391" t="s">
        <v>4856</v>
      </c>
      <c r="K1391" t="s">
        <v>6155</v>
      </c>
      <c r="L1391">
        <v>26368.05</v>
      </c>
      <c r="M1391" t="s">
        <v>9365</v>
      </c>
      <c r="N1391" t="s">
        <v>9368</v>
      </c>
      <c r="O1391" t="s">
        <v>9371</v>
      </c>
    </row>
    <row r="1392" spans="1:15" x14ac:dyDescent="0.25">
      <c r="A1392">
        <v>973274</v>
      </c>
      <c r="B1392" t="s">
        <v>1397</v>
      </c>
      <c r="C1392" t="s">
        <v>4833</v>
      </c>
      <c r="D1392">
        <v>73</v>
      </c>
      <c r="E1392" t="s">
        <v>4835</v>
      </c>
      <c r="F1392" t="s">
        <v>4836</v>
      </c>
      <c r="G1392" s="2">
        <v>45271</v>
      </c>
      <c r="H1392" t="s">
        <v>4839</v>
      </c>
      <c r="I1392" t="s">
        <v>4845</v>
      </c>
      <c r="J1392" t="s">
        <v>4853</v>
      </c>
      <c r="K1392" t="s">
        <v>6156</v>
      </c>
      <c r="L1392">
        <v>11584.08</v>
      </c>
      <c r="M1392" t="s">
        <v>9365</v>
      </c>
      <c r="N1392" t="s">
        <v>9369</v>
      </c>
      <c r="O1392" t="s">
        <v>9372</v>
      </c>
    </row>
    <row r="1393" spans="1:15" x14ac:dyDescent="0.25">
      <c r="A1393">
        <v>944471</v>
      </c>
      <c r="B1393" t="s">
        <v>1398</v>
      </c>
      <c r="C1393" t="s">
        <v>4834</v>
      </c>
      <c r="D1393">
        <v>17</v>
      </c>
      <c r="E1393" t="s">
        <v>4835</v>
      </c>
      <c r="F1393" t="s">
        <v>4836</v>
      </c>
      <c r="G1393" s="2">
        <v>45685</v>
      </c>
      <c r="H1393" t="s">
        <v>4840</v>
      </c>
      <c r="I1393" t="s">
        <v>4849</v>
      </c>
      <c r="J1393" t="s">
        <v>4852</v>
      </c>
      <c r="K1393" t="s">
        <v>6157</v>
      </c>
      <c r="L1393">
        <v>45180.959999999999</v>
      </c>
      <c r="M1393" t="s">
        <v>9364</v>
      </c>
      <c r="N1393" t="s">
        <v>9369</v>
      </c>
      <c r="O1393" t="s">
        <v>9370</v>
      </c>
    </row>
    <row r="1394" spans="1:15" x14ac:dyDescent="0.25">
      <c r="A1394">
        <v>629859</v>
      </c>
      <c r="B1394" t="s">
        <v>1399</v>
      </c>
      <c r="C1394" t="s">
        <v>4833</v>
      </c>
      <c r="D1394">
        <v>24</v>
      </c>
      <c r="E1394" t="s">
        <v>4835</v>
      </c>
      <c r="F1394" t="s">
        <v>4836</v>
      </c>
      <c r="G1394" s="2">
        <v>44795</v>
      </c>
      <c r="H1394" t="s">
        <v>4842</v>
      </c>
      <c r="I1394" t="s">
        <v>4849</v>
      </c>
      <c r="J1394" t="s">
        <v>4853</v>
      </c>
      <c r="K1394" t="s">
        <v>829</v>
      </c>
      <c r="L1394">
        <v>36895.75</v>
      </c>
      <c r="M1394" t="s">
        <v>9365</v>
      </c>
      <c r="N1394" t="s">
        <v>9369</v>
      </c>
      <c r="O1394" t="s">
        <v>9370</v>
      </c>
    </row>
    <row r="1395" spans="1:15" x14ac:dyDescent="0.25">
      <c r="A1395">
        <v>400834</v>
      </c>
      <c r="B1395" t="s">
        <v>906</v>
      </c>
      <c r="C1395" t="s">
        <v>4834</v>
      </c>
      <c r="D1395">
        <v>60</v>
      </c>
      <c r="E1395" t="s">
        <v>4835</v>
      </c>
      <c r="F1395" t="s">
        <v>4836</v>
      </c>
      <c r="G1395" s="2">
        <v>45564</v>
      </c>
      <c r="H1395" t="s">
        <v>4843</v>
      </c>
      <c r="I1395" t="s">
        <v>4850</v>
      </c>
      <c r="J1395" t="s">
        <v>4837</v>
      </c>
      <c r="K1395" t="s">
        <v>2625</v>
      </c>
      <c r="L1395">
        <v>17195.46</v>
      </c>
      <c r="M1395" t="s">
        <v>9364</v>
      </c>
      <c r="N1395" t="s">
        <v>9369</v>
      </c>
      <c r="O1395" t="s">
        <v>9370</v>
      </c>
    </row>
    <row r="1396" spans="1:15" x14ac:dyDescent="0.25">
      <c r="A1396">
        <v>154722</v>
      </c>
      <c r="B1396" t="s">
        <v>1400</v>
      </c>
      <c r="C1396" t="s">
        <v>4834</v>
      </c>
      <c r="D1396">
        <v>10</v>
      </c>
      <c r="E1396" t="s">
        <v>4835</v>
      </c>
      <c r="F1396" t="s">
        <v>4836</v>
      </c>
      <c r="G1396" s="2">
        <v>44949</v>
      </c>
      <c r="H1396" t="s">
        <v>4842</v>
      </c>
      <c r="I1396" t="s">
        <v>4845</v>
      </c>
      <c r="J1396" t="s">
        <v>4854</v>
      </c>
      <c r="K1396" t="s">
        <v>6158</v>
      </c>
      <c r="L1396">
        <v>46498.93</v>
      </c>
      <c r="M1396" t="s">
        <v>9364</v>
      </c>
      <c r="N1396" t="s">
        <v>9368</v>
      </c>
      <c r="O1396" t="s">
        <v>9371</v>
      </c>
    </row>
    <row r="1397" spans="1:15" x14ac:dyDescent="0.25">
      <c r="A1397">
        <v>528232</v>
      </c>
      <c r="B1397" t="s">
        <v>1401</v>
      </c>
      <c r="C1397" t="s">
        <v>4833</v>
      </c>
      <c r="D1397">
        <v>41</v>
      </c>
      <c r="E1397" t="s">
        <v>4835</v>
      </c>
      <c r="F1397" t="s">
        <v>4836</v>
      </c>
      <c r="G1397" s="2">
        <v>45632</v>
      </c>
      <c r="H1397" t="s">
        <v>4842</v>
      </c>
      <c r="I1397" t="s">
        <v>4849</v>
      </c>
      <c r="J1397" t="s">
        <v>4856</v>
      </c>
      <c r="K1397" t="s">
        <v>6159</v>
      </c>
      <c r="L1397">
        <v>4281.97</v>
      </c>
      <c r="M1397" t="s">
        <v>9365</v>
      </c>
      <c r="N1397" t="s">
        <v>9369</v>
      </c>
      <c r="O1397" t="s">
        <v>9371</v>
      </c>
    </row>
    <row r="1398" spans="1:15" x14ac:dyDescent="0.25">
      <c r="A1398">
        <v>694812</v>
      </c>
      <c r="B1398" t="s">
        <v>1402</v>
      </c>
      <c r="C1398" t="s">
        <v>4833</v>
      </c>
      <c r="D1398">
        <v>13</v>
      </c>
      <c r="E1398" t="s">
        <v>4835</v>
      </c>
      <c r="F1398" t="s">
        <v>4836</v>
      </c>
      <c r="G1398" s="2">
        <v>45640</v>
      </c>
      <c r="H1398" t="s">
        <v>4840</v>
      </c>
      <c r="I1398" t="s">
        <v>4845</v>
      </c>
      <c r="J1398" t="s">
        <v>4854</v>
      </c>
      <c r="K1398" t="s">
        <v>6160</v>
      </c>
      <c r="L1398">
        <v>17119.45</v>
      </c>
      <c r="M1398" t="s">
        <v>9367</v>
      </c>
      <c r="N1398" t="s">
        <v>9369</v>
      </c>
      <c r="O1398" t="s">
        <v>9370</v>
      </c>
    </row>
    <row r="1399" spans="1:15" x14ac:dyDescent="0.25">
      <c r="A1399">
        <v>385569</v>
      </c>
      <c r="B1399" t="s">
        <v>1403</v>
      </c>
      <c r="C1399" t="s">
        <v>4833</v>
      </c>
      <c r="D1399">
        <v>24</v>
      </c>
      <c r="E1399" t="s">
        <v>4835</v>
      </c>
      <c r="F1399" t="s">
        <v>4836</v>
      </c>
      <c r="G1399" s="2">
        <v>45159</v>
      </c>
      <c r="H1399" t="s">
        <v>4842</v>
      </c>
      <c r="I1399" t="s">
        <v>4844</v>
      </c>
      <c r="J1399" t="s">
        <v>4853</v>
      </c>
      <c r="K1399" t="s">
        <v>6161</v>
      </c>
      <c r="L1399">
        <v>46690.18</v>
      </c>
      <c r="M1399" t="s">
        <v>9364</v>
      </c>
      <c r="N1399" t="s">
        <v>9369</v>
      </c>
      <c r="O1399" t="s">
        <v>9371</v>
      </c>
    </row>
    <row r="1400" spans="1:15" x14ac:dyDescent="0.25">
      <c r="A1400">
        <v>548653</v>
      </c>
      <c r="B1400" t="s">
        <v>1404</v>
      </c>
      <c r="C1400" t="s">
        <v>4833</v>
      </c>
      <c r="D1400">
        <v>65</v>
      </c>
      <c r="E1400" t="s">
        <v>4835</v>
      </c>
      <c r="F1400" t="s">
        <v>4836</v>
      </c>
      <c r="G1400" s="2">
        <v>44891</v>
      </c>
      <c r="H1400" t="s">
        <v>4838</v>
      </c>
      <c r="I1400" t="s">
        <v>4851</v>
      </c>
      <c r="J1400" t="s">
        <v>4853</v>
      </c>
      <c r="K1400" t="s">
        <v>6162</v>
      </c>
      <c r="L1400">
        <v>20530.75</v>
      </c>
      <c r="M1400" t="s">
        <v>9364</v>
      </c>
      <c r="N1400" t="s">
        <v>9368</v>
      </c>
      <c r="O1400" t="s">
        <v>9371</v>
      </c>
    </row>
    <row r="1401" spans="1:15" x14ac:dyDescent="0.25">
      <c r="A1401">
        <v>623847</v>
      </c>
      <c r="B1401" t="s">
        <v>1405</v>
      </c>
      <c r="C1401" t="s">
        <v>4833</v>
      </c>
      <c r="D1401">
        <v>36</v>
      </c>
      <c r="E1401" t="s">
        <v>4835</v>
      </c>
      <c r="F1401" t="s">
        <v>4836</v>
      </c>
      <c r="G1401" s="2">
        <v>45851</v>
      </c>
      <c r="H1401" t="s">
        <v>4838</v>
      </c>
      <c r="I1401" t="s">
        <v>4850</v>
      </c>
      <c r="J1401" t="s">
        <v>4856</v>
      </c>
      <c r="K1401" t="s">
        <v>6163</v>
      </c>
      <c r="L1401">
        <v>24001.22</v>
      </c>
      <c r="M1401" t="s">
        <v>9366</v>
      </c>
      <c r="N1401" t="s">
        <v>9368</v>
      </c>
      <c r="O1401" t="s">
        <v>9370</v>
      </c>
    </row>
    <row r="1402" spans="1:15" x14ac:dyDescent="0.25">
      <c r="A1402">
        <v>579575</v>
      </c>
      <c r="B1402" t="s">
        <v>1406</v>
      </c>
      <c r="C1402" t="s">
        <v>4833</v>
      </c>
      <c r="D1402">
        <v>65</v>
      </c>
      <c r="E1402" t="s">
        <v>4835</v>
      </c>
      <c r="F1402" t="s">
        <v>4836</v>
      </c>
      <c r="G1402" s="2">
        <v>45306</v>
      </c>
      <c r="H1402" t="s">
        <v>4840</v>
      </c>
      <c r="I1402" t="s">
        <v>4847</v>
      </c>
      <c r="J1402" t="s">
        <v>4852</v>
      </c>
      <c r="K1402" t="s">
        <v>6164</v>
      </c>
      <c r="L1402">
        <v>16243.33</v>
      </c>
      <c r="M1402" t="s">
        <v>9365</v>
      </c>
      <c r="N1402" t="s">
        <v>9369</v>
      </c>
      <c r="O1402" t="s">
        <v>9371</v>
      </c>
    </row>
    <row r="1403" spans="1:15" x14ac:dyDescent="0.25">
      <c r="A1403">
        <v>128782</v>
      </c>
      <c r="B1403" t="s">
        <v>1407</v>
      </c>
      <c r="C1403" t="s">
        <v>4833</v>
      </c>
      <c r="D1403">
        <v>2</v>
      </c>
      <c r="E1403" t="s">
        <v>4835</v>
      </c>
      <c r="F1403" t="s">
        <v>4836</v>
      </c>
      <c r="G1403" s="2">
        <v>44857</v>
      </c>
      <c r="H1403" t="s">
        <v>4842</v>
      </c>
      <c r="I1403" t="s">
        <v>4851</v>
      </c>
      <c r="J1403" t="s">
        <v>4853</v>
      </c>
      <c r="K1403" t="s">
        <v>6165</v>
      </c>
      <c r="L1403">
        <v>38609.910000000003</v>
      </c>
      <c r="M1403" t="s">
        <v>9365</v>
      </c>
      <c r="N1403" t="s">
        <v>9369</v>
      </c>
      <c r="O1403" t="s">
        <v>9371</v>
      </c>
    </row>
    <row r="1404" spans="1:15" x14ac:dyDescent="0.25">
      <c r="A1404">
        <v>107108</v>
      </c>
      <c r="B1404" t="s">
        <v>1408</v>
      </c>
      <c r="C1404" t="s">
        <v>4834</v>
      </c>
      <c r="D1404">
        <v>39</v>
      </c>
      <c r="E1404" t="s">
        <v>4835</v>
      </c>
      <c r="F1404" t="s">
        <v>4836</v>
      </c>
      <c r="G1404" s="2">
        <v>45206</v>
      </c>
      <c r="H1404" t="s">
        <v>4841</v>
      </c>
      <c r="I1404" t="s">
        <v>4847</v>
      </c>
      <c r="J1404" t="s">
        <v>4854</v>
      </c>
      <c r="K1404" t="s">
        <v>6166</v>
      </c>
      <c r="L1404">
        <v>14537.07</v>
      </c>
      <c r="M1404" t="s">
        <v>9366</v>
      </c>
      <c r="N1404" t="s">
        <v>9368</v>
      </c>
      <c r="O1404" t="s">
        <v>9370</v>
      </c>
    </row>
    <row r="1405" spans="1:15" x14ac:dyDescent="0.25">
      <c r="A1405">
        <v>478233</v>
      </c>
      <c r="B1405" t="s">
        <v>1409</v>
      </c>
      <c r="C1405" t="s">
        <v>4833</v>
      </c>
      <c r="D1405">
        <v>39</v>
      </c>
      <c r="E1405" t="s">
        <v>4835</v>
      </c>
      <c r="F1405" t="s">
        <v>4836</v>
      </c>
      <c r="G1405" s="2">
        <v>45829</v>
      </c>
      <c r="H1405" t="s">
        <v>4843</v>
      </c>
      <c r="I1405" t="s">
        <v>4848</v>
      </c>
      <c r="J1405" t="s">
        <v>4856</v>
      </c>
      <c r="K1405" t="s">
        <v>605</v>
      </c>
      <c r="L1405">
        <v>41305.5</v>
      </c>
      <c r="M1405" t="s">
        <v>9367</v>
      </c>
      <c r="N1405" t="s">
        <v>9369</v>
      </c>
      <c r="O1405" t="s">
        <v>9372</v>
      </c>
    </row>
    <row r="1406" spans="1:15" x14ac:dyDescent="0.25">
      <c r="A1406">
        <v>450781</v>
      </c>
      <c r="B1406" t="s">
        <v>1410</v>
      </c>
      <c r="C1406" t="s">
        <v>4833</v>
      </c>
      <c r="D1406">
        <v>58</v>
      </c>
      <c r="E1406" t="s">
        <v>4835</v>
      </c>
      <c r="F1406" t="s">
        <v>4836</v>
      </c>
      <c r="G1406" s="2">
        <v>45366</v>
      </c>
      <c r="H1406" t="s">
        <v>4843</v>
      </c>
      <c r="I1406" t="s">
        <v>4848</v>
      </c>
      <c r="J1406" t="s">
        <v>4856</v>
      </c>
      <c r="K1406" t="s">
        <v>6167</v>
      </c>
      <c r="L1406">
        <v>17541.990000000002</v>
      </c>
      <c r="M1406" t="s">
        <v>9367</v>
      </c>
      <c r="N1406" t="s">
        <v>9368</v>
      </c>
      <c r="O1406" t="s">
        <v>9370</v>
      </c>
    </row>
    <row r="1407" spans="1:15" x14ac:dyDescent="0.25">
      <c r="A1407">
        <v>157980</v>
      </c>
      <c r="B1407" t="s">
        <v>1411</v>
      </c>
      <c r="C1407" t="s">
        <v>4833</v>
      </c>
      <c r="D1407">
        <v>96</v>
      </c>
      <c r="E1407" t="s">
        <v>4835</v>
      </c>
      <c r="F1407" t="s">
        <v>4836</v>
      </c>
      <c r="G1407" s="2">
        <v>44829</v>
      </c>
      <c r="H1407" t="s">
        <v>4841</v>
      </c>
      <c r="I1407" t="s">
        <v>4848</v>
      </c>
      <c r="J1407" t="s">
        <v>4853</v>
      </c>
      <c r="K1407" t="s">
        <v>6168</v>
      </c>
      <c r="L1407">
        <v>3313.46</v>
      </c>
      <c r="M1407" t="s">
        <v>9365</v>
      </c>
      <c r="N1407" t="s">
        <v>9368</v>
      </c>
      <c r="O1407" t="s">
        <v>9370</v>
      </c>
    </row>
    <row r="1408" spans="1:15" x14ac:dyDescent="0.25">
      <c r="A1408">
        <v>974960</v>
      </c>
      <c r="B1408" t="s">
        <v>1412</v>
      </c>
      <c r="C1408" t="s">
        <v>4834</v>
      </c>
      <c r="D1408">
        <v>3</v>
      </c>
      <c r="E1408" t="s">
        <v>4835</v>
      </c>
      <c r="F1408" t="s">
        <v>4836</v>
      </c>
      <c r="G1408" s="2">
        <v>45362</v>
      </c>
      <c r="H1408" t="s">
        <v>4843</v>
      </c>
      <c r="I1408" t="s">
        <v>4847</v>
      </c>
      <c r="J1408" t="s">
        <v>4852</v>
      </c>
      <c r="K1408" t="s">
        <v>6169</v>
      </c>
      <c r="L1408">
        <v>20203.27</v>
      </c>
      <c r="M1408" t="s">
        <v>9364</v>
      </c>
      <c r="N1408" t="s">
        <v>9369</v>
      </c>
      <c r="O1408" t="s">
        <v>9371</v>
      </c>
    </row>
    <row r="1409" spans="1:15" x14ac:dyDescent="0.25">
      <c r="A1409">
        <v>608244</v>
      </c>
      <c r="B1409" t="s">
        <v>1413</v>
      </c>
      <c r="C1409" t="s">
        <v>4833</v>
      </c>
      <c r="D1409">
        <v>91</v>
      </c>
      <c r="E1409" t="s">
        <v>4835</v>
      </c>
      <c r="F1409" t="s">
        <v>4836</v>
      </c>
      <c r="G1409" s="2">
        <v>45523</v>
      </c>
      <c r="H1409" t="s">
        <v>4842</v>
      </c>
      <c r="I1409" t="s">
        <v>4851</v>
      </c>
      <c r="J1409" t="s">
        <v>4854</v>
      </c>
      <c r="K1409" t="s">
        <v>6170</v>
      </c>
      <c r="L1409">
        <v>48784.800000000003</v>
      </c>
      <c r="M1409" t="s">
        <v>9367</v>
      </c>
      <c r="N1409" t="s">
        <v>9369</v>
      </c>
      <c r="O1409" t="s">
        <v>9371</v>
      </c>
    </row>
    <row r="1410" spans="1:15" x14ac:dyDescent="0.25">
      <c r="A1410">
        <v>711988</v>
      </c>
      <c r="B1410" t="s">
        <v>1414</v>
      </c>
      <c r="C1410" t="s">
        <v>4834</v>
      </c>
      <c r="D1410">
        <v>20</v>
      </c>
      <c r="E1410" t="s">
        <v>4835</v>
      </c>
      <c r="F1410" t="s">
        <v>4836</v>
      </c>
      <c r="G1410" s="2">
        <v>45541</v>
      </c>
      <c r="H1410" t="s">
        <v>4839</v>
      </c>
      <c r="I1410" t="s">
        <v>4844</v>
      </c>
      <c r="J1410" t="s">
        <v>4852</v>
      </c>
      <c r="K1410" t="s">
        <v>6171</v>
      </c>
      <c r="L1410">
        <v>16782.759999999998</v>
      </c>
      <c r="M1410" t="s">
        <v>9366</v>
      </c>
      <c r="N1410" t="s">
        <v>9368</v>
      </c>
      <c r="O1410" t="s">
        <v>9371</v>
      </c>
    </row>
    <row r="1411" spans="1:15" x14ac:dyDescent="0.25">
      <c r="A1411">
        <v>694490</v>
      </c>
      <c r="B1411" t="s">
        <v>1415</v>
      </c>
      <c r="C1411" t="s">
        <v>4834</v>
      </c>
      <c r="D1411">
        <v>29</v>
      </c>
      <c r="E1411" t="s">
        <v>4835</v>
      </c>
      <c r="F1411" t="s">
        <v>4836</v>
      </c>
      <c r="G1411" s="2">
        <v>45080</v>
      </c>
      <c r="H1411" t="s">
        <v>4838</v>
      </c>
      <c r="I1411" t="s">
        <v>4848</v>
      </c>
      <c r="J1411" t="s">
        <v>4852</v>
      </c>
      <c r="K1411" t="s">
        <v>6172</v>
      </c>
      <c r="L1411">
        <v>29281.48</v>
      </c>
      <c r="M1411" t="s">
        <v>9366</v>
      </c>
      <c r="N1411" t="s">
        <v>9369</v>
      </c>
      <c r="O1411" t="s">
        <v>9370</v>
      </c>
    </row>
    <row r="1412" spans="1:15" x14ac:dyDescent="0.25">
      <c r="A1412">
        <v>827613</v>
      </c>
      <c r="B1412" t="s">
        <v>1416</v>
      </c>
      <c r="C1412" t="s">
        <v>4833</v>
      </c>
      <c r="D1412">
        <v>73</v>
      </c>
      <c r="E1412" t="s">
        <v>4835</v>
      </c>
      <c r="F1412" t="s">
        <v>4836</v>
      </c>
      <c r="G1412" s="2">
        <v>45386</v>
      </c>
      <c r="H1412" t="s">
        <v>4838</v>
      </c>
      <c r="I1412" t="s">
        <v>4845</v>
      </c>
      <c r="J1412" t="s">
        <v>4853</v>
      </c>
      <c r="K1412" t="s">
        <v>6173</v>
      </c>
      <c r="L1412">
        <v>40157.370000000003</v>
      </c>
      <c r="M1412" t="s">
        <v>9366</v>
      </c>
      <c r="N1412" t="s">
        <v>9368</v>
      </c>
      <c r="O1412" t="s">
        <v>9370</v>
      </c>
    </row>
    <row r="1413" spans="1:15" x14ac:dyDescent="0.25">
      <c r="A1413">
        <v>230809</v>
      </c>
      <c r="B1413" t="s">
        <v>1417</v>
      </c>
      <c r="C1413" t="s">
        <v>4833</v>
      </c>
      <c r="D1413">
        <v>55</v>
      </c>
      <c r="E1413" t="s">
        <v>4835</v>
      </c>
      <c r="F1413" t="s">
        <v>4836</v>
      </c>
      <c r="G1413" s="2">
        <v>45206</v>
      </c>
      <c r="H1413" t="s">
        <v>4837</v>
      </c>
      <c r="I1413" t="s">
        <v>4849</v>
      </c>
      <c r="J1413" t="s">
        <v>4852</v>
      </c>
      <c r="K1413" t="s">
        <v>6174</v>
      </c>
      <c r="L1413">
        <v>25249.82</v>
      </c>
      <c r="M1413" t="s">
        <v>9367</v>
      </c>
      <c r="N1413" t="s">
        <v>9368</v>
      </c>
      <c r="O1413" t="s">
        <v>9372</v>
      </c>
    </row>
    <row r="1414" spans="1:15" x14ac:dyDescent="0.25">
      <c r="A1414">
        <v>906659</v>
      </c>
      <c r="B1414" t="s">
        <v>1418</v>
      </c>
      <c r="C1414" t="s">
        <v>4834</v>
      </c>
      <c r="D1414">
        <v>2</v>
      </c>
      <c r="E1414" t="s">
        <v>4835</v>
      </c>
      <c r="F1414" t="s">
        <v>4836</v>
      </c>
      <c r="G1414" s="2">
        <v>45833</v>
      </c>
      <c r="H1414" t="s">
        <v>4839</v>
      </c>
      <c r="I1414" t="s">
        <v>4848</v>
      </c>
      <c r="J1414" t="s">
        <v>4855</v>
      </c>
      <c r="K1414" t="s">
        <v>786</v>
      </c>
      <c r="L1414">
        <v>2442.89</v>
      </c>
      <c r="M1414" t="s">
        <v>9366</v>
      </c>
      <c r="N1414" t="s">
        <v>9368</v>
      </c>
      <c r="O1414" t="s">
        <v>9371</v>
      </c>
    </row>
    <row r="1415" spans="1:15" x14ac:dyDescent="0.25">
      <c r="A1415">
        <v>205602</v>
      </c>
      <c r="B1415" t="s">
        <v>1419</v>
      </c>
      <c r="C1415" t="s">
        <v>4833</v>
      </c>
      <c r="D1415">
        <v>51</v>
      </c>
      <c r="E1415" t="s">
        <v>4835</v>
      </c>
      <c r="F1415" t="s">
        <v>4836</v>
      </c>
      <c r="G1415" s="2">
        <v>44860</v>
      </c>
      <c r="H1415" t="s">
        <v>4842</v>
      </c>
      <c r="I1415" t="s">
        <v>4848</v>
      </c>
      <c r="J1415" t="s">
        <v>4854</v>
      </c>
      <c r="K1415" t="s">
        <v>6175</v>
      </c>
      <c r="L1415">
        <v>28255.97</v>
      </c>
      <c r="M1415" t="s">
        <v>9367</v>
      </c>
      <c r="N1415" t="s">
        <v>9369</v>
      </c>
      <c r="O1415" t="s">
        <v>9370</v>
      </c>
    </row>
    <row r="1416" spans="1:15" x14ac:dyDescent="0.25">
      <c r="A1416">
        <v>898925</v>
      </c>
      <c r="B1416" t="s">
        <v>1420</v>
      </c>
      <c r="C1416" t="s">
        <v>4834</v>
      </c>
      <c r="D1416">
        <v>50</v>
      </c>
      <c r="E1416" t="s">
        <v>4835</v>
      </c>
      <c r="F1416" t="s">
        <v>4836</v>
      </c>
      <c r="G1416" s="2">
        <v>45483</v>
      </c>
      <c r="H1416" t="s">
        <v>4839</v>
      </c>
      <c r="I1416" t="s">
        <v>4844</v>
      </c>
      <c r="J1416" t="s">
        <v>4856</v>
      </c>
      <c r="K1416" t="s">
        <v>6176</v>
      </c>
      <c r="L1416">
        <v>24569.919999999998</v>
      </c>
      <c r="M1416" t="s">
        <v>9367</v>
      </c>
      <c r="N1416" t="s">
        <v>9369</v>
      </c>
      <c r="O1416" t="s">
        <v>9372</v>
      </c>
    </row>
    <row r="1417" spans="1:15" x14ac:dyDescent="0.25">
      <c r="A1417">
        <v>679039</v>
      </c>
      <c r="B1417" t="s">
        <v>1421</v>
      </c>
      <c r="C1417" t="s">
        <v>4834</v>
      </c>
      <c r="D1417">
        <v>93</v>
      </c>
      <c r="E1417" t="s">
        <v>4835</v>
      </c>
      <c r="F1417" t="s">
        <v>4836</v>
      </c>
      <c r="G1417" s="2">
        <v>45171</v>
      </c>
      <c r="H1417" t="s">
        <v>4841</v>
      </c>
      <c r="I1417" t="s">
        <v>4850</v>
      </c>
      <c r="J1417" t="s">
        <v>4837</v>
      </c>
      <c r="K1417" t="s">
        <v>6177</v>
      </c>
      <c r="L1417">
        <v>18046.240000000002</v>
      </c>
      <c r="M1417" t="s">
        <v>9364</v>
      </c>
      <c r="N1417" t="s">
        <v>9368</v>
      </c>
      <c r="O1417" t="s">
        <v>9372</v>
      </c>
    </row>
    <row r="1418" spans="1:15" x14ac:dyDescent="0.25">
      <c r="A1418">
        <v>663338</v>
      </c>
      <c r="B1418" t="s">
        <v>1422</v>
      </c>
      <c r="C1418" t="s">
        <v>4834</v>
      </c>
      <c r="D1418">
        <v>46</v>
      </c>
      <c r="E1418" t="s">
        <v>4835</v>
      </c>
      <c r="F1418" t="s">
        <v>4836</v>
      </c>
      <c r="G1418" s="2">
        <v>45358</v>
      </c>
      <c r="H1418" t="s">
        <v>4839</v>
      </c>
      <c r="I1418" t="s">
        <v>4847</v>
      </c>
      <c r="J1418" t="s">
        <v>4837</v>
      </c>
      <c r="K1418" t="s">
        <v>6178</v>
      </c>
      <c r="L1418">
        <v>23097.01</v>
      </c>
      <c r="M1418" t="s">
        <v>9366</v>
      </c>
      <c r="N1418" t="s">
        <v>9369</v>
      </c>
      <c r="O1418" t="s">
        <v>9372</v>
      </c>
    </row>
    <row r="1419" spans="1:15" x14ac:dyDescent="0.25">
      <c r="A1419">
        <v>659951</v>
      </c>
      <c r="B1419" t="s">
        <v>1423</v>
      </c>
      <c r="C1419" t="s">
        <v>4833</v>
      </c>
      <c r="D1419">
        <v>50</v>
      </c>
      <c r="E1419" t="s">
        <v>4835</v>
      </c>
      <c r="F1419" t="s">
        <v>4836</v>
      </c>
      <c r="G1419" s="2">
        <v>45106</v>
      </c>
      <c r="H1419" t="s">
        <v>4838</v>
      </c>
      <c r="I1419" t="s">
        <v>4846</v>
      </c>
      <c r="J1419" t="s">
        <v>4855</v>
      </c>
      <c r="K1419" t="s">
        <v>5985</v>
      </c>
      <c r="L1419">
        <v>19110.18</v>
      </c>
      <c r="M1419" t="s">
        <v>9365</v>
      </c>
      <c r="N1419" t="s">
        <v>9368</v>
      </c>
      <c r="O1419" t="s">
        <v>9371</v>
      </c>
    </row>
    <row r="1420" spans="1:15" x14ac:dyDescent="0.25">
      <c r="A1420">
        <v>305612</v>
      </c>
      <c r="B1420" t="s">
        <v>1424</v>
      </c>
      <c r="C1420" t="s">
        <v>4834</v>
      </c>
      <c r="D1420">
        <v>27</v>
      </c>
      <c r="E1420" t="s">
        <v>4835</v>
      </c>
      <c r="F1420" t="s">
        <v>4836</v>
      </c>
      <c r="G1420" s="2">
        <v>45472</v>
      </c>
      <c r="H1420" t="s">
        <v>4841</v>
      </c>
      <c r="I1420" t="s">
        <v>4851</v>
      </c>
      <c r="J1420" t="s">
        <v>4855</v>
      </c>
      <c r="K1420" t="s">
        <v>3241</v>
      </c>
      <c r="L1420">
        <v>41098.51</v>
      </c>
      <c r="M1420" t="s">
        <v>9364</v>
      </c>
      <c r="N1420" t="s">
        <v>9369</v>
      </c>
      <c r="O1420" t="s">
        <v>9371</v>
      </c>
    </row>
    <row r="1421" spans="1:15" x14ac:dyDescent="0.25">
      <c r="A1421">
        <v>482103</v>
      </c>
      <c r="B1421" t="s">
        <v>1425</v>
      </c>
      <c r="C1421" t="s">
        <v>4834</v>
      </c>
      <c r="D1421">
        <v>14</v>
      </c>
      <c r="E1421" t="s">
        <v>4835</v>
      </c>
      <c r="F1421" t="s">
        <v>4836</v>
      </c>
      <c r="G1421" s="2">
        <v>45642</v>
      </c>
      <c r="H1421" t="s">
        <v>4842</v>
      </c>
      <c r="I1421" t="s">
        <v>4844</v>
      </c>
      <c r="J1421" t="s">
        <v>4852</v>
      </c>
      <c r="K1421" t="s">
        <v>6179</v>
      </c>
      <c r="L1421">
        <v>15771.15</v>
      </c>
      <c r="M1421" t="s">
        <v>9364</v>
      </c>
      <c r="N1421" t="s">
        <v>9368</v>
      </c>
      <c r="O1421" t="s">
        <v>9370</v>
      </c>
    </row>
    <row r="1422" spans="1:15" x14ac:dyDescent="0.25">
      <c r="A1422">
        <v>135727</v>
      </c>
      <c r="B1422" t="s">
        <v>1426</v>
      </c>
      <c r="C1422" t="s">
        <v>4833</v>
      </c>
      <c r="D1422">
        <v>33</v>
      </c>
      <c r="E1422" t="s">
        <v>4835</v>
      </c>
      <c r="F1422" t="s">
        <v>4836</v>
      </c>
      <c r="G1422" s="2">
        <v>45644</v>
      </c>
      <c r="H1422" t="s">
        <v>4841</v>
      </c>
      <c r="I1422" t="s">
        <v>4848</v>
      </c>
      <c r="J1422" t="s">
        <v>4854</v>
      </c>
      <c r="K1422" t="s">
        <v>6180</v>
      </c>
      <c r="L1422">
        <v>37296.589999999997</v>
      </c>
      <c r="M1422" t="s">
        <v>9364</v>
      </c>
      <c r="N1422" t="s">
        <v>9369</v>
      </c>
      <c r="O1422" t="s">
        <v>9371</v>
      </c>
    </row>
    <row r="1423" spans="1:15" x14ac:dyDescent="0.25">
      <c r="A1423">
        <v>477809</v>
      </c>
      <c r="B1423" t="s">
        <v>1427</v>
      </c>
      <c r="C1423" t="s">
        <v>4834</v>
      </c>
      <c r="D1423">
        <v>12</v>
      </c>
      <c r="E1423" t="s">
        <v>4835</v>
      </c>
      <c r="F1423" t="s">
        <v>4836</v>
      </c>
      <c r="G1423" s="2">
        <v>45327</v>
      </c>
      <c r="H1423" t="s">
        <v>4839</v>
      </c>
      <c r="I1423" t="s">
        <v>4849</v>
      </c>
      <c r="J1423" t="s">
        <v>4837</v>
      </c>
      <c r="K1423" t="s">
        <v>6181</v>
      </c>
      <c r="L1423">
        <v>6207.08</v>
      </c>
      <c r="M1423" t="s">
        <v>9365</v>
      </c>
      <c r="N1423" t="s">
        <v>9368</v>
      </c>
      <c r="O1423" t="s">
        <v>9370</v>
      </c>
    </row>
    <row r="1424" spans="1:15" x14ac:dyDescent="0.25">
      <c r="A1424">
        <v>325674</v>
      </c>
      <c r="B1424" t="s">
        <v>1428</v>
      </c>
      <c r="C1424" t="s">
        <v>4833</v>
      </c>
      <c r="D1424">
        <v>48</v>
      </c>
      <c r="E1424" t="s">
        <v>4835</v>
      </c>
      <c r="F1424" t="s">
        <v>4836</v>
      </c>
      <c r="G1424" s="2">
        <v>45362</v>
      </c>
      <c r="H1424" t="s">
        <v>4839</v>
      </c>
      <c r="I1424" t="s">
        <v>4848</v>
      </c>
      <c r="J1424" t="s">
        <v>4854</v>
      </c>
      <c r="K1424" t="s">
        <v>6182</v>
      </c>
      <c r="L1424">
        <v>14692.61</v>
      </c>
      <c r="M1424" t="s">
        <v>9364</v>
      </c>
      <c r="N1424" t="s">
        <v>9368</v>
      </c>
      <c r="O1424" t="s">
        <v>9370</v>
      </c>
    </row>
    <row r="1425" spans="1:15" x14ac:dyDescent="0.25">
      <c r="A1425">
        <v>197024</v>
      </c>
      <c r="B1425" t="s">
        <v>1429</v>
      </c>
      <c r="C1425" t="s">
        <v>4833</v>
      </c>
      <c r="D1425">
        <v>13</v>
      </c>
      <c r="E1425" t="s">
        <v>4835</v>
      </c>
      <c r="F1425" t="s">
        <v>4836</v>
      </c>
      <c r="G1425" s="2">
        <v>45847</v>
      </c>
      <c r="H1425" t="s">
        <v>4837</v>
      </c>
      <c r="I1425" t="s">
        <v>4848</v>
      </c>
      <c r="J1425" t="s">
        <v>4854</v>
      </c>
      <c r="K1425" t="s">
        <v>186</v>
      </c>
      <c r="L1425">
        <v>14369.75</v>
      </c>
      <c r="M1425" t="s">
        <v>9367</v>
      </c>
      <c r="N1425" t="s">
        <v>9369</v>
      </c>
      <c r="O1425" t="s">
        <v>9371</v>
      </c>
    </row>
    <row r="1426" spans="1:15" x14ac:dyDescent="0.25">
      <c r="A1426">
        <v>943846</v>
      </c>
      <c r="B1426" t="s">
        <v>1430</v>
      </c>
      <c r="C1426" t="s">
        <v>4834</v>
      </c>
      <c r="D1426">
        <v>24</v>
      </c>
      <c r="E1426" t="s">
        <v>4835</v>
      </c>
      <c r="F1426" t="s">
        <v>4836</v>
      </c>
      <c r="G1426" s="2">
        <v>44949</v>
      </c>
      <c r="H1426" t="s">
        <v>4841</v>
      </c>
      <c r="I1426" t="s">
        <v>4844</v>
      </c>
      <c r="J1426" t="s">
        <v>4856</v>
      </c>
      <c r="K1426" t="s">
        <v>6183</v>
      </c>
      <c r="L1426">
        <v>43683.9</v>
      </c>
      <c r="M1426" t="s">
        <v>9366</v>
      </c>
      <c r="N1426" t="s">
        <v>9368</v>
      </c>
      <c r="O1426" t="s">
        <v>9370</v>
      </c>
    </row>
    <row r="1427" spans="1:15" x14ac:dyDescent="0.25">
      <c r="A1427">
        <v>604245</v>
      </c>
      <c r="B1427" t="s">
        <v>1431</v>
      </c>
      <c r="C1427" t="s">
        <v>4833</v>
      </c>
      <c r="D1427">
        <v>4</v>
      </c>
      <c r="E1427" t="s">
        <v>4835</v>
      </c>
      <c r="F1427" t="s">
        <v>4836</v>
      </c>
      <c r="G1427" s="2">
        <v>45209</v>
      </c>
      <c r="H1427" t="s">
        <v>4839</v>
      </c>
      <c r="I1427" t="s">
        <v>4850</v>
      </c>
      <c r="J1427" t="s">
        <v>4856</v>
      </c>
      <c r="K1427" t="s">
        <v>6184</v>
      </c>
      <c r="L1427">
        <v>31407.33</v>
      </c>
      <c r="M1427" t="s">
        <v>9367</v>
      </c>
      <c r="N1427" t="s">
        <v>9368</v>
      </c>
      <c r="O1427" t="s">
        <v>9370</v>
      </c>
    </row>
    <row r="1428" spans="1:15" x14ac:dyDescent="0.25">
      <c r="A1428">
        <v>211806</v>
      </c>
      <c r="B1428" t="s">
        <v>1432</v>
      </c>
      <c r="C1428" t="s">
        <v>4833</v>
      </c>
      <c r="D1428">
        <v>45</v>
      </c>
      <c r="E1428" t="s">
        <v>4835</v>
      </c>
      <c r="F1428" t="s">
        <v>4836</v>
      </c>
      <c r="G1428" s="2">
        <v>45591</v>
      </c>
      <c r="H1428" t="s">
        <v>4838</v>
      </c>
      <c r="I1428" t="s">
        <v>4851</v>
      </c>
      <c r="J1428" t="s">
        <v>4855</v>
      </c>
      <c r="K1428" t="s">
        <v>6185</v>
      </c>
      <c r="L1428">
        <v>7487.67</v>
      </c>
      <c r="M1428" t="s">
        <v>9364</v>
      </c>
      <c r="N1428" t="s">
        <v>9369</v>
      </c>
      <c r="O1428" t="s">
        <v>9371</v>
      </c>
    </row>
    <row r="1429" spans="1:15" x14ac:dyDescent="0.25">
      <c r="A1429">
        <v>802237</v>
      </c>
      <c r="B1429" t="s">
        <v>1433</v>
      </c>
      <c r="C1429" t="s">
        <v>4833</v>
      </c>
      <c r="D1429">
        <v>16</v>
      </c>
      <c r="E1429" t="s">
        <v>4835</v>
      </c>
      <c r="F1429" t="s">
        <v>4836</v>
      </c>
      <c r="G1429" s="2">
        <v>44961</v>
      </c>
      <c r="H1429" t="s">
        <v>4837</v>
      </c>
      <c r="I1429" t="s">
        <v>4849</v>
      </c>
      <c r="J1429" t="s">
        <v>4852</v>
      </c>
      <c r="K1429" t="s">
        <v>4713</v>
      </c>
      <c r="L1429">
        <v>29046.240000000002</v>
      </c>
      <c r="M1429" t="s">
        <v>9366</v>
      </c>
      <c r="N1429" t="s">
        <v>9368</v>
      </c>
      <c r="O1429" t="s">
        <v>9372</v>
      </c>
    </row>
    <row r="1430" spans="1:15" x14ac:dyDescent="0.25">
      <c r="A1430">
        <v>526081</v>
      </c>
      <c r="B1430" t="s">
        <v>1434</v>
      </c>
      <c r="C1430" t="s">
        <v>4833</v>
      </c>
      <c r="D1430">
        <v>46</v>
      </c>
      <c r="E1430" t="s">
        <v>4835</v>
      </c>
      <c r="F1430" t="s">
        <v>4836</v>
      </c>
      <c r="G1430" s="2">
        <v>45706</v>
      </c>
      <c r="H1430" t="s">
        <v>4837</v>
      </c>
      <c r="I1430" t="s">
        <v>4844</v>
      </c>
      <c r="J1430" t="s">
        <v>4855</v>
      </c>
      <c r="K1430" t="s">
        <v>6186</v>
      </c>
      <c r="L1430">
        <v>17168.45</v>
      </c>
      <c r="M1430" t="s">
        <v>9365</v>
      </c>
      <c r="N1430" t="s">
        <v>9369</v>
      </c>
      <c r="O1430" t="s">
        <v>9370</v>
      </c>
    </row>
    <row r="1431" spans="1:15" x14ac:dyDescent="0.25">
      <c r="A1431">
        <v>197730</v>
      </c>
      <c r="B1431" t="s">
        <v>1435</v>
      </c>
      <c r="C1431" t="s">
        <v>4834</v>
      </c>
      <c r="D1431">
        <v>33</v>
      </c>
      <c r="E1431" t="s">
        <v>4835</v>
      </c>
      <c r="F1431" t="s">
        <v>4836</v>
      </c>
      <c r="G1431" s="2">
        <v>45415</v>
      </c>
      <c r="H1431" t="s">
        <v>4837</v>
      </c>
      <c r="I1431" t="s">
        <v>4845</v>
      </c>
      <c r="J1431" t="s">
        <v>4855</v>
      </c>
      <c r="K1431" t="s">
        <v>6187</v>
      </c>
      <c r="L1431">
        <v>723.92</v>
      </c>
      <c r="M1431" t="s">
        <v>9364</v>
      </c>
      <c r="N1431" t="s">
        <v>9368</v>
      </c>
      <c r="O1431" t="s">
        <v>9371</v>
      </c>
    </row>
    <row r="1432" spans="1:15" x14ac:dyDescent="0.25">
      <c r="A1432">
        <v>248375</v>
      </c>
      <c r="B1432" t="s">
        <v>1436</v>
      </c>
      <c r="C1432" t="s">
        <v>4833</v>
      </c>
      <c r="D1432">
        <v>0</v>
      </c>
      <c r="E1432" t="s">
        <v>4835</v>
      </c>
      <c r="F1432" t="s">
        <v>4836</v>
      </c>
      <c r="G1432" s="2">
        <v>45617</v>
      </c>
      <c r="H1432" t="s">
        <v>4838</v>
      </c>
      <c r="I1432" t="s">
        <v>4844</v>
      </c>
      <c r="J1432" t="s">
        <v>4855</v>
      </c>
      <c r="K1432" t="s">
        <v>6188</v>
      </c>
      <c r="L1432">
        <v>12721.15</v>
      </c>
      <c r="M1432" t="s">
        <v>9367</v>
      </c>
      <c r="N1432" t="s">
        <v>9368</v>
      </c>
      <c r="O1432" t="s">
        <v>9370</v>
      </c>
    </row>
    <row r="1433" spans="1:15" x14ac:dyDescent="0.25">
      <c r="A1433">
        <v>921843</v>
      </c>
      <c r="B1433" t="s">
        <v>1437</v>
      </c>
      <c r="C1433" t="s">
        <v>4834</v>
      </c>
      <c r="D1433">
        <v>8</v>
      </c>
      <c r="E1433" t="s">
        <v>4835</v>
      </c>
      <c r="F1433" t="s">
        <v>4836</v>
      </c>
      <c r="G1433" s="2">
        <v>45768</v>
      </c>
      <c r="H1433" t="s">
        <v>4839</v>
      </c>
      <c r="I1433" t="s">
        <v>4848</v>
      </c>
      <c r="J1433" t="s">
        <v>4855</v>
      </c>
      <c r="K1433" t="s">
        <v>6189</v>
      </c>
      <c r="L1433">
        <v>2177.6</v>
      </c>
      <c r="M1433" t="s">
        <v>9367</v>
      </c>
      <c r="N1433" t="s">
        <v>9369</v>
      </c>
      <c r="O1433" t="s">
        <v>9371</v>
      </c>
    </row>
    <row r="1434" spans="1:15" x14ac:dyDescent="0.25">
      <c r="A1434">
        <v>941663</v>
      </c>
      <c r="B1434" t="s">
        <v>1438</v>
      </c>
      <c r="C1434" t="s">
        <v>4833</v>
      </c>
      <c r="D1434">
        <v>45</v>
      </c>
      <c r="E1434" t="s">
        <v>4835</v>
      </c>
      <c r="F1434" t="s">
        <v>4836</v>
      </c>
      <c r="G1434" s="2">
        <v>45723</v>
      </c>
      <c r="H1434" t="s">
        <v>4839</v>
      </c>
      <c r="I1434" t="s">
        <v>4848</v>
      </c>
      <c r="J1434" t="s">
        <v>4855</v>
      </c>
      <c r="K1434" t="s">
        <v>6190</v>
      </c>
      <c r="L1434">
        <v>44945.69</v>
      </c>
      <c r="M1434" t="s">
        <v>9365</v>
      </c>
      <c r="N1434" t="s">
        <v>9369</v>
      </c>
      <c r="O1434" t="s">
        <v>9370</v>
      </c>
    </row>
    <row r="1435" spans="1:15" x14ac:dyDescent="0.25">
      <c r="A1435">
        <v>728649</v>
      </c>
      <c r="B1435" t="s">
        <v>1439</v>
      </c>
      <c r="C1435" t="s">
        <v>4833</v>
      </c>
      <c r="D1435">
        <v>22</v>
      </c>
      <c r="E1435" t="s">
        <v>4835</v>
      </c>
      <c r="F1435" t="s">
        <v>4836</v>
      </c>
      <c r="G1435" s="2">
        <v>45212</v>
      </c>
      <c r="H1435" t="s">
        <v>4837</v>
      </c>
      <c r="I1435" t="s">
        <v>4847</v>
      </c>
      <c r="J1435" t="s">
        <v>4856</v>
      </c>
      <c r="K1435" t="s">
        <v>6191</v>
      </c>
      <c r="L1435">
        <v>21956.07</v>
      </c>
      <c r="M1435" t="s">
        <v>9367</v>
      </c>
      <c r="N1435" t="s">
        <v>9368</v>
      </c>
      <c r="O1435" t="s">
        <v>9372</v>
      </c>
    </row>
    <row r="1436" spans="1:15" x14ac:dyDescent="0.25">
      <c r="A1436">
        <v>239225</v>
      </c>
      <c r="B1436" t="s">
        <v>1440</v>
      </c>
      <c r="C1436" t="s">
        <v>4834</v>
      </c>
      <c r="D1436">
        <v>79</v>
      </c>
      <c r="E1436" t="s">
        <v>4835</v>
      </c>
      <c r="F1436" t="s">
        <v>4836</v>
      </c>
      <c r="G1436" s="2">
        <v>44942</v>
      </c>
      <c r="H1436" t="s">
        <v>4843</v>
      </c>
      <c r="I1436" t="s">
        <v>4847</v>
      </c>
      <c r="J1436" t="s">
        <v>4852</v>
      </c>
      <c r="K1436" t="s">
        <v>6192</v>
      </c>
      <c r="L1436">
        <v>14518.97</v>
      </c>
      <c r="M1436" t="s">
        <v>9364</v>
      </c>
      <c r="N1436" t="s">
        <v>9369</v>
      </c>
      <c r="O1436" t="s">
        <v>9372</v>
      </c>
    </row>
    <row r="1437" spans="1:15" x14ac:dyDescent="0.25">
      <c r="A1437">
        <v>499714</v>
      </c>
      <c r="B1437" t="s">
        <v>1441</v>
      </c>
      <c r="C1437" t="s">
        <v>4834</v>
      </c>
      <c r="D1437">
        <v>44</v>
      </c>
      <c r="E1437" t="s">
        <v>4835</v>
      </c>
      <c r="F1437" t="s">
        <v>4836</v>
      </c>
      <c r="G1437" s="2">
        <v>45265</v>
      </c>
      <c r="H1437" t="s">
        <v>4840</v>
      </c>
      <c r="I1437" t="s">
        <v>4846</v>
      </c>
      <c r="J1437" t="s">
        <v>4854</v>
      </c>
      <c r="K1437" t="s">
        <v>6193</v>
      </c>
      <c r="L1437">
        <v>11133.16</v>
      </c>
      <c r="M1437" t="s">
        <v>9366</v>
      </c>
      <c r="N1437" t="s">
        <v>9368</v>
      </c>
      <c r="O1437" t="s">
        <v>9371</v>
      </c>
    </row>
    <row r="1438" spans="1:15" x14ac:dyDescent="0.25">
      <c r="A1438">
        <v>779612</v>
      </c>
      <c r="B1438" t="s">
        <v>1442</v>
      </c>
      <c r="C1438" t="s">
        <v>4833</v>
      </c>
      <c r="D1438">
        <v>96</v>
      </c>
      <c r="E1438" t="s">
        <v>4835</v>
      </c>
      <c r="F1438" t="s">
        <v>4836</v>
      </c>
      <c r="G1438" s="2">
        <v>45032</v>
      </c>
      <c r="H1438" t="s">
        <v>4841</v>
      </c>
      <c r="I1438" t="s">
        <v>4851</v>
      </c>
      <c r="J1438" t="s">
        <v>4854</v>
      </c>
      <c r="K1438" t="s">
        <v>6194</v>
      </c>
      <c r="L1438">
        <v>49473.86</v>
      </c>
      <c r="M1438" t="s">
        <v>9367</v>
      </c>
      <c r="N1438" t="s">
        <v>9369</v>
      </c>
      <c r="O1438" t="s">
        <v>9371</v>
      </c>
    </row>
    <row r="1439" spans="1:15" x14ac:dyDescent="0.25">
      <c r="A1439">
        <v>328509</v>
      </c>
      <c r="B1439" t="s">
        <v>1443</v>
      </c>
      <c r="C1439" t="s">
        <v>4833</v>
      </c>
      <c r="D1439">
        <v>18</v>
      </c>
      <c r="E1439" t="s">
        <v>4835</v>
      </c>
      <c r="F1439" t="s">
        <v>4836</v>
      </c>
      <c r="G1439" s="2">
        <v>44876</v>
      </c>
      <c r="H1439" t="s">
        <v>4838</v>
      </c>
      <c r="I1439" t="s">
        <v>4849</v>
      </c>
      <c r="J1439" t="s">
        <v>4852</v>
      </c>
      <c r="K1439" t="s">
        <v>6195</v>
      </c>
      <c r="L1439">
        <v>38057.67</v>
      </c>
      <c r="M1439" t="s">
        <v>9366</v>
      </c>
      <c r="N1439" t="s">
        <v>9369</v>
      </c>
      <c r="O1439" t="s">
        <v>9372</v>
      </c>
    </row>
    <row r="1440" spans="1:15" x14ac:dyDescent="0.25">
      <c r="A1440">
        <v>310516</v>
      </c>
      <c r="B1440" t="s">
        <v>1444</v>
      </c>
      <c r="C1440" t="s">
        <v>4833</v>
      </c>
      <c r="D1440">
        <v>46</v>
      </c>
      <c r="E1440" t="s">
        <v>4835</v>
      </c>
      <c r="F1440" t="s">
        <v>4836</v>
      </c>
      <c r="G1440" s="2">
        <v>45762</v>
      </c>
      <c r="H1440" t="s">
        <v>4838</v>
      </c>
      <c r="I1440" t="s">
        <v>4845</v>
      </c>
      <c r="J1440" t="s">
        <v>4855</v>
      </c>
      <c r="K1440" t="s">
        <v>5675</v>
      </c>
      <c r="L1440">
        <v>15556.2</v>
      </c>
      <c r="M1440" t="s">
        <v>9367</v>
      </c>
      <c r="N1440" t="s">
        <v>9368</v>
      </c>
      <c r="O1440" t="s">
        <v>9372</v>
      </c>
    </row>
    <row r="1441" spans="1:15" x14ac:dyDescent="0.25">
      <c r="A1441">
        <v>306542</v>
      </c>
      <c r="B1441" t="s">
        <v>1445</v>
      </c>
      <c r="C1441" t="s">
        <v>4833</v>
      </c>
      <c r="D1441">
        <v>66</v>
      </c>
      <c r="E1441" t="s">
        <v>4835</v>
      </c>
      <c r="F1441" t="s">
        <v>4836</v>
      </c>
      <c r="G1441" s="2">
        <v>44953</v>
      </c>
      <c r="H1441" t="s">
        <v>4839</v>
      </c>
      <c r="I1441" t="s">
        <v>4851</v>
      </c>
      <c r="J1441" t="s">
        <v>4856</v>
      </c>
      <c r="K1441" t="s">
        <v>6196</v>
      </c>
      <c r="L1441">
        <v>47483.25</v>
      </c>
      <c r="M1441" t="s">
        <v>9367</v>
      </c>
      <c r="N1441" t="s">
        <v>9368</v>
      </c>
      <c r="O1441" t="s">
        <v>9370</v>
      </c>
    </row>
    <row r="1442" spans="1:15" x14ac:dyDescent="0.25">
      <c r="A1442">
        <v>271814</v>
      </c>
      <c r="B1442" t="s">
        <v>1446</v>
      </c>
      <c r="C1442" t="s">
        <v>4834</v>
      </c>
      <c r="D1442">
        <v>21</v>
      </c>
      <c r="E1442" t="s">
        <v>4835</v>
      </c>
      <c r="F1442" t="s">
        <v>4836</v>
      </c>
      <c r="G1442" s="2">
        <v>45075</v>
      </c>
      <c r="H1442" t="s">
        <v>4837</v>
      </c>
      <c r="I1442" t="s">
        <v>4847</v>
      </c>
      <c r="J1442" t="s">
        <v>4837</v>
      </c>
      <c r="K1442" t="s">
        <v>4081</v>
      </c>
      <c r="L1442">
        <v>27535.14</v>
      </c>
      <c r="M1442" t="s">
        <v>9367</v>
      </c>
      <c r="N1442" t="s">
        <v>9369</v>
      </c>
      <c r="O1442" t="s">
        <v>9372</v>
      </c>
    </row>
    <row r="1443" spans="1:15" x14ac:dyDescent="0.25">
      <c r="A1443">
        <v>970778</v>
      </c>
      <c r="B1443" t="s">
        <v>1447</v>
      </c>
      <c r="C1443" t="s">
        <v>4834</v>
      </c>
      <c r="D1443">
        <v>19</v>
      </c>
      <c r="E1443" t="s">
        <v>4835</v>
      </c>
      <c r="F1443" t="s">
        <v>4836</v>
      </c>
      <c r="G1443" s="2">
        <v>45049</v>
      </c>
      <c r="H1443" t="s">
        <v>4838</v>
      </c>
      <c r="I1443" t="s">
        <v>4846</v>
      </c>
      <c r="J1443" t="s">
        <v>4837</v>
      </c>
      <c r="K1443" t="s">
        <v>6197</v>
      </c>
      <c r="L1443">
        <v>43372.57</v>
      </c>
      <c r="M1443" t="s">
        <v>9365</v>
      </c>
      <c r="N1443" t="s">
        <v>9368</v>
      </c>
      <c r="O1443" t="s">
        <v>9370</v>
      </c>
    </row>
    <row r="1444" spans="1:15" x14ac:dyDescent="0.25">
      <c r="A1444">
        <v>750739</v>
      </c>
      <c r="B1444" t="s">
        <v>1448</v>
      </c>
      <c r="C1444" t="s">
        <v>4834</v>
      </c>
      <c r="D1444">
        <v>38</v>
      </c>
      <c r="E1444" t="s">
        <v>4835</v>
      </c>
      <c r="F1444" t="s">
        <v>4836</v>
      </c>
      <c r="G1444" s="2">
        <v>45533</v>
      </c>
      <c r="H1444" t="s">
        <v>4841</v>
      </c>
      <c r="I1444" t="s">
        <v>4849</v>
      </c>
      <c r="J1444" t="s">
        <v>4854</v>
      </c>
      <c r="K1444" t="s">
        <v>5393</v>
      </c>
      <c r="L1444">
        <v>12163.86</v>
      </c>
      <c r="M1444" t="s">
        <v>9366</v>
      </c>
      <c r="N1444" t="s">
        <v>9368</v>
      </c>
      <c r="O1444" t="s">
        <v>9372</v>
      </c>
    </row>
    <row r="1445" spans="1:15" x14ac:dyDescent="0.25">
      <c r="A1445">
        <v>832885</v>
      </c>
      <c r="B1445" t="s">
        <v>1449</v>
      </c>
      <c r="C1445" t="s">
        <v>4834</v>
      </c>
      <c r="D1445">
        <v>33</v>
      </c>
      <c r="E1445" t="s">
        <v>4835</v>
      </c>
      <c r="F1445" t="s">
        <v>4836</v>
      </c>
      <c r="G1445" s="2">
        <v>45033</v>
      </c>
      <c r="H1445" t="s">
        <v>4842</v>
      </c>
      <c r="I1445" t="s">
        <v>4850</v>
      </c>
      <c r="J1445" t="s">
        <v>4854</v>
      </c>
      <c r="K1445" t="s">
        <v>6198</v>
      </c>
      <c r="L1445">
        <v>24395.93</v>
      </c>
      <c r="M1445" t="s">
        <v>9364</v>
      </c>
      <c r="N1445" t="s">
        <v>9368</v>
      </c>
      <c r="O1445" t="s">
        <v>9371</v>
      </c>
    </row>
    <row r="1446" spans="1:15" x14ac:dyDescent="0.25">
      <c r="A1446">
        <v>672821</v>
      </c>
      <c r="B1446" t="s">
        <v>1450</v>
      </c>
      <c r="C1446" t="s">
        <v>4834</v>
      </c>
      <c r="D1446">
        <v>77</v>
      </c>
      <c r="E1446" t="s">
        <v>4835</v>
      </c>
      <c r="F1446" t="s">
        <v>4836</v>
      </c>
      <c r="G1446" s="2">
        <v>45208</v>
      </c>
      <c r="H1446" t="s">
        <v>4837</v>
      </c>
      <c r="I1446" t="s">
        <v>4850</v>
      </c>
      <c r="J1446" t="s">
        <v>4855</v>
      </c>
      <c r="K1446" t="s">
        <v>6199</v>
      </c>
      <c r="L1446">
        <v>27301.03</v>
      </c>
      <c r="M1446" t="s">
        <v>9366</v>
      </c>
      <c r="N1446" t="s">
        <v>9368</v>
      </c>
      <c r="O1446" t="s">
        <v>9372</v>
      </c>
    </row>
    <row r="1447" spans="1:15" x14ac:dyDescent="0.25">
      <c r="A1447">
        <v>765415</v>
      </c>
      <c r="B1447" t="s">
        <v>1451</v>
      </c>
      <c r="C1447" t="s">
        <v>4833</v>
      </c>
      <c r="D1447">
        <v>13</v>
      </c>
      <c r="E1447" t="s">
        <v>4835</v>
      </c>
      <c r="F1447" t="s">
        <v>4836</v>
      </c>
      <c r="G1447" s="2">
        <v>45842</v>
      </c>
      <c r="H1447" t="s">
        <v>4840</v>
      </c>
      <c r="I1447" t="s">
        <v>4851</v>
      </c>
      <c r="J1447" t="s">
        <v>4855</v>
      </c>
      <c r="K1447" t="s">
        <v>6200</v>
      </c>
      <c r="L1447">
        <v>34761.01</v>
      </c>
      <c r="M1447" t="s">
        <v>9364</v>
      </c>
      <c r="N1447" t="s">
        <v>9369</v>
      </c>
      <c r="O1447" t="s">
        <v>9370</v>
      </c>
    </row>
    <row r="1448" spans="1:15" x14ac:dyDescent="0.25">
      <c r="A1448">
        <v>653358</v>
      </c>
      <c r="B1448" t="s">
        <v>1452</v>
      </c>
      <c r="C1448" t="s">
        <v>4834</v>
      </c>
      <c r="D1448">
        <v>27</v>
      </c>
      <c r="E1448" t="s">
        <v>4835</v>
      </c>
      <c r="F1448" t="s">
        <v>4836</v>
      </c>
      <c r="G1448" s="2">
        <v>44826</v>
      </c>
      <c r="H1448" t="s">
        <v>4843</v>
      </c>
      <c r="I1448" t="s">
        <v>4847</v>
      </c>
      <c r="J1448" t="s">
        <v>4855</v>
      </c>
      <c r="K1448" t="s">
        <v>6201</v>
      </c>
      <c r="L1448">
        <v>29403.63</v>
      </c>
      <c r="M1448" t="s">
        <v>9364</v>
      </c>
      <c r="N1448" t="s">
        <v>9368</v>
      </c>
      <c r="O1448" t="s">
        <v>9370</v>
      </c>
    </row>
    <row r="1449" spans="1:15" x14ac:dyDescent="0.25">
      <c r="A1449">
        <v>599827</v>
      </c>
      <c r="B1449" t="s">
        <v>1453</v>
      </c>
      <c r="C1449" t="s">
        <v>4834</v>
      </c>
      <c r="D1449">
        <v>84</v>
      </c>
      <c r="E1449" t="s">
        <v>4835</v>
      </c>
      <c r="F1449" t="s">
        <v>4836</v>
      </c>
      <c r="G1449" s="2">
        <v>44946</v>
      </c>
      <c r="H1449" t="s">
        <v>4841</v>
      </c>
      <c r="I1449" t="s">
        <v>4846</v>
      </c>
      <c r="J1449" t="s">
        <v>4856</v>
      </c>
      <c r="K1449" t="s">
        <v>6202</v>
      </c>
      <c r="L1449">
        <v>1476.82</v>
      </c>
      <c r="M1449" t="s">
        <v>9367</v>
      </c>
      <c r="N1449" t="s">
        <v>9369</v>
      </c>
      <c r="O1449" t="s">
        <v>9371</v>
      </c>
    </row>
    <row r="1450" spans="1:15" x14ac:dyDescent="0.25">
      <c r="A1450">
        <v>458139</v>
      </c>
      <c r="B1450" t="s">
        <v>1454</v>
      </c>
      <c r="C1450" t="s">
        <v>4833</v>
      </c>
      <c r="D1450">
        <v>85</v>
      </c>
      <c r="E1450" t="s">
        <v>4835</v>
      </c>
      <c r="F1450" t="s">
        <v>4836</v>
      </c>
      <c r="G1450" s="2">
        <v>44870</v>
      </c>
      <c r="H1450" t="s">
        <v>4841</v>
      </c>
      <c r="I1450" t="s">
        <v>4846</v>
      </c>
      <c r="J1450" t="s">
        <v>4852</v>
      </c>
      <c r="K1450" t="s">
        <v>6203</v>
      </c>
      <c r="L1450">
        <v>16704.09</v>
      </c>
      <c r="M1450" t="s">
        <v>9365</v>
      </c>
      <c r="N1450" t="s">
        <v>9368</v>
      </c>
      <c r="O1450" t="s">
        <v>9372</v>
      </c>
    </row>
    <row r="1451" spans="1:15" x14ac:dyDescent="0.25">
      <c r="A1451">
        <v>354715</v>
      </c>
      <c r="B1451" t="s">
        <v>1455</v>
      </c>
      <c r="C1451" t="s">
        <v>4833</v>
      </c>
      <c r="D1451">
        <v>23</v>
      </c>
      <c r="E1451" t="s">
        <v>4835</v>
      </c>
      <c r="F1451" t="s">
        <v>4836</v>
      </c>
      <c r="G1451" s="2">
        <v>45294</v>
      </c>
      <c r="H1451" t="s">
        <v>4840</v>
      </c>
      <c r="I1451" t="s">
        <v>4844</v>
      </c>
      <c r="J1451" t="s">
        <v>4854</v>
      </c>
      <c r="K1451" t="s">
        <v>6204</v>
      </c>
      <c r="L1451">
        <v>19812.38</v>
      </c>
      <c r="M1451" t="s">
        <v>9365</v>
      </c>
      <c r="N1451" t="s">
        <v>9369</v>
      </c>
      <c r="O1451" t="s">
        <v>9370</v>
      </c>
    </row>
    <row r="1452" spans="1:15" x14ac:dyDescent="0.25">
      <c r="A1452">
        <v>726335</v>
      </c>
      <c r="B1452" t="s">
        <v>1456</v>
      </c>
      <c r="C1452" t="s">
        <v>4833</v>
      </c>
      <c r="D1452">
        <v>88</v>
      </c>
      <c r="E1452" t="s">
        <v>4835</v>
      </c>
      <c r="F1452" t="s">
        <v>4836</v>
      </c>
      <c r="G1452" s="2">
        <v>44905</v>
      </c>
      <c r="H1452" t="s">
        <v>4842</v>
      </c>
      <c r="I1452" t="s">
        <v>4850</v>
      </c>
      <c r="J1452" t="s">
        <v>4852</v>
      </c>
      <c r="K1452" t="s">
        <v>6205</v>
      </c>
      <c r="L1452">
        <v>48460.480000000003</v>
      </c>
      <c r="M1452" t="s">
        <v>9366</v>
      </c>
      <c r="N1452" t="s">
        <v>9369</v>
      </c>
      <c r="O1452" t="s">
        <v>9370</v>
      </c>
    </row>
    <row r="1453" spans="1:15" x14ac:dyDescent="0.25">
      <c r="A1453">
        <v>232161</v>
      </c>
      <c r="B1453" t="s">
        <v>1457</v>
      </c>
      <c r="C1453" t="s">
        <v>4833</v>
      </c>
      <c r="D1453">
        <v>2</v>
      </c>
      <c r="E1453" t="s">
        <v>4835</v>
      </c>
      <c r="F1453" t="s">
        <v>4836</v>
      </c>
      <c r="G1453" s="2">
        <v>44984</v>
      </c>
      <c r="H1453" t="s">
        <v>4843</v>
      </c>
      <c r="I1453" t="s">
        <v>4849</v>
      </c>
      <c r="J1453" t="s">
        <v>4837</v>
      </c>
      <c r="K1453" t="s">
        <v>6206</v>
      </c>
      <c r="L1453">
        <v>40284.25</v>
      </c>
      <c r="M1453" t="s">
        <v>9366</v>
      </c>
      <c r="N1453" t="s">
        <v>9369</v>
      </c>
      <c r="O1453" t="s">
        <v>9370</v>
      </c>
    </row>
    <row r="1454" spans="1:15" x14ac:dyDescent="0.25">
      <c r="A1454">
        <v>426397</v>
      </c>
      <c r="B1454" t="s">
        <v>1458</v>
      </c>
      <c r="C1454" t="s">
        <v>4833</v>
      </c>
      <c r="D1454">
        <v>78</v>
      </c>
      <c r="E1454" t="s">
        <v>4835</v>
      </c>
      <c r="F1454" t="s">
        <v>4836</v>
      </c>
      <c r="G1454" s="2">
        <v>45445</v>
      </c>
      <c r="H1454" t="s">
        <v>4837</v>
      </c>
      <c r="I1454" t="s">
        <v>4845</v>
      </c>
      <c r="J1454" t="s">
        <v>4837</v>
      </c>
      <c r="K1454" t="s">
        <v>6207</v>
      </c>
      <c r="L1454">
        <v>38270.11</v>
      </c>
      <c r="M1454" t="s">
        <v>9366</v>
      </c>
      <c r="N1454" t="s">
        <v>9368</v>
      </c>
      <c r="O1454" t="s">
        <v>9370</v>
      </c>
    </row>
    <row r="1455" spans="1:15" x14ac:dyDescent="0.25">
      <c r="A1455">
        <v>573345</v>
      </c>
      <c r="B1455" t="s">
        <v>1459</v>
      </c>
      <c r="C1455" t="s">
        <v>4833</v>
      </c>
      <c r="D1455">
        <v>7</v>
      </c>
      <c r="E1455" t="s">
        <v>4835</v>
      </c>
      <c r="F1455" t="s">
        <v>4836</v>
      </c>
      <c r="G1455" s="2">
        <v>45820</v>
      </c>
      <c r="H1455" t="s">
        <v>4841</v>
      </c>
      <c r="I1455" t="s">
        <v>4847</v>
      </c>
      <c r="J1455" t="s">
        <v>4837</v>
      </c>
      <c r="K1455" t="s">
        <v>6208</v>
      </c>
      <c r="L1455">
        <v>9949.4699999999993</v>
      </c>
      <c r="M1455" t="s">
        <v>9364</v>
      </c>
      <c r="N1455" t="s">
        <v>9369</v>
      </c>
      <c r="O1455" t="s">
        <v>9371</v>
      </c>
    </row>
    <row r="1456" spans="1:15" x14ac:dyDescent="0.25">
      <c r="A1456">
        <v>223001</v>
      </c>
      <c r="B1456" t="s">
        <v>1460</v>
      </c>
      <c r="C1456" t="s">
        <v>4833</v>
      </c>
      <c r="D1456">
        <v>9</v>
      </c>
      <c r="E1456" t="s">
        <v>4835</v>
      </c>
      <c r="F1456" t="s">
        <v>4836</v>
      </c>
      <c r="G1456" s="2">
        <v>45165</v>
      </c>
      <c r="H1456" t="s">
        <v>4838</v>
      </c>
      <c r="I1456" t="s">
        <v>4850</v>
      </c>
      <c r="J1456" t="s">
        <v>4837</v>
      </c>
      <c r="K1456" t="s">
        <v>6209</v>
      </c>
      <c r="L1456">
        <v>37462.480000000003</v>
      </c>
      <c r="M1456" t="s">
        <v>9366</v>
      </c>
      <c r="N1456" t="s">
        <v>9369</v>
      </c>
      <c r="O1456" t="s">
        <v>9370</v>
      </c>
    </row>
    <row r="1457" spans="1:15" x14ac:dyDescent="0.25">
      <c r="A1457">
        <v>984105</v>
      </c>
      <c r="B1457" t="s">
        <v>1461</v>
      </c>
      <c r="C1457" t="s">
        <v>4833</v>
      </c>
      <c r="D1457">
        <v>57</v>
      </c>
      <c r="E1457" t="s">
        <v>4835</v>
      </c>
      <c r="F1457" t="s">
        <v>4836</v>
      </c>
      <c r="G1457" s="2">
        <v>45342</v>
      </c>
      <c r="H1457" t="s">
        <v>4841</v>
      </c>
      <c r="I1457" t="s">
        <v>4849</v>
      </c>
      <c r="J1457" t="s">
        <v>4855</v>
      </c>
      <c r="K1457" t="s">
        <v>3405</v>
      </c>
      <c r="L1457">
        <v>9252.4500000000007</v>
      </c>
      <c r="M1457" t="s">
        <v>9364</v>
      </c>
      <c r="N1457" t="s">
        <v>9369</v>
      </c>
      <c r="O1457" t="s">
        <v>9371</v>
      </c>
    </row>
    <row r="1458" spans="1:15" x14ac:dyDescent="0.25">
      <c r="A1458">
        <v>556529</v>
      </c>
      <c r="B1458" t="s">
        <v>1462</v>
      </c>
      <c r="C1458" t="s">
        <v>4834</v>
      </c>
      <c r="D1458">
        <v>66</v>
      </c>
      <c r="E1458" t="s">
        <v>4835</v>
      </c>
      <c r="F1458" t="s">
        <v>4836</v>
      </c>
      <c r="G1458" s="2">
        <v>45847</v>
      </c>
      <c r="H1458" t="s">
        <v>4842</v>
      </c>
      <c r="I1458" t="s">
        <v>4849</v>
      </c>
      <c r="J1458" t="s">
        <v>4854</v>
      </c>
      <c r="K1458" t="s">
        <v>6210</v>
      </c>
      <c r="L1458">
        <v>7754.22</v>
      </c>
      <c r="M1458" t="s">
        <v>9366</v>
      </c>
      <c r="N1458" t="s">
        <v>9368</v>
      </c>
      <c r="O1458" t="s">
        <v>9370</v>
      </c>
    </row>
    <row r="1459" spans="1:15" x14ac:dyDescent="0.25">
      <c r="A1459">
        <v>467738</v>
      </c>
      <c r="B1459" t="s">
        <v>1463</v>
      </c>
      <c r="C1459" t="s">
        <v>4833</v>
      </c>
      <c r="D1459">
        <v>81</v>
      </c>
      <c r="E1459" t="s">
        <v>4835</v>
      </c>
      <c r="F1459" t="s">
        <v>4836</v>
      </c>
      <c r="G1459" s="2">
        <v>45522</v>
      </c>
      <c r="H1459" t="s">
        <v>4837</v>
      </c>
      <c r="I1459" t="s">
        <v>4849</v>
      </c>
      <c r="J1459" t="s">
        <v>4837</v>
      </c>
      <c r="K1459" t="s">
        <v>6211</v>
      </c>
      <c r="L1459">
        <v>36700.61</v>
      </c>
      <c r="M1459" t="s">
        <v>9366</v>
      </c>
      <c r="N1459" t="s">
        <v>9369</v>
      </c>
      <c r="O1459" t="s">
        <v>9370</v>
      </c>
    </row>
    <row r="1460" spans="1:15" x14ac:dyDescent="0.25">
      <c r="A1460">
        <v>383250</v>
      </c>
      <c r="B1460" t="s">
        <v>1464</v>
      </c>
      <c r="C1460" t="s">
        <v>4833</v>
      </c>
      <c r="D1460">
        <v>83</v>
      </c>
      <c r="E1460" t="s">
        <v>4835</v>
      </c>
      <c r="F1460" t="s">
        <v>4836</v>
      </c>
      <c r="G1460" s="2">
        <v>45097</v>
      </c>
      <c r="H1460" t="s">
        <v>4842</v>
      </c>
      <c r="I1460" t="s">
        <v>4849</v>
      </c>
      <c r="J1460" t="s">
        <v>4855</v>
      </c>
      <c r="K1460" t="s">
        <v>6212</v>
      </c>
      <c r="L1460">
        <v>43727.28</v>
      </c>
      <c r="M1460" t="s">
        <v>9367</v>
      </c>
      <c r="N1460" t="s">
        <v>9369</v>
      </c>
      <c r="O1460" t="s">
        <v>9371</v>
      </c>
    </row>
    <row r="1461" spans="1:15" x14ac:dyDescent="0.25">
      <c r="A1461">
        <v>631448</v>
      </c>
      <c r="B1461" t="s">
        <v>1465</v>
      </c>
      <c r="C1461" t="s">
        <v>4833</v>
      </c>
      <c r="D1461">
        <v>65</v>
      </c>
      <c r="E1461" t="s">
        <v>4835</v>
      </c>
      <c r="F1461" t="s">
        <v>4836</v>
      </c>
      <c r="G1461" s="2">
        <v>45540</v>
      </c>
      <c r="H1461" t="s">
        <v>4839</v>
      </c>
      <c r="I1461" t="s">
        <v>4844</v>
      </c>
      <c r="J1461" t="s">
        <v>4854</v>
      </c>
      <c r="K1461" t="s">
        <v>6213</v>
      </c>
      <c r="L1461">
        <v>49568.01</v>
      </c>
      <c r="M1461" t="s">
        <v>9365</v>
      </c>
      <c r="N1461" t="s">
        <v>9369</v>
      </c>
      <c r="O1461" t="s">
        <v>9371</v>
      </c>
    </row>
    <row r="1462" spans="1:15" x14ac:dyDescent="0.25">
      <c r="A1462">
        <v>773556</v>
      </c>
      <c r="B1462" t="s">
        <v>1466</v>
      </c>
      <c r="C1462" t="s">
        <v>4834</v>
      </c>
      <c r="D1462">
        <v>44</v>
      </c>
      <c r="E1462" t="s">
        <v>4835</v>
      </c>
      <c r="F1462" t="s">
        <v>4836</v>
      </c>
      <c r="G1462" s="2">
        <v>45319</v>
      </c>
      <c r="H1462" t="s">
        <v>4838</v>
      </c>
      <c r="I1462" t="s">
        <v>4844</v>
      </c>
      <c r="J1462" t="s">
        <v>4837</v>
      </c>
      <c r="K1462" t="s">
        <v>6214</v>
      </c>
      <c r="L1462">
        <v>31950.560000000001</v>
      </c>
      <c r="M1462" t="s">
        <v>9366</v>
      </c>
      <c r="N1462" t="s">
        <v>9369</v>
      </c>
      <c r="O1462" t="s">
        <v>9371</v>
      </c>
    </row>
    <row r="1463" spans="1:15" x14ac:dyDescent="0.25">
      <c r="A1463">
        <v>203429</v>
      </c>
      <c r="B1463" t="s">
        <v>1467</v>
      </c>
      <c r="C1463" t="s">
        <v>4833</v>
      </c>
      <c r="D1463">
        <v>67</v>
      </c>
      <c r="E1463" t="s">
        <v>4835</v>
      </c>
      <c r="F1463" t="s">
        <v>4836</v>
      </c>
      <c r="G1463" s="2">
        <v>45796</v>
      </c>
      <c r="H1463" t="s">
        <v>4843</v>
      </c>
      <c r="I1463" t="s">
        <v>4850</v>
      </c>
      <c r="J1463" t="s">
        <v>4856</v>
      </c>
      <c r="K1463" t="s">
        <v>2008</v>
      </c>
      <c r="L1463">
        <v>38798.39</v>
      </c>
      <c r="M1463" t="s">
        <v>9365</v>
      </c>
      <c r="N1463" t="s">
        <v>9368</v>
      </c>
      <c r="O1463" t="s">
        <v>9371</v>
      </c>
    </row>
    <row r="1464" spans="1:15" x14ac:dyDescent="0.25">
      <c r="A1464">
        <v>298625</v>
      </c>
      <c r="B1464" t="s">
        <v>1468</v>
      </c>
      <c r="C1464" t="s">
        <v>4834</v>
      </c>
      <c r="D1464">
        <v>52</v>
      </c>
      <c r="E1464" t="s">
        <v>4835</v>
      </c>
      <c r="F1464" t="s">
        <v>4836</v>
      </c>
      <c r="G1464" s="2">
        <v>45379</v>
      </c>
      <c r="H1464" t="s">
        <v>4841</v>
      </c>
      <c r="I1464" t="s">
        <v>4844</v>
      </c>
      <c r="J1464" t="s">
        <v>4854</v>
      </c>
      <c r="K1464" t="s">
        <v>6215</v>
      </c>
      <c r="L1464">
        <v>6165.74</v>
      </c>
      <c r="M1464" t="s">
        <v>9364</v>
      </c>
      <c r="N1464" t="s">
        <v>9369</v>
      </c>
      <c r="O1464" t="s">
        <v>9370</v>
      </c>
    </row>
    <row r="1465" spans="1:15" x14ac:dyDescent="0.25">
      <c r="A1465">
        <v>589684</v>
      </c>
      <c r="B1465" t="s">
        <v>1469</v>
      </c>
      <c r="C1465" t="s">
        <v>4834</v>
      </c>
      <c r="D1465">
        <v>40</v>
      </c>
      <c r="E1465" t="s">
        <v>4835</v>
      </c>
      <c r="F1465" t="s">
        <v>4836</v>
      </c>
      <c r="G1465" s="2">
        <v>44904</v>
      </c>
      <c r="H1465" t="s">
        <v>4842</v>
      </c>
      <c r="I1465" t="s">
        <v>4848</v>
      </c>
      <c r="J1465" t="s">
        <v>4855</v>
      </c>
      <c r="K1465" t="s">
        <v>6216</v>
      </c>
      <c r="L1465">
        <v>46520.12</v>
      </c>
      <c r="M1465" t="s">
        <v>9365</v>
      </c>
      <c r="N1465" t="s">
        <v>9369</v>
      </c>
      <c r="O1465" t="s">
        <v>9370</v>
      </c>
    </row>
    <row r="1466" spans="1:15" x14ac:dyDescent="0.25">
      <c r="A1466">
        <v>661091</v>
      </c>
      <c r="B1466" t="s">
        <v>1470</v>
      </c>
      <c r="C1466" t="s">
        <v>4834</v>
      </c>
      <c r="D1466">
        <v>5</v>
      </c>
      <c r="E1466" t="s">
        <v>4835</v>
      </c>
      <c r="F1466" t="s">
        <v>4836</v>
      </c>
      <c r="G1466" s="2">
        <v>45589</v>
      </c>
      <c r="H1466" t="s">
        <v>4842</v>
      </c>
      <c r="I1466" t="s">
        <v>4850</v>
      </c>
      <c r="J1466" t="s">
        <v>4853</v>
      </c>
      <c r="K1466" t="s">
        <v>6217</v>
      </c>
      <c r="L1466">
        <v>31466.65</v>
      </c>
      <c r="M1466" t="s">
        <v>9364</v>
      </c>
      <c r="N1466" t="s">
        <v>9369</v>
      </c>
      <c r="O1466" t="s">
        <v>9371</v>
      </c>
    </row>
    <row r="1467" spans="1:15" x14ac:dyDescent="0.25">
      <c r="A1467">
        <v>667152</v>
      </c>
      <c r="B1467" t="s">
        <v>1471</v>
      </c>
      <c r="C1467" t="s">
        <v>4833</v>
      </c>
      <c r="D1467">
        <v>13</v>
      </c>
      <c r="E1467" t="s">
        <v>4835</v>
      </c>
      <c r="F1467" t="s">
        <v>4836</v>
      </c>
      <c r="G1467" s="2">
        <v>45511</v>
      </c>
      <c r="H1467" t="s">
        <v>4843</v>
      </c>
      <c r="I1467" t="s">
        <v>4847</v>
      </c>
      <c r="J1467" t="s">
        <v>4853</v>
      </c>
      <c r="K1467" t="s">
        <v>6218</v>
      </c>
      <c r="L1467">
        <v>26623.919999999998</v>
      </c>
      <c r="M1467" t="s">
        <v>9364</v>
      </c>
      <c r="N1467" t="s">
        <v>9368</v>
      </c>
      <c r="O1467" t="s">
        <v>9370</v>
      </c>
    </row>
    <row r="1468" spans="1:15" x14ac:dyDescent="0.25">
      <c r="A1468">
        <v>783818</v>
      </c>
      <c r="B1468" t="s">
        <v>1472</v>
      </c>
      <c r="C1468" t="s">
        <v>4834</v>
      </c>
      <c r="D1468">
        <v>93</v>
      </c>
      <c r="E1468" t="s">
        <v>4835</v>
      </c>
      <c r="F1468" t="s">
        <v>4836</v>
      </c>
      <c r="G1468" s="2">
        <v>45722</v>
      </c>
      <c r="H1468" t="s">
        <v>4841</v>
      </c>
      <c r="I1468" t="s">
        <v>4844</v>
      </c>
      <c r="J1468" t="s">
        <v>4837</v>
      </c>
      <c r="K1468" t="s">
        <v>6219</v>
      </c>
      <c r="L1468">
        <v>29837.98</v>
      </c>
      <c r="M1468" t="s">
        <v>9364</v>
      </c>
      <c r="N1468" t="s">
        <v>9368</v>
      </c>
      <c r="O1468" t="s">
        <v>9371</v>
      </c>
    </row>
    <row r="1469" spans="1:15" x14ac:dyDescent="0.25">
      <c r="A1469">
        <v>925902</v>
      </c>
      <c r="B1469" t="s">
        <v>1473</v>
      </c>
      <c r="C1469" t="s">
        <v>4834</v>
      </c>
      <c r="D1469">
        <v>53</v>
      </c>
      <c r="E1469" t="s">
        <v>4835</v>
      </c>
      <c r="F1469" t="s">
        <v>4836</v>
      </c>
      <c r="G1469" s="2">
        <v>45211</v>
      </c>
      <c r="H1469" t="s">
        <v>4841</v>
      </c>
      <c r="I1469" t="s">
        <v>4849</v>
      </c>
      <c r="J1469" t="s">
        <v>4856</v>
      </c>
      <c r="K1469" t="s">
        <v>184</v>
      </c>
      <c r="L1469">
        <v>6285.37</v>
      </c>
      <c r="M1469" t="s">
        <v>9367</v>
      </c>
      <c r="N1469" t="s">
        <v>9368</v>
      </c>
      <c r="O1469" t="s">
        <v>9371</v>
      </c>
    </row>
    <row r="1470" spans="1:15" x14ac:dyDescent="0.25">
      <c r="A1470">
        <v>122960</v>
      </c>
      <c r="B1470" t="s">
        <v>1474</v>
      </c>
      <c r="C1470" t="s">
        <v>4833</v>
      </c>
      <c r="D1470">
        <v>23</v>
      </c>
      <c r="E1470" t="s">
        <v>4835</v>
      </c>
      <c r="F1470" t="s">
        <v>4836</v>
      </c>
      <c r="G1470" s="2">
        <v>44788</v>
      </c>
      <c r="H1470" t="s">
        <v>4843</v>
      </c>
      <c r="I1470" t="s">
        <v>4846</v>
      </c>
      <c r="J1470" t="s">
        <v>4855</v>
      </c>
      <c r="K1470" t="s">
        <v>6220</v>
      </c>
      <c r="L1470">
        <v>19027.009999999998</v>
      </c>
      <c r="M1470" t="s">
        <v>9364</v>
      </c>
      <c r="N1470" t="s">
        <v>9368</v>
      </c>
      <c r="O1470" t="s">
        <v>9370</v>
      </c>
    </row>
    <row r="1471" spans="1:15" x14ac:dyDescent="0.25">
      <c r="A1471">
        <v>230419</v>
      </c>
      <c r="B1471" t="s">
        <v>1475</v>
      </c>
      <c r="C1471" t="s">
        <v>4833</v>
      </c>
      <c r="D1471">
        <v>53</v>
      </c>
      <c r="E1471" t="s">
        <v>4835</v>
      </c>
      <c r="F1471" t="s">
        <v>4836</v>
      </c>
      <c r="G1471" s="2">
        <v>45578</v>
      </c>
      <c r="H1471" t="s">
        <v>4841</v>
      </c>
      <c r="I1471" t="s">
        <v>4851</v>
      </c>
      <c r="J1471" t="s">
        <v>4852</v>
      </c>
      <c r="K1471" t="s">
        <v>6221</v>
      </c>
      <c r="L1471">
        <v>13650.34</v>
      </c>
      <c r="M1471" t="s">
        <v>9365</v>
      </c>
      <c r="N1471" t="s">
        <v>9368</v>
      </c>
      <c r="O1471" t="s">
        <v>9370</v>
      </c>
    </row>
    <row r="1472" spans="1:15" x14ac:dyDescent="0.25">
      <c r="A1472">
        <v>341981</v>
      </c>
      <c r="B1472" t="s">
        <v>1476</v>
      </c>
      <c r="C1472" t="s">
        <v>4834</v>
      </c>
      <c r="D1472">
        <v>94</v>
      </c>
      <c r="E1472" t="s">
        <v>4835</v>
      </c>
      <c r="F1472" t="s">
        <v>4836</v>
      </c>
      <c r="G1472" s="2">
        <v>45549</v>
      </c>
      <c r="H1472" t="s">
        <v>4840</v>
      </c>
      <c r="I1472" t="s">
        <v>4848</v>
      </c>
      <c r="J1472" t="s">
        <v>4853</v>
      </c>
      <c r="K1472" t="s">
        <v>6222</v>
      </c>
      <c r="L1472">
        <v>41074.410000000003</v>
      </c>
      <c r="M1472" t="s">
        <v>9365</v>
      </c>
      <c r="N1472" t="s">
        <v>9369</v>
      </c>
      <c r="O1472" t="s">
        <v>9372</v>
      </c>
    </row>
    <row r="1473" spans="1:15" x14ac:dyDescent="0.25">
      <c r="A1473">
        <v>849204</v>
      </c>
      <c r="B1473" t="s">
        <v>1477</v>
      </c>
      <c r="C1473" t="s">
        <v>4834</v>
      </c>
      <c r="D1473">
        <v>88</v>
      </c>
      <c r="E1473" t="s">
        <v>4835</v>
      </c>
      <c r="F1473" t="s">
        <v>4836</v>
      </c>
      <c r="G1473" s="2">
        <v>45493</v>
      </c>
      <c r="H1473" t="s">
        <v>4839</v>
      </c>
      <c r="I1473" t="s">
        <v>4849</v>
      </c>
      <c r="J1473" t="s">
        <v>4837</v>
      </c>
      <c r="K1473" t="s">
        <v>6223</v>
      </c>
      <c r="L1473">
        <v>25081.32</v>
      </c>
      <c r="M1473" t="s">
        <v>9364</v>
      </c>
      <c r="N1473" t="s">
        <v>9368</v>
      </c>
      <c r="O1473" t="s">
        <v>9371</v>
      </c>
    </row>
    <row r="1474" spans="1:15" x14ac:dyDescent="0.25">
      <c r="A1474">
        <v>620351</v>
      </c>
      <c r="B1474" t="s">
        <v>1478</v>
      </c>
      <c r="C1474" t="s">
        <v>4833</v>
      </c>
      <c r="D1474">
        <v>100</v>
      </c>
      <c r="E1474" t="s">
        <v>4835</v>
      </c>
      <c r="F1474" t="s">
        <v>4836</v>
      </c>
      <c r="G1474" s="2">
        <v>45287</v>
      </c>
      <c r="H1474" t="s">
        <v>4839</v>
      </c>
      <c r="I1474" t="s">
        <v>4845</v>
      </c>
      <c r="J1474" t="s">
        <v>4852</v>
      </c>
      <c r="K1474" t="s">
        <v>6224</v>
      </c>
      <c r="L1474">
        <v>47530.39</v>
      </c>
      <c r="M1474" t="s">
        <v>9365</v>
      </c>
      <c r="N1474" t="s">
        <v>9368</v>
      </c>
      <c r="O1474" t="s">
        <v>9372</v>
      </c>
    </row>
    <row r="1475" spans="1:15" x14ac:dyDescent="0.25">
      <c r="A1475">
        <v>253240</v>
      </c>
      <c r="B1475" t="s">
        <v>1479</v>
      </c>
      <c r="C1475" t="s">
        <v>4834</v>
      </c>
      <c r="D1475">
        <v>30</v>
      </c>
      <c r="E1475" t="s">
        <v>4835</v>
      </c>
      <c r="F1475" t="s">
        <v>4836</v>
      </c>
      <c r="G1475" s="2">
        <v>44853</v>
      </c>
      <c r="H1475" t="s">
        <v>4840</v>
      </c>
      <c r="I1475" t="s">
        <v>4851</v>
      </c>
      <c r="J1475" t="s">
        <v>4837</v>
      </c>
      <c r="K1475" t="s">
        <v>6225</v>
      </c>
      <c r="L1475">
        <v>43099.62</v>
      </c>
      <c r="M1475" t="s">
        <v>9364</v>
      </c>
      <c r="N1475" t="s">
        <v>9369</v>
      </c>
      <c r="O1475" t="s">
        <v>9370</v>
      </c>
    </row>
    <row r="1476" spans="1:15" x14ac:dyDescent="0.25">
      <c r="A1476">
        <v>586882</v>
      </c>
      <c r="B1476" t="s">
        <v>1480</v>
      </c>
      <c r="C1476" t="s">
        <v>4833</v>
      </c>
      <c r="D1476">
        <v>26</v>
      </c>
      <c r="E1476" t="s">
        <v>4835</v>
      </c>
      <c r="F1476" t="s">
        <v>4836</v>
      </c>
      <c r="G1476" s="2">
        <v>45002</v>
      </c>
      <c r="H1476" t="s">
        <v>4843</v>
      </c>
      <c r="I1476" t="s">
        <v>4844</v>
      </c>
      <c r="J1476" t="s">
        <v>4837</v>
      </c>
      <c r="K1476" t="s">
        <v>6226</v>
      </c>
      <c r="L1476">
        <v>38869.279999999999</v>
      </c>
      <c r="M1476" t="s">
        <v>9364</v>
      </c>
      <c r="N1476" t="s">
        <v>9368</v>
      </c>
      <c r="O1476" t="s">
        <v>9371</v>
      </c>
    </row>
    <row r="1477" spans="1:15" x14ac:dyDescent="0.25">
      <c r="A1477">
        <v>788810</v>
      </c>
      <c r="B1477" t="s">
        <v>1481</v>
      </c>
      <c r="C1477" t="s">
        <v>4833</v>
      </c>
      <c r="D1477">
        <v>50</v>
      </c>
      <c r="E1477" t="s">
        <v>4835</v>
      </c>
      <c r="F1477" t="s">
        <v>4836</v>
      </c>
      <c r="G1477" s="2">
        <v>45104</v>
      </c>
      <c r="H1477" t="s">
        <v>4839</v>
      </c>
      <c r="I1477" t="s">
        <v>4848</v>
      </c>
      <c r="J1477" t="s">
        <v>4855</v>
      </c>
      <c r="K1477" t="s">
        <v>6227</v>
      </c>
      <c r="L1477">
        <v>26488.42</v>
      </c>
      <c r="M1477" t="s">
        <v>9367</v>
      </c>
      <c r="N1477" t="s">
        <v>9369</v>
      </c>
      <c r="O1477" t="s">
        <v>9372</v>
      </c>
    </row>
    <row r="1478" spans="1:15" x14ac:dyDescent="0.25">
      <c r="A1478">
        <v>898447</v>
      </c>
      <c r="B1478" t="s">
        <v>1482</v>
      </c>
      <c r="C1478" t="s">
        <v>4834</v>
      </c>
      <c r="D1478">
        <v>72</v>
      </c>
      <c r="E1478" t="s">
        <v>4835</v>
      </c>
      <c r="F1478" t="s">
        <v>4836</v>
      </c>
      <c r="G1478" s="2">
        <v>45659</v>
      </c>
      <c r="H1478" t="s">
        <v>4841</v>
      </c>
      <c r="I1478" t="s">
        <v>4844</v>
      </c>
      <c r="J1478" t="s">
        <v>4853</v>
      </c>
      <c r="K1478" t="s">
        <v>6228</v>
      </c>
      <c r="L1478">
        <v>47009.18</v>
      </c>
      <c r="M1478" t="s">
        <v>9366</v>
      </c>
      <c r="N1478" t="s">
        <v>9369</v>
      </c>
      <c r="O1478" t="s">
        <v>9372</v>
      </c>
    </row>
    <row r="1479" spans="1:15" x14ac:dyDescent="0.25">
      <c r="A1479">
        <v>420054</v>
      </c>
      <c r="B1479" t="s">
        <v>1483</v>
      </c>
      <c r="C1479" t="s">
        <v>4833</v>
      </c>
      <c r="D1479">
        <v>38</v>
      </c>
      <c r="E1479" t="s">
        <v>4835</v>
      </c>
      <c r="F1479" t="s">
        <v>4836</v>
      </c>
      <c r="G1479" s="2">
        <v>45835</v>
      </c>
      <c r="H1479" t="s">
        <v>4837</v>
      </c>
      <c r="I1479" t="s">
        <v>4847</v>
      </c>
      <c r="J1479" t="s">
        <v>4853</v>
      </c>
      <c r="K1479" t="s">
        <v>6229</v>
      </c>
      <c r="L1479">
        <v>9883.06</v>
      </c>
      <c r="M1479" t="s">
        <v>9364</v>
      </c>
      <c r="N1479" t="s">
        <v>9368</v>
      </c>
      <c r="O1479" t="s">
        <v>9372</v>
      </c>
    </row>
    <row r="1480" spans="1:15" x14ac:dyDescent="0.25">
      <c r="A1480">
        <v>715939</v>
      </c>
      <c r="B1480" t="s">
        <v>1484</v>
      </c>
      <c r="C1480" t="s">
        <v>4834</v>
      </c>
      <c r="D1480">
        <v>45</v>
      </c>
      <c r="E1480" t="s">
        <v>4835</v>
      </c>
      <c r="F1480" t="s">
        <v>4836</v>
      </c>
      <c r="G1480" s="2">
        <v>44876</v>
      </c>
      <c r="H1480" t="s">
        <v>4837</v>
      </c>
      <c r="I1480" t="s">
        <v>4844</v>
      </c>
      <c r="J1480" t="s">
        <v>4855</v>
      </c>
      <c r="K1480" t="s">
        <v>6230</v>
      </c>
      <c r="L1480">
        <v>47968.54</v>
      </c>
      <c r="M1480" t="s">
        <v>9367</v>
      </c>
      <c r="N1480" t="s">
        <v>9368</v>
      </c>
      <c r="O1480" t="s">
        <v>9370</v>
      </c>
    </row>
    <row r="1481" spans="1:15" x14ac:dyDescent="0.25">
      <c r="A1481">
        <v>849747</v>
      </c>
      <c r="B1481" t="s">
        <v>1485</v>
      </c>
      <c r="C1481" t="s">
        <v>4834</v>
      </c>
      <c r="D1481">
        <v>30</v>
      </c>
      <c r="E1481" t="s">
        <v>4835</v>
      </c>
      <c r="F1481" t="s">
        <v>4836</v>
      </c>
      <c r="G1481" s="2">
        <v>45496</v>
      </c>
      <c r="H1481" t="s">
        <v>4837</v>
      </c>
      <c r="I1481" t="s">
        <v>4851</v>
      </c>
      <c r="J1481" t="s">
        <v>4852</v>
      </c>
      <c r="K1481" t="s">
        <v>6231</v>
      </c>
      <c r="L1481">
        <v>14275.84</v>
      </c>
      <c r="M1481" t="s">
        <v>9364</v>
      </c>
      <c r="N1481" t="s">
        <v>9369</v>
      </c>
      <c r="O1481" t="s">
        <v>9370</v>
      </c>
    </row>
    <row r="1482" spans="1:15" x14ac:dyDescent="0.25">
      <c r="A1482">
        <v>111608</v>
      </c>
      <c r="B1482" t="s">
        <v>1486</v>
      </c>
      <c r="C1482" t="s">
        <v>4833</v>
      </c>
      <c r="D1482">
        <v>96</v>
      </c>
      <c r="E1482" t="s">
        <v>4835</v>
      </c>
      <c r="F1482" t="s">
        <v>4836</v>
      </c>
      <c r="G1482" s="2">
        <v>45801</v>
      </c>
      <c r="H1482" t="s">
        <v>4842</v>
      </c>
      <c r="I1482" t="s">
        <v>4848</v>
      </c>
      <c r="J1482" t="s">
        <v>4856</v>
      </c>
      <c r="K1482" t="s">
        <v>2063</v>
      </c>
      <c r="L1482">
        <v>28049.81</v>
      </c>
      <c r="M1482" t="s">
        <v>9367</v>
      </c>
      <c r="N1482" t="s">
        <v>9368</v>
      </c>
      <c r="O1482" t="s">
        <v>9371</v>
      </c>
    </row>
    <row r="1483" spans="1:15" x14ac:dyDescent="0.25">
      <c r="A1483">
        <v>993867</v>
      </c>
      <c r="B1483" t="s">
        <v>1487</v>
      </c>
      <c r="C1483" t="s">
        <v>4833</v>
      </c>
      <c r="D1483">
        <v>24</v>
      </c>
      <c r="E1483" t="s">
        <v>4835</v>
      </c>
      <c r="F1483" t="s">
        <v>4836</v>
      </c>
      <c r="G1483" s="2">
        <v>44890</v>
      </c>
      <c r="H1483" t="s">
        <v>4842</v>
      </c>
      <c r="I1483" t="s">
        <v>4848</v>
      </c>
      <c r="J1483" t="s">
        <v>4837</v>
      </c>
      <c r="K1483" t="s">
        <v>6232</v>
      </c>
      <c r="L1483">
        <v>4863.41</v>
      </c>
      <c r="M1483" t="s">
        <v>9365</v>
      </c>
      <c r="N1483" t="s">
        <v>9368</v>
      </c>
      <c r="O1483" t="s">
        <v>9371</v>
      </c>
    </row>
    <row r="1484" spans="1:15" x14ac:dyDescent="0.25">
      <c r="A1484">
        <v>835265</v>
      </c>
      <c r="B1484" t="s">
        <v>1488</v>
      </c>
      <c r="C1484" t="s">
        <v>4833</v>
      </c>
      <c r="D1484">
        <v>70</v>
      </c>
      <c r="E1484" t="s">
        <v>4835</v>
      </c>
      <c r="F1484" t="s">
        <v>4836</v>
      </c>
      <c r="G1484" s="2">
        <v>45266</v>
      </c>
      <c r="H1484" t="s">
        <v>4838</v>
      </c>
      <c r="I1484" t="s">
        <v>4851</v>
      </c>
      <c r="J1484" t="s">
        <v>4854</v>
      </c>
      <c r="K1484" t="s">
        <v>6233</v>
      </c>
      <c r="L1484">
        <v>41617.4</v>
      </c>
      <c r="M1484" t="s">
        <v>9364</v>
      </c>
      <c r="N1484" t="s">
        <v>9369</v>
      </c>
      <c r="O1484" t="s">
        <v>9371</v>
      </c>
    </row>
    <row r="1485" spans="1:15" x14ac:dyDescent="0.25">
      <c r="A1485">
        <v>898178</v>
      </c>
      <c r="B1485" t="s">
        <v>1489</v>
      </c>
      <c r="C1485" t="s">
        <v>4833</v>
      </c>
      <c r="D1485">
        <v>93</v>
      </c>
      <c r="E1485" t="s">
        <v>4835</v>
      </c>
      <c r="F1485" t="s">
        <v>4836</v>
      </c>
      <c r="G1485" s="2">
        <v>45232</v>
      </c>
      <c r="H1485" t="s">
        <v>4837</v>
      </c>
      <c r="I1485" t="s">
        <v>4850</v>
      </c>
      <c r="J1485" t="s">
        <v>4852</v>
      </c>
      <c r="K1485" t="s">
        <v>6234</v>
      </c>
      <c r="L1485">
        <v>27016.71</v>
      </c>
      <c r="M1485" t="s">
        <v>9364</v>
      </c>
      <c r="N1485" t="s">
        <v>9368</v>
      </c>
      <c r="O1485" t="s">
        <v>9372</v>
      </c>
    </row>
    <row r="1486" spans="1:15" x14ac:dyDescent="0.25">
      <c r="A1486">
        <v>142700</v>
      </c>
      <c r="B1486" t="s">
        <v>1490</v>
      </c>
      <c r="C1486" t="s">
        <v>4834</v>
      </c>
      <c r="D1486">
        <v>56</v>
      </c>
      <c r="E1486" t="s">
        <v>4835</v>
      </c>
      <c r="F1486" t="s">
        <v>4836</v>
      </c>
      <c r="G1486" s="2">
        <v>45787</v>
      </c>
      <c r="H1486" t="s">
        <v>4838</v>
      </c>
      <c r="I1486" t="s">
        <v>4844</v>
      </c>
      <c r="J1486" t="s">
        <v>4854</v>
      </c>
      <c r="K1486" t="s">
        <v>6235</v>
      </c>
      <c r="L1486">
        <v>34453.39</v>
      </c>
      <c r="M1486" t="s">
        <v>9366</v>
      </c>
      <c r="N1486" t="s">
        <v>9368</v>
      </c>
      <c r="O1486" t="s">
        <v>9371</v>
      </c>
    </row>
    <row r="1487" spans="1:15" x14ac:dyDescent="0.25">
      <c r="A1487">
        <v>298536</v>
      </c>
      <c r="B1487" t="s">
        <v>1491</v>
      </c>
      <c r="C1487" t="s">
        <v>4834</v>
      </c>
      <c r="D1487">
        <v>54</v>
      </c>
      <c r="E1487" t="s">
        <v>4835</v>
      </c>
      <c r="F1487" t="s">
        <v>4836</v>
      </c>
      <c r="G1487" s="2">
        <v>45502</v>
      </c>
      <c r="H1487" t="s">
        <v>4840</v>
      </c>
      <c r="I1487" t="s">
        <v>4846</v>
      </c>
      <c r="J1487" t="s">
        <v>4854</v>
      </c>
      <c r="K1487" t="s">
        <v>6236</v>
      </c>
      <c r="L1487">
        <v>6761.54</v>
      </c>
      <c r="M1487" t="s">
        <v>9366</v>
      </c>
      <c r="N1487" t="s">
        <v>9369</v>
      </c>
      <c r="O1487" t="s">
        <v>9371</v>
      </c>
    </row>
    <row r="1488" spans="1:15" x14ac:dyDescent="0.25">
      <c r="A1488">
        <v>663895</v>
      </c>
      <c r="B1488" t="s">
        <v>1492</v>
      </c>
      <c r="C1488" t="s">
        <v>4834</v>
      </c>
      <c r="D1488">
        <v>96</v>
      </c>
      <c r="E1488" t="s">
        <v>4835</v>
      </c>
      <c r="F1488" t="s">
        <v>4836</v>
      </c>
      <c r="G1488" s="2">
        <v>45674</v>
      </c>
      <c r="H1488" t="s">
        <v>4838</v>
      </c>
      <c r="I1488" t="s">
        <v>4850</v>
      </c>
      <c r="J1488" t="s">
        <v>4852</v>
      </c>
      <c r="K1488" t="s">
        <v>6237</v>
      </c>
      <c r="L1488">
        <v>45162.37</v>
      </c>
      <c r="M1488" t="s">
        <v>9365</v>
      </c>
      <c r="N1488" t="s">
        <v>9368</v>
      </c>
      <c r="O1488" t="s">
        <v>9371</v>
      </c>
    </row>
    <row r="1489" spans="1:15" x14ac:dyDescent="0.25">
      <c r="A1489">
        <v>689606</v>
      </c>
      <c r="B1489" t="s">
        <v>1493</v>
      </c>
      <c r="C1489" t="s">
        <v>4834</v>
      </c>
      <c r="D1489">
        <v>51</v>
      </c>
      <c r="E1489" t="s">
        <v>4835</v>
      </c>
      <c r="F1489" t="s">
        <v>4836</v>
      </c>
      <c r="G1489" s="2">
        <v>44883</v>
      </c>
      <c r="H1489" t="s">
        <v>4842</v>
      </c>
      <c r="I1489" t="s">
        <v>4844</v>
      </c>
      <c r="J1489" t="s">
        <v>4852</v>
      </c>
      <c r="K1489" t="s">
        <v>6238</v>
      </c>
      <c r="L1489">
        <v>32213.57</v>
      </c>
      <c r="M1489" t="s">
        <v>9364</v>
      </c>
      <c r="N1489" t="s">
        <v>9368</v>
      </c>
      <c r="O1489" t="s">
        <v>9371</v>
      </c>
    </row>
    <row r="1490" spans="1:15" x14ac:dyDescent="0.25">
      <c r="A1490">
        <v>609754</v>
      </c>
      <c r="B1490" t="s">
        <v>1494</v>
      </c>
      <c r="C1490" t="s">
        <v>4834</v>
      </c>
      <c r="D1490">
        <v>1</v>
      </c>
      <c r="E1490" t="s">
        <v>4835</v>
      </c>
      <c r="F1490" t="s">
        <v>4836</v>
      </c>
      <c r="G1490" s="2">
        <v>45751</v>
      </c>
      <c r="H1490" t="s">
        <v>4842</v>
      </c>
      <c r="I1490" t="s">
        <v>4849</v>
      </c>
      <c r="J1490" t="s">
        <v>4856</v>
      </c>
      <c r="K1490" t="s">
        <v>6239</v>
      </c>
      <c r="L1490">
        <v>14195.97</v>
      </c>
      <c r="M1490" t="s">
        <v>9366</v>
      </c>
      <c r="N1490" t="s">
        <v>9369</v>
      </c>
      <c r="O1490" t="s">
        <v>9372</v>
      </c>
    </row>
    <row r="1491" spans="1:15" x14ac:dyDescent="0.25">
      <c r="A1491">
        <v>484007</v>
      </c>
      <c r="B1491" t="s">
        <v>1495</v>
      </c>
      <c r="C1491" t="s">
        <v>4834</v>
      </c>
      <c r="D1491">
        <v>87</v>
      </c>
      <c r="E1491" t="s">
        <v>4835</v>
      </c>
      <c r="F1491" t="s">
        <v>4836</v>
      </c>
      <c r="G1491" s="2">
        <v>45581</v>
      </c>
      <c r="H1491" t="s">
        <v>4838</v>
      </c>
      <c r="I1491" t="s">
        <v>4850</v>
      </c>
      <c r="J1491" t="s">
        <v>4837</v>
      </c>
      <c r="K1491" t="s">
        <v>6240</v>
      </c>
      <c r="L1491">
        <v>16918.32</v>
      </c>
      <c r="M1491" t="s">
        <v>9365</v>
      </c>
      <c r="N1491" t="s">
        <v>9369</v>
      </c>
      <c r="O1491" t="s">
        <v>9372</v>
      </c>
    </row>
    <row r="1492" spans="1:15" x14ac:dyDescent="0.25">
      <c r="A1492">
        <v>449311</v>
      </c>
      <c r="B1492" t="s">
        <v>1496</v>
      </c>
      <c r="C1492" t="s">
        <v>4834</v>
      </c>
      <c r="D1492">
        <v>58</v>
      </c>
      <c r="E1492" t="s">
        <v>4835</v>
      </c>
      <c r="F1492" t="s">
        <v>4836</v>
      </c>
      <c r="G1492" s="2">
        <v>45076</v>
      </c>
      <c r="H1492" t="s">
        <v>4839</v>
      </c>
      <c r="I1492" t="s">
        <v>4847</v>
      </c>
      <c r="J1492" t="s">
        <v>4837</v>
      </c>
      <c r="K1492" t="s">
        <v>6241</v>
      </c>
      <c r="L1492">
        <v>34572.92</v>
      </c>
      <c r="M1492" t="s">
        <v>9367</v>
      </c>
      <c r="N1492" t="s">
        <v>9368</v>
      </c>
      <c r="O1492" t="s">
        <v>9370</v>
      </c>
    </row>
    <row r="1493" spans="1:15" x14ac:dyDescent="0.25">
      <c r="A1493">
        <v>463915</v>
      </c>
      <c r="B1493" t="s">
        <v>1497</v>
      </c>
      <c r="C1493" t="s">
        <v>4833</v>
      </c>
      <c r="D1493">
        <v>66</v>
      </c>
      <c r="E1493" t="s">
        <v>4835</v>
      </c>
      <c r="F1493" t="s">
        <v>4836</v>
      </c>
      <c r="G1493" s="2">
        <v>44908</v>
      </c>
      <c r="H1493" t="s">
        <v>4841</v>
      </c>
      <c r="I1493" t="s">
        <v>4849</v>
      </c>
      <c r="J1493" t="s">
        <v>4837</v>
      </c>
      <c r="K1493" t="s">
        <v>6242</v>
      </c>
      <c r="L1493">
        <v>8485.11</v>
      </c>
      <c r="M1493" t="s">
        <v>9365</v>
      </c>
      <c r="N1493" t="s">
        <v>9368</v>
      </c>
      <c r="O1493" t="s">
        <v>9370</v>
      </c>
    </row>
    <row r="1494" spans="1:15" x14ac:dyDescent="0.25">
      <c r="A1494">
        <v>233819</v>
      </c>
      <c r="B1494" t="s">
        <v>1498</v>
      </c>
      <c r="C1494" t="s">
        <v>4834</v>
      </c>
      <c r="D1494">
        <v>23</v>
      </c>
      <c r="E1494" t="s">
        <v>4835</v>
      </c>
      <c r="F1494" t="s">
        <v>4836</v>
      </c>
      <c r="G1494" s="2">
        <v>45784</v>
      </c>
      <c r="H1494" t="s">
        <v>4839</v>
      </c>
      <c r="I1494" t="s">
        <v>4844</v>
      </c>
      <c r="J1494" t="s">
        <v>4854</v>
      </c>
      <c r="K1494" t="s">
        <v>6243</v>
      </c>
      <c r="L1494">
        <v>13447.1</v>
      </c>
      <c r="M1494" t="s">
        <v>9367</v>
      </c>
      <c r="N1494" t="s">
        <v>9368</v>
      </c>
      <c r="O1494" t="s">
        <v>9372</v>
      </c>
    </row>
    <row r="1495" spans="1:15" x14ac:dyDescent="0.25">
      <c r="A1495">
        <v>640892</v>
      </c>
      <c r="B1495" t="s">
        <v>1499</v>
      </c>
      <c r="C1495" t="s">
        <v>4834</v>
      </c>
      <c r="D1495">
        <v>66</v>
      </c>
      <c r="E1495" t="s">
        <v>4835</v>
      </c>
      <c r="F1495" t="s">
        <v>4836</v>
      </c>
      <c r="G1495" s="2">
        <v>45779</v>
      </c>
      <c r="H1495" t="s">
        <v>4837</v>
      </c>
      <c r="I1495" t="s">
        <v>4844</v>
      </c>
      <c r="J1495" t="s">
        <v>4855</v>
      </c>
      <c r="K1495" t="s">
        <v>6244</v>
      </c>
      <c r="L1495">
        <v>11376.45</v>
      </c>
      <c r="M1495" t="s">
        <v>9367</v>
      </c>
      <c r="N1495" t="s">
        <v>9368</v>
      </c>
      <c r="O1495" t="s">
        <v>9370</v>
      </c>
    </row>
    <row r="1496" spans="1:15" x14ac:dyDescent="0.25">
      <c r="A1496">
        <v>287227</v>
      </c>
      <c r="B1496" t="s">
        <v>1500</v>
      </c>
      <c r="C1496" t="s">
        <v>4833</v>
      </c>
      <c r="D1496">
        <v>87</v>
      </c>
      <c r="E1496" t="s">
        <v>4835</v>
      </c>
      <c r="F1496" t="s">
        <v>4836</v>
      </c>
      <c r="G1496" s="2">
        <v>45578</v>
      </c>
      <c r="H1496" t="s">
        <v>4838</v>
      </c>
      <c r="I1496" t="s">
        <v>4844</v>
      </c>
      <c r="J1496" t="s">
        <v>4856</v>
      </c>
      <c r="K1496" t="s">
        <v>6245</v>
      </c>
      <c r="L1496">
        <v>17080.939999999999</v>
      </c>
      <c r="M1496" t="s">
        <v>9366</v>
      </c>
      <c r="N1496" t="s">
        <v>9368</v>
      </c>
      <c r="O1496" t="s">
        <v>9372</v>
      </c>
    </row>
    <row r="1497" spans="1:15" x14ac:dyDescent="0.25">
      <c r="A1497">
        <v>402537</v>
      </c>
      <c r="B1497" t="s">
        <v>1501</v>
      </c>
      <c r="C1497" t="s">
        <v>4834</v>
      </c>
      <c r="D1497">
        <v>92</v>
      </c>
      <c r="E1497" t="s">
        <v>4835</v>
      </c>
      <c r="F1497" t="s">
        <v>4836</v>
      </c>
      <c r="G1497" s="2">
        <v>45489</v>
      </c>
      <c r="H1497" t="s">
        <v>4843</v>
      </c>
      <c r="I1497" t="s">
        <v>4851</v>
      </c>
      <c r="J1497" t="s">
        <v>4856</v>
      </c>
      <c r="K1497" t="s">
        <v>6246</v>
      </c>
      <c r="L1497">
        <v>15616.7</v>
      </c>
      <c r="M1497" t="s">
        <v>9366</v>
      </c>
      <c r="N1497" t="s">
        <v>9368</v>
      </c>
      <c r="O1497" t="s">
        <v>9371</v>
      </c>
    </row>
    <row r="1498" spans="1:15" x14ac:dyDescent="0.25">
      <c r="A1498">
        <v>846760</v>
      </c>
      <c r="B1498" t="s">
        <v>1502</v>
      </c>
      <c r="C1498" t="s">
        <v>4833</v>
      </c>
      <c r="D1498">
        <v>17</v>
      </c>
      <c r="E1498" t="s">
        <v>4835</v>
      </c>
      <c r="F1498" t="s">
        <v>4836</v>
      </c>
      <c r="G1498" s="2">
        <v>45592</v>
      </c>
      <c r="H1498" t="s">
        <v>4843</v>
      </c>
      <c r="I1498" t="s">
        <v>4849</v>
      </c>
      <c r="J1498" t="s">
        <v>4837</v>
      </c>
      <c r="K1498" t="s">
        <v>6247</v>
      </c>
      <c r="L1498">
        <v>34055.83</v>
      </c>
      <c r="M1498" t="s">
        <v>9367</v>
      </c>
      <c r="N1498" t="s">
        <v>9368</v>
      </c>
      <c r="O1498" t="s">
        <v>9371</v>
      </c>
    </row>
    <row r="1499" spans="1:15" x14ac:dyDescent="0.25">
      <c r="A1499">
        <v>233373</v>
      </c>
      <c r="B1499" t="s">
        <v>1503</v>
      </c>
      <c r="C1499" t="s">
        <v>4833</v>
      </c>
      <c r="D1499">
        <v>47</v>
      </c>
      <c r="E1499" t="s">
        <v>4835</v>
      </c>
      <c r="F1499" t="s">
        <v>4836</v>
      </c>
      <c r="G1499" s="2">
        <v>45228</v>
      </c>
      <c r="H1499" t="s">
        <v>4840</v>
      </c>
      <c r="I1499" t="s">
        <v>4849</v>
      </c>
      <c r="J1499" t="s">
        <v>4852</v>
      </c>
      <c r="K1499" t="s">
        <v>6248</v>
      </c>
      <c r="L1499">
        <v>41864.07</v>
      </c>
      <c r="M1499" t="s">
        <v>9364</v>
      </c>
      <c r="N1499" t="s">
        <v>9368</v>
      </c>
      <c r="O1499" t="s">
        <v>9372</v>
      </c>
    </row>
    <row r="1500" spans="1:15" x14ac:dyDescent="0.25">
      <c r="A1500">
        <v>301633</v>
      </c>
      <c r="B1500" t="s">
        <v>1504</v>
      </c>
      <c r="C1500" t="s">
        <v>4833</v>
      </c>
      <c r="D1500">
        <v>84</v>
      </c>
      <c r="E1500" t="s">
        <v>4835</v>
      </c>
      <c r="F1500" t="s">
        <v>4836</v>
      </c>
      <c r="G1500" s="2">
        <v>45311</v>
      </c>
      <c r="H1500" t="s">
        <v>4838</v>
      </c>
      <c r="I1500" t="s">
        <v>4846</v>
      </c>
      <c r="J1500" t="s">
        <v>4837</v>
      </c>
      <c r="K1500" t="s">
        <v>6249</v>
      </c>
      <c r="L1500">
        <v>27380.43</v>
      </c>
      <c r="M1500" t="s">
        <v>9367</v>
      </c>
      <c r="N1500" t="s">
        <v>9369</v>
      </c>
      <c r="O1500" t="s">
        <v>9370</v>
      </c>
    </row>
    <row r="1501" spans="1:15" x14ac:dyDescent="0.25">
      <c r="A1501">
        <v>166239</v>
      </c>
      <c r="B1501" t="s">
        <v>1505</v>
      </c>
      <c r="C1501" t="s">
        <v>4833</v>
      </c>
      <c r="D1501">
        <v>81</v>
      </c>
      <c r="E1501" t="s">
        <v>4835</v>
      </c>
      <c r="F1501" t="s">
        <v>4836</v>
      </c>
      <c r="G1501" s="2">
        <v>45229</v>
      </c>
      <c r="H1501" t="s">
        <v>4840</v>
      </c>
      <c r="I1501" t="s">
        <v>4849</v>
      </c>
      <c r="J1501" t="s">
        <v>4854</v>
      </c>
      <c r="K1501" t="s">
        <v>6250</v>
      </c>
      <c r="L1501">
        <v>43635.25</v>
      </c>
      <c r="M1501" t="s">
        <v>9367</v>
      </c>
      <c r="N1501" t="s">
        <v>9369</v>
      </c>
      <c r="O1501" t="s">
        <v>9371</v>
      </c>
    </row>
    <row r="1502" spans="1:15" x14ac:dyDescent="0.25">
      <c r="A1502">
        <v>991118</v>
      </c>
      <c r="B1502" t="s">
        <v>1506</v>
      </c>
      <c r="C1502" t="s">
        <v>4834</v>
      </c>
      <c r="D1502">
        <v>77</v>
      </c>
      <c r="E1502" t="s">
        <v>4835</v>
      </c>
      <c r="F1502" t="s">
        <v>4836</v>
      </c>
      <c r="G1502" s="2">
        <v>45611</v>
      </c>
      <c r="H1502" t="s">
        <v>4841</v>
      </c>
      <c r="I1502" t="s">
        <v>4844</v>
      </c>
      <c r="J1502" t="s">
        <v>4853</v>
      </c>
      <c r="K1502" t="s">
        <v>6251</v>
      </c>
      <c r="L1502">
        <v>34889.17</v>
      </c>
      <c r="M1502" t="s">
        <v>9365</v>
      </c>
      <c r="N1502" t="s">
        <v>9368</v>
      </c>
      <c r="O1502" t="s">
        <v>9372</v>
      </c>
    </row>
    <row r="1503" spans="1:15" x14ac:dyDescent="0.25">
      <c r="A1503">
        <v>948496</v>
      </c>
      <c r="B1503" t="s">
        <v>1507</v>
      </c>
      <c r="C1503" t="s">
        <v>4833</v>
      </c>
      <c r="D1503">
        <v>37</v>
      </c>
      <c r="E1503" t="s">
        <v>4835</v>
      </c>
      <c r="F1503" t="s">
        <v>4836</v>
      </c>
      <c r="G1503" s="2">
        <v>45181</v>
      </c>
      <c r="H1503" t="s">
        <v>4840</v>
      </c>
      <c r="I1503" t="s">
        <v>4847</v>
      </c>
      <c r="J1503" t="s">
        <v>4856</v>
      </c>
      <c r="K1503" t="s">
        <v>6252</v>
      </c>
      <c r="L1503">
        <v>16376.64</v>
      </c>
      <c r="M1503" t="s">
        <v>9366</v>
      </c>
      <c r="N1503" t="s">
        <v>9369</v>
      </c>
      <c r="O1503" t="s">
        <v>9370</v>
      </c>
    </row>
    <row r="1504" spans="1:15" x14ac:dyDescent="0.25">
      <c r="A1504">
        <v>598938</v>
      </c>
      <c r="B1504" t="s">
        <v>1508</v>
      </c>
      <c r="C1504" t="s">
        <v>4833</v>
      </c>
      <c r="D1504">
        <v>24</v>
      </c>
      <c r="E1504" t="s">
        <v>4835</v>
      </c>
      <c r="F1504" t="s">
        <v>4836</v>
      </c>
      <c r="G1504" s="2">
        <v>44947</v>
      </c>
      <c r="H1504" t="s">
        <v>4842</v>
      </c>
      <c r="I1504" t="s">
        <v>4847</v>
      </c>
      <c r="J1504" t="s">
        <v>4853</v>
      </c>
      <c r="K1504" t="s">
        <v>6253</v>
      </c>
      <c r="L1504">
        <v>15924.85</v>
      </c>
      <c r="M1504" t="s">
        <v>9366</v>
      </c>
      <c r="N1504" t="s">
        <v>9368</v>
      </c>
      <c r="O1504" t="s">
        <v>9372</v>
      </c>
    </row>
    <row r="1505" spans="1:15" x14ac:dyDescent="0.25">
      <c r="A1505">
        <v>180567</v>
      </c>
      <c r="B1505" t="s">
        <v>1509</v>
      </c>
      <c r="C1505" t="s">
        <v>4833</v>
      </c>
      <c r="D1505">
        <v>13</v>
      </c>
      <c r="E1505" t="s">
        <v>4835</v>
      </c>
      <c r="F1505" t="s">
        <v>4836</v>
      </c>
      <c r="G1505" s="2">
        <v>44815</v>
      </c>
      <c r="H1505" t="s">
        <v>4842</v>
      </c>
      <c r="I1505" t="s">
        <v>4846</v>
      </c>
      <c r="J1505" t="s">
        <v>4854</v>
      </c>
      <c r="K1505" t="s">
        <v>6254</v>
      </c>
      <c r="L1505">
        <v>11864.18</v>
      </c>
      <c r="M1505" t="s">
        <v>9365</v>
      </c>
      <c r="N1505" t="s">
        <v>9368</v>
      </c>
      <c r="O1505" t="s">
        <v>9371</v>
      </c>
    </row>
    <row r="1506" spans="1:15" x14ac:dyDescent="0.25">
      <c r="A1506">
        <v>850509</v>
      </c>
      <c r="B1506" t="s">
        <v>1510</v>
      </c>
      <c r="C1506" t="s">
        <v>4834</v>
      </c>
      <c r="D1506">
        <v>77</v>
      </c>
      <c r="E1506" t="s">
        <v>4835</v>
      </c>
      <c r="F1506" t="s">
        <v>4836</v>
      </c>
      <c r="G1506" s="2">
        <v>45348</v>
      </c>
      <c r="H1506" t="s">
        <v>4843</v>
      </c>
      <c r="I1506" t="s">
        <v>4848</v>
      </c>
      <c r="J1506" t="s">
        <v>4852</v>
      </c>
      <c r="K1506" t="s">
        <v>6255</v>
      </c>
      <c r="L1506">
        <v>13349.73</v>
      </c>
      <c r="M1506" t="s">
        <v>9364</v>
      </c>
      <c r="N1506" t="s">
        <v>9369</v>
      </c>
      <c r="O1506" t="s">
        <v>9371</v>
      </c>
    </row>
    <row r="1507" spans="1:15" x14ac:dyDescent="0.25">
      <c r="A1507">
        <v>952633</v>
      </c>
      <c r="B1507" t="s">
        <v>1511</v>
      </c>
      <c r="C1507" t="s">
        <v>4834</v>
      </c>
      <c r="D1507">
        <v>37</v>
      </c>
      <c r="E1507" t="s">
        <v>4835</v>
      </c>
      <c r="F1507" t="s">
        <v>4836</v>
      </c>
      <c r="G1507" s="2">
        <v>44995</v>
      </c>
      <c r="H1507" t="s">
        <v>4841</v>
      </c>
      <c r="I1507" t="s">
        <v>4844</v>
      </c>
      <c r="J1507" t="s">
        <v>4854</v>
      </c>
      <c r="K1507" t="s">
        <v>6106</v>
      </c>
      <c r="L1507">
        <v>781.74</v>
      </c>
      <c r="M1507" t="s">
        <v>9365</v>
      </c>
      <c r="N1507" t="s">
        <v>9369</v>
      </c>
      <c r="O1507" t="s">
        <v>9371</v>
      </c>
    </row>
    <row r="1508" spans="1:15" x14ac:dyDescent="0.25">
      <c r="A1508">
        <v>371962</v>
      </c>
      <c r="B1508" t="s">
        <v>1512</v>
      </c>
      <c r="C1508" t="s">
        <v>4834</v>
      </c>
      <c r="D1508">
        <v>9</v>
      </c>
      <c r="E1508" t="s">
        <v>4835</v>
      </c>
      <c r="F1508" t="s">
        <v>4836</v>
      </c>
      <c r="G1508" s="2">
        <v>45039</v>
      </c>
      <c r="H1508" t="s">
        <v>4838</v>
      </c>
      <c r="I1508" t="s">
        <v>4850</v>
      </c>
      <c r="J1508" t="s">
        <v>4855</v>
      </c>
      <c r="K1508" t="s">
        <v>6256</v>
      </c>
      <c r="L1508">
        <v>47208.06</v>
      </c>
      <c r="M1508" t="s">
        <v>9367</v>
      </c>
      <c r="N1508" t="s">
        <v>9369</v>
      </c>
      <c r="O1508" t="s">
        <v>9371</v>
      </c>
    </row>
    <row r="1509" spans="1:15" x14ac:dyDescent="0.25">
      <c r="A1509">
        <v>239522</v>
      </c>
      <c r="B1509" t="s">
        <v>1513</v>
      </c>
      <c r="C1509" t="s">
        <v>4833</v>
      </c>
      <c r="D1509">
        <v>63</v>
      </c>
      <c r="E1509" t="s">
        <v>4835</v>
      </c>
      <c r="F1509" t="s">
        <v>4836</v>
      </c>
      <c r="G1509" s="2">
        <v>44982</v>
      </c>
      <c r="H1509" t="s">
        <v>4842</v>
      </c>
      <c r="I1509" t="s">
        <v>4847</v>
      </c>
      <c r="J1509" t="s">
        <v>4855</v>
      </c>
      <c r="K1509" t="s">
        <v>2588</v>
      </c>
      <c r="L1509">
        <v>48872.71</v>
      </c>
      <c r="M1509" t="s">
        <v>9367</v>
      </c>
      <c r="N1509" t="s">
        <v>9369</v>
      </c>
      <c r="O1509" t="s">
        <v>9371</v>
      </c>
    </row>
    <row r="1510" spans="1:15" x14ac:dyDescent="0.25">
      <c r="A1510">
        <v>312769</v>
      </c>
      <c r="B1510" t="s">
        <v>1514</v>
      </c>
      <c r="C1510" t="s">
        <v>4833</v>
      </c>
      <c r="D1510">
        <v>76</v>
      </c>
      <c r="E1510" t="s">
        <v>4835</v>
      </c>
      <c r="F1510" t="s">
        <v>4836</v>
      </c>
      <c r="G1510" s="2">
        <v>45787</v>
      </c>
      <c r="H1510" t="s">
        <v>4843</v>
      </c>
      <c r="I1510" t="s">
        <v>4844</v>
      </c>
      <c r="J1510" t="s">
        <v>4852</v>
      </c>
      <c r="K1510" t="s">
        <v>6257</v>
      </c>
      <c r="L1510">
        <v>40268.67</v>
      </c>
      <c r="M1510" t="s">
        <v>9365</v>
      </c>
      <c r="N1510" t="s">
        <v>9368</v>
      </c>
      <c r="O1510" t="s">
        <v>9372</v>
      </c>
    </row>
    <row r="1511" spans="1:15" x14ac:dyDescent="0.25">
      <c r="A1511">
        <v>975286</v>
      </c>
      <c r="B1511" t="s">
        <v>1515</v>
      </c>
      <c r="C1511" t="s">
        <v>4834</v>
      </c>
      <c r="D1511">
        <v>33</v>
      </c>
      <c r="E1511" t="s">
        <v>4835</v>
      </c>
      <c r="F1511" t="s">
        <v>4836</v>
      </c>
      <c r="G1511" s="2">
        <v>45468</v>
      </c>
      <c r="H1511" t="s">
        <v>4837</v>
      </c>
      <c r="I1511" t="s">
        <v>4846</v>
      </c>
      <c r="J1511" t="s">
        <v>4837</v>
      </c>
      <c r="K1511" t="s">
        <v>6258</v>
      </c>
      <c r="L1511">
        <v>41166.019999999997</v>
      </c>
      <c r="M1511" t="s">
        <v>9366</v>
      </c>
      <c r="N1511" t="s">
        <v>9368</v>
      </c>
      <c r="O1511" t="s">
        <v>9370</v>
      </c>
    </row>
    <row r="1512" spans="1:15" x14ac:dyDescent="0.25">
      <c r="A1512">
        <v>133806</v>
      </c>
      <c r="B1512" t="s">
        <v>1516</v>
      </c>
      <c r="C1512" t="s">
        <v>4833</v>
      </c>
      <c r="D1512">
        <v>54</v>
      </c>
      <c r="E1512" t="s">
        <v>4835</v>
      </c>
      <c r="F1512" t="s">
        <v>4836</v>
      </c>
      <c r="G1512" s="2">
        <v>45838</v>
      </c>
      <c r="H1512" t="s">
        <v>4840</v>
      </c>
      <c r="I1512" t="s">
        <v>4847</v>
      </c>
      <c r="J1512" t="s">
        <v>4855</v>
      </c>
      <c r="K1512" t="s">
        <v>6259</v>
      </c>
      <c r="L1512">
        <v>17065.46</v>
      </c>
      <c r="M1512" t="s">
        <v>9366</v>
      </c>
      <c r="N1512" t="s">
        <v>9368</v>
      </c>
      <c r="O1512" t="s">
        <v>9371</v>
      </c>
    </row>
    <row r="1513" spans="1:15" x14ac:dyDescent="0.25">
      <c r="A1513">
        <v>734915</v>
      </c>
      <c r="B1513" t="s">
        <v>1517</v>
      </c>
      <c r="C1513" t="s">
        <v>4834</v>
      </c>
      <c r="D1513">
        <v>6</v>
      </c>
      <c r="E1513" t="s">
        <v>4835</v>
      </c>
      <c r="F1513" t="s">
        <v>4836</v>
      </c>
      <c r="G1513" s="2">
        <v>45617</v>
      </c>
      <c r="H1513" t="s">
        <v>4841</v>
      </c>
      <c r="I1513" t="s">
        <v>4850</v>
      </c>
      <c r="J1513" t="s">
        <v>4854</v>
      </c>
      <c r="K1513" t="s">
        <v>3026</v>
      </c>
      <c r="L1513">
        <v>20355.150000000001</v>
      </c>
      <c r="M1513" t="s">
        <v>9365</v>
      </c>
      <c r="N1513" t="s">
        <v>9369</v>
      </c>
      <c r="O1513" t="s">
        <v>9370</v>
      </c>
    </row>
    <row r="1514" spans="1:15" x14ac:dyDescent="0.25">
      <c r="A1514">
        <v>283388</v>
      </c>
      <c r="B1514" t="s">
        <v>1518</v>
      </c>
      <c r="C1514" t="s">
        <v>4833</v>
      </c>
      <c r="D1514">
        <v>94</v>
      </c>
      <c r="E1514" t="s">
        <v>4835</v>
      </c>
      <c r="F1514" t="s">
        <v>4836</v>
      </c>
      <c r="G1514" s="2">
        <v>45308</v>
      </c>
      <c r="H1514" t="s">
        <v>4840</v>
      </c>
      <c r="I1514" t="s">
        <v>4847</v>
      </c>
      <c r="J1514" t="s">
        <v>4856</v>
      </c>
      <c r="K1514" t="s">
        <v>6260</v>
      </c>
      <c r="L1514">
        <v>38257.81</v>
      </c>
      <c r="M1514" t="s">
        <v>9364</v>
      </c>
      <c r="N1514" t="s">
        <v>9368</v>
      </c>
      <c r="O1514" t="s">
        <v>9370</v>
      </c>
    </row>
    <row r="1515" spans="1:15" x14ac:dyDescent="0.25">
      <c r="A1515">
        <v>740501</v>
      </c>
      <c r="B1515" t="s">
        <v>1519</v>
      </c>
      <c r="C1515" t="s">
        <v>4834</v>
      </c>
      <c r="D1515">
        <v>29</v>
      </c>
      <c r="E1515" t="s">
        <v>4835</v>
      </c>
      <c r="F1515" t="s">
        <v>4836</v>
      </c>
      <c r="G1515" s="2">
        <v>45385</v>
      </c>
      <c r="H1515" t="s">
        <v>4840</v>
      </c>
      <c r="I1515" t="s">
        <v>4850</v>
      </c>
      <c r="J1515" t="s">
        <v>4852</v>
      </c>
      <c r="K1515" t="s">
        <v>6261</v>
      </c>
      <c r="L1515">
        <v>5332.29</v>
      </c>
      <c r="M1515" t="s">
        <v>9367</v>
      </c>
      <c r="N1515" t="s">
        <v>9369</v>
      </c>
      <c r="O1515" t="s">
        <v>9371</v>
      </c>
    </row>
    <row r="1516" spans="1:15" x14ac:dyDescent="0.25">
      <c r="A1516">
        <v>297422</v>
      </c>
      <c r="B1516" t="s">
        <v>1520</v>
      </c>
      <c r="C1516" t="s">
        <v>4833</v>
      </c>
      <c r="D1516">
        <v>74</v>
      </c>
      <c r="E1516" t="s">
        <v>4835</v>
      </c>
      <c r="F1516" t="s">
        <v>4836</v>
      </c>
      <c r="G1516" s="2">
        <v>45314</v>
      </c>
      <c r="H1516" t="s">
        <v>4838</v>
      </c>
      <c r="I1516" t="s">
        <v>4849</v>
      </c>
      <c r="J1516" t="s">
        <v>4853</v>
      </c>
      <c r="K1516" t="s">
        <v>6262</v>
      </c>
      <c r="L1516">
        <v>29560.63</v>
      </c>
      <c r="M1516" t="s">
        <v>9365</v>
      </c>
      <c r="N1516" t="s">
        <v>9368</v>
      </c>
      <c r="O1516" t="s">
        <v>9371</v>
      </c>
    </row>
    <row r="1517" spans="1:15" x14ac:dyDescent="0.25">
      <c r="A1517">
        <v>359356</v>
      </c>
      <c r="B1517" t="s">
        <v>1521</v>
      </c>
      <c r="C1517" t="s">
        <v>4834</v>
      </c>
      <c r="D1517">
        <v>36</v>
      </c>
      <c r="E1517" t="s">
        <v>4835</v>
      </c>
      <c r="F1517" t="s">
        <v>4836</v>
      </c>
      <c r="G1517" s="2">
        <v>44939</v>
      </c>
      <c r="H1517" t="s">
        <v>4838</v>
      </c>
      <c r="I1517" t="s">
        <v>4849</v>
      </c>
      <c r="J1517" t="s">
        <v>4854</v>
      </c>
      <c r="K1517" t="s">
        <v>761</v>
      </c>
      <c r="L1517">
        <v>47806.68</v>
      </c>
      <c r="M1517" t="s">
        <v>9365</v>
      </c>
      <c r="N1517" t="s">
        <v>9368</v>
      </c>
      <c r="O1517" t="s">
        <v>9371</v>
      </c>
    </row>
    <row r="1518" spans="1:15" x14ac:dyDescent="0.25">
      <c r="A1518">
        <v>244332</v>
      </c>
      <c r="B1518" t="s">
        <v>1522</v>
      </c>
      <c r="C1518" t="s">
        <v>4834</v>
      </c>
      <c r="D1518">
        <v>66</v>
      </c>
      <c r="E1518" t="s">
        <v>4835</v>
      </c>
      <c r="F1518" t="s">
        <v>4836</v>
      </c>
      <c r="G1518" s="2">
        <v>45652</v>
      </c>
      <c r="H1518" t="s">
        <v>4839</v>
      </c>
      <c r="I1518" t="s">
        <v>4848</v>
      </c>
      <c r="J1518" t="s">
        <v>4856</v>
      </c>
      <c r="K1518" t="s">
        <v>6263</v>
      </c>
      <c r="L1518">
        <v>4473.2</v>
      </c>
      <c r="M1518" t="s">
        <v>9367</v>
      </c>
      <c r="N1518" t="s">
        <v>9369</v>
      </c>
      <c r="O1518" t="s">
        <v>9370</v>
      </c>
    </row>
    <row r="1519" spans="1:15" x14ac:dyDescent="0.25">
      <c r="A1519">
        <v>915996</v>
      </c>
      <c r="B1519" t="s">
        <v>1523</v>
      </c>
      <c r="C1519" t="s">
        <v>4833</v>
      </c>
      <c r="D1519">
        <v>33</v>
      </c>
      <c r="E1519" t="s">
        <v>4835</v>
      </c>
      <c r="F1519" t="s">
        <v>4836</v>
      </c>
      <c r="G1519" s="2">
        <v>45066</v>
      </c>
      <c r="H1519" t="s">
        <v>4840</v>
      </c>
      <c r="I1519" t="s">
        <v>4844</v>
      </c>
      <c r="J1519" t="s">
        <v>4853</v>
      </c>
      <c r="K1519" t="s">
        <v>6264</v>
      </c>
      <c r="L1519">
        <v>49351.31</v>
      </c>
      <c r="M1519" t="s">
        <v>9367</v>
      </c>
      <c r="N1519" t="s">
        <v>9368</v>
      </c>
      <c r="O1519" t="s">
        <v>9372</v>
      </c>
    </row>
    <row r="1520" spans="1:15" x14ac:dyDescent="0.25">
      <c r="A1520">
        <v>397986</v>
      </c>
      <c r="B1520" t="s">
        <v>1524</v>
      </c>
      <c r="C1520" t="s">
        <v>4834</v>
      </c>
      <c r="D1520">
        <v>58</v>
      </c>
      <c r="E1520" t="s">
        <v>4835</v>
      </c>
      <c r="F1520" t="s">
        <v>4836</v>
      </c>
      <c r="G1520" s="2">
        <v>45145</v>
      </c>
      <c r="H1520" t="s">
        <v>4843</v>
      </c>
      <c r="I1520" t="s">
        <v>4848</v>
      </c>
      <c r="J1520" t="s">
        <v>4855</v>
      </c>
      <c r="K1520" t="s">
        <v>6265</v>
      </c>
      <c r="L1520">
        <v>20494.240000000002</v>
      </c>
      <c r="M1520" t="s">
        <v>9365</v>
      </c>
      <c r="N1520" t="s">
        <v>9369</v>
      </c>
      <c r="O1520" t="s">
        <v>9372</v>
      </c>
    </row>
    <row r="1521" spans="1:15" x14ac:dyDescent="0.25">
      <c r="A1521">
        <v>745848</v>
      </c>
      <c r="B1521" t="s">
        <v>1525</v>
      </c>
      <c r="C1521" t="s">
        <v>4834</v>
      </c>
      <c r="D1521">
        <v>50</v>
      </c>
      <c r="E1521" t="s">
        <v>4835</v>
      </c>
      <c r="F1521" t="s">
        <v>4836</v>
      </c>
      <c r="G1521" s="2">
        <v>44905</v>
      </c>
      <c r="H1521" t="s">
        <v>4840</v>
      </c>
      <c r="I1521" t="s">
        <v>4844</v>
      </c>
      <c r="J1521" t="s">
        <v>4856</v>
      </c>
      <c r="K1521" t="s">
        <v>6266</v>
      </c>
      <c r="L1521">
        <v>4564.6499999999996</v>
      </c>
      <c r="M1521" t="s">
        <v>9367</v>
      </c>
      <c r="N1521" t="s">
        <v>9368</v>
      </c>
      <c r="O1521" t="s">
        <v>9371</v>
      </c>
    </row>
    <row r="1522" spans="1:15" x14ac:dyDescent="0.25">
      <c r="A1522">
        <v>605102</v>
      </c>
      <c r="B1522" t="s">
        <v>1526</v>
      </c>
      <c r="C1522" t="s">
        <v>4834</v>
      </c>
      <c r="D1522">
        <v>43</v>
      </c>
      <c r="E1522" t="s">
        <v>4835</v>
      </c>
      <c r="F1522" t="s">
        <v>4836</v>
      </c>
      <c r="G1522" s="2">
        <v>45667</v>
      </c>
      <c r="H1522" t="s">
        <v>4839</v>
      </c>
      <c r="I1522" t="s">
        <v>4844</v>
      </c>
      <c r="J1522" t="s">
        <v>4852</v>
      </c>
      <c r="K1522" t="s">
        <v>6267</v>
      </c>
      <c r="L1522">
        <v>47641.75</v>
      </c>
      <c r="M1522" t="s">
        <v>9364</v>
      </c>
      <c r="N1522" t="s">
        <v>9369</v>
      </c>
      <c r="O1522" t="s">
        <v>9370</v>
      </c>
    </row>
    <row r="1523" spans="1:15" x14ac:dyDescent="0.25">
      <c r="A1523">
        <v>736174</v>
      </c>
      <c r="B1523" t="s">
        <v>1527</v>
      </c>
      <c r="C1523" t="s">
        <v>4834</v>
      </c>
      <c r="D1523">
        <v>73</v>
      </c>
      <c r="E1523" t="s">
        <v>4835</v>
      </c>
      <c r="F1523" t="s">
        <v>4836</v>
      </c>
      <c r="G1523" s="2">
        <v>44952</v>
      </c>
      <c r="H1523" t="s">
        <v>4843</v>
      </c>
      <c r="I1523" t="s">
        <v>4850</v>
      </c>
      <c r="J1523" t="s">
        <v>4856</v>
      </c>
      <c r="K1523" t="s">
        <v>6268</v>
      </c>
      <c r="L1523">
        <v>44438.59</v>
      </c>
      <c r="M1523" t="s">
        <v>9365</v>
      </c>
      <c r="N1523" t="s">
        <v>9368</v>
      </c>
      <c r="O1523" t="s">
        <v>9372</v>
      </c>
    </row>
    <row r="1524" spans="1:15" x14ac:dyDescent="0.25">
      <c r="A1524">
        <v>229322</v>
      </c>
      <c r="B1524" t="s">
        <v>1528</v>
      </c>
      <c r="C1524" t="s">
        <v>4833</v>
      </c>
      <c r="D1524">
        <v>36</v>
      </c>
      <c r="E1524" t="s">
        <v>4835</v>
      </c>
      <c r="F1524" t="s">
        <v>4836</v>
      </c>
      <c r="G1524" s="2">
        <v>45235</v>
      </c>
      <c r="H1524" t="s">
        <v>4839</v>
      </c>
      <c r="I1524" t="s">
        <v>4846</v>
      </c>
      <c r="J1524" t="s">
        <v>4855</v>
      </c>
      <c r="K1524" t="s">
        <v>6269</v>
      </c>
      <c r="L1524">
        <v>15919.46</v>
      </c>
      <c r="M1524" t="s">
        <v>9366</v>
      </c>
      <c r="N1524" t="s">
        <v>9369</v>
      </c>
      <c r="O1524" t="s">
        <v>9370</v>
      </c>
    </row>
    <row r="1525" spans="1:15" x14ac:dyDescent="0.25">
      <c r="A1525">
        <v>815116</v>
      </c>
      <c r="B1525" t="s">
        <v>1529</v>
      </c>
      <c r="C1525" t="s">
        <v>4834</v>
      </c>
      <c r="D1525">
        <v>37</v>
      </c>
      <c r="E1525" t="s">
        <v>4835</v>
      </c>
      <c r="F1525" t="s">
        <v>4836</v>
      </c>
      <c r="G1525" s="2">
        <v>45053</v>
      </c>
      <c r="H1525" t="s">
        <v>4837</v>
      </c>
      <c r="I1525" t="s">
        <v>4848</v>
      </c>
      <c r="J1525" t="s">
        <v>4837</v>
      </c>
      <c r="K1525" t="s">
        <v>6270</v>
      </c>
      <c r="L1525">
        <v>41816.300000000003</v>
      </c>
      <c r="M1525" t="s">
        <v>9365</v>
      </c>
      <c r="N1525" t="s">
        <v>9368</v>
      </c>
      <c r="O1525" t="s">
        <v>9371</v>
      </c>
    </row>
    <row r="1526" spans="1:15" x14ac:dyDescent="0.25">
      <c r="A1526">
        <v>727703</v>
      </c>
      <c r="B1526" t="s">
        <v>1530</v>
      </c>
      <c r="C1526" t="s">
        <v>4833</v>
      </c>
      <c r="D1526">
        <v>3</v>
      </c>
      <c r="E1526" t="s">
        <v>4835</v>
      </c>
      <c r="F1526" t="s">
        <v>4836</v>
      </c>
      <c r="G1526" s="2">
        <v>45004</v>
      </c>
      <c r="H1526" t="s">
        <v>4841</v>
      </c>
      <c r="I1526" t="s">
        <v>4848</v>
      </c>
      <c r="J1526" t="s">
        <v>4855</v>
      </c>
      <c r="K1526" t="s">
        <v>6271</v>
      </c>
      <c r="L1526">
        <v>37292.82</v>
      </c>
      <c r="M1526" t="s">
        <v>9365</v>
      </c>
      <c r="N1526" t="s">
        <v>9369</v>
      </c>
      <c r="O1526" t="s">
        <v>9371</v>
      </c>
    </row>
    <row r="1527" spans="1:15" x14ac:dyDescent="0.25">
      <c r="A1527">
        <v>218571</v>
      </c>
      <c r="B1527" t="s">
        <v>1531</v>
      </c>
      <c r="C1527" t="s">
        <v>4833</v>
      </c>
      <c r="D1527">
        <v>28</v>
      </c>
      <c r="E1527" t="s">
        <v>4835</v>
      </c>
      <c r="F1527" t="s">
        <v>4836</v>
      </c>
      <c r="G1527" s="2">
        <v>45591</v>
      </c>
      <c r="H1527" t="s">
        <v>4843</v>
      </c>
      <c r="I1527" t="s">
        <v>4848</v>
      </c>
      <c r="J1527" t="s">
        <v>4855</v>
      </c>
      <c r="K1527" t="s">
        <v>6272</v>
      </c>
      <c r="L1527">
        <v>1964.37</v>
      </c>
      <c r="M1527" t="s">
        <v>9366</v>
      </c>
      <c r="N1527" t="s">
        <v>9369</v>
      </c>
      <c r="O1527" t="s">
        <v>9370</v>
      </c>
    </row>
    <row r="1528" spans="1:15" x14ac:dyDescent="0.25">
      <c r="A1528">
        <v>575091</v>
      </c>
      <c r="B1528" t="s">
        <v>1532</v>
      </c>
      <c r="C1528" t="s">
        <v>4834</v>
      </c>
      <c r="D1528">
        <v>97</v>
      </c>
      <c r="E1528" t="s">
        <v>4835</v>
      </c>
      <c r="F1528" t="s">
        <v>4836</v>
      </c>
      <c r="G1528" s="2">
        <v>45041</v>
      </c>
      <c r="H1528" t="s">
        <v>4843</v>
      </c>
      <c r="I1528" t="s">
        <v>4845</v>
      </c>
      <c r="J1528" t="s">
        <v>4853</v>
      </c>
      <c r="K1528" t="s">
        <v>6273</v>
      </c>
      <c r="L1528">
        <v>31521.26</v>
      </c>
      <c r="M1528" t="s">
        <v>9365</v>
      </c>
      <c r="N1528" t="s">
        <v>9369</v>
      </c>
      <c r="O1528" t="s">
        <v>9372</v>
      </c>
    </row>
    <row r="1529" spans="1:15" x14ac:dyDescent="0.25">
      <c r="A1529">
        <v>629210</v>
      </c>
      <c r="B1529" t="s">
        <v>1533</v>
      </c>
      <c r="C1529" t="s">
        <v>4833</v>
      </c>
      <c r="D1529">
        <v>99</v>
      </c>
      <c r="E1529" t="s">
        <v>4835</v>
      </c>
      <c r="F1529" t="s">
        <v>4836</v>
      </c>
      <c r="G1529" s="2">
        <v>45408</v>
      </c>
      <c r="H1529" t="s">
        <v>4840</v>
      </c>
      <c r="I1529" t="s">
        <v>4849</v>
      </c>
      <c r="J1529" t="s">
        <v>4855</v>
      </c>
      <c r="K1529" t="s">
        <v>6274</v>
      </c>
      <c r="L1529">
        <v>32790.76</v>
      </c>
      <c r="M1529" t="s">
        <v>9364</v>
      </c>
      <c r="N1529" t="s">
        <v>9368</v>
      </c>
      <c r="O1529" t="s">
        <v>9372</v>
      </c>
    </row>
    <row r="1530" spans="1:15" x14ac:dyDescent="0.25">
      <c r="A1530">
        <v>553780</v>
      </c>
      <c r="B1530" t="s">
        <v>1534</v>
      </c>
      <c r="C1530" t="s">
        <v>4833</v>
      </c>
      <c r="D1530">
        <v>55</v>
      </c>
      <c r="E1530" t="s">
        <v>4835</v>
      </c>
      <c r="F1530" t="s">
        <v>4836</v>
      </c>
      <c r="G1530" s="2">
        <v>45357</v>
      </c>
      <c r="H1530" t="s">
        <v>4842</v>
      </c>
      <c r="I1530" t="s">
        <v>4851</v>
      </c>
      <c r="J1530" t="s">
        <v>4852</v>
      </c>
      <c r="K1530" t="s">
        <v>6275</v>
      </c>
      <c r="L1530">
        <v>46457.1</v>
      </c>
      <c r="M1530" t="s">
        <v>9366</v>
      </c>
      <c r="N1530" t="s">
        <v>9369</v>
      </c>
      <c r="O1530" t="s">
        <v>9371</v>
      </c>
    </row>
    <row r="1531" spans="1:15" x14ac:dyDescent="0.25">
      <c r="A1531">
        <v>381629</v>
      </c>
      <c r="B1531" t="s">
        <v>1535</v>
      </c>
      <c r="C1531" t="s">
        <v>4833</v>
      </c>
      <c r="D1531">
        <v>76</v>
      </c>
      <c r="E1531" t="s">
        <v>4835</v>
      </c>
      <c r="F1531" t="s">
        <v>4836</v>
      </c>
      <c r="G1531" s="2">
        <v>45034</v>
      </c>
      <c r="H1531" t="s">
        <v>4843</v>
      </c>
      <c r="I1531" t="s">
        <v>4849</v>
      </c>
      <c r="J1531" t="s">
        <v>4852</v>
      </c>
      <c r="K1531" t="s">
        <v>6276</v>
      </c>
      <c r="L1531">
        <v>14295.61</v>
      </c>
      <c r="M1531" t="s">
        <v>9364</v>
      </c>
      <c r="N1531" t="s">
        <v>9369</v>
      </c>
      <c r="O1531" t="s">
        <v>9370</v>
      </c>
    </row>
    <row r="1532" spans="1:15" x14ac:dyDescent="0.25">
      <c r="A1532">
        <v>803850</v>
      </c>
      <c r="B1532" t="s">
        <v>1536</v>
      </c>
      <c r="C1532" t="s">
        <v>4834</v>
      </c>
      <c r="D1532">
        <v>95</v>
      </c>
      <c r="E1532" t="s">
        <v>4835</v>
      </c>
      <c r="F1532" t="s">
        <v>4836</v>
      </c>
      <c r="G1532" s="2">
        <v>44914</v>
      </c>
      <c r="H1532" t="s">
        <v>4838</v>
      </c>
      <c r="I1532" t="s">
        <v>4845</v>
      </c>
      <c r="J1532" t="s">
        <v>4837</v>
      </c>
      <c r="K1532" t="s">
        <v>6277</v>
      </c>
      <c r="L1532">
        <v>42686.97</v>
      </c>
      <c r="M1532" t="s">
        <v>9365</v>
      </c>
      <c r="N1532" t="s">
        <v>9369</v>
      </c>
      <c r="O1532" t="s">
        <v>9370</v>
      </c>
    </row>
    <row r="1533" spans="1:15" x14ac:dyDescent="0.25">
      <c r="A1533">
        <v>983292</v>
      </c>
      <c r="B1533" t="s">
        <v>1537</v>
      </c>
      <c r="C1533" t="s">
        <v>4834</v>
      </c>
      <c r="D1533">
        <v>68</v>
      </c>
      <c r="E1533" t="s">
        <v>4835</v>
      </c>
      <c r="F1533" t="s">
        <v>4836</v>
      </c>
      <c r="G1533" s="2">
        <v>45409</v>
      </c>
      <c r="H1533" t="s">
        <v>4838</v>
      </c>
      <c r="I1533" t="s">
        <v>4846</v>
      </c>
      <c r="J1533" t="s">
        <v>4852</v>
      </c>
      <c r="K1533" t="s">
        <v>6278</v>
      </c>
      <c r="L1533">
        <v>48318.720000000001</v>
      </c>
      <c r="M1533" t="s">
        <v>9365</v>
      </c>
      <c r="N1533" t="s">
        <v>9368</v>
      </c>
      <c r="O1533" t="s">
        <v>9372</v>
      </c>
    </row>
    <row r="1534" spans="1:15" x14ac:dyDescent="0.25">
      <c r="A1534">
        <v>404275</v>
      </c>
      <c r="B1534" t="s">
        <v>1538</v>
      </c>
      <c r="C1534" t="s">
        <v>4834</v>
      </c>
      <c r="D1534">
        <v>19</v>
      </c>
      <c r="E1534" t="s">
        <v>4835</v>
      </c>
      <c r="F1534" t="s">
        <v>4836</v>
      </c>
      <c r="G1534" s="2">
        <v>45312</v>
      </c>
      <c r="H1534" t="s">
        <v>4839</v>
      </c>
      <c r="I1534" t="s">
        <v>4850</v>
      </c>
      <c r="J1534" t="s">
        <v>4853</v>
      </c>
      <c r="K1534" t="s">
        <v>6279</v>
      </c>
      <c r="L1534">
        <v>19289.14</v>
      </c>
      <c r="M1534" t="s">
        <v>9365</v>
      </c>
      <c r="N1534" t="s">
        <v>9368</v>
      </c>
      <c r="O1534" t="s">
        <v>9370</v>
      </c>
    </row>
    <row r="1535" spans="1:15" x14ac:dyDescent="0.25">
      <c r="A1535">
        <v>795220</v>
      </c>
      <c r="B1535" t="s">
        <v>1539</v>
      </c>
      <c r="C1535" t="s">
        <v>4834</v>
      </c>
      <c r="D1535">
        <v>90</v>
      </c>
      <c r="E1535" t="s">
        <v>4835</v>
      </c>
      <c r="F1535" t="s">
        <v>4836</v>
      </c>
      <c r="G1535" s="2">
        <v>44869</v>
      </c>
      <c r="H1535" t="s">
        <v>4842</v>
      </c>
      <c r="I1535" t="s">
        <v>4845</v>
      </c>
      <c r="J1535" t="s">
        <v>4854</v>
      </c>
      <c r="K1535" t="s">
        <v>6280</v>
      </c>
      <c r="L1535">
        <v>7588.25</v>
      </c>
      <c r="M1535" t="s">
        <v>9365</v>
      </c>
      <c r="N1535" t="s">
        <v>9368</v>
      </c>
      <c r="O1535" t="s">
        <v>9370</v>
      </c>
    </row>
    <row r="1536" spans="1:15" x14ac:dyDescent="0.25">
      <c r="A1536">
        <v>583339</v>
      </c>
      <c r="B1536" t="s">
        <v>1540</v>
      </c>
      <c r="C1536" t="s">
        <v>4833</v>
      </c>
      <c r="D1536">
        <v>91</v>
      </c>
      <c r="E1536" t="s">
        <v>4835</v>
      </c>
      <c r="F1536" t="s">
        <v>4836</v>
      </c>
      <c r="G1536" s="2">
        <v>45649</v>
      </c>
      <c r="H1536" t="s">
        <v>4840</v>
      </c>
      <c r="I1536" t="s">
        <v>4849</v>
      </c>
      <c r="J1536" t="s">
        <v>4854</v>
      </c>
      <c r="K1536" t="s">
        <v>6281</v>
      </c>
      <c r="L1536">
        <v>4913.6400000000003</v>
      </c>
      <c r="M1536" t="s">
        <v>9366</v>
      </c>
      <c r="N1536" t="s">
        <v>9369</v>
      </c>
      <c r="O1536" t="s">
        <v>9372</v>
      </c>
    </row>
    <row r="1537" spans="1:15" x14ac:dyDescent="0.25">
      <c r="A1537">
        <v>706303</v>
      </c>
      <c r="B1537" t="s">
        <v>1541</v>
      </c>
      <c r="C1537" t="s">
        <v>4833</v>
      </c>
      <c r="D1537">
        <v>60</v>
      </c>
      <c r="E1537" t="s">
        <v>4835</v>
      </c>
      <c r="F1537" t="s">
        <v>4836</v>
      </c>
      <c r="G1537" s="2">
        <v>45731</v>
      </c>
      <c r="H1537" t="s">
        <v>4843</v>
      </c>
      <c r="I1537" t="s">
        <v>4846</v>
      </c>
      <c r="J1537" t="s">
        <v>4837</v>
      </c>
      <c r="K1537" t="s">
        <v>6282</v>
      </c>
      <c r="L1537">
        <v>41952.22</v>
      </c>
      <c r="M1537" t="s">
        <v>9365</v>
      </c>
      <c r="N1537" t="s">
        <v>9369</v>
      </c>
      <c r="O1537" t="s">
        <v>9371</v>
      </c>
    </row>
    <row r="1538" spans="1:15" x14ac:dyDescent="0.25">
      <c r="A1538">
        <v>447855</v>
      </c>
      <c r="B1538" t="s">
        <v>1542</v>
      </c>
      <c r="C1538" t="s">
        <v>4833</v>
      </c>
      <c r="D1538">
        <v>38</v>
      </c>
      <c r="E1538" t="s">
        <v>4835</v>
      </c>
      <c r="F1538" t="s">
        <v>4836</v>
      </c>
      <c r="G1538" s="2">
        <v>45181</v>
      </c>
      <c r="H1538" t="s">
        <v>4841</v>
      </c>
      <c r="I1538" t="s">
        <v>4844</v>
      </c>
      <c r="J1538" t="s">
        <v>4855</v>
      </c>
      <c r="K1538" t="s">
        <v>6283</v>
      </c>
      <c r="L1538">
        <v>37053.599999999999</v>
      </c>
      <c r="M1538" t="s">
        <v>9364</v>
      </c>
      <c r="N1538" t="s">
        <v>9369</v>
      </c>
      <c r="O1538" t="s">
        <v>9370</v>
      </c>
    </row>
    <row r="1539" spans="1:15" x14ac:dyDescent="0.25">
      <c r="A1539">
        <v>374458</v>
      </c>
      <c r="B1539" t="s">
        <v>1543</v>
      </c>
      <c r="C1539" t="s">
        <v>4833</v>
      </c>
      <c r="D1539">
        <v>15</v>
      </c>
      <c r="E1539" t="s">
        <v>4835</v>
      </c>
      <c r="F1539" t="s">
        <v>4836</v>
      </c>
      <c r="G1539" s="2">
        <v>45043</v>
      </c>
      <c r="H1539" t="s">
        <v>4837</v>
      </c>
      <c r="I1539" t="s">
        <v>4846</v>
      </c>
      <c r="J1539" t="s">
        <v>4853</v>
      </c>
      <c r="K1539" t="s">
        <v>6284</v>
      </c>
      <c r="L1539">
        <v>30689.07</v>
      </c>
      <c r="M1539" t="s">
        <v>9366</v>
      </c>
      <c r="N1539" t="s">
        <v>9369</v>
      </c>
      <c r="O1539" t="s">
        <v>9370</v>
      </c>
    </row>
    <row r="1540" spans="1:15" x14ac:dyDescent="0.25">
      <c r="A1540">
        <v>841554</v>
      </c>
      <c r="B1540" t="s">
        <v>1544</v>
      </c>
      <c r="C1540" t="s">
        <v>4834</v>
      </c>
      <c r="D1540">
        <v>15</v>
      </c>
      <c r="E1540" t="s">
        <v>4835</v>
      </c>
      <c r="F1540" t="s">
        <v>4836</v>
      </c>
      <c r="G1540" s="2">
        <v>45457</v>
      </c>
      <c r="H1540" t="s">
        <v>4842</v>
      </c>
      <c r="I1540" t="s">
        <v>4846</v>
      </c>
      <c r="J1540" t="s">
        <v>4853</v>
      </c>
      <c r="K1540" t="s">
        <v>2165</v>
      </c>
      <c r="L1540">
        <v>17258.990000000002</v>
      </c>
      <c r="M1540" t="s">
        <v>9367</v>
      </c>
      <c r="N1540" t="s">
        <v>9369</v>
      </c>
      <c r="O1540" t="s">
        <v>9370</v>
      </c>
    </row>
    <row r="1541" spans="1:15" x14ac:dyDescent="0.25">
      <c r="A1541">
        <v>898246</v>
      </c>
      <c r="B1541" t="s">
        <v>1545</v>
      </c>
      <c r="C1541" t="s">
        <v>4833</v>
      </c>
      <c r="D1541">
        <v>29</v>
      </c>
      <c r="E1541" t="s">
        <v>4835</v>
      </c>
      <c r="F1541" t="s">
        <v>4836</v>
      </c>
      <c r="G1541" s="2">
        <v>45579</v>
      </c>
      <c r="H1541" t="s">
        <v>4838</v>
      </c>
      <c r="I1541" t="s">
        <v>4845</v>
      </c>
      <c r="J1541" t="s">
        <v>4852</v>
      </c>
      <c r="K1541" t="s">
        <v>1099</v>
      </c>
      <c r="L1541">
        <v>31096.38</v>
      </c>
      <c r="M1541" t="s">
        <v>9365</v>
      </c>
      <c r="N1541" t="s">
        <v>9368</v>
      </c>
      <c r="O1541" t="s">
        <v>9371</v>
      </c>
    </row>
    <row r="1542" spans="1:15" x14ac:dyDescent="0.25">
      <c r="A1542">
        <v>385774</v>
      </c>
      <c r="B1542" t="s">
        <v>1546</v>
      </c>
      <c r="C1542" t="s">
        <v>4834</v>
      </c>
      <c r="D1542">
        <v>5</v>
      </c>
      <c r="E1542" t="s">
        <v>4835</v>
      </c>
      <c r="F1542" t="s">
        <v>4836</v>
      </c>
      <c r="G1542" s="2">
        <v>45745</v>
      </c>
      <c r="H1542" t="s">
        <v>4839</v>
      </c>
      <c r="I1542" t="s">
        <v>4846</v>
      </c>
      <c r="J1542" t="s">
        <v>4855</v>
      </c>
      <c r="K1542" t="s">
        <v>6285</v>
      </c>
      <c r="L1542">
        <v>43787.82</v>
      </c>
      <c r="M1542" t="s">
        <v>9366</v>
      </c>
      <c r="N1542" t="s">
        <v>9368</v>
      </c>
      <c r="O1542" t="s">
        <v>9370</v>
      </c>
    </row>
    <row r="1543" spans="1:15" x14ac:dyDescent="0.25">
      <c r="A1543">
        <v>936951</v>
      </c>
      <c r="B1543" t="s">
        <v>1547</v>
      </c>
      <c r="C1543" t="s">
        <v>4834</v>
      </c>
      <c r="D1543">
        <v>31</v>
      </c>
      <c r="E1543" t="s">
        <v>4835</v>
      </c>
      <c r="F1543" t="s">
        <v>4836</v>
      </c>
      <c r="G1543" s="2">
        <v>45237</v>
      </c>
      <c r="H1543" t="s">
        <v>4840</v>
      </c>
      <c r="I1543" t="s">
        <v>4846</v>
      </c>
      <c r="J1543" t="s">
        <v>4855</v>
      </c>
      <c r="K1543" t="s">
        <v>6286</v>
      </c>
      <c r="L1543">
        <v>31802.86</v>
      </c>
      <c r="M1543" t="s">
        <v>9367</v>
      </c>
      <c r="N1543" t="s">
        <v>9369</v>
      </c>
      <c r="O1543" t="s">
        <v>9372</v>
      </c>
    </row>
    <row r="1544" spans="1:15" x14ac:dyDescent="0.25">
      <c r="A1544">
        <v>685478</v>
      </c>
      <c r="B1544" t="s">
        <v>1548</v>
      </c>
      <c r="C1544" t="s">
        <v>4834</v>
      </c>
      <c r="D1544">
        <v>50</v>
      </c>
      <c r="E1544" t="s">
        <v>4835</v>
      </c>
      <c r="F1544" t="s">
        <v>4836</v>
      </c>
      <c r="G1544" s="2">
        <v>45877</v>
      </c>
      <c r="H1544" t="s">
        <v>4841</v>
      </c>
      <c r="I1544" t="s">
        <v>4849</v>
      </c>
      <c r="J1544" t="s">
        <v>4854</v>
      </c>
      <c r="K1544" t="s">
        <v>5431</v>
      </c>
      <c r="L1544">
        <v>36956.86</v>
      </c>
      <c r="M1544" t="s">
        <v>9364</v>
      </c>
      <c r="N1544" t="s">
        <v>9368</v>
      </c>
      <c r="O1544" t="s">
        <v>9370</v>
      </c>
    </row>
    <row r="1545" spans="1:15" x14ac:dyDescent="0.25">
      <c r="A1545">
        <v>759813</v>
      </c>
      <c r="B1545" t="s">
        <v>1549</v>
      </c>
      <c r="C1545" t="s">
        <v>4834</v>
      </c>
      <c r="D1545">
        <v>59</v>
      </c>
      <c r="E1545" t="s">
        <v>4835</v>
      </c>
      <c r="F1545" t="s">
        <v>4836</v>
      </c>
      <c r="G1545" s="2">
        <v>45718</v>
      </c>
      <c r="H1545" t="s">
        <v>4843</v>
      </c>
      <c r="I1545" t="s">
        <v>4846</v>
      </c>
      <c r="J1545" t="s">
        <v>4852</v>
      </c>
      <c r="K1545" t="s">
        <v>6287</v>
      </c>
      <c r="L1545">
        <v>27138.58</v>
      </c>
      <c r="M1545" t="s">
        <v>9364</v>
      </c>
      <c r="N1545" t="s">
        <v>9369</v>
      </c>
      <c r="O1545" t="s">
        <v>9370</v>
      </c>
    </row>
    <row r="1546" spans="1:15" x14ac:dyDescent="0.25">
      <c r="A1546">
        <v>921662</v>
      </c>
      <c r="B1546" t="s">
        <v>822</v>
      </c>
      <c r="C1546" t="s">
        <v>4833</v>
      </c>
      <c r="D1546">
        <v>100</v>
      </c>
      <c r="E1546" t="s">
        <v>4835</v>
      </c>
      <c r="F1546" t="s">
        <v>4836</v>
      </c>
      <c r="G1546" s="2">
        <v>45067</v>
      </c>
      <c r="H1546" t="s">
        <v>4843</v>
      </c>
      <c r="I1546" t="s">
        <v>4845</v>
      </c>
      <c r="J1546" t="s">
        <v>4855</v>
      </c>
      <c r="K1546" t="s">
        <v>6288</v>
      </c>
      <c r="L1546">
        <v>12941.22</v>
      </c>
      <c r="M1546" t="s">
        <v>9367</v>
      </c>
      <c r="N1546" t="s">
        <v>9369</v>
      </c>
      <c r="O1546" t="s">
        <v>9370</v>
      </c>
    </row>
    <row r="1547" spans="1:15" x14ac:dyDescent="0.25">
      <c r="A1547">
        <v>574202</v>
      </c>
      <c r="B1547" t="s">
        <v>1550</v>
      </c>
      <c r="C1547" t="s">
        <v>4833</v>
      </c>
      <c r="D1547">
        <v>48</v>
      </c>
      <c r="E1547" t="s">
        <v>4835</v>
      </c>
      <c r="F1547" t="s">
        <v>4836</v>
      </c>
      <c r="G1547" s="2">
        <v>45854</v>
      </c>
      <c r="H1547" t="s">
        <v>4837</v>
      </c>
      <c r="I1547" t="s">
        <v>4846</v>
      </c>
      <c r="J1547" t="s">
        <v>4854</v>
      </c>
      <c r="K1547" t="s">
        <v>6289</v>
      </c>
      <c r="L1547">
        <v>11443.62</v>
      </c>
      <c r="M1547" t="s">
        <v>9367</v>
      </c>
      <c r="N1547" t="s">
        <v>9368</v>
      </c>
      <c r="O1547" t="s">
        <v>9370</v>
      </c>
    </row>
    <row r="1548" spans="1:15" x14ac:dyDescent="0.25">
      <c r="A1548">
        <v>286967</v>
      </c>
      <c r="B1548" t="s">
        <v>1551</v>
      </c>
      <c r="C1548" t="s">
        <v>4834</v>
      </c>
      <c r="D1548">
        <v>90</v>
      </c>
      <c r="E1548" t="s">
        <v>4835</v>
      </c>
      <c r="F1548" t="s">
        <v>4836</v>
      </c>
      <c r="G1548" s="2">
        <v>45402</v>
      </c>
      <c r="H1548" t="s">
        <v>4841</v>
      </c>
      <c r="I1548" t="s">
        <v>4848</v>
      </c>
      <c r="J1548" t="s">
        <v>4837</v>
      </c>
      <c r="K1548" t="s">
        <v>6290</v>
      </c>
      <c r="L1548">
        <v>45863.67</v>
      </c>
      <c r="M1548" t="s">
        <v>9366</v>
      </c>
      <c r="N1548" t="s">
        <v>9368</v>
      </c>
      <c r="O1548" t="s">
        <v>9372</v>
      </c>
    </row>
    <row r="1549" spans="1:15" x14ac:dyDescent="0.25">
      <c r="A1549">
        <v>365819</v>
      </c>
      <c r="B1549" t="s">
        <v>1552</v>
      </c>
      <c r="C1549" t="s">
        <v>4834</v>
      </c>
      <c r="D1549">
        <v>7</v>
      </c>
      <c r="E1549" t="s">
        <v>4835</v>
      </c>
      <c r="F1549" t="s">
        <v>4836</v>
      </c>
      <c r="G1549" s="2">
        <v>45488</v>
      </c>
      <c r="H1549" t="s">
        <v>4837</v>
      </c>
      <c r="I1549" t="s">
        <v>4845</v>
      </c>
      <c r="J1549" t="s">
        <v>4855</v>
      </c>
      <c r="K1549" t="s">
        <v>6291</v>
      </c>
      <c r="L1549">
        <v>3304.31</v>
      </c>
      <c r="M1549" t="s">
        <v>9367</v>
      </c>
      <c r="N1549" t="s">
        <v>9368</v>
      </c>
      <c r="O1549" t="s">
        <v>9372</v>
      </c>
    </row>
    <row r="1550" spans="1:15" x14ac:dyDescent="0.25">
      <c r="A1550">
        <v>244946</v>
      </c>
      <c r="B1550" t="s">
        <v>1553</v>
      </c>
      <c r="C1550" t="s">
        <v>4833</v>
      </c>
      <c r="D1550">
        <v>82</v>
      </c>
      <c r="E1550" t="s">
        <v>4835</v>
      </c>
      <c r="F1550" t="s">
        <v>4836</v>
      </c>
      <c r="G1550" s="2">
        <v>45671</v>
      </c>
      <c r="H1550" t="s">
        <v>4841</v>
      </c>
      <c r="I1550" t="s">
        <v>4844</v>
      </c>
      <c r="J1550" t="s">
        <v>4853</v>
      </c>
      <c r="K1550" t="s">
        <v>6292</v>
      </c>
      <c r="L1550">
        <v>46938.11</v>
      </c>
      <c r="M1550" t="s">
        <v>9366</v>
      </c>
      <c r="N1550" t="s">
        <v>9369</v>
      </c>
      <c r="O1550" t="s">
        <v>9371</v>
      </c>
    </row>
    <row r="1551" spans="1:15" x14ac:dyDescent="0.25">
      <c r="A1551">
        <v>944256</v>
      </c>
      <c r="B1551" t="s">
        <v>1554</v>
      </c>
      <c r="C1551" t="s">
        <v>4834</v>
      </c>
      <c r="D1551">
        <v>96</v>
      </c>
      <c r="E1551" t="s">
        <v>4835</v>
      </c>
      <c r="F1551" t="s">
        <v>4836</v>
      </c>
      <c r="G1551" s="2">
        <v>45308</v>
      </c>
      <c r="H1551" t="s">
        <v>4843</v>
      </c>
      <c r="I1551" t="s">
        <v>4845</v>
      </c>
      <c r="J1551" t="s">
        <v>4837</v>
      </c>
      <c r="K1551" t="s">
        <v>1850</v>
      </c>
      <c r="L1551">
        <v>10443.76</v>
      </c>
      <c r="M1551" t="s">
        <v>9367</v>
      </c>
      <c r="N1551" t="s">
        <v>9368</v>
      </c>
      <c r="O1551" t="s">
        <v>9371</v>
      </c>
    </row>
    <row r="1552" spans="1:15" x14ac:dyDescent="0.25">
      <c r="A1552">
        <v>932034</v>
      </c>
      <c r="B1552" t="s">
        <v>1555</v>
      </c>
      <c r="C1552" t="s">
        <v>4833</v>
      </c>
      <c r="D1552">
        <v>80</v>
      </c>
      <c r="E1552" t="s">
        <v>4835</v>
      </c>
      <c r="F1552" t="s">
        <v>4836</v>
      </c>
      <c r="G1552" s="2">
        <v>45565</v>
      </c>
      <c r="H1552" t="s">
        <v>4842</v>
      </c>
      <c r="I1552" t="s">
        <v>4847</v>
      </c>
      <c r="J1552" t="s">
        <v>4853</v>
      </c>
      <c r="K1552" t="s">
        <v>513</v>
      </c>
      <c r="L1552">
        <v>838.59</v>
      </c>
      <c r="M1552" t="s">
        <v>9366</v>
      </c>
      <c r="N1552" t="s">
        <v>9368</v>
      </c>
      <c r="O1552" t="s">
        <v>9371</v>
      </c>
    </row>
    <row r="1553" spans="1:15" x14ac:dyDescent="0.25">
      <c r="A1553">
        <v>202652</v>
      </c>
      <c r="B1553" t="s">
        <v>1556</v>
      </c>
      <c r="C1553" t="s">
        <v>4834</v>
      </c>
      <c r="D1553">
        <v>79</v>
      </c>
      <c r="E1553" t="s">
        <v>4835</v>
      </c>
      <c r="F1553" t="s">
        <v>4836</v>
      </c>
      <c r="G1553" s="2">
        <v>45041</v>
      </c>
      <c r="H1553" t="s">
        <v>4839</v>
      </c>
      <c r="I1553" t="s">
        <v>4851</v>
      </c>
      <c r="J1553" t="s">
        <v>4855</v>
      </c>
      <c r="K1553" t="s">
        <v>6293</v>
      </c>
      <c r="L1553">
        <v>12101.42</v>
      </c>
      <c r="M1553" t="s">
        <v>9367</v>
      </c>
      <c r="N1553" t="s">
        <v>9368</v>
      </c>
      <c r="O1553" t="s">
        <v>9371</v>
      </c>
    </row>
    <row r="1554" spans="1:15" x14ac:dyDescent="0.25">
      <c r="A1554">
        <v>906589</v>
      </c>
      <c r="B1554" t="s">
        <v>1557</v>
      </c>
      <c r="C1554" t="s">
        <v>4833</v>
      </c>
      <c r="D1554">
        <v>41</v>
      </c>
      <c r="E1554" t="s">
        <v>4835</v>
      </c>
      <c r="F1554" t="s">
        <v>4836</v>
      </c>
      <c r="G1554" s="2">
        <v>45187</v>
      </c>
      <c r="H1554" t="s">
        <v>4842</v>
      </c>
      <c r="I1554" t="s">
        <v>4850</v>
      </c>
      <c r="J1554" t="s">
        <v>4856</v>
      </c>
      <c r="K1554" t="s">
        <v>6294</v>
      </c>
      <c r="L1554">
        <v>848.64</v>
      </c>
      <c r="M1554" t="s">
        <v>9365</v>
      </c>
      <c r="N1554" t="s">
        <v>9368</v>
      </c>
      <c r="O1554" t="s">
        <v>9371</v>
      </c>
    </row>
    <row r="1555" spans="1:15" x14ac:dyDescent="0.25">
      <c r="A1555">
        <v>662977</v>
      </c>
      <c r="B1555" t="s">
        <v>1558</v>
      </c>
      <c r="C1555" t="s">
        <v>4833</v>
      </c>
      <c r="D1555">
        <v>90</v>
      </c>
      <c r="E1555" t="s">
        <v>4835</v>
      </c>
      <c r="F1555" t="s">
        <v>4836</v>
      </c>
      <c r="G1555" s="2">
        <v>44786</v>
      </c>
      <c r="H1555" t="s">
        <v>4837</v>
      </c>
      <c r="I1555" t="s">
        <v>4848</v>
      </c>
      <c r="J1555" t="s">
        <v>4855</v>
      </c>
      <c r="K1555" t="s">
        <v>6295</v>
      </c>
      <c r="L1555">
        <v>49107.46</v>
      </c>
      <c r="M1555" t="s">
        <v>9366</v>
      </c>
      <c r="N1555" t="s">
        <v>9368</v>
      </c>
      <c r="O1555" t="s">
        <v>9372</v>
      </c>
    </row>
    <row r="1556" spans="1:15" x14ac:dyDescent="0.25">
      <c r="A1556">
        <v>982969</v>
      </c>
      <c r="B1556" t="s">
        <v>1559</v>
      </c>
      <c r="C1556" t="s">
        <v>4833</v>
      </c>
      <c r="D1556">
        <v>74</v>
      </c>
      <c r="E1556" t="s">
        <v>4835</v>
      </c>
      <c r="F1556" t="s">
        <v>4836</v>
      </c>
      <c r="G1556" s="2">
        <v>45727</v>
      </c>
      <c r="H1556" t="s">
        <v>4842</v>
      </c>
      <c r="I1556" t="s">
        <v>4850</v>
      </c>
      <c r="J1556" t="s">
        <v>4853</v>
      </c>
      <c r="K1556" t="s">
        <v>6296</v>
      </c>
      <c r="L1556">
        <v>12357.3</v>
      </c>
      <c r="M1556" t="s">
        <v>9366</v>
      </c>
      <c r="N1556" t="s">
        <v>9369</v>
      </c>
      <c r="O1556" t="s">
        <v>9371</v>
      </c>
    </row>
    <row r="1557" spans="1:15" x14ac:dyDescent="0.25">
      <c r="A1557">
        <v>206446</v>
      </c>
      <c r="B1557" t="s">
        <v>1560</v>
      </c>
      <c r="C1557" t="s">
        <v>4834</v>
      </c>
      <c r="D1557">
        <v>11</v>
      </c>
      <c r="E1557" t="s">
        <v>4835</v>
      </c>
      <c r="F1557" t="s">
        <v>4836</v>
      </c>
      <c r="G1557" s="2">
        <v>45751</v>
      </c>
      <c r="H1557" t="s">
        <v>4839</v>
      </c>
      <c r="I1557" t="s">
        <v>4851</v>
      </c>
      <c r="J1557" t="s">
        <v>4856</v>
      </c>
      <c r="K1557" t="s">
        <v>6297</v>
      </c>
      <c r="L1557">
        <v>1454.02</v>
      </c>
      <c r="M1557" t="s">
        <v>9366</v>
      </c>
      <c r="N1557" t="s">
        <v>9368</v>
      </c>
      <c r="O1557" t="s">
        <v>9371</v>
      </c>
    </row>
    <row r="1558" spans="1:15" x14ac:dyDescent="0.25">
      <c r="A1558">
        <v>780937</v>
      </c>
      <c r="B1558" t="s">
        <v>1561</v>
      </c>
      <c r="C1558" t="s">
        <v>4834</v>
      </c>
      <c r="D1558">
        <v>30</v>
      </c>
      <c r="E1558" t="s">
        <v>4835</v>
      </c>
      <c r="F1558" t="s">
        <v>4836</v>
      </c>
      <c r="G1558" s="2">
        <v>44869</v>
      </c>
      <c r="H1558" t="s">
        <v>4842</v>
      </c>
      <c r="I1558" t="s">
        <v>4844</v>
      </c>
      <c r="J1558" t="s">
        <v>4856</v>
      </c>
      <c r="K1558" t="s">
        <v>6298</v>
      </c>
      <c r="L1558">
        <v>38460.720000000001</v>
      </c>
      <c r="M1558" t="s">
        <v>9366</v>
      </c>
      <c r="N1558" t="s">
        <v>9369</v>
      </c>
      <c r="O1558" t="s">
        <v>9372</v>
      </c>
    </row>
    <row r="1559" spans="1:15" x14ac:dyDescent="0.25">
      <c r="A1559">
        <v>313701</v>
      </c>
      <c r="B1559" t="s">
        <v>1562</v>
      </c>
      <c r="C1559" t="s">
        <v>4833</v>
      </c>
      <c r="D1559">
        <v>92</v>
      </c>
      <c r="E1559" t="s">
        <v>4835</v>
      </c>
      <c r="F1559" t="s">
        <v>4836</v>
      </c>
      <c r="G1559" s="2">
        <v>44786</v>
      </c>
      <c r="H1559" t="s">
        <v>4843</v>
      </c>
      <c r="I1559" t="s">
        <v>4850</v>
      </c>
      <c r="J1559" t="s">
        <v>4854</v>
      </c>
      <c r="K1559" t="s">
        <v>227</v>
      </c>
      <c r="L1559">
        <v>33824.5</v>
      </c>
      <c r="M1559" t="s">
        <v>9364</v>
      </c>
      <c r="N1559" t="s">
        <v>9369</v>
      </c>
      <c r="O1559" t="s">
        <v>9370</v>
      </c>
    </row>
    <row r="1560" spans="1:15" x14ac:dyDescent="0.25">
      <c r="A1560">
        <v>778607</v>
      </c>
      <c r="B1560" t="s">
        <v>1563</v>
      </c>
      <c r="C1560" t="s">
        <v>4833</v>
      </c>
      <c r="D1560">
        <v>11</v>
      </c>
      <c r="E1560" t="s">
        <v>4835</v>
      </c>
      <c r="F1560" t="s">
        <v>4836</v>
      </c>
      <c r="G1560" s="2">
        <v>45320</v>
      </c>
      <c r="H1560" t="s">
        <v>4838</v>
      </c>
      <c r="I1560" t="s">
        <v>4847</v>
      </c>
      <c r="J1560" t="s">
        <v>4853</v>
      </c>
      <c r="K1560" t="s">
        <v>6299</v>
      </c>
      <c r="L1560">
        <v>5830.57</v>
      </c>
      <c r="M1560" t="s">
        <v>9364</v>
      </c>
      <c r="N1560" t="s">
        <v>9368</v>
      </c>
      <c r="O1560" t="s">
        <v>9372</v>
      </c>
    </row>
    <row r="1561" spans="1:15" x14ac:dyDescent="0.25">
      <c r="A1561">
        <v>485662</v>
      </c>
      <c r="B1561" t="s">
        <v>1564</v>
      </c>
      <c r="C1561" t="s">
        <v>4833</v>
      </c>
      <c r="D1561">
        <v>89</v>
      </c>
      <c r="E1561" t="s">
        <v>4835</v>
      </c>
      <c r="F1561" t="s">
        <v>4836</v>
      </c>
      <c r="G1561" s="2">
        <v>44998</v>
      </c>
      <c r="H1561" t="s">
        <v>4841</v>
      </c>
      <c r="I1561" t="s">
        <v>4850</v>
      </c>
      <c r="J1561" t="s">
        <v>4856</v>
      </c>
      <c r="K1561" t="s">
        <v>6300</v>
      </c>
      <c r="L1561">
        <v>44956.69</v>
      </c>
      <c r="M1561" t="s">
        <v>9366</v>
      </c>
      <c r="N1561" t="s">
        <v>9368</v>
      </c>
      <c r="O1561" t="s">
        <v>9372</v>
      </c>
    </row>
    <row r="1562" spans="1:15" x14ac:dyDescent="0.25">
      <c r="A1562">
        <v>341609</v>
      </c>
      <c r="B1562" t="s">
        <v>1565</v>
      </c>
      <c r="C1562" t="s">
        <v>4834</v>
      </c>
      <c r="D1562">
        <v>95</v>
      </c>
      <c r="E1562" t="s">
        <v>4835</v>
      </c>
      <c r="F1562" t="s">
        <v>4836</v>
      </c>
      <c r="G1562" s="2">
        <v>45094</v>
      </c>
      <c r="H1562" t="s">
        <v>4841</v>
      </c>
      <c r="I1562" t="s">
        <v>4844</v>
      </c>
      <c r="J1562" t="s">
        <v>4856</v>
      </c>
      <c r="K1562" t="s">
        <v>6301</v>
      </c>
      <c r="L1562">
        <v>25477.26</v>
      </c>
      <c r="M1562" t="s">
        <v>9365</v>
      </c>
      <c r="N1562" t="s">
        <v>9368</v>
      </c>
      <c r="O1562" t="s">
        <v>9371</v>
      </c>
    </row>
    <row r="1563" spans="1:15" x14ac:dyDescent="0.25">
      <c r="A1563">
        <v>501393</v>
      </c>
      <c r="B1563" t="s">
        <v>1566</v>
      </c>
      <c r="C1563" t="s">
        <v>4834</v>
      </c>
      <c r="D1563">
        <v>5</v>
      </c>
      <c r="E1563" t="s">
        <v>4835</v>
      </c>
      <c r="F1563" t="s">
        <v>4836</v>
      </c>
      <c r="G1563" s="2">
        <v>45205</v>
      </c>
      <c r="H1563" t="s">
        <v>4843</v>
      </c>
      <c r="I1563" t="s">
        <v>4851</v>
      </c>
      <c r="J1563" t="s">
        <v>4856</v>
      </c>
      <c r="K1563" t="s">
        <v>6302</v>
      </c>
      <c r="L1563">
        <v>28197.4</v>
      </c>
      <c r="M1563" t="s">
        <v>9364</v>
      </c>
      <c r="N1563" t="s">
        <v>9368</v>
      </c>
      <c r="O1563" t="s">
        <v>9370</v>
      </c>
    </row>
    <row r="1564" spans="1:15" x14ac:dyDescent="0.25">
      <c r="A1564">
        <v>170411</v>
      </c>
      <c r="B1564" t="s">
        <v>1567</v>
      </c>
      <c r="C1564" t="s">
        <v>4834</v>
      </c>
      <c r="D1564">
        <v>29</v>
      </c>
      <c r="E1564" t="s">
        <v>4835</v>
      </c>
      <c r="F1564" t="s">
        <v>4836</v>
      </c>
      <c r="G1564" s="2">
        <v>44892</v>
      </c>
      <c r="H1564" t="s">
        <v>4839</v>
      </c>
      <c r="I1564" t="s">
        <v>4845</v>
      </c>
      <c r="J1564" t="s">
        <v>4856</v>
      </c>
      <c r="K1564" t="s">
        <v>6303</v>
      </c>
      <c r="L1564">
        <v>44797.39</v>
      </c>
      <c r="M1564" t="s">
        <v>9367</v>
      </c>
      <c r="N1564" t="s">
        <v>9369</v>
      </c>
      <c r="O1564" t="s">
        <v>9371</v>
      </c>
    </row>
    <row r="1565" spans="1:15" x14ac:dyDescent="0.25">
      <c r="A1565">
        <v>723742</v>
      </c>
      <c r="B1565" t="s">
        <v>1568</v>
      </c>
      <c r="C1565" t="s">
        <v>4833</v>
      </c>
      <c r="D1565">
        <v>66</v>
      </c>
      <c r="E1565" t="s">
        <v>4835</v>
      </c>
      <c r="F1565" t="s">
        <v>4836</v>
      </c>
      <c r="G1565" s="2">
        <v>45235</v>
      </c>
      <c r="H1565" t="s">
        <v>4839</v>
      </c>
      <c r="I1565" t="s">
        <v>4851</v>
      </c>
      <c r="J1565" t="s">
        <v>4855</v>
      </c>
      <c r="K1565" t="s">
        <v>6304</v>
      </c>
      <c r="L1565">
        <v>31431.73</v>
      </c>
      <c r="M1565" t="s">
        <v>9365</v>
      </c>
      <c r="N1565" t="s">
        <v>9369</v>
      </c>
      <c r="O1565" t="s">
        <v>9372</v>
      </c>
    </row>
    <row r="1566" spans="1:15" x14ac:dyDescent="0.25">
      <c r="A1566">
        <v>825985</v>
      </c>
      <c r="B1566" t="s">
        <v>1569</v>
      </c>
      <c r="C1566" t="s">
        <v>4834</v>
      </c>
      <c r="D1566">
        <v>65</v>
      </c>
      <c r="E1566" t="s">
        <v>4835</v>
      </c>
      <c r="F1566" t="s">
        <v>4836</v>
      </c>
      <c r="G1566" s="2">
        <v>45803</v>
      </c>
      <c r="H1566" t="s">
        <v>4841</v>
      </c>
      <c r="I1566" t="s">
        <v>4849</v>
      </c>
      <c r="J1566" t="s">
        <v>4852</v>
      </c>
      <c r="K1566" t="s">
        <v>6305</v>
      </c>
      <c r="L1566">
        <v>38201.800000000003</v>
      </c>
      <c r="M1566" t="s">
        <v>9365</v>
      </c>
      <c r="N1566" t="s">
        <v>9369</v>
      </c>
      <c r="O1566" t="s">
        <v>9372</v>
      </c>
    </row>
    <row r="1567" spans="1:15" x14ac:dyDescent="0.25">
      <c r="A1567">
        <v>417333</v>
      </c>
      <c r="B1567" t="s">
        <v>1570</v>
      </c>
      <c r="C1567" t="s">
        <v>4833</v>
      </c>
      <c r="D1567">
        <v>31</v>
      </c>
      <c r="E1567" t="s">
        <v>4835</v>
      </c>
      <c r="F1567" t="s">
        <v>4836</v>
      </c>
      <c r="G1567" s="2">
        <v>45739</v>
      </c>
      <c r="H1567" t="s">
        <v>4842</v>
      </c>
      <c r="I1567" t="s">
        <v>4850</v>
      </c>
      <c r="J1567" t="s">
        <v>4837</v>
      </c>
      <c r="K1567" t="s">
        <v>6306</v>
      </c>
      <c r="L1567">
        <v>13702.45</v>
      </c>
      <c r="M1567" t="s">
        <v>9365</v>
      </c>
      <c r="N1567" t="s">
        <v>9368</v>
      </c>
      <c r="O1567" t="s">
        <v>9370</v>
      </c>
    </row>
    <row r="1568" spans="1:15" x14ac:dyDescent="0.25">
      <c r="A1568">
        <v>784867</v>
      </c>
      <c r="B1568" t="s">
        <v>1571</v>
      </c>
      <c r="C1568" t="s">
        <v>4833</v>
      </c>
      <c r="D1568">
        <v>70</v>
      </c>
      <c r="E1568" t="s">
        <v>4835</v>
      </c>
      <c r="F1568" t="s">
        <v>4836</v>
      </c>
      <c r="G1568" s="2">
        <v>44966</v>
      </c>
      <c r="H1568" t="s">
        <v>4837</v>
      </c>
      <c r="I1568" t="s">
        <v>4844</v>
      </c>
      <c r="J1568" t="s">
        <v>4856</v>
      </c>
      <c r="K1568" t="s">
        <v>6307</v>
      </c>
      <c r="L1568">
        <v>25221.16</v>
      </c>
      <c r="M1568" t="s">
        <v>9366</v>
      </c>
      <c r="N1568" t="s">
        <v>9368</v>
      </c>
      <c r="O1568" t="s">
        <v>9371</v>
      </c>
    </row>
    <row r="1569" spans="1:15" x14ac:dyDescent="0.25">
      <c r="A1569">
        <v>499487</v>
      </c>
      <c r="B1569" t="s">
        <v>1572</v>
      </c>
      <c r="C1569" t="s">
        <v>4834</v>
      </c>
      <c r="D1569">
        <v>64</v>
      </c>
      <c r="E1569" t="s">
        <v>4835</v>
      </c>
      <c r="F1569" t="s">
        <v>4836</v>
      </c>
      <c r="G1569" s="2">
        <v>45373</v>
      </c>
      <c r="H1569" t="s">
        <v>4838</v>
      </c>
      <c r="I1569" t="s">
        <v>4849</v>
      </c>
      <c r="J1569" t="s">
        <v>4855</v>
      </c>
      <c r="K1569" t="s">
        <v>6305</v>
      </c>
      <c r="L1569">
        <v>3236.7</v>
      </c>
      <c r="M1569" t="s">
        <v>9364</v>
      </c>
      <c r="N1569" t="s">
        <v>9369</v>
      </c>
      <c r="O1569" t="s">
        <v>9370</v>
      </c>
    </row>
    <row r="1570" spans="1:15" x14ac:dyDescent="0.25">
      <c r="A1570">
        <v>520415</v>
      </c>
      <c r="B1570" t="s">
        <v>1573</v>
      </c>
      <c r="C1570" t="s">
        <v>4834</v>
      </c>
      <c r="D1570">
        <v>76</v>
      </c>
      <c r="E1570" t="s">
        <v>4835</v>
      </c>
      <c r="F1570" t="s">
        <v>4836</v>
      </c>
      <c r="G1570" s="2">
        <v>45088</v>
      </c>
      <c r="H1570" t="s">
        <v>4840</v>
      </c>
      <c r="I1570" t="s">
        <v>4848</v>
      </c>
      <c r="J1570" t="s">
        <v>4855</v>
      </c>
      <c r="K1570" t="s">
        <v>6308</v>
      </c>
      <c r="L1570">
        <v>14961.82</v>
      </c>
      <c r="M1570" t="s">
        <v>9366</v>
      </c>
      <c r="N1570" t="s">
        <v>9369</v>
      </c>
      <c r="O1570" t="s">
        <v>9371</v>
      </c>
    </row>
    <row r="1571" spans="1:15" x14ac:dyDescent="0.25">
      <c r="A1571">
        <v>416126</v>
      </c>
      <c r="B1571" t="s">
        <v>88</v>
      </c>
      <c r="C1571" t="s">
        <v>4834</v>
      </c>
      <c r="D1571">
        <v>30</v>
      </c>
      <c r="E1571" t="s">
        <v>4835</v>
      </c>
      <c r="F1571" t="s">
        <v>4836</v>
      </c>
      <c r="G1571" s="2">
        <v>45776</v>
      </c>
      <c r="H1571" t="s">
        <v>4837</v>
      </c>
      <c r="I1571" t="s">
        <v>4848</v>
      </c>
      <c r="J1571" t="s">
        <v>4855</v>
      </c>
      <c r="K1571" t="s">
        <v>6309</v>
      </c>
      <c r="L1571">
        <v>33640.660000000003</v>
      </c>
      <c r="M1571" t="s">
        <v>9366</v>
      </c>
      <c r="N1571" t="s">
        <v>9369</v>
      </c>
      <c r="O1571" t="s">
        <v>9372</v>
      </c>
    </row>
    <row r="1572" spans="1:15" x14ac:dyDescent="0.25">
      <c r="A1572">
        <v>440927</v>
      </c>
      <c r="B1572" t="s">
        <v>1574</v>
      </c>
      <c r="C1572" t="s">
        <v>4833</v>
      </c>
      <c r="D1572">
        <v>5</v>
      </c>
      <c r="E1572" t="s">
        <v>4835</v>
      </c>
      <c r="F1572" t="s">
        <v>4836</v>
      </c>
      <c r="G1572" s="2">
        <v>45578</v>
      </c>
      <c r="H1572" t="s">
        <v>4837</v>
      </c>
      <c r="I1572" t="s">
        <v>4846</v>
      </c>
      <c r="J1572" t="s">
        <v>4837</v>
      </c>
      <c r="K1572" t="s">
        <v>6310</v>
      </c>
      <c r="L1572">
        <v>5766.09</v>
      </c>
      <c r="M1572" t="s">
        <v>9367</v>
      </c>
      <c r="N1572" t="s">
        <v>9368</v>
      </c>
      <c r="O1572" t="s">
        <v>9370</v>
      </c>
    </row>
    <row r="1573" spans="1:15" x14ac:dyDescent="0.25">
      <c r="A1573">
        <v>963889</v>
      </c>
      <c r="B1573" t="s">
        <v>1575</v>
      </c>
      <c r="C1573" t="s">
        <v>4833</v>
      </c>
      <c r="D1573">
        <v>36</v>
      </c>
      <c r="E1573" t="s">
        <v>4835</v>
      </c>
      <c r="F1573" t="s">
        <v>4836</v>
      </c>
      <c r="G1573" s="2">
        <v>45735</v>
      </c>
      <c r="H1573" t="s">
        <v>4843</v>
      </c>
      <c r="I1573" t="s">
        <v>4844</v>
      </c>
      <c r="J1573" t="s">
        <v>4854</v>
      </c>
      <c r="K1573" t="s">
        <v>6311</v>
      </c>
      <c r="L1573">
        <v>39484.43</v>
      </c>
      <c r="M1573" t="s">
        <v>9367</v>
      </c>
      <c r="N1573" t="s">
        <v>9368</v>
      </c>
      <c r="O1573" t="s">
        <v>9371</v>
      </c>
    </row>
    <row r="1574" spans="1:15" x14ac:dyDescent="0.25">
      <c r="A1574">
        <v>725044</v>
      </c>
      <c r="B1574" t="s">
        <v>1576</v>
      </c>
      <c r="C1574" t="s">
        <v>4833</v>
      </c>
      <c r="D1574">
        <v>54</v>
      </c>
      <c r="E1574" t="s">
        <v>4835</v>
      </c>
      <c r="F1574" t="s">
        <v>4836</v>
      </c>
      <c r="G1574" s="2">
        <v>45464</v>
      </c>
      <c r="H1574" t="s">
        <v>4838</v>
      </c>
      <c r="I1574" t="s">
        <v>4844</v>
      </c>
      <c r="J1574" t="s">
        <v>4856</v>
      </c>
      <c r="K1574" t="s">
        <v>6312</v>
      </c>
      <c r="L1574">
        <v>9755.01</v>
      </c>
      <c r="M1574" t="s">
        <v>9367</v>
      </c>
      <c r="N1574" t="s">
        <v>9368</v>
      </c>
      <c r="O1574" t="s">
        <v>9371</v>
      </c>
    </row>
    <row r="1575" spans="1:15" x14ac:dyDescent="0.25">
      <c r="A1575">
        <v>772456</v>
      </c>
      <c r="B1575" t="s">
        <v>1577</v>
      </c>
      <c r="C1575" t="s">
        <v>4834</v>
      </c>
      <c r="D1575">
        <v>38</v>
      </c>
      <c r="E1575" t="s">
        <v>4835</v>
      </c>
      <c r="F1575" t="s">
        <v>4836</v>
      </c>
      <c r="G1575" s="2">
        <v>45823</v>
      </c>
      <c r="H1575" t="s">
        <v>4839</v>
      </c>
      <c r="I1575" t="s">
        <v>4844</v>
      </c>
      <c r="J1575" t="s">
        <v>4852</v>
      </c>
      <c r="K1575" t="s">
        <v>6313</v>
      </c>
      <c r="L1575">
        <v>39758.129999999997</v>
      </c>
      <c r="M1575" t="s">
        <v>9364</v>
      </c>
      <c r="N1575" t="s">
        <v>9368</v>
      </c>
      <c r="O1575" t="s">
        <v>9372</v>
      </c>
    </row>
    <row r="1576" spans="1:15" x14ac:dyDescent="0.25">
      <c r="A1576">
        <v>816561</v>
      </c>
      <c r="B1576" t="s">
        <v>1578</v>
      </c>
      <c r="C1576" t="s">
        <v>4833</v>
      </c>
      <c r="D1576">
        <v>8</v>
      </c>
      <c r="E1576" t="s">
        <v>4835</v>
      </c>
      <c r="F1576" t="s">
        <v>4836</v>
      </c>
      <c r="G1576" s="2">
        <v>45456</v>
      </c>
      <c r="H1576" t="s">
        <v>4843</v>
      </c>
      <c r="I1576" t="s">
        <v>4851</v>
      </c>
      <c r="J1576" t="s">
        <v>4853</v>
      </c>
      <c r="K1576" t="s">
        <v>6314</v>
      </c>
      <c r="L1576">
        <v>36509.599999999999</v>
      </c>
      <c r="M1576" t="s">
        <v>9366</v>
      </c>
      <c r="N1576" t="s">
        <v>9369</v>
      </c>
      <c r="O1576" t="s">
        <v>9371</v>
      </c>
    </row>
    <row r="1577" spans="1:15" x14ac:dyDescent="0.25">
      <c r="A1577">
        <v>825693</v>
      </c>
      <c r="B1577" t="s">
        <v>1579</v>
      </c>
      <c r="C1577" t="s">
        <v>4834</v>
      </c>
      <c r="D1577">
        <v>27</v>
      </c>
      <c r="E1577" t="s">
        <v>4835</v>
      </c>
      <c r="F1577" t="s">
        <v>4836</v>
      </c>
      <c r="G1577" s="2">
        <v>44902</v>
      </c>
      <c r="H1577" t="s">
        <v>4843</v>
      </c>
      <c r="I1577" t="s">
        <v>4846</v>
      </c>
      <c r="J1577" t="s">
        <v>4852</v>
      </c>
      <c r="K1577" t="s">
        <v>6315</v>
      </c>
      <c r="L1577">
        <v>5285.65</v>
      </c>
      <c r="M1577" t="s">
        <v>9367</v>
      </c>
      <c r="N1577" t="s">
        <v>9369</v>
      </c>
      <c r="O1577" t="s">
        <v>9371</v>
      </c>
    </row>
    <row r="1578" spans="1:15" x14ac:dyDescent="0.25">
      <c r="A1578">
        <v>423140</v>
      </c>
      <c r="B1578" t="s">
        <v>1580</v>
      </c>
      <c r="C1578" t="s">
        <v>4834</v>
      </c>
      <c r="D1578">
        <v>41</v>
      </c>
      <c r="E1578" t="s">
        <v>4835</v>
      </c>
      <c r="F1578" t="s">
        <v>4836</v>
      </c>
      <c r="G1578" s="2">
        <v>45101</v>
      </c>
      <c r="H1578" t="s">
        <v>4843</v>
      </c>
      <c r="I1578" t="s">
        <v>4847</v>
      </c>
      <c r="J1578" t="s">
        <v>4837</v>
      </c>
      <c r="K1578" t="s">
        <v>6316</v>
      </c>
      <c r="L1578">
        <v>44666.43</v>
      </c>
      <c r="M1578" t="s">
        <v>9364</v>
      </c>
      <c r="N1578" t="s">
        <v>9368</v>
      </c>
      <c r="O1578" t="s">
        <v>9370</v>
      </c>
    </row>
    <row r="1579" spans="1:15" x14ac:dyDescent="0.25">
      <c r="A1579">
        <v>450243</v>
      </c>
      <c r="B1579" t="s">
        <v>1581</v>
      </c>
      <c r="C1579" t="s">
        <v>4833</v>
      </c>
      <c r="D1579">
        <v>3</v>
      </c>
      <c r="E1579" t="s">
        <v>4835</v>
      </c>
      <c r="F1579" t="s">
        <v>4836</v>
      </c>
      <c r="G1579" s="2">
        <v>45004</v>
      </c>
      <c r="H1579" t="s">
        <v>4840</v>
      </c>
      <c r="I1579" t="s">
        <v>4847</v>
      </c>
      <c r="J1579" t="s">
        <v>4852</v>
      </c>
      <c r="K1579" t="s">
        <v>6317</v>
      </c>
      <c r="L1579">
        <v>21236.04</v>
      </c>
      <c r="M1579" t="s">
        <v>9364</v>
      </c>
      <c r="N1579" t="s">
        <v>9369</v>
      </c>
      <c r="O1579" t="s">
        <v>9372</v>
      </c>
    </row>
    <row r="1580" spans="1:15" x14ac:dyDescent="0.25">
      <c r="A1580">
        <v>298780</v>
      </c>
      <c r="B1580" t="s">
        <v>1582</v>
      </c>
      <c r="C1580" t="s">
        <v>4833</v>
      </c>
      <c r="D1580">
        <v>82</v>
      </c>
      <c r="E1580" t="s">
        <v>4835</v>
      </c>
      <c r="F1580" t="s">
        <v>4836</v>
      </c>
      <c r="G1580" s="2">
        <v>45176</v>
      </c>
      <c r="H1580" t="s">
        <v>4838</v>
      </c>
      <c r="I1580" t="s">
        <v>4847</v>
      </c>
      <c r="J1580" t="s">
        <v>4856</v>
      </c>
      <c r="K1580" t="s">
        <v>6318</v>
      </c>
      <c r="L1580">
        <v>49994.64</v>
      </c>
      <c r="M1580" t="s">
        <v>9367</v>
      </c>
      <c r="N1580" t="s">
        <v>9368</v>
      </c>
      <c r="O1580" t="s">
        <v>9370</v>
      </c>
    </row>
    <row r="1581" spans="1:15" x14ac:dyDescent="0.25">
      <c r="A1581">
        <v>463071</v>
      </c>
      <c r="B1581" t="s">
        <v>1583</v>
      </c>
      <c r="C1581" t="s">
        <v>4834</v>
      </c>
      <c r="D1581">
        <v>6</v>
      </c>
      <c r="E1581" t="s">
        <v>4835</v>
      </c>
      <c r="F1581" t="s">
        <v>4836</v>
      </c>
      <c r="G1581" s="2">
        <v>45760</v>
      </c>
      <c r="H1581" t="s">
        <v>4840</v>
      </c>
      <c r="I1581" t="s">
        <v>4850</v>
      </c>
      <c r="J1581" t="s">
        <v>4854</v>
      </c>
      <c r="K1581" t="s">
        <v>6319</v>
      </c>
      <c r="L1581">
        <v>10928.93</v>
      </c>
      <c r="M1581" t="s">
        <v>9364</v>
      </c>
      <c r="N1581" t="s">
        <v>9369</v>
      </c>
      <c r="O1581" t="s">
        <v>9371</v>
      </c>
    </row>
    <row r="1582" spans="1:15" x14ac:dyDescent="0.25">
      <c r="A1582">
        <v>533493</v>
      </c>
      <c r="B1582" t="s">
        <v>1584</v>
      </c>
      <c r="C1582" t="s">
        <v>4833</v>
      </c>
      <c r="D1582">
        <v>42</v>
      </c>
      <c r="E1582" t="s">
        <v>4835</v>
      </c>
      <c r="F1582" t="s">
        <v>4836</v>
      </c>
      <c r="G1582" s="2">
        <v>45021</v>
      </c>
      <c r="H1582" t="s">
        <v>4839</v>
      </c>
      <c r="I1582" t="s">
        <v>4846</v>
      </c>
      <c r="J1582" t="s">
        <v>4837</v>
      </c>
      <c r="K1582" t="s">
        <v>6320</v>
      </c>
      <c r="L1582">
        <v>8472.66</v>
      </c>
      <c r="M1582" t="s">
        <v>9365</v>
      </c>
      <c r="N1582" t="s">
        <v>9369</v>
      </c>
      <c r="O1582" t="s">
        <v>9372</v>
      </c>
    </row>
    <row r="1583" spans="1:15" x14ac:dyDescent="0.25">
      <c r="A1583">
        <v>525957</v>
      </c>
      <c r="B1583" t="s">
        <v>1585</v>
      </c>
      <c r="C1583" t="s">
        <v>4834</v>
      </c>
      <c r="D1583">
        <v>29</v>
      </c>
      <c r="E1583" t="s">
        <v>4835</v>
      </c>
      <c r="F1583" t="s">
        <v>4836</v>
      </c>
      <c r="G1583" s="2">
        <v>45270</v>
      </c>
      <c r="H1583" t="s">
        <v>4838</v>
      </c>
      <c r="I1583" t="s">
        <v>4849</v>
      </c>
      <c r="J1583" t="s">
        <v>4852</v>
      </c>
      <c r="K1583" t="s">
        <v>6321</v>
      </c>
      <c r="L1583">
        <v>27824.09</v>
      </c>
      <c r="M1583" t="s">
        <v>9364</v>
      </c>
      <c r="N1583" t="s">
        <v>9368</v>
      </c>
      <c r="O1583" t="s">
        <v>9371</v>
      </c>
    </row>
    <row r="1584" spans="1:15" x14ac:dyDescent="0.25">
      <c r="A1584">
        <v>610077</v>
      </c>
      <c r="B1584" t="s">
        <v>1586</v>
      </c>
      <c r="C1584" t="s">
        <v>4834</v>
      </c>
      <c r="D1584">
        <v>7</v>
      </c>
      <c r="E1584" t="s">
        <v>4835</v>
      </c>
      <c r="F1584" t="s">
        <v>4836</v>
      </c>
      <c r="G1584" s="2">
        <v>45531</v>
      </c>
      <c r="H1584" t="s">
        <v>4839</v>
      </c>
      <c r="I1584" t="s">
        <v>4844</v>
      </c>
      <c r="J1584" t="s">
        <v>4856</v>
      </c>
      <c r="K1584" t="s">
        <v>6322</v>
      </c>
      <c r="L1584">
        <v>24091.99</v>
      </c>
      <c r="M1584" t="s">
        <v>9364</v>
      </c>
      <c r="N1584" t="s">
        <v>9368</v>
      </c>
      <c r="O1584" t="s">
        <v>9372</v>
      </c>
    </row>
    <row r="1585" spans="1:15" x14ac:dyDescent="0.25">
      <c r="A1585">
        <v>791131</v>
      </c>
      <c r="B1585" t="s">
        <v>1587</v>
      </c>
      <c r="C1585" t="s">
        <v>4834</v>
      </c>
      <c r="D1585">
        <v>40</v>
      </c>
      <c r="E1585" t="s">
        <v>4835</v>
      </c>
      <c r="F1585" t="s">
        <v>4836</v>
      </c>
      <c r="G1585" s="2">
        <v>45072</v>
      </c>
      <c r="H1585" t="s">
        <v>4841</v>
      </c>
      <c r="I1585" t="s">
        <v>4845</v>
      </c>
      <c r="J1585" t="s">
        <v>4837</v>
      </c>
      <c r="K1585" t="s">
        <v>6323</v>
      </c>
      <c r="L1585">
        <v>16866.64</v>
      </c>
      <c r="M1585" t="s">
        <v>9364</v>
      </c>
      <c r="N1585" t="s">
        <v>9369</v>
      </c>
      <c r="O1585" t="s">
        <v>9372</v>
      </c>
    </row>
    <row r="1586" spans="1:15" x14ac:dyDescent="0.25">
      <c r="A1586">
        <v>843708</v>
      </c>
      <c r="B1586" t="s">
        <v>1588</v>
      </c>
      <c r="C1586" t="s">
        <v>4833</v>
      </c>
      <c r="D1586">
        <v>39</v>
      </c>
      <c r="E1586" t="s">
        <v>4835</v>
      </c>
      <c r="F1586" t="s">
        <v>4836</v>
      </c>
      <c r="G1586" s="2">
        <v>44922</v>
      </c>
      <c r="H1586" t="s">
        <v>4838</v>
      </c>
      <c r="I1586" t="s">
        <v>4848</v>
      </c>
      <c r="J1586" t="s">
        <v>4856</v>
      </c>
      <c r="K1586" t="s">
        <v>6324</v>
      </c>
      <c r="L1586">
        <v>40662.28</v>
      </c>
      <c r="M1586" t="s">
        <v>9365</v>
      </c>
      <c r="N1586" t="s">
        <v>9369</v>
      </c>
      <c r="O1586" t="s">
        <v>9372</v>
      </c>
    </row>
    <row r="1587" spans="1:15" x14ac:dyDescent="0.25">
      <c r="A1587">
        <v>239032</v>
      </c>
      <c r="B1587" t="s">
        <v>1589</v>
      </c>
      <c r="C1587" t="s">
        <v>4834</v>
      </c>
      <c r="D1587">
        <v>21</v>
      </c>
      <c r="E1587" t="s">
        <v>4835</v>
      </c>
      <c r="F1587" t="s">
        <v>4836</v>
      </c>
      <c r="G1587" s="2">
        <v>45638</v>
      </c>
      <c r="H1587" t="s">
        <v>4841</v>
      </c>
      <c r="I1587" t="s">
        <v>4846</v>
      </c>
      <c r="J1587" t="s">
        <v>4855</v>
      </c>
      <c r="K1587" t="s">
        <v>6325</v>
      </c>
      <c r="L1587">
        <v>13561.42</v>
      </c>
      <c r="M1587" t="s">
        <v>9367</v>
      </c>
      <c r="N1587" t="s">
        <v>9368</v>
      </c>
      <c r="O1587" t="s">
        <v>9370</v>
      </c>
    </row>
    <row r="1588" spans="1:15" x14ac:dyDescent="0.25">
      <c r="A1588">
        <v>970172</v>
      </c>
      <c r="B1588" t="s">
        <v>1590</v>
      </c>
      <c r="C1588" t="s">
        <v>4834</v>
      </c>
      <c r="D1588">
        <v>43</v>
      </c>
      <c r="E1588" t="s">
        <v>4835</v>
      </c>
      <c r="F1588" t="s">
        <v>4836</v>
      </c>
      <c r="G1588" s="2">
        <v>45431</v>
      </c>
      <c r="H1588" t="s">
        <v>4840</v>
      </c>
      <c r="I1588" t="s">
        <v>4850</v>
      </c>
      <c r="J1588" t="s">
        <v>4837</v>
      </c>
      <c r="K1588" t="s">
        <v>6326</v>
      </c>
      <c r="L1588">
        <v>40527.31</v>
      </c>
      <c r="M1588" t="s">
        <v>9365</v>
      </c>
      <c r="N1588" t="s">
        <v>9368</v>
      </c>
      <c r="O1588" t="s">
        <v>9371</v>
      </c>
    </row>
    <row r="1589" spans="1:15" x14ac:dyDescent="0.25">
      <c r="A1589">
        <v>732319</v>
      </c>
      <c r="B1589" t="s">
        <v>1591</v>
      </c>
      <c r="C1589" t="s">
        <v>4834</v>
      </c>
      <c r="D1589">
        <v>39</v>
      </c>
      <c r="E1589" t="s">
        <v>4835</v>
      </c>
      <c r="F1589" t="s">
        <v>4836</v>
      </c>
      <c r="G1589" s="2">
        <v>45720</v>
      </c>
      <c r="H1589" t="s">
        <v>4840</v>
      </c>
      <c r="I1589" t="s">
        <v>4847</v>
      </c>
      <c r="J1589" t="s">
        <v>4856</v>
      </c>
      <c r="K1589" t="s">
        <v>1877</v>
      </c>
      <c r="L1589">
        <v>16110.94</v>
      </c>
      <c r="M1589" t="s">
        <v>9365</v>
      </c>
      <c r="N1589" t="s">
        <v>9369</v>
      </c>
      <c r="O1589" t="s">
        <v>9371</v>
      </c>
    </row>
    <row r="1590" spans="1:15" x14ac:dyDescent="0.25">
      <c r="A1590">
        <v>666302</v>
      </c>
      <c r="B1590" t="s">
        <v>1404</v>
      </c>
      <c r="C1590" t="s">
        <v>4833</v>
      </c>
      <c r="D1590">
        <v>92</v>
      </c>
      <c r="E1590" t="s">
        <v>4835</v>
      </c>
      <c r="F1590" t="s">
        <v>4836</v>
      </c>
      <c r="G1590" s="2">
        <v>45498</v>
      </c>
      <c r="H1590" t="s">
        <v>4839</v>
      </c>
      <c r="I1590" t="s">
        <v>4849</v>
      </c>
      <c r="J1590" t="s">
        <v>4837</v>
      </c>
      <c r="K1590" t="s">
        <v>6327</v>
      </c>
      <c r="L1590">
        <v>3294.51</v>
      </c>
      <c r="M1590" t="s">
        <v>9364</v>
      </c>
      <c r="N1590" t="s">
        <v>9368</v>
      </c>
      <c r="O1590" t="s">
        <v>9372</v>
      </c>
    </row>
    <row r="1591" spans="1:15" x14ac:dyDescent="0.25">
      <c r="A1591">
        <v>536006</v>
      </c>
      <c r="B1591" t="s">
        <v>1592</v>
      </c>
      <c r="C1591" t="s">
        <v>4833</v>
      </c>
      <c r="D1591">
        <v>70</v>
      </c>
      <c r="E1591" t="s">
        <v>4835</v>
      </c>
      <c r="F1591" t="s">
        <v>4836</v>
      </c>
      <c r="G1591" s="2">
        <v>45630</v>
      </c>
      <c r="H1591" t="s">
        <v>4840</v>
      </c>
      <c r="I1591" t="s">
        <v>4848</v>
      </c>
      <c r="J1591" t="s">
        <v>4853</v>
      </c>
      <c r="K1591" t="s">
        <v>6328</v>
      </c>
      <c r="L1591">
        <v>6355.48</v>
      </c>
      <c r="M1591" t="s">
        <v>9365</v>
      </c>
      <c r="N1591" t="s">
        <v>9368</v>
      </c>
      <c r="O1591" t="s">
        <v>9370</v>
      </c>
    </row>
    <row r="1592" spans="1:15" x14ac:dyDescent="0.25">
      <c r="A1592">
        <v>824617</v>
      </c>
      <c r="B1592" t="s">
        <v>1593</v>
      </c>
      <c r="C1592" t="s">
        <v>4834</v>
      </c>
      <c r="D1592">
        <v>55</v>
      </c>
      <c r="E1592" t="s">
        <v>4835</v>
      </c>
      <c r="F1592" t="s">
        <v>4836</v>
      </c>
      <c r="G1592" s="2">
        <v>45434</v>
      </c>
      <c r="H1592" t="s">
        <v>4839</v>
      </c>
      <c r="I1592" t="s">
        <v>4845</v>
      </c>
      <c r="J1592" t="s">
        <v>4852</v>
      </c>
      <c r="K1592" t="s">
        <v>6329</v>
      </c>
      <c r="L1592">
        <v>47576.15</v>
      </c>
      <c r="M1592" t="s">
        <v>9364</v>
      </c>
      <c r="N1592" t="s">
        <v>9369</v>
      </c>
      <c r="O1592" t="s">
        <v>9371</v>
      </c>
    </row>
    <row r="1593" spans="1:15" x14ac:dyDescent="0.25">
      <c r="A1593">
        <v>265350</v>
      </c>
      <c r="B1593" t="s">
        <v>1594</v>
      </c>
      <c r="C1593" t="s">
        <v>4834</v>
      </c>
      <c r="D1593">
        <v>72</v>
      </c>
      <c r="E1593" t="s">
        <v>4835</v>
      </c>
      <c r="F1593" t="s">
        <v>4836</v>
      </c>
      <c r="G1593" s="2">
        <v>45270</v>
      </c>
      <c r="H1593" t="s">
        <v>4838</v>
      </c>
      <c r="I1593" t="s">
        <v>4850</v>
      </c>
      <c r="J1593" t="s">
        <v>4837</v>
      </c>
      <c r="K1593" t="s">
        <v>6330</v>
      </c>
      <c r="L1593">
        <v>22439.65</v>
      </c>
      <c r="M1593" t="s">
        <v>9366</v>
      </c>
      <c r="N1593" t="s">
        <v>9368</v>
      </c>
      <c r="O1593" t="s">
        <v>9372</v>
      </c>
    </row>
    <row r="1594" spans="1:15" x14ac:dyDescent="0.25">
      <c r="A1594">
        <v>916501</v>
      </c>
      <c r="B1594" t="s">
        <v>1284</v>
      </c>
      <c r="C1594" t="s">
        <v>4834</v>
      </c>
      <c r="D1594">
        <v>22</v>
      </c>
      <c r="E1594" t="s">
        <v>4835</v>
      </c>
      <c r="F1594" t="s">
        <v>4836</v>
      </c>
      <c r="G1594" s="2">
        <v>45374</v>
      </c>
      <c r="H1594" t="s">
        <v>4840</v>
      </c>
      <c r="I1594" t="s">
        <v>4849</v>
      </c>
      <c r="J1594" t="s">
        <v>4856</v>
      </c>
      <c r="K1594" t="s">
        <v>6331</v>
      </c>
      <c r="L1594">
        <v>26752.880000000001</v>
      </c>
      <c r="M1594" t="s">
        <v>9365</v>
      </c>
      <c r="N1594" t="s">
        <v>9369</v>
      </c>
      <c r="O1594" t="s">
        <v>9370</v>
      </c>
    </row>
    <row r="1595" spans="1:15" x14ac:dyDescent="0.25">
      <c r="A1595">
        <v>486515</v>
      </c>
      <c r="B1595" t="s">
        <v>1595</v>
      </c>
      <c r="C1595" t="s">
        <v>4833</v>
      </c>
      <c r="D1595">
        <v>84</v>
      </c>
      <c r="E1595" t="s">
        <v>4835</v>
      </c>
      <c r="F1595" t="s">
        <v>4836</v>
      </c>
      <c r="G1595" s="2">
        <v>45079</v>
      </c>
      <c r="H1595" t="s">
        <v>4843</v>
      </c>
      <c r="I1595" t="s">
        <v>4845</v>
      </c>
      <c r="J1595" t="s">
        <v>4837</v>
      </c>
      <c r="K1595" t="s">
        <v>1116</v>
      </c>
      <c r="L1595">
        <v>982.85</v>
      </c>
      <c r="M1595" t="s">
        <v>9364</v>
      </c>
      <c r="N1595" t="s">
        <v>9369</v>
      </c>
      <c r="O1595" t="s">
        <v>9372</v>
      </c>
    </row>
    <row r="1596" spans="1:15" x14ac:dyDescent="0.25">
      <c r="A1596">
        <v>573742</v>
      </c>
      <c r="B1596" t="s">
        <v>1596</v>
      </c>
      <c r="C1596" t="s">
        <v>4833</v>
      </c>
      <c r="D1596">
        <v>96</v>
      </c>
      <c r="E1596" t="s">
        <v>4835</v>
      </c>
      <c r="F1596" t="s">
        <v>4836</v>
      </c>
      <c r="G1596" s="2">
        <v>45633</v>
      </c>
      <c r="H1596" t="s">
        <v>4842</v>
      </c>
      <c r="I1596" t="s">
        <v>4845</v>
      </c>
      <c r="J1596" t="s">
        <v>4854</v>
      </c>
      <c r="K1596" t="s">
        <v>6332</v>
      </c>
      <c r="L1596">
        <v>29905.599999999999</v>
      </c>
      <c r="M1596" t="s">
        <v>9364</v>
      </c>
      <c r="N1596" t="s">
        <v>9368</v>
      </c>
      <c r="O1596" t="s">
        <v>9372</v>
      </c>
    </row>
    <row r="1597" spans="1:15" x14ac:dyDescent="0.25">
      <c r="A1597">
        <v>145388</v>
      </c>
      <c r="B1597" t="s">
        <v>1597</v>
      </c>
      <c r="C1597" t="s">
        <v>4833</v>
      </c>
      <c r="D1597">
        <v>50</v>
      </c>
      <c r="E1597" t="s">
        <v>4835</v>
      </c>
      <c r="F1597" t="s">
        <v>4836</v>
      </c>
      <c r="G1597" s="2">
        <v>44869</v>
      </c>
      <c r="H1597" t="s">
        <v>4837</v>
      </c>
      <c r="I1597" t="s">
        <v>4848</v>
      </c>
      <c r="J1597" t="s">
        <v>4853</v>
      </c>
      <c r="K1597" t="s">
        <v>6333</v>
      </c>
      <c r="L1597">
        <v>9849.1200000000008</v>
      </c>
      <c r="M1597" t="s">
        <v>9365</v>
      </c>
      <c r="N1597" t="s">
        <v>9368</v>
      </c>
      <c r="O1597" t="s">
        <v>9370</v>
      </c>
    </row>
    <row r="1598" spans="1:15" x14ac:dyDescent="0.25">
      <c r="A1598">
        <v>333384</v>
      </c>
      <c r="B1598" t="s">
        <v>1598</v>
      </c>
      <c r="C1598" t="s">
        <v>4833</v>
      </c>
      <c r="D1598">
        <v>14</v>
      </c>
      <c r="E1598" t="s">
        <v>4835</v>
      </c>
      <c r="F1598" t="s">
        <v>4836</v>
      </c>
      <c r="G1598" s="2">
        <v>45533</v>
      </c>
      <c r="H1598" t="s">
        <v>4838</v>
      </c>
      <c r="I1598" t="s">
        <v>4845</v>
      </c>
      <c r="J1598" t="s">
        <v>4855</v>
      </c>
      <c r="K1598" t="s">
        <v>6334</v>
      </c>
      <c r="L1598">
        <v>6159.74</v>
      </c>
      <c r="M1598" t="s">
        <v>9365</v>
      </c>
      <c r="N1598" t="s">
        <v>9368</v>
      </c>
      <c r="O1598" t="s">
        <v>9371</v>
      </c>
    </row>
    <row r="1599" spans="1:15" x14ac:dyDescent="0.25">
      <c r="A1599">
        <v>898385</v>
      </c>
      <c r="B1599" t="s">
        <v>1599</v>
      </c>
      <c r="C1599" t="s">
        <v>4833</v>
      </c>
      <c r="D1599">
        <v>75</v>
      </c>
      <c r="E1599" t="s">
        <v>4835</v>
      </c>
      <c r="F1599" t="s">
        <v>4836</v>
      </c>
      <c r="G1599" s="2">
        <v>44860</v>
      </c>
      <c r="H1599" t="s">
        <v>4841</v>
      </c>
      <c r="I1599" t="s">
        <v>4849</v>
      </c>
      <c r="J1599" t="s">
        <v>4852</v>
      </c>
      <c r="K1599" t="s">
        <v>6335</v>
      </c>
      <c r="L1599">
        <v>1402.16</v>
      </c>
      <c r="M1599" t="s">
        <v>9367</v>
      </c>
      <c r="N1599" t="s">
        <v>9369</v>
      </c>
      <c r="O1599" t="s">
        <v>9372</v>
      </c>
    </row>
    <row r="1600" spans="1:15" x14ac:dyDescent="0.25">
      <c r="A1600">
        <v>971805</v>
      </c>
      <c r="B1600" t="s">
        <v>1600</v>
      </c>
      <c r="C1600" t="s">
        <v>4833</v>
      </c>
      <c r="D1600">
        <v>80</v>
      </c>
      <c r="E1600" t="s">
        <v>4835</v>
      </c>
      <c r="F1600" t="s">
        <v>4836</v>
      </c>
      <c r="G1600" s="2">
        <v>45148</v>
      </c>
      <c r="H1600" t="s">
        <v>4843</v>
      </c>
      <c r="I1600" t="s">
        <v>4848</v>
      </c>
      <c r="J1600" t="s">
        <v>4856</v>
      </c>
      <c r="K1600" t="s">
        <v>6336</v>
      </c>
      <c r="L1600">
        <v>2043.12</v>
      </c>
      <c r="M1600" t="s">
        <v>9366</v>
      </c>
      <c r="N1600" t="s">
        <v>9368</v>
      </c>
      <c r="O1600" t="s">
        <v>9370</v>
      </c>
    </row>
    <row r="1601" spans="1:15" x14ac:dyDescent="0.25">
      <c r="A1601">
        <v>480253</v>
      </c>
      <c r="B1601" t="s">
        <v>1601</v>
      </c>
      <c r="C1601" t="s">
        <v>4834</v>
      </c>
      <c r="D1601">
        <v>39</v>
      </c>
      <c r="E1601" t="s">
        <v>4835</v>
      </c>
      <c r="F1601" t="s">
        <v>4836</v>
      </c>
      <c r="G1601" s="2">
        <v>45874</v>
      </c>
      <c r="H1601" t="s">
        <v>4840</v>
      </c>
      <c r="I1601" t="s">
        <v>4846</v>
      </c>
      <c r="J1601" t="s">
        <v>4837</v>
      </c>
      <c r="K1601" t="s">
        <v>6337</v>
      </c>
      <c r="L1601">
        <v>9167.5400000000009</v>
      </c>
      <c r="M1601" t="s">
        <v>9365</v>
      </c>
      <c r="N1601" t="s">
        <v>9369</v>
      </c>
      <c r="O1601" t="s">
        <v>9372</v>
      </c>
    </row>
    <row r="1602" spans="1:15" x14ac:dyDescent="0.25">
      <c r="A1602">
        <v>820441</v>
      </c>
      <c r="B1602" t="s">
        <v>1602</v>
      </c>
      <c r="C1602" t="s">
        <v>4834</v>
      </c>
      <c r="D1602">
        <v>78</v>
      </c>
      <c r="E1602" t="s">
        <v>4835</v>
      </c>
      <c r="F1602" t="s">
        <v>4836</v>
      </c>
      <c r="G1602" s="2">
        <v>44838</v>
      </c>
      <c r="H1602" t="s">
        <v>4840</v>
      </c>
      <c r="I1602" t="s">
        <v>4844</v>
      </c>
      <c r="J1602" t="s">
        <v>4852</v>
      </c>
      <c r="K1602" t="s">
        <v>6338</v>
      </c>
      <c r="L1602">
        <v>10501.07</v>
      </c>
      <c r="M1602" t="s">
        <v>9367</v>
      </c>
      <c r="N1602" t="s">
        <v>9369</v>
      </c>
      <c r="O1602" t="s">
        <v>9372</v>
      </c>
    </row>
    <row r="1603" spans="1:15" x14ac:dyDescent="0.25">
      <c r="A1603">
        <v>147930</v>
      </c>
      <c r="B1603" t="s">
        <v>1603</v>
      </c>
      <c r="C1603" t="s">
        <v>4833</v>
      </c>
      <c r="D1603">
        <v>12</v>
      </c>
      <c r="E1603" t="s">
        <v>4835</v>
      </c>
      <c r="F1603" t="s">
        <v>4836</v>
      </c>
      <c r="G1603" s="2">
        <v>45643</v>
      </c>
      <c r="H1603" t="s">
        <v>4840</v>
      </c>
      <c r="I1603" t="s">
        <v>4845</v>
      </c>
      <c r="J1603" t="s">
        <v>4856</v>
      </c>
      <c r="K1603" t="s">
        <v>6339</v>
      </c>
      <c r="L1603">
        <v>8348.8700000000008</v>
      </c>
      <c r="M1603" t="s">
        <v>9364</v>
      </c>
      <c r="N1603" t="s">
        <v>9368</v>
      </c>
      <c r="O1603" t="s">
        <v>9372</v>
      </c>
    </row>
    <row r="1604" spans="1:15" x14ac:dyDescent="0.25">
      <c r="A1604">
        <v>667219</v>
      </c>
      <c r="B1604" t="s">
        <v>1604</v>
      </c>
      <c r="C1604" t="s">
        <v>4834</v>
      </c>
      <c r="D1604">
        <v>40</v>
      </c>
      <c r="E1604" t="s">
        <v>4835</v>
      </c>
      <c r="F1604" t="s">
        <v>4836</v>
      </c>
      <c r="G1604" s="2">
        <v>44947</v>
      </c>
      <c r="H1604" t="s">
        <v>4841</v>
      </c>
      <c r="I1604" t="s">
        <v>4849</v>
      </c>
      <c r="J1604" t="s">
        <v>4854</v>
      </c>
      <c r="K1604" t="s">
        <v>6340</v>
      </c>
      <c r="L1604">
        <v>42038.33</v>
      </c>
      <c r="M1604" t="s">
        <v>9365</v>
      </c>
      <c r="N1604" t="s">
        <v>9368</v>
      </c>
      <c r="O1604" t="s">
        <v>9371</v>
      </c>
    </row>
    <row r="1605" spans="1:15" x14ac:dyDescent="0.25">
      <c r="A1605">
        <v>756906</v>
      </c>
      <c r="B1605" t="s">
        <v>1605</v>
      </c>
      <c r="C1605" t="s">
        <v>4834</v>
      </c>
      <c r="D1605">
        <v>43</v>
      </c>
      <c r="E1605" t="s">
        <v>4835</v>
      </c>
      <c r="F1605" t="s">
        <v>4836</v>
      </c>
      <c r="G1605" s="2">
        <v>45556</v>
      </c>
      <c r="H1605" t="s">
        <v>4843</v>
      </c>
      <c r="I1605" t="s">
        <v>4851</v>
      </c>
      <c r="J1605" t="s">
        <v>4837</v>
      </c>
      <c r="K1605" t="s">
        <v>6341</v>
      </c>
      <c r="L1605">
        <v>7696.37</v>
      </c>
      <c r="M1605" t="s">
        <v>9367</v>
      </c>
      <c r="N1605" t="s">
        <v>9369</v>
      </c>
      <c r="O1605" t="s">
        <v>9372</v>
      </c>
    </row>
    <row r="1606" spans="1:15" x14ac:dyDescent="0.25">
      <c r="A1606">
        <v>933965</v>
      </c>
      <c r="B1606" t="s">
        <v>1606</v>
      </c>
      <c r="C1606" t="s">
        <v>4833</v>
      </c>
      <c r="D1606">
        <v>47</v>
      </c>
      <c r="E1606" t="s">
        <v>4835</v>
      </c>
      <c r="F1606" t="s">
        <v>4836</v>
      </c>
      <c r="G1606" s="2">
        <v>45495</v>
      </c>
      <c r="H1606" t="s">
        <v>4838</v>
      </c>
      <c r="I1606" t="s">
        <v>4844</v>
      </c>
      <c r="J1606" t="s">
        <v>4856</v>
      </c>
      <c r="K1606" t="s">
        <v>6342</v>
      </c>
      <c r="L1606">
        <v>26081.67</v>
      </c>
      <c r="M1606" t="s">
        <v>9365</v>
      </c>
      <c r="N1606" t="s">
        <v>9368</v>
      </c>
      <c r="O1606" t="s">
        <v>9372</v>
      </c>
    </row>
    <row r="1607" spans="1:15" x14ac:dyDescent="0.25">
      <c r="A1607">
        <v>590502</v>
      </c>
      <c r="B1607" t="s">
        <v>1607</v>
      </c>
      <c r="C1607" t="s">
        <v>4833</v>
      </c>
      <c r="D1607">
        <v>10</v>
      </c>
      <c r="E1607" t="s">
        <v>4835</v>
      </c>
      <c r="F1607" t="s">
        <v>4836</v>
      </c>
      <c r="G1607" s="2">
        <v>45612</v>
      </c>
      <c r="H1607" t="s">
        <v>4838</v>
      </c>
      <c r="I1607" t="s">
        <v>4851</v>
      </c>
      <c r="J1607" t="s">
        <v>4856</v>
      </c>
      <c r="K1607" t="s">
        <v>6343</v>
      </c>
      <c r="L1607">
        <v>41784.129999999997</v>
      </c>
      <c r="M1607" t="s">
        <v>9367</v>
      </c>
      <c r="N1607" t="s">
        <v>9369</v>
      </c>
      <c r="O1607" t="s">
        <v>9372</v>
      </c>
    </row>
    <row r="1608" spans="1:15" x14ac:dyDescent="0.25">
      <c r="A1608">
        <v>108062</v>
      </c>
      <c r="B1608" t="s">
        <v>1608</v>
      </c>
      <c r="C1608" t="s">
        <v>4834</v>
      </c>
      <c r="D1608">
        <v>81</v>
      </c>
      <c r="E1608" t="s">
        <v>4835</v>
      </c>
      <c r="F1608" t="s">
        <v>4836</v>
      </c>
      <c r="G1608" s="2">
        <v>45067</v>
      </c>
      <c r="H1608" t="s">
        <v>4837</v>
      </c>
      <c r="I1608" t="s">
        <v>4845</v>
      </c>
      <c r="J1608" t="s">
        <v>4853</v>
      </c>
      <c r="K1608" t="s">
        <v>6344</v>
      </c>
      <c r="L1608">
        <v>35600.730000000003</v>
      </c>
      <c r="M1608" t="s">
        <v>9365</v>
      </c>
      <c r="N1608" t="s">
        <v>9368</v>
      </c>
      <c r="O1608" t="s">
        <v>9370</v>
      </c>
    </row>
    <row r="1609" spans="1:15" x14ac:dyDescent="0.25">
      <c r="A1609">
        <v>949144</v>
      </c>
      <c r="B1609" t="s">
        <v>1609</v>
      </c>
      <c r="C1609" t="s">
        <v>4834</v>
      </c>
      <c r="D1609">
        <v>90</v>
      </c>
      <c r="E1609" t="s">
        <v>4835</v>
      </c>
      <c r="F1609" t="s">
        <v>4836</v>
      </c>
      <c r="G1609" s="2">
        <v>45417</v>
      </c>
      <c r="H1609" t="s">
        <v>4837</v>
      </c>
      <c r="I1609" t="s">
        <v>4850</v>
      </c>
      <c r="J1609" t="s">
        <v>4854</v>
      </c>
      <c r="K1609" t="s">
        <v>6345</v>
      </c>
      <c r="L1609">
        <v>23683.33</v>
      </c>
      <c r="M1609" t="s">
        <v>9366</v>
      </c>
      <c r="N1609" t="s">
        <v>9369</v>
      </c>
      <c r="O1609" t="s">
        <v>9371</v>
      </c>
    </row>
    <row r="1610" spans="1:15" x14ac:dyDescent="0.25">
      <c r="A1610">
        <v>819636</v>
      </c>
      <c r="B1610" t="s">
        <v>1610</v>
      </c>
      <c r="C1610" t="s">
        <v>4833</v>
      </c>
      <c r="D1610">
        <v>78</v>
      </c>
      <c r="E1610" t="s">
        <v>4835</v>
      </c>
      <c r="F1610" t="s">
        <v>4836</v>
      </c>
      <c r="G1610" s="2">
        <v>45310</v>
      </c>
      <c r="H1610" t="s">
        <v>4840</v>
      </c>
      <c r="I1610" t="s">
        <v>4849</v>
      </c>
      <c r="J1610" t="s">
        <v>4853</v>
      </c>
      <c r="K1610" t="s">
        <v>6346</v>
      </c>
      <c r="L1610">
        <v>33750.910000000003</v>
      </c>
      <c r="M1610" t="s">
        <v>9366</v>
      </c>
      <c r="N1610" t="s">
        <v>9368</v>
      </c>
      <c r="O1610" t="s">
        <v>9370</v>
      </c>
    </row>
    <row r="1611" spans="1:15" x14ac:dyDescent="0.25">
      <c r="A1611">
        <v>522506</v>
      </c>
      <c r="B1611" t="s">
        <v>1611</v>
      </c>
      <c r="C1611" t="s">
        <v>4833</v>
      </c>
      <c r="D1611">
        <v>10</v>
      </c>
      <c r="E1611" t="s">
        <v>4835</v>
      </c>
      <c r="F1611" t="s">
        <v>4836</v>
      </c>
      <c r="G1611" s="2">
        <v>45603</v>
      </c>
      <c r="H1611" t="s">
        <v>4840</v>
      </c>
      <c r="I1611" t="s">
        <v>4847</v>
      </c>
      <c r="J1611" t="s">
        <v>4856</v>
      </c>
      <c r="K1611" t="s">
        <v>6347</v>
      </c>
      <c r="L1611">
        <v>32674.12</v>
      </c>
      <c r="M1611" t="s">
        <v>9364</v>
      </c>
      <c r="N1611" t="s">
        <v>9369</v>
      </c>
      <c r="O1611" t="s">
        <v>9370</v>
      </c>
    </row>
    <row r="1612" spans="1:15" x14ac:dyDescent="0.25">
      <c r="A1612">
        <v>985381</v>
      </c>
      <c r="B1612" t="s">
        <v>1612</v>
      </c>
      <c r="C1612" t="s">
        <v>4834</v>
      </c>
      <c r="D1612">
        <v>94</v>
      </c>
      <c r="E1612" t="s">
        <v>4835</v>
      </c>
      <c r="F1612" t="s">
        <v>4836</v>
      </c>
      <c r="G1612" s="2">
        <v>45663</v>
      </c>
      <c r="H1612" t="s">
        <v>4838</v>
      </c>
      <c r="I1612" t="s">
        <v>4849</v>
      </c>
      <c r="J1612" t="s">
        <v>4855</v>
      </c>
      <c r="K1612" t="s">
        <v>6348</v>
      </c>
      <c r="L1612">
        <v>14827.8</v>
      </c>
      <c r="M1612" t="s">
        <v>9365</v>
      </c>
      <c r="N1612" t="s">
        <v>9369</v>
      </c>
      <c r="O1612" t="s">
        <v>9371</v>
      </c>
    </row>
    <row r="1613" spans="1:15" x14ac:dyDescent="0.25">
      <c r="A1613">
        <v>630305</v>
      </c>
      <c r="B1613" t="s">
        <v>1613</v>
      </c>
      <c r="C1613" t="s">
        <v>4834</v>
      </c>
      <c r="D1613">
        <v>46</v>
      </c>
      <c r="E1613" t="s">
        <v>4835</v>
      </c>
      <c r="F1613" t="s">
        <v>4836</v>
      </c>
      <c r="G1613" s="2">
        <v>45053</v>
      </c>
      <c r="H1613" t="s">
        <v>4841</v>
      </c>
      <c r="I1613" t="s">
        <v>4845</v>
      </c>
      <c r="J1613" t="s">
        <v>4856</v>
      </c>
      <c r="K1613" t="s">
        <v>6349</v>
      </c>
      <c r="L1613">
        <v>19763.25</v>
      </c>
      <c r="M1613" t="s">
        <v>9367</v>
      </c>
      <c r="N1613" t="s">
        <v>9369</v>
      </c>
      <c r="O1613" t="s">
        <v>9370</v>
      </c>
    </row>
    <row r="1614" spans="1:15" x14ac:dyDescent="0.25">
      <c r="A1614">
        <v>166009</v>
      </c>
      <c r="B1614" t="s">
        <v>1614</v>
      </c>
      <c r="C1614" t="s">
        <v>4834</v>
      </c>
      <c r="D1614">
        <v>30</v>
      </c>
      <c r="E1614" t="s">
        <v>4835</v>
      </c>
      <c r="F1614" t="s">
        <v>4836</v>
      </c>
      <c r="G1614" s="2">
        <v>45588</v>
      </c>
      <c r="H1614" t="s">
        <v>4838</v>
      </c>
      <c r="I1614" t="s">
        <v>4844</v>
      </c>
      <c r="J1614" t="s">
        <v>4837</v>
      </c>
      <c r="K1614" t="s">
        <v>6350</v>
      </c>
      <c r="L1614">
        <v>6013.99</v>
      </c>
      <c r="M1614" t="s">
        <v>9365</v>
      </c>
      <c r="N1614" t="s">
        <v>9368</v>
      </c>
      <c r="O1614" t="s">
        <v>9372</v>
      </c>
    </row>
    <row r="1615" spans="1:15" x14ac:dyDescent="0.25">
      <c r="A1615">
        <v>329062</v>
      </c>
      <c r="B1615" t="s">
        <v>1615</v>
      </c>
      <c r="C1615" t="s">
        <v>4834</v>
      </c>
      <c r="D1615">
        <v>29</v>
      </c>
      <c r="E1615" t="s">
        <v>4835</v>
      </c>
      <c r="F1615" t="s">
        <v>4836</v>
      </c>
      <c r="G1615" s="2">
        <v>44914</v>
      </c>
      <c r="H1615" t="s">
        <v>4843</v>
      </c>
      <c r="I1615" t="s">
        <v>4851</v>
      </c>
      <c r="J1615" t="s">
        <v>4853</v>
      </c>
      <c r="K1615" t="s">
        <v>6351</v>
      </c>
      <c r="L1615">
        <v>5760.35</v>
      </c>
      <c r="M1615" t="s">
        <v>9364</v>
      </c>
      <c r="N1615" t="s">
        <v>9368</v>
      </c>
      <c r="O1615" t="s">
        <v>9371</v>
      </c>
    </row>
    <row r="1616" spans="1:15" x14ac:dyDescent="0.25">
      <c r="A1616">
        <v>891462</v>
      </c>
      <c r="B1616" t="s">
        <v>1616</v>
      </c>
      <c r="C1616" t="s">
        <v>4834</v>
      </c>
      <c r="D1616">
        <v>8</v>
      </c>
      <c r="E1616" t="s">
        <v>4835</v>
      </c>
      <c r="F1616" t="s">
        <v>4836</v>
      </c>
      <c r="G1616" s="2">
        <v>45767</v>
      </c>
      <c r="H1616" t="s">
        <v>4843</v>
      </c>
      <c r="I1616" t="s">
        <v>4850</v>
      </c>
      <c r="J1616" t="s">
        <v>4855</v>
      </c>
      <c r="K1616" t="s">
        <v>6352</v>
      </c>
      <c r="L1616">
        <v>24832.959999999999</v>
      </c>
      <c r="M1616" t="s">
        <v>9365</v>
      </c>
      <c r="N1616" t="s">
        <v>9369</v>
      </c>
      <c r="O1616" t="s">
        <v>9371</v>
      </c>
    </row>
    <row r="1617" spans="1:15" x14ac:dyDescent="0.25">
      <c r="A1617">
        <v>304492</v>
      </c>
      <c r="B1617" t="s">
        <v>1617</v>
      </c>
      <c r="C1617" t="s">
        <v>4833</v>
      </c>
      <c r="D1617">
        <v>21</v>
      </c>
      <c r="E1617" t="s">
        <v>4835</v>
      </c>
      <c r="F1617" t="s">
        <v>4836</v>
      </c>
      <c r="G1617" s="2">
        <v>44786</v>
      </c>
      <c r="H1617" t="s">
        <v>4843</v>
      </c>
      <c r="I1617" t="s">
        <v>4846</v>
      </c>
      <c r="J1617" t="s">
        <v>4837</v>
      </c>
      <c r="K1617" t="s">
        <v>6353</v>
      </c>
      <c r="L1617">
        <v>12991.33</v>
      </c>
      <c r="M1617" t="s">
        <v>9365</v>
      </c>
      <c r="N1617" t="s">
        <v>9369</v>
      </c>
      <c r="O1617" t="s">
        <v>9372</v>
      </c>
    </row>
    <row r="1618" spans="1:15" x14ac:dyDescent="0.25">
      <c r="A1618">
        <v>393144</v>
      </c>
      <c r="B1618" t="s">
        <v>1618</v>
      </c>
      <c r="C1618" t="s">
        <v>4834</v>
      </c>
      <c r="D1618">
        <v>42</v>
      </c>
      <c r="E1618" t="s">
        <v>4835</v>
      </c>
      <c r="F1618" t="s">
        <v>4836</v>
      </c>
      <c r="G1618" s="2">
        <v>45222</v>
      </c>
      <c r="H1618" t="s">
        <v>4839</v>
      </c>
      <c r="I1618" t="s">
        <v>4850</v>
      </c>
      <c r="J1618" t="s">
        <v>4852</v>
      </c>
      <c r="K1618" t="s">
        <v>6354</v>
      </c>
      <c r="L1618">
        <v>46597.77</v>
      </c>
      <c r="M1618" t="s">
        <v>9367</v>
      </c>
      <c r="N1618" t="s">
        <v>9369</v>
      </c>
      <c r="O1618" t="s">
        <v>9370</v>
      </c>
    </row>
    <row r="1619" spans="1:15" x14ac:dyDescent="0.25">
      <c r="A1619">
        <v>279105</v>
      </c>
      <c r="B1619" t="s">
        <v>748</v>
      </c>
      <c r="C1619" t="s">
        <v>4834</v>
      </c>
      <c r="D1619">
        <v>65</v>
      </c>
      <c r="E1619" t="s">
        <v>4835</v>
      </c>
      <c r="F1619" t="s">
        <v>4836</v>
      </c>
      <c r="G1619" s="2">
        <v>45701</v>
      </c>
      <c r="H1619" t="s">
        <v>4839</v>
      </c>
      <c r="I1619" t="s">
        <v>4849</v>
      </c>
      <c r="J1619" t="s">
        <v>4853</v>
      </c>
      <c r="K1619" t="s">
        <v>6355</v>
      </c>
      <c r="L1619">
        <v>7701.59</v>
      </c>
      <c r="M1619" t="s">
        <v>9364</v>
      </c>
      <c r="N1619" t="s">
        <v>9369</v>
      </c>
      <c r="O1619" t="s">
        <v>9372</v>
      </c>
    </row>
    <row r="1620" spans="1:15" x14ac:dyDescent="0.25">
      <c r="A1620">
        <v>781669</v>
      </c>
      <c r="B1620" t="s">
        <v>1619</v>
      </c>
      <c r="C1620" t="s">
        <v>4834</v>
      </c>
      <c r="D1620">
        <v>58</v>
      </c>
      <c r="E1620" t="s">
        <v>4835</v>
      </c>
      <c r="F1620" t="s">
        <v>4836</v>
      </c>
      <c r="G1620" s="2">
        <v>45591</v>
      </c>
      <c r="H1620" t="s">
        <v>4838</v>
      </c>
      <c r="I1620" t="s">
        <v>4848</v>
      </c>
      <c r="J1620" t="s">
        <v>4853</v>
      </c>
      <c r="K1620" t="s">
        <v>6356</v>
      </c>
      <c r="L1620">
        <v>44292.55</v>
      </c>
      <c r="M1620" t="s">
        <v>9364</v>
      </c>
      <c r="N1620" t="s">
        <v>9369</v>
      </c>
      <c r="O1620" t="s">
        <v>9372</v>
      </c>
    </row>
    <row r="1621" spans="1:15" x14ac:dyDescent="0.25">
      <c r="A1621">
        <v>376511</v>
      </c>
      <c r="B1621" t="s">
        <v>1620</v>
      </c>
      <c r="C1621" t="s">
        <v>4834</v>
      </c>
      <c r="D1621">
        <v>62</v>
      </c>
      <c r="E1621" t="s">
        <v>4835</v>
      </c>
      <c r="F1621" t="s">
        <v>4836</v>
      </c>
      <c r="G1621" s="2">
        <v>45419</v>
      </c>
      <c r="H1621" t="s">
        <v>4843</v>
      </c>
      <c r="I1621" t="s">
        <v>4850</v>
      </c>
      <c r="J1621" t="s">
        <v>4854</v>
      </c>
      <c r="K1621" t="s">
        <v>6357</v>
      </c>
      <c r="L1621">
        <v>11551.38</v>
      </c>
      <c r="M1621" t="s">
        <v>9365</v>
      </c>
      <c r="N1621" t="s">
        <v>9369</v>
      </c>
      <c r="O1621" t="s">
        <v>9372</v>
      </c>
    </row>
    <row r="1622" spans="1:15" x14ac:dyDescent="0.25">
      <c r="A1622">
        <v>323455</v>
      </c>
      <c r="B1622" t="s">
        <v>1621</v>
      </c>
      <c r="C1622" t="s">
        <v>4833</v>
      </c>
      <c r="D1622">
        <v>55</v>
      </c>
      <c r="E1622" t="s">
        <v>4835</v>
      </c>
      <c r="F1622" t="s">
        <v>4836</v>
      </c>
      <c r="G1622" s="2">
        <v>45061</v>
      </c>
      <c r="H1622" t="s">
        <v>4840</v>
      </c>
      <c r="I1622" t="s">
        <v>4846</v>
      </c>
      <c r="J1622" t="s">
        <v>4837</v>
      </c>
      <c r="K1622" t="s">
        <v>6358</v>
      </c>
      <c r="L1622">
        <v>38165.24</v>
      </c>
      <c r="M1622" t="s">
        <v>9367</v>
      </c>
      <c r="N1622" t="s">
        <v>9368</v>
      </c>
      <c r="O1622" t="s">
        <v>9372</v>
      </c>
    </row>
    <row r="1623" spans="1:15" x14ac:dyDescent="0.25">
      <c r="A1623">
        <v>876970</v>
      </c>
      <c r="B1623" t="s">
        <v>1622</v>
      </c>
      <c r="C1623" t="s">
        <v>4834</v>
      </c>
      <c r="D1623">
        <v>21</v>
      </c>
      <c r="E1623" t="s">
        <v>4835</v>
      </c>
      <c r="F1623" t="s">
        <v>4836</v>
      </c>
      <c r="G1623" s="2">
        <v>44962</v>
      </c>
      <c r="H1623" t="s">
        <v>4839</v>
      </c>
      <c r="I1623" t="s">
        <v>4849</v>
      </c>
      <c r="J1623" t="s">
        <v>4837</v>
      </c>
      <c r="K1623" t="s">
        <v>6359</v>
      </c>
      <c r="L1623">
        <v>37728.83</v>
      </c>
      <c r="M1623" t="s">
        <v>9367</v>
      </c>
      <c r="N1623" t="s">
        <v>9368</v>
      </c>
      <c r="O1623" t="s">
        <v>9370</v>
      </c>
    </row>
    <row r="1624" spans="1:15" x14ac:dyDescent="0.25">
      <c r="A1624">
        <v>548626</v>
      </c>
      <c r="B1624" t="s">
        <v>1623</v>
      </c>
      <c r="C1624" t="s">
        <v>4833</v>
      </c>
      <c r="D1624">
        <v>30</v>
      </c>
      <c r="E1624" t="s">
        <v>4835</v>
      </c>
      <c r="F1624" t="s">
        <v>4836</v>
      </c>
      <c r="G1624" s="2">
        <v>44945</v>
      </c>
      <c r="H1624" t="s">
        <v>4839</v>
      </c>
      <c r="I1624" t="s">
        <v>4844</v>
      </c>
      <c r="J1624" t="s">
        <v>4856</v>
      </c>
      <c r="K1624" t="s">
        <v>447</v>
      </c>
      <c r="L1624">
        <v>14978.87</v>
      </c>
      <c r="M1624" t="s">
        <v>9366</v>
      </c>
      <c r="N1624" t="s">
        <v>9369</v>
      </c>
      <c r="O1624" t="s">
        <v>9370</v>
      </c>
    </row>
    <row r="1625" spans="1:15" x14ac:dyDescent="0.25">
      <c r="A1625">
        <v>871904</v>
      </c>
      <c r="B1625" t="s">
        <v>1624</v>
      </c>
      <c r="C1625" t="s">
        <v>4833</v>
      </c>
      <c r="D1625">
        <v>70</v>
      </c>
      <c r="E1625" t="s">
        <v>4835</v>
      </c>
      <c r="F1625" t="s">
        <v>4836</v>
      </c>
      <c r="G1625" s="2">
        <v>45241</v>
      </c>
      <c r="H1625" t="s">
        <v>4837</v>
      </c>
      <c r="I1625" t="s">
        <v>4845</v>
      </c>
      <c r="J1625" t="s">
        <v>4852</v>
      </c>
      <c r="K1625" t="s">
        <v>6360</v>
      </c>
      <c r="L1625">
        <v>18651.97</v>
      </c>
      <c r="M1625" t="s">
        <v>9364</v>
      </c>
      <c r="N1625" t="s">
        <v>9368</v>
      </c>
      <c r="O1625" t="s">
        <v>9372</v>
      </c>
    </row>
    <row r="1626" spans="1:15" x14ac:dyDescent="0.25">
      <c r="A1626">
        <v>530884</v>
      </c>
      <c r="B1626" t="s">
        <v>1625</v>
      </c>
      <c r="C1626" t="s">
        <v>4834</v>
      </c>
      <c r="D1626">
        <v>15</v>
      </c>
      <c r="E1626" t="s">
        <v>4835</v>
      </c>
      <c r="F1626" t="s">
        <v>4836</v>
      </c>
      <c r="G1626" s="2">
        <v>45303</v>
      </c>
      <c r="H1626" t="s">
        <v>4843</v>
      </c>
      <c r="I1626" t="s">
        <v>4848</v>
      </c>
      <c r="J1626" t="s">
        <v>4853</v>
      </c>
      <c r="K1626" t="s">
        <v>6361</v>
      </c>
      <c r="L1626">
        <v>18036.14</v>
      </c>
      <c r="M1626" t="s">
        <v>9365</v>
      </c>
      <c r="N1626" t="s">
        <v>9368</v>
      </c>
      <c r="O1626" t="s">
        <v>9370</v>
      </c>
    </row>
    <row r="1627" spans="1:15" x14ac:dyDescent="0.25">
      <c r="A1627">
        <v>442152</v>
      </c>
      <c r="B1627" t="s">
        <v>1626</v>
      </c>
      <c r="C1627" t="s">
        <v>4834</v>
      </c>
      <c r="D1627">
        <v>32</v>
      </c>
      <c r="E1627" t="s">
        <v>4835</v>
      </c>
      <c r="F1627" t="s">
        <v>4836</v>
      </c>
      <c r="G1627" s="2">
        <v>45613</v>
      </c>
      <c r="H1627" t="s">
        <v>4839</v>
      </c>
      <c r="I1627" t="s">
        <v>4845</v>
      </c>
      <c r="J1627" t="s">
        <v>4854</v>
      </c>
      <c r="K1627" t="s">
        <v>6362</v>
      </c>
      <c r="L1627">
        <v>11658.84</v>
      </c>
      <c r="M1627" t="s">
        <v>9365</v>
      </c>
      <c r="N1627" t="s">
        <v>9368</v>
      </c>
      <c r="O1627" t="s">
        <v>9371</v>
      </c>
    </row>
    <row r="1628" spans="1:15" x14ac:dyDescent="0.25">
      <c r="A1628">
        <v>941455</v>
      </c>
      <c r="B1628" t="s">
        <v>1627</v>
      </c>
      <c r="C1628" t="s">
        <v>4833</v>
      </c>
      <c r="D1628">
        <v>84</v>
      </c>
      <c r="E1628" t="s">
        <v>4835</v>
      </c>
      <c r="F1628" t="s">
        <v>4836</v>
      </c>
      <c r="G1628" s="2">
        <v>45587</v>
      </c>
      <c r="H1628" t="s">
        <v>4837</v>
      </c>
      <c r="I1628" t="s">
        <v>4844</v>
      </c>
      <c r="J1628" t="s">
        <v>4855</v>
      </c>
      <c r="K1628" t="s">
        <v>6363</v>
      </c>
      <c r="L1628">
        <v>26940.35</v>
      </c>
      <c r="M1628" t="s">
        <v>9364</v>
      </c>
      <c r="N1628" t="s">
        <v>9368</v>
      </c>
      <c r="O1628" t="s">
        <v>9372</v>
      </c>
    </row>
    <row r="1629" spans="1:15" x14ac:dyDescent="0.25">
      <c r="A1629">
        <v>531350</v>
      </c>
      <c r="B1629" t="s">
        <v>1628</v>
      </c>
      <c r="C1629" t="s">
        <v>4833</v>
      </c>
      <c r="D1629">
        <v>97</v>
      </c>
      <c r="E1629" t="s">
        <v>4835</v>
      </c>
      <c r="F1629" t="s">
        <v>4836</v>
      </c>
      <c r="G1629" s="2">
        <v>45457</v>
      </c>
      <c r="H1629" t="s">
        <v>4843</v>
      </c>
      <c r="I1629" t="s">
        <v>4846</v>
      </c>
      <c r="J1629" t="s">
        <v>4837</v>
      </c>
      <c r="K1629" t="s">
        <v>6364</v>
      </c>
      <c r="L1629">
        <v>44236.25</v>
      </c>
      <c r="M1629" t="s">
        <v>9365</v>
      </c>
      <c r="N1629" t="s">
        <v>9369</v>
      </c>
      <c r="O1629" t="s">
        <v>9372</v>
      </c>
    </row>
    <row r="1630" spans="1:15" x14ac:dyDescent="0.25">
      <c r="A1630">
        <v>945062</v>
      </c>
      <c r="B1630" t="s">
        <v>1629</v>
      </c>
      <c r="C1630" t="s">
        <v>4834</v>
      </c>
      <c r="D1630">
        <v>27</v>
      </c>
      <c r="E1630" t="s">
        <v>4835</v>
      </c>
      <c r="F1630" t="s">
        <v>4836</v>
      </c>
      <c r="G1630" s="2">
        <v>45049</v>
      </c>
      <c r="H1630" t="s">
        <v>4837</v>
      </c>
      <c r="I1630" t="s">
        <v>4850</v>
      </c>
      <c r="J1630" t="s">
        <v>4854</v>
      </c>
      <c r="K1630" t="s">
        <v>6365</v>
      </c>
      <c r="L1630">
        <v>9862.2000000000007</v>
      </c>
      <c r="M1630" t="s">
        <v>9366</v>
      </c>
      <c r="N1630" t="s">
        <v>9369</v>
      </c>
      <c r="O1630" t="s">
        <v>9372</v>
      </c>
    </row>
    <row r="1631" spans="1:15" x14ac:dyDescent="0.25">
      <c r="A1631">
        <v>930790</v>
      </c>
      <c r="B1631" t="s">
        <v>1630</v>
      </c>
      <c r="C1631" t="s">
        <v>4834</v>
      </c>
      <c r="D1631">
        <v>98</v>
      </c>
      <c r="E1631" t="s">
        <v>4835</v>
      </c>
      <c r="F1631" t="s">
        <v>4836</v>
      </c>
      <c r="G1631" s="2">
        <v>45060</v>
      </c>
      <c r="H1631" t="s">
        <v>4837</v>
      </c>
      <c r="I1631" t="s">
        <v>4847</v>
      </c>
      <c r="J1631" t="s">
        <v>4852</v>
      </c>
      <c r="K1631" t="s">
        <v>6366</v>
      </c>
      <c r="L1631">
        <v>37868.980000000003</v>
      </c>
      <c r="M1631" t="s">
        <v>9367</v>
      </c>
      <c r="N1631" t="s">
        <v>9368</v>
      </c>
      <c r="O1631" t="s">
        <v>9370</v>
      </c>
    </row>
    <row r="1632" spans="1:15" x14ac:dyDescent="0.25">
      <c r="A1632">
        <v>454873</v>
      </c>
      <c r="B1632" t="s">
        <v>1631</v>
      </c>
      <c r="C1632" t="s">
        <v>4834</v>
      </c>
      <c r="D1632">
        <v>33</v>
      </c>
      <c r="E1632" t="s">
        <v>4835</v>
      </c>
      <c r="F1632" t="s">
        <v>4836</v>
      </c>
      <c r="G1632" s="2">
        <v>45831</v>
      </c>
      <c r="H1632" t="s">
        <v>4843</v>
      </c>
      <c r="I1632" t="s">
        <v>4847</v>
      </c>
      <c r="J1632" t="s">
        <v>4854</v>
      </c>
      <c r="K1632" t="s">
        <v>6367</v>
      </c>
      <c r="L1632">
        <v>48913.64</v>
      </c>
      <c r="M1632" t="s">
        <v>9364</v>
      </c>
      <c r="N1632" t="s">
        <v>9368</v>
      </c>
      <c r="O1632" t="s">
        <v>9371</v>
      </c>
    </row>
    <row r="1633" spans="1:15" x14ac:dyDescent="0.25">
      <c r="A1633">
        <v>979815</v>
      </c>
      <c r="B1633" t="s">
        <v>1632</v>
      </c>
      <c r="C1633" t="s">
        <v>4833</v>
      </c>
      <c r="D1633">
        <v>32</v>
      </c>
      <c r="E1633" t="s">
        <v>4835</v>
      </c>
      <c r="F1633" t="s">
        <v>4836</v>
      </c>
      <c r="G1633" s="2">
        <v>44910</v>
      </c>
      <c r="H1633" t="s">
        <v>4841</v>
      </c>
      <c r="I1633" t="s">
        <v>4845</v>
      </c>
      <c r="J1633" t="s">
        <v>4837</v>
      </c>
      <c r="K1633" t="s">
        <v>6368</v>
      </c>
      <c r="L1633">
        <v>37700.339999999997</v>
      </c>
      <c r="M1633" t="s">
        <v>9366</v>
      </c>
      <c r="N1633" t="s">
        <v>9369</v>
      </c>
      <c r="O1633" t="s">
        <v>9370</v>
      </c>
    </row>
    <row r="1634" spans="1:15" x14ac:dyDescent="0.25">
      <c r="A1634">
        <v>155763</v>
      </c>
      <c r="B1634" t="s">
        <v>1633</v>
      </c>
      <c r="C1634" t="s">
        <v>4833</v>
      </c>
      <c r="D1634">
        <v>17</v>
      </c>
      <c r="E1634" t="s">
        <v>4835</v>
      </c>
      <c r="F1634" t="s">
        <v>4836</v>
      </c>
      <c r="G1634" s="2">
        <v>44988</v>
      </c>
      <c r="H1634" t="s">
        <v>4841</v>
      </c>
      <c r="I1634" t="s">
        <v>4847</v>
      </c>
      <c r="J1634" t="s">
        <v>4856</v>
      </c>
      <c r="K1634" t="s">
        <v>6369</v>
      </c>
      <c r="L1634">
        <v>5701.48</v>
      </c>
      <c r="M1634" t="s">
        <v>9365</v>
      </c>
      <c r="N1634" t="s">
        <v>9368</v>
      </c>
      <c r="O1634" t="s">
        <v>9371</v>
      </c>
    </row>
    <row r="1635" spans="1:15" x14ac:dyDescent="0.25">
      <c r="A1635">
        <v>362125</v>
      </c>
      <c r="B1635" t="s">
        <v>1634</v>
      </c>
      <c r="C1635" t="s">
        <v>4834</v>
      </c>
      <c r="D1635">
        <v>65</v>
      </c>
      <c r="E1635" t="s">
        <v>4835</v>
      </c>
      <c r="F1635" t="s">
        <v>4836</v>
      </c>
      <c r="G1635" s="2">
        <v>45703</v>
      </c>
      <c r="H1635" t="s">
        <v>4840</v>
      </c>
      <c r="I1635" t="s">
        <v>4845</v>
      </c>
      <c r="J1635" t="s">
        <v>4854</v>
      </c>
      <c r="K1635" t="s">
        <v>6370</v>
      </c>
      <c r="L1635">
        <v>14266.15</v>
      </c>
      <c r="M1635" t="s">
        <v>9367</v>
      </c>
      <c r="N1635" t="s">
        <v>9369</v>
      </c>
      <c r="O1635" t="s">
        <v>9370</v>
      </c>
    </row>
    <row r="1636" spans="1:15" x14ac:dyDescent="0.25">
      <c r="A1636">
        <v>635034</v>
      </c>
      <c r="B1636" t="s">
        <v>1635</v>
      </c>
      <c r="C1636" t="s">
        <v>4833</v>
      </c>
      <c r="D1636">
        <v>44</v>
      </c>
      <c r="E1636" t="s">
        <v>4835</v>
      </c>
      <c r="F1636" t="s">
        <v>4836</v>
      </c>
      <c r="G1636" s="2">
        <v>45204</v>
      </c>
      <c r="H1636" t="s">
        <v>4840</v>
      </c>
      <c r="I1636" t="s">
        <v>4845</v>
      </c>
      <c r="J1636" t="s">
        <v>4852</v>
      </c>
      <c r="K1636" t="s">
        <v>6371</v>
      </c>
      <c r="L1636">
        <v>1381.06</v>
      </c>
      <c r="M1636" t="s">
        <v>9367</v>
      </c>
      <c r="N1636" t="s">
        <v>9368</v>
      </c>
      <c r="O1636" t="s">
        <v>9372</v>
      </c>
    </row>
    <row r="1637" spans="1:15" x14ac:dyDescent="0.25">
      <c r="A1637">
        <v>990358</v>
      </c>
      <c r="B1637" t="s">
        <v>1636</v>
      </c>
      <c r="C1637" t="s">
        <v>4833</v>
      </c>
      <c r="D1637">
        <v>88</v>
      </c>
      <c r="E1637" t="s">
        <v>4835</v>
      </c>
      <c r="F1637" t="s">
        <v>4836</v>
      </c>
      <c r="G1637" s="2">
        <v>45450</v>
      </c>
      <c r="H1637" t="s">
        <v>4840</v>
      </c>
      <c r="I1637" t="s">
        <v>4849</v>
      </c>
      <c r="J1637" t="s">
        <v>4854</v>
      </c>
      <c r="K1637" t="s">
        <v>6372</v>
      </c>
      <c r="L1637">
        <v>14779.34</v>
      </c>
      <c r="M1637" t="s">
        <v>9366</v>
      </c>
      <c r="N1637" t="s">
        <v>9369</v>
      </c>
      <c r="O1637" t="s">
        <v>9372</v>
      </c>
    </row>
    <row r="1638" spans="1:15" x14ac:dyDescent="0.25">
      <c r="A1638">
        <v>619232</v>
      </c>
      <c r="B1638" t="s">
        <v>1637</v>
      </c>
      <c r="C1638" t="s">
        <v>4833</v>
      </c>
      <c r="D1638">
        <v>14</v>
      </c>
      <c r="E1638" t="s">
        <v>4835</v>
      </c>
      <c r="F1638" t="s">
        <v>4836</v>
      </c>
      <c r="G1638" s="2">
        <v>45005</v>
      </c>
      <c r="H1638" t="s">
        <v>4839</v>
      </c>
      <c r="I1638" t="s">
        <v>4848</v>
      </c>
      <c r="J1638" t="s">
        <v>4852</v>
      </c>
      <c r="K1638" t="s">
        <v>6373</v>
      </c>
      <c r="L1638">
        <v>20009.89</v>
      </c>
      <c r="M1638" t="s">
        <v>9364</v>
      </c>
      <c r="N1638" t="s">
        <v>9369</v>
      </c>
      <c r="O1638" t="s">
        <v>9372</v>
      </c>
    </row>
    <row r="1639" spans="1:15" x14ac:dyDescent="0.25">
      <c r="A1639">
        <v>711328</v>
      </c>
      <c r="B1639" t="s">
        <v>1638</v>
      </c>
      <c r="C1639" t="s">
        <v>4834</v>
      </c>
      <c r="D1639">
        <v>77</v>
      </c>
      <c r="E1639" t="s">
        <v>4835</v>
      </c>
      <c r="F1639" t="s">
        <v>4836</v>
      </c>
      <c r="G1639" s="2">
        <v>45767</v>
      </c>
      <c r="H1639" t="s">
        <v>4837</v>
      </c>
      <c r="I1639" t="s">
        <v>4849</v>
      </c>
      <c r="J1639" t="s">
        <v>4855</v>
      </c>
      <c r="K1639" t="s">
        <v>6374</v>
      </c>
      <c r="L1639">
        <v>13237.44</v>
      </c>
      <c r="M1639" t="s">
        <v>9367</v>
      </c>
      <c r="N1639" t="s">
        <v>9368</v>
      </c>
      <c r="O1639" t="s">
        <v>9372</v>
      </c>
    </row>
    <row r="1640" spans="1:15" x14ac:dyDescent="0.25">
      <c r="A1640">
        <v>591293</v>
      </c>
      <c r="B1640" t="s">
        <v>639</v>
      </c>
      <c r="C1640" t="s">
        <v>4834</v>
      </c>
      <c r="D1640">
        <v>8</v>
      </c>
      <c r="E1640" t="s">
        <v>4835</v>
      </c>
      <c r="F1640" t="s">
        <v>4836</v>
      </c>
      <c r="G1640" s="2">
        <v>45498</v>
      </c>
      <c r="H1640" t="s">
        <v>4843</v>
      </c>
      <c r="I1640" t="s">
        <v>4845</v>
      </c>
      <c r="J1640" t="s">
        <v>4854</v>
      </c>
      <c r="K1640" t="s">
        <v>6375</v>
      </c>
      <c r="L1640">
        <v>18269.25</v>
      </c>
      <c r="M1640" t="s">
        <v>9365</v>
      </c>
      <c r="N1640" t="s">
        <v>9369</v>
      </c>
      <c r="O1640" t="s">
        <v>9370</v>
      </c>
    </row>
    <row r="1641" spans="1:15" x14ac:dyDescent="0.25">
      <c r="A1641">
        <v>995237</v>
      </c>
      <c r="B1641" t="s">
        <v>1639</v>
      </c>
      <c r="C1641" t="s">
        <v>4833</v>
      </c>
      <c r="D1641">
        <v>33</v>
      </c>
      <c r="E1641" t="s">
        <v>4835</v>
      </c>
      <c r="F1641" t="s">
        <v>4836</v>
      </c>
      <c r="G1641" s="2">
        <v>45610</v>
      </c>
      <c r="H1641" t="s">
        <v>4838</v>
      </c>
      <c r="I1641" t="s">
        <v>4850</v>
      </c>
      <c r="J1641" t="s">
        <v>4853</v>
      </c>
      <c r="K1641" t="s">
        <v>6376</v>
      </c>
      <c r="L1641">
        <v>10404.32</v>
      </c>
      <c r="M1641" t="s">
        <v>9367</v>
      </c>
      <c r="N1641" t="s">
        <v>9369</v>
      </c>
      <c r="O1641" t="s">
        <v>9372</v>
      </c>
    </row>
    <row r="1642" spans="1:15" x14ac:dyDescent="0.25">
      <c r="A1642">
        <v>565175</v>
      </c>
      <c r="B1642" t="s">
        <v>1640</v>
      </c>
      <c r="C1642" t="s">
        <v>4833</v>
      </c>
      <c r="D1642">
        <v>18</v>
      </c>
      <c r="E1642" t="s">
        <v>4835</v>
      </c>
      <c r="F1642" t="s">
        <v>4836</v>
      </c>
      <c r="G1642" s="2">
        <v>44921</v>
      </c>
      <c r="H1642" t="s">
        <v>4843</v>
      </c>
      <c r="I1642" t="s">
        <v>4846</v>
      </c>
      <c r="J1642" t="s">
        <v>4855</v>
      </c>
      <c r="K1642" t="s">
        <v>6377</v>
      </c>
      <c r="L1642">
        <v>26254.89</v>
      </c>
      <c r="M1642" t="s">
        <v>9365</v>
      </c>
      <c r="N1642" t="s">
        <v>9368</v>
      </c>
      <c r="O1642" t="s">
        <v>9372</v>
      </c>
    </row>
    <row r="1643" spans="1:15" x14ac:dyDescent="0.25">
      <c r="A1643">
        <v>878087</v>
      </c>
      <c r="B1643" t="s">
        <v>1641</v>
      </c>
      <c r="C1643" t="s">
        <v>4833</v>
      </c>
      <c r="D1643">
        <v>35</v>
      </c>
      <c r="E1643" t="s">
        <v>4835</v>
      </c>
      <c r="F1643" t="s">
        <v>4836</v>
      </c>
      <c r="G1643" s="2">
        <v>44786</v>
      </c>
      <c r="H1643" t="s">
        <v>4840</v>
      </c>
      <c r="I1643" t="s">
        <v>4851</v>
      </c>
      <c r="J1643" t="s">
        <v>4853</v>
      </c>
      <c r="K1643" t="s">
        <v>6378</v>
      </c>
      <c r="L1643">
        <v>10986.19</v>
      </c>
      <c r="M1643" t="s">
        <v>9366</v>
      </c>
      <c r="N1643" t="s">
        <v>9369</v>
      </c>
      <c r="O1643" t="s">
        <v>9371</v>
      </c>
    </row>
    <row r="1644" spans="1:15" x14ac:dyDescent="0.25">
      <c r="A1644">
        <v>293732</v>
      </c>
      <c r="B1644" t="s">
        <v>1642</v>
      </c>
      <c r="C1644" t="s">
        <v>4833</v>
      </c>
      <c r="D1644">
        <v>35</v>
      </c>
      <c r="E1644" t="s">
        <v>4835</v>
      </c>
      <c r="F1644" t="s">
        <v>4836</v>
      </c>
      <c r="G1644" s="2">
        <v>44930</v>
      </c>
      <c r="H1644" t="s">
        <v>4842</v>
      </c>
      <c r="I1644" t="s">
        <v>4849</v>
      </c>
      <c r="J1644" t="s">
        <v>4852</v>
      </c>
      <c r="K1644" t="s">
        <v>6379</v>
      </c>
      <c r="L1644">
        <v>11339.76</v>
      </c>
      <c r="M1644" t="s">
        <v>9365</v>
      </c>
      <c r="N1644" t="s">
        <v>9369</v>
      </c>
      <c r="O1644" t="s">
        <v>9372</v>
      </c>
    </row>
    <row r="1645" spans="1:15" x14ac:dyDescent="0.25">
      <c r="A1645">
        <v>831114</v>
      </c>
      <c r="B1645" t="s">
        <v>1643</v>
      </c>
      <c r="C1645" t="s">
        <v>4834</v>
      </c>
      <c r="D1645">
        <v>94</v>
      </c>
      <c r="E1645" t="s">
        <v>4835</v>
      </c>
      <c r="F1645" t="s">
        <v>4836</v>
      </c>
      <c r="G1645" s="2">
        <v>45267</v>
      </c>
      <c r="H1645" t="s">
        <v>4837</v>
      </c>
      <c r="I1645" t="s">
        <v>4850</v>
      </c>
      <c r="J1645" t="s">
        <v>4837</v>
      </c>
      <c r="K1645" t="s">
        <v>6380</v>
      </c>
      <c r="L1645">
        <v>35395.440000000002</v>
      </c>
      <c r="M1645" t="s">
        <v>9367</v>
      </c>
      <c r="N1645" t="s">
        <v>9368</v>
      </c>
      <c r="O1645" t="s">
        <v>9370</v>
      </c>
    </row>
    <row r="1646" spans="1:15" x14ac:dyDescent="0.25">
      <c r="A1646">
        <v>971375</v>
      </c>
      <c r="B1646" t="s">
        <v>1644</v>
      </c>
      <c r="C1646" t="s">
        <v>4833</v>
      </c>
      <c r="D1646">
        <v>10</v>
      </c>
      <c r="E1646" t="s">
        <v>4835</v>
      </c>
      <c r="F1646" t="s">
        <v>4836</v>
      </c>
      <c r="G1646" s="2">
        <v>44816</v>
      </c>
      <c r="H1646" t="s">
        <v>4841</v>
      </c>
      <c r="I1646" t="s">
        <v>4845</v>
      </c>
      <c r="J1646" t="s">
        <v>4854</v>
      </c>
      <c r="K1646" t="s">
        <v>6381</v>
      </c>
      <c r="L1646">
        <v>36863.360000000001</v>
      </c>
      <c r="M1646" t="s">
        <v>9364</v>
      </c>
      <c r="N1646" t="s">
        <v>9368</v>
      </c>
      <c r="O1646" t="s">
        <v>9372</v>
      </c>
    </row>
    <row r="1647" spans="1:15" x14ac:dyDescent="0.25">
      <c r="A1647">
        <v>500336</v>
      </c>
      <c r="B1647" t="s">
        <v>1645</v>
      </c>
      <c r="C1647" t="s">
        <v>4833</v>
      </c>
      <c r="D1647">
        <v>8</v>
      </c>
      <c r="E1647" t="s">
        <v>4835</v>
      </c>
      <c r="F1647" t="s">
        <v>4836</v>
      </c>
      <c r="G1647" s="2">
        <v>45698</v>
      </c>
      <c r="H1647" t="s">
        <v>4841</v>
      </c>
      <c r="I1647" t="s">
        <v>4848</v>
      </c>
      <c r="J1647" t="s">
        <v>4854</v>
      </c>
      <c r="K1647" t="s">
        <v>3666</v>
      </c>
      <c r="L1647">
        <v>19677.650000000001</v>
      </c>
      <c r="M1647" t="s">
        <v>9366</v>
      </c>
      <c r="N1647" t="s">
        <v>9368</v>
      </c>
      <c r="O1647" t="s">
        <v>9372</v>
      </c>
    </row>
    <row r="1648" spans="1:15" x14ac:dyDescent="0.25">
      <c r="A1648">
        <v>689951</v>
      </c>
      <c r="B1648" t="s">
        <v>1646</v>
      </c>
      <c r="C1648" t="s">
        <v>4834</v>
      </c>
      <c r="D1648">
        <v>89</v>
      </c>
      <c r="E1648" t="s">
        <v>4835</v>
      </c>
      <c r="F1648" t="s">
        <v>4836</v>
      </c>
      <c r="G1648" s="2">
        <v>44808</v>
      </c>
      <c r="H1648" t="s">
        <v>4838</v>
      </c>
      <c r="I1648" t="s">
        <v>4844</v>
      </c>
      <c r="J1648" t="s">
        <v>4856</v>
      </c>
      <c r="K1648" t="s">
        <v>6382</v>
      </c>
      <c r="L1648">
        <v>38593.1</v>
      </c>
      <c r="M1648" t="s">
        <v>9367</v>
      </c>
      <c r="N1648" t="s">
        <v>9369</v>
      </c>
      <c r="O1648" t="s">
        <v>9371</v>
      </c>
    </row>
    <row r="1649" spans="1:15" x14ac:dyDescent="0.25">
      <c r="A1649">
        <v>719440</v>
      </c>
      <c r="B1649" t="s">
        <v>1647</v>
      </c>
      <c r="C1649" t="s">
        <v>4833</v>
      </c>
      <c r="D1649">
        <v>8</v>
      </c>
      <c r="E1649" t="s">
        <v>4835</v>
      </c>
      <c r="F1649" t="s">
        <v>4836</v>
      </c>
      <c r="G1649" s="2">
        <v>45730</v>
      </c>
      <c r="H1649" t="s">
        <v>4837</v>
      </c>
      <c r="I1649" t="s">
        <v>4850</v>
      </c>
      <c r="J1649" t="s">
        <v>4854</v>
      </c>
      <c r="K1649" t="s">
        <v>6383</v>
      </c>
      <c r="L1649">
        <v>24217.61</v>
      </c>
      <c r="M1649" t="s">
        <v>9366</v>
      </c>
      <c r="N1649" t="s">
        <v>9368</v>
      </c>
      <c r="O1649" t="s">
        <v>9370</v>
      </c>
    </row>
    <row r="1650" spans="1:15" x14ac:dyDescent="0.25">
      <c r="A1650">
        <v>107583</v>
      </c>
      <c r="B1650" t="s">
        <v>1648</v>
      </c>
      <c r="C1650" t="s">
        <v>4833</v>
      </c>
      <c r="D1650">
        <v>28</v>
      </c>
      <c r="E1650" t="s">
        <v>4835</v>
      </c>
      <c r="F1650" t="s">
        <v>4836</v>
      </c>
      <c r="G1650" s="2">
        <v>45349</v>
      </c>
      <c r="H1650" t="s">
        <v>4839</v>
      </c>
      <c r="I1650" t="s">
        <v>4844</v>
      </c>
      <c r="J1650" t="s">
        <v>4856</v>
      </c>
      <c r="K1650" t="s">
        <v>3262</v>
      </c>
      <c r="L1650">
        <v>39401.129999999997</v>
      </c>
      <c r="M1650" t="s">
        <v>9367</v>
      </c>
      <c r="N1650" t="s">
        <v>9368</v>
      </c>
      <c r="O1650" t="s">
        <v>9371</v>
      </c>
    </row>
    <row r="1651" spans="1:15" x14ac:dyDescent="0.25">
      <c r="A1651">
        <v>760208</v>
      </c>
      <c r="B1651" t="s">
        <v>1649</v>
      </c>
      <c r="C1651" t="s">
        <v>4833</v>
      </c>
      <c r="D1651">
        <v>17</v>
      </c>
      <c r="E1651" t="s">
        <v>4835</v>
      </c>
      <c r="F1651" t="s">
        <v>4836</v>
      </c>
      <c r="G1651" s="2">
        <v>45388</v>
      </c>
      <c r="H1651" t="s">
        <v>4842</v>
      </c>
      <c r="I1651" t="s">
        <v>4846</v>
      </c>
      <c r="J1651" t="s">
        <v>4837</v>
      </c>
      <c r="K1651" t="s">
        <v>6384</v>
      </c>
      <c r="L1651">
        <v>39709.410000000003</v>
      </c>
      <c r="M1651" t="s">
        <v>9365</v>
      </c>
      <c r="N1651" t="s">
        <v>9368</v>
      </c>
      <c r="O1651" t="s">
        <v>9371</v>
      </c>
    </row>
    <row r="1652" spans="1:15" x14ac:dyDescent="0.25">
      <c r="A1652">
        <v>104356</v>
      </c>
      <c r="B1652" t="s">
        <v>1650</v>
      </c>
      <c r="C1652" t="s">
        <v>4833</v>
      </c>
      <c r="D1652">
        <v>84</v>
      </c>
      <c r="E1652" t="s">
        <v>4835</v>
      </c>
      <c r="F1652" t="s">
        <v>4836</v>
      </c>
      <c r="G1652" s="2">
        <v>45386</v>
      </c>
      <c r="H1652" t="s">
        <v>4843</v>
      </c>
      <c r="I1652" t="s">
        <v>4846</v>
      </c>
      <c r="J1652" t="s">
        <v>4837</v>
      </c>
      <c r="K1652" t="s">
        <v>6385</v>
      </c>
      <c r="L1652">
        <v>2410.33</v>
      </c>
      <c r="M1652" t="s">
        <v>9367</v>
      </c>
      <c r="N1652" t="s">
        <v>9368</v>
      </c>
      <c r="O1652" t="s">
        <v>9372</v>
      </c>
    </row>
    <row r="1653" spans="1:15" x14ac:dyDescent="0.25">
      <c r="A1653">
        <v>869358</v>
      </c>
      <c r="B1653" t="s">
        <v>1651</v>
      </c>
      <c r="C1653" t="s">
        <v>4834</v>
      </c>
      <c r="D1653">
        <v>81</v>
      </c>
      <c r="E1653" t="s">
        <v>4835</v>
      </c>
      <c r="F1653" t="s">
        <v>4836</v>
      </c>
      <c r="G1653" s="2">
        <v>45856</v>
      </c>
      <c r="H1653" t="s">
        <v>4840</v>
      </c>
      <c r="I1653" t="s">
        <v>4848</v>
      </c>
      <c r="J1653" t="s">
        <v>4854</v>
      </c>
      <c r="K1653" t="s">
        <v>6386</v>
      </c>
      <c r="L1653">
        <v>25255.71</v>
      </c>
      <c r="M1653" t="s">
        <v>9366</v>
      </c>
      <c r="N1653" t="s">
        <v>9369</v>
      </c>
      <c r="O1653" t="s">
        <v>9370</v>
      </c>
    </row>
    <row r="1654" spans="1:15" x14ac:dyDescent="0.25">
      <c r="A1654">
        <v>934575</v>
      </c>
      <c r="B1654" t="s">
        <v>372</v>
      </c>
      <c r="C1654" t="s">
        <v>4834</v>
      </c>
      <c r="D1654">
        <v>79</v>
      </c>
      <c r="E1654" t="s">
        <v>4835</v>
      </c>
      <c r="F1654" t="s">
        <v>4836</v>
      </c>
      <c r="G1654" s="2">
        <v>45715</v>
      </c>
      <c r="H1654" t="s">
        <v>4839</v>
      </c>
      <c r="I1654" t="s">
        <v>4848</v>
      </c>
      <c r="J1654" t="s">
        <v>4855</v>
      </c>
      <c r="K1654" t="s">
        <v>6387</v>
      </c>
      <c r="L1654">
        <v>25428.78</v>
      </c>
      <c r="M1654" t="s">
        <v>9367</v>
      </c>
      <c r="N1654" t="s">
        <v>9368</v>
      </c>
      <c r="O1654" t="s">
        <v>9371</v>
      </c>
    </row>
    <row r="1655" spans="1:15" x14ac:dyDescent="0.25">
      <c r="A1655">
        <v>424557</v>
      </c>
      <c r="B1655" t="s">
        <v>1652</v>
      </c>
      <c r="C1655" t="s">
        <v>4833</v>
      </c>
      <c r="D1655">
        <v>18</v>
      </c>
      <c r="E1655" t="s">
        <v>4835</v>
      </c>
      <c r="F1655" t="s">
        <v>4836</v>
      </c>
      <c r="G1655" s="2">
        <v>44894</v>
      </c>
      <c r="H1655" t="s">
        <v>4842</v>
      </c>
      <c r="I1655" t="s">
        <v>4844</v>
      </c>
      <c r="J1655" t="s">
        <v>4854</v>
      </c>
      <c r="K1655" t="s">
        <v>6388</v>
      </c>
      <c r="L1655">
        <v>11383.88</v>
      </c>
      <c r="M1655" t="s">
        <v>9364</v>
      </c>
      <c r="N1655" t="s">
        <v>9368</v>
      </c>
      <c r="O1655" t="s">
        <v>9370</v>
      </c>
    </row>
    <row r="1656" spans="1:15" x14ac:dyDescent="0.25">
      <c r="A1656">
        <v>701980</v>
      </c>
      <c r="B1656" t="s">
        <v>1653</v>
      </c>
      <c r="C1656" t="s">
        <v>4833</v>
      </c>
      <c r="D1656">
        <v>27</v>
      </c>
      <c r="E1656" t="s">
        <v>4835</v>
      </c>
      <c r="F1656" t="s">
        <v>4836</v>
      </c>
      <c r="G1656" s="2">
        <v>45220</v>
      </c>
      <c r="H1656" t="s">
        <v>4837</v>
      </c>
      <c r="I1656" t="s">
        <v>4850</v>
      </c>
      <c r="J1656" t="s">
        <v>4854</v>
      </c>
      <c r="K1656" t="s">
        <v>6389</v>
      </c>
      <c r="L1656">
        <v>26404.39</v>
      </c>
      <c r="M1656" t="s">
        <v>9364</v>
      </c>
      <c r="N1656" t="s">
        <v>9368</v>
      </c>
      <c r="O1656" t="s">
        <v>9371</v>
      </c>
    </row>
    <row r="1657" spans="1:15" x14ac:dyDescent="0.25">
      <c r="A1657">
        <v>442431</v>
      </c>
      <c r="B1657" t="s">
        <v>1654</v>
      </c>
      <c r="C1657" t="s">
        <v>4833</v>
      </c>
      <c r="D1657">
        <v>57</v>
      </c>
      <c r="E1657" t="s">
        <v>4835</v>
      </c>
      <c r="F1657" t="s">
        <v>4836</v>
      </c>
      <c r="G1657" s="2">
        <v>45264</v>
      </c>
      <c r="H1657" t="s">
        <v>4841</v>
      </c>
      <c r="I1657" t="s">
        <v>4850</v>
      </c>
      <c r="J1657" t="s">
        <v>4854</v>
      </c>
      <c r="K1657" t="s">
        <v>6390</v>
      </c>
      <c r="L1657">
        <v>38002.29</v>
      </c>
      <c r="M1657" t="s">
        <v>9366</v>
      </c>
      <c r="N1657" t="s">
        <v>9368</v>
      </c>
      <c r="O1657" t="s">
        <v>9371</v>
      </c>
    </row>
    <row r="1658" spans="1:15" x14ac:dyDescent="0.25">
      <c r="A1658">
        <v>186970</v>
      </c>
      <c r="B1658" t="s">
        <v>1655</v>
      </c>
      <c r="C1658" t="s">
        <v>4833</v>
      </c>
      <c r="D1658">
        <v>99</v>
      </c>
      <c r="E1658" t="s">
        <v>4835</v>
      </c>
      <c r="F1658" t="s">
        <v>4836</v>
      </c>
      <c r="G1658" s="2">
        <v>45420</v>
      </c>
      <c r="H1658" t="s">
        <v>4840</v>
      </c>
      <c r="I1658" t="s">
        <v>4848</v>
      </c>
      <c r="J1658" t="s">
        <v>4854</v>
      </c>
      <c r="K1658" t="s">
        <v>6391</v>
      </c>
      <c r="L1658">
        <v>42826.239999999998</v>
      </c>
      <c r="M1658" t="s">
        <v>9366</v>
      </c>
      <c r="N1658" t="s">
        <v>9368</v>
      </c>
      <c r="O1658" t="s">
        <v>9371</v>
      </c>
    </row>
    <row r="1659" spans="1:15" x14ac:dyDescent="0.25">
      <c r="A1659">
        <v>523355</v>
      </c>
      <c r="B1659" t="s">
        <v>1656</v>
      </c>
      <c r="C1659" t="s">
        <v>4833</v>
      </c>
      <c r="D1659">
        <v>73</v>
      </c>
      <c r="E1659" t="s">
        <v>4835</v>
      </c>
      <c r="F1659" t="s">
        <v>4836</v>
      </c>
      <c r="G1659" s="2">
        <v>45689</v>
      </c>
      <c r="H1659" t="s">
        <v>4839</v>
      </c>
      <c r="I1659" t="s">
        <v>4846</v>
      </c>
      <c r="J1659" t="s">
        <v>4853</v>
      </c>
      <c r="K1659" t="s">
        <v>6392</v>
      </c>
      <c r="L1659">
        <v>49536.53</v>
      </c>
      <c r="M1659" t="s">
        <v>9367</v>
      </c>
      <c r="N1659" t="s">
        <v>9368</v>
      </c>
      <c r="O1659" t="s">
        <v>9371</v>
      </c>
    </row>
    <row r="1660" spans="1:15" x14ac:dyDescent="0.25">
      <c r="A1660">
        <v>793127</v>
      </c>
      <c r="B1660" t="s">
        <v>1657</v>
      </c>
      <c r="C1660" t="s">
        <v>4833</v>
      </c>
      <c r="D1660">
        <v>93</v>
      </c>
      <c r="E1660" t="s">
        <v>4835</v>
      </c>
      <c r="F1660" t="s">
        <v>4836</v>
      </c>
      <c r="G1660" s="2">
        <v>45241</v>
      </c>
      <c r="H1660" t="s">
        <v>4838</v>
      </c>
      <c r="I1660" t="s">
        <v>4844</v>
      </c>
      <c r="J1660" t="s">
        <v>4854</v>
      </c>
      <c r="K1660" t="s">
        <v>3341</v>
      </c>
      <c r="L1660">
        <v>41472.85</v>
      </c>
      <c r="M1660" t="s">
        <v>9366</v>
      </c>
      <c r="N1660" t="s">
        <v>9369</v>
      </c>
      <c r="O1660" t="s">
        <v>9370</v>
      </c>
    </row>
    <row r="1661" spans="1:15" x14ac:dyDescent="0.25">
      <c r="A1661">
        <v>834874</v>
      </c>
      <c r="B1661" t="s">
        <v>1658</v>
      </c>
      <c r="C1661" t="s">
        <v>4834</v>
      </c>
      <c r="D1661">
        <v>47</v>
      </c>
      <c r="E1661" t="s">
        <v>4835</v>
      </c>
      <c r="F1661" t="s">
        <v>4836</v>
      </c>
      <c r="G1661" s="2">
        <v>45753</v>
      </c>
      <c r="H1661" t="s">
        <v>4839</v>
      </c>
      <c r="I1661" t="s">
        <v>4844</v>
      </c>
      <c r="J1661" t="s">
        <v>4837</v>
      </c>
      <c r="K1661" t="s">
        <v>6393</v>
      </c>
      <c r="L1661">
        <v>20449.84</v>
      </c>
      <c r="M1661" t="s">
        <v>9364</v>
      </c>
      <c r="N1661" t="s">
        <v>9369</v>
      </c>
      <c r="O1661" t="s">
        <v>9370</v>
      </c>
    </row>
    <row r="1662" spans="1:15" x14ac:dyDescent="0.25">
      <c r="A1662">
        <v>832698</v>
      </c>
      <c r="B1662" t="s">
        <v>1659</v>
      </c>
      <c r="C1662" t="s">
        <v>4833</v>
      </c>
      <c r="D1662">
        <v>1</v>
      </c>
      <c r="E1662" t="s">
        <v>4835</v>
      </c>
      <c r="F1662" t="s">
        <v>4836</v>
      </c>
      <c r="G1662" s="2">
        <v>45602</v>
      </c>
      <c r="H1662" t="s">
        <v>4837</v>
      </c>
      <c r="I1662" t="s">
        <v>4851</v>
      </c>
      <c r="J1662" t="s">
        <v>4856</v>
      </c>
      <c r="K1662" t="s">
        <v>6394</v>
      </c>
      <c r="L1662">
        <v>28165.08</v>
      </c>
      <c r="M1662" t="s">
        <v>9364</v>
      </c>
      <c r="N1662" t="s">
        <v>9368</v>
      </c>
      <c r="O1662" t="s">
        <v>9371</v>
      </c>
    </row>
    <row r="1663" spans="1:15" x14ac:dyDescent="0.25">
      <c r="A1663">
        <v>559144</v>
      </c>
      <c r="B1663" t="s">
        <v>1660</v>
      </c>
      <c r="C1663" t="s">
        <v>4834</v>
      </c>
      <c r="D1663">
        <v>99</v>
      </c>
      <c r="E1663" t="s">
        <v>4835</v>
      </c>
      <c r="F1663" t="s">
        <v>4836</v>
      </c>
      <c r="G1663" s="2">
        <v>45347</v>
      </c>
      <c r="H1663" t="s">
        <v>4841</v>
      </c>
      <c r="I1663" t="s">
        <v>4851</v>
      </c>
      <c r="J1663" t="s">
        <v>4855</v>
      </c>
      <c r="K1663" t="s">
        <v>6395</v>
      </c>
      <c r="L1663">
        <v>3783.43</v>
      </c>
      <c r="M1663" t="s">
        <v>9365</v>
      </c>
      <c r="N1663" t="s">
        <v>9368</v>
      </c>
      <c r="O1663" t="s">
        <v>9371</v>
      </c>
    </row>
    <row r="1664" spans="1:15" x14ac:dyDescent="0.25">
      <c r="A1664">
        <v>983220</v>
      </c>
      <c r="B1664" t="s">
        <v>1661</v>
      </c>
      <c r="C1664" t="s">
        <v>4834</v>
      </c>
      <c r="D1664">
        <v>0</v>
      </c>
      <c r="E1664" t="s">
        <v>4835</v>
      </c>
      <c r="F1664" t="s">
        <v>4836</v>
      </c>
      <c r="G1664" s="2">
        <v>45801</v>
      </c>
      <c r="H1664" t="s">
        <v>4840</v>
      </c>
      <c r="I1664" t="s">
        <v>4844</v>
      </c>
      <c r="J1664" t="s">
        <v>4853</v>
      </c>
      <c r="K1664" t="s">
        <v>6396</v>
      </c>
      <c r="L1664">
        <v>1095.06</v>
      </c>
      <c r="M1664" t="s">
        <v>9367</v>
      </c>
      <c r="N1664" t="s">
        <v>9369</v>
      </c>
      <c r="O1664" t="s">
        <v>9371</v>
      </c>
    </row>
    <row r="1665" spans="1:15" x14ac:dyDescent="0.25">
      <c r="A1665">
        <v>604808</v>
      </c>
      <c r="B1665" t="s">
        <v>1662</v>
      </c>
      <c r="C1665" t="s">
        <v>4833</v>
      </c>
      <c r="D1665">
        <v>15</v>
      </c>
      <c r="E1665" t="s">
        <v>4835</v>
      </c>
      <c r="F1665" t="s">
        <v>4836</v>
      </c>
      <c r="G1665" s="2">
        <v>45352</v>
      </c>
      <c r="H1665" t="s">
        <v>4841</v>
      </c>
      <c r="I1665" t="s">
        <v>4845</v>
      </c>
      <c r="J1665" t="s">
        <v>4852</v>
      </c>
      <c r="K1665" t="s">
        <v>6397</v>
      </c>
      <c r="L1665">
        <v>21005.32</v>
      </c>
      <c r="M1665" t="s">
        <v>9364</v>
      </c>
      <c r="N1665" t="s">
        <v>9369</v>
      </c>
      <c r="O1665" t="s">
        <v>9370</v>
      </c>
    </row>
    <row r="1666" spans="1:15" x14ac:dyDescent="0.25">
      <c r="A1666">
        <v>943085</v>
      </c>
      <c r="B1666" t="s">
        <v>1663</v>
      </c>
      <c r="C1666" t="s">
        <v>4833</v>
      </c>
      <c r="D1666">
        <v>5</v>
      </c>
      <c r="E1666" t="s">
        <v>4835</v>
      </c>
      <c r="F1666" t="s">
        <v>4836</v>
      </c>
      <c r="G1666" s="2">
        <v>45387</v>
      </c>
      <c r="H1666" t="s">
        <v>4839</v>
      </c>
      <c r="I1666" t="s">
        <v>4851</v>
      </c>
      <c r="J1666" t="s">
        <v>4837</v>
      </c>
      <c r="K1666" t="s">
        <v>6398</v>
      </c>
      <c r="L1666">
        <v>44568.05</v>
      </c>
      <c r="M1666" t="s">
        <v>9364</v>
      </c>
      <c r="N1666" t="s">
        <v>9368</v>
      </c>
      <c r="O1666" t="s">
        <v>9372</v>
      </c>
    </row>
    <row r="1667" spans="1:15" x14ac:dyDescent="0.25">
      <c r="A1667">
        <v>826612</v>
      </c>
      <c r="B1667" t="s">
        <v>1664</v>
      </c>
      <c r="C1667" t="s">
        <v>4834</v>
      </c>
      <c r="D1667">
        <v>86</v>
      </c>
      <c r="E1667" t="s">
        <v>4835</v>
      </c>
      <c r="F1667" t="s">
        <v>4836</v>
      </c>
      <c r="G1667" s="2">
        <v>45274</v>
      </c>
      <c r="H1667" t="s">
        <v>4837</v>
      </c>
      <c r="I1667" t="s">
        <v>4850</v>
      </c>
      <c r="J1667" t="s">
        <v>4854</v>
      </c>
      <c r="K1667" t="s">
        <v>6399</v>
      </c>
      <c r="L1667">
        <v>21939.65</v>
      </c>
      <c r="M1667" t="s">
        <v>9367</v>
      </c>
      <c r="N1667" t="s">
        <v>9369</v>
      </c>
      <c r="O1667" t="s">
        <v>9372</v>
      </c>
    </row>
    <row r="1668" spans="1:15" x14ac:dyDescent="0.25">
      <c r="A1668">
        <v>199748</v>
      </c>
      <c r="B1668" t="s">
        <v>1665</v>
      </c>
      <c r="C1668" t="s">
        <v>4833</v>
      </c>
      <c r="D1668">
        <v>89</v>
      </c>
      <c r="E1668" t="s">
        <v>4835</v>
      </c>
      <c r="F1668" t="s">
        <v>4836</v>
      </c>
      <c r="G1668" s="2">
        <v>44958</v>
      </c>
      <c r="H1668" t="s">
        <v>4840</v>
      </c>
      <c r="I1668" t="s">
        <v>4847</v>
      </c>
      <c r="J1668" t="s">
        <v>4853</v>
      </c>
      <c r="K1668" t="s">
        <v>6400</v>
      </c>
      <c r="L1668">
        <v>21928.47</v>
      </c>
      <c r="M1668" t="s">
        <v>9367</v>
      </c>
      <c r="N1668" t="s">
        <v>9368</v>
      </c>
      <c r="O1668" t="s">
        <v>9370</v>
      </c>
    </row>
    <row r="1669" spans="1:15" x14ac:dyDescent="0.25">
      <c r="A1669">
        <v>247165</v>
      </c>
      <c r="B1669" t="s">
        <v>1666</v>
      </c>
      <c r="C1669" t="s">
        <v>4833</v>
      </c>
      <c r="D1669">
        <v>63</v>
      </c>
      <c r="E1669" t="s">
        <v>4835</v>
      </c>
      <c r="F1669" t="s">
        <v>4836</v>
      </c>
      <c r="G1669" s="2">
        <v>44946</v>
      </c>
      <c r="H1669" t="s">
        <v>4840</v>
      </c>
      <c r="I1669" t="s">
        <v>4851</v>
      </c>
      <c r="J1669" t="s">
        <v>4852</v>
      </c>
      <c r="K1669" t="s">
        <v>6401</v>
      </c>
      <c r="L1669">
        <v>45393.04</v>
      </c>
      <c r="M1669" t="s">
        <v>9366</v>
      </c>
      <c r="N1669" t="s">
        <v>9368</v>
      </c>
      <c r="O1669" t="s">
        <v>9371</v>
      </c>
    </row>
    <row r="1670" spans="1:15" x14ac:dyDescent="0.25">
      <c r="A1670">
        <v>826230</v>
      </c>
      <c r="B1670" t="s">
        <v>1667</v>
      </c>
      <c r="C1670" t="s">
        <v>4834</v>
      </c>
      <c r="D1670">
        <v>25</v>
      </c>
      <c r="E1670" t="s">
        <v>4835</v>
      </c>
      <c r="F1670" t="s">
        <v>4836</v>
      </c>
      <c r="G1670" s="2">
        <v>45664</v>
      </c>
      <c r="H1670" t="s">
        <v>4838</v>
      </c>
      <c r="I1670" t="s">
        <v>4850</v>
      </c>
      <c r="J1670" t="s">
        <v>4855</v>
      </c>
      <c r="K1670" t="s">
        <v>1488</v>
      </c>
      <c r="L1670">
        <v>31320.11</v>
      </c>
      <c r="M1670" t="s">
        <v>9364</v>
      </c>
      <c r="N1670" t="s">
        <v>9368</v>
      </c>
      <c r="O1670" t="s">
        <v>9370</v>
      </c>
    </row>
    <row r="1671" spans="1:15" x14ac:dyDescent="0.25">
      <c r="A1671">
        <v>543298</v>
      </c>
      <c r="B1671" t="s">
        <v>1668</v>
      </c>
      <c r="C1671" t="s">
        <v>4834</v>
      </c>
      <c r="D1671">
        <v>58</v>
      </c>
      <c r="E1671" t="s">
        <v>4835</v>
      </c>
      <c r="F1671" t="s">
        <v>4836</v>
      </c>
      <c r="G1671" s="2">
        <v>45072</v>
      </c>
      <c r="H1671" t="s">
        <v>4842</v>
      </c>
      <c r="I1671" t="s">
        <v>4850</v>
      </c>
      <c r="J1671" t="s">
        <v>4853</v>
      </c>
      <c r="K1671" t="s">
        <v>6402</v>
      </c>
      <c r="L1671">
        <v>28111.85</v>
      </c>
      <c r="M1671" t="s">
        <v>9367</v>
      </c>
      <c r="N1671" t="s">
        <v>9369</v>
      </c>
      <c r="O1671" t="s">
        <v>9370</v>
      </c>
    </row>
    <row r="1672" spans="1:15" x14ac:dyDescent="0.25">
      <c r="A1672">
        <v>291282</v>
      </c>
      <c r="B1672" t="s">
        <v>1669</v>
      </c>
      <c r="C1672" t="s">
        <v>4834</v>
      </c>
      <c r="D1672">
        <v>56</v>
      </c>
      <c r="E1672" t="s">
        <v>4835</v>
      </c>
      <c r="F1672" t="s">
        <v>4836</v>
      </c>
      <c r="G1672" s="2">
        <v>44997</v>
      </c>
      <c r="H1672" t="s">
        <v>4839</v>
      </c>
      <c r="I1672" t="s">
        <v>4847</v>
      </c>
      <c r="J1672" t="s">
        <v>4853</v>
      </c>
      <c r="K1672" t="s">
        <v>6403</v>
      </c>
      <c r="L1672">
        <v>27866.39</v>
      </c>
      <c r="M1672" t="s">
        <v>9365</v>
      </c>
      <c r="N1672" t="s">
        <v>9368</v>
      </c>
      <c r="O1672" t="s">
        <v>9371</v>
      </c>
    </row>
    <row r="1673" spans="1:15" x14ac:dyDescent="0.25">
      <c r="A1673">
        <v>466413</v>
      </c>
      <c r="B1673" t="s">
        <v>1670</v>
      </c>
      <c r="C1673" t="s">
        <v>4833</v>
      </c>
      <c r="D1673">
        <v>3</v>
      </c>
      <c r="E1673" t="s">
        <v>4835</v>
      </c>
      <c r="F1673" t="s">
        <v>4836</v>
      </c>
      <c r="G1673" s="2">
        <v>45153</v>
      </c>
      <c r="H1673" t="s">
        <v>4838</v>
      </c>
      <c r="I1673" t="s">
        <v>4847</v>
      </c>
      <c r="J1673" t="s">
        <v>4852</v>
      </c>
      <c r="K1673" t="s">
        <v>6404</v>
      </c>
      <c r="L1673">
        <v>23689.39</v>
      </c>
      <c r="M1673" t="s">
        <v>9364</v>
      </c>
      <c r="N1673" t="s">
        <v>9368</v>
      </c>
      <c r="O1673" t="s">
        <v>9370</v>
      </c>
    </row>
    <row r="1674" spans="1:15" x14ac:dyDescent="0.25">
      <c r="A1674">
        <v>736904</v>
      </c>
      <c r="B1674" t="s">
        <v>1671</v>
      </c>
      <c r="C1674" t="s">
        <v>4833</v>
      </c>
      <c r="D1674">
        <v>49</v>
      </c>
      <c r="E1674" t="s">
        <v>4835</v>
      </c>
      <c r="F1674" t="s">
        <v>4836</v>
      </c>
      <c r="G1674" s="2">
        <v>45185</v>
      </c>
      <c r="H1674" t="s">
        <v>4838</v>
      </c>
      <c r="I1674" t="s">
        <v>4847</v>
      </c>
      <c r="J1674" t="s">
        <v>4837</v>
      </c>
      <c r="K1674" t="s">
        <v>6405</v>
      </c>
      <c r="L1674">
        <v>29566.080000000002</v>
      </c>
      <c r="M1674" t="s">
        <v>9367</v>
      </c>
      <c r="N1674" t="s">
        <v>9369</v>
      </c>
      <c r="O1674" t="s">
        <v>9371</v>
      </c>
    </row>
    <row r="1675" spans="1:15" x14ac:dyDescent="0.25">
      <c r="A1675">
        <v>538085</v>
      </c>
      <c r="B1675" t="s">
        <v>1672</v>
      </c>
      <c r="C1675" t="s">
        <v>4833</v>
      </c>
      <c r="D1675">
        <v>60</v>
      </c>
      <c r="E1675" t="s">
        <v>4835</v>
      </c>
      <c r="F1675" t="s">
        <v>4836</v>
      </c>
      <c r="G1675" s="2">
        <v>45823</v>
      </c>
      <c r="H1675" t="s">
        <v>4843</v>
      </c>
      <c r="I1675" t="s">
        <v>4848</v>
      </c>
      <c r="J1675" t="s">
        <v>4856</v>
      </c>
      <c r="K1675" t="s">
        <v>6406</v>
      </c>
      <c r="L1675">
        <v>21756.04</v>
      </c>
      <c r="M1675" t="s">
        <v>9364</v>
      </c>
      <c r="N1675" t="s">
        <v>9369</v>
      </c>
      <c r="O1675" t="s">
        <v>9372</v>
      </c>
    </row>
    <row r="1676" spans="1:15" x14ac:dyDescent="0.25">
      <c r="A1676">
        <v>300464</v>
      </c>
      <c r="B1676" t="s">
        <v>1673</v>
      </c>
      <c r="C1676" t="s">
        <v>4834</v>
      </c>
      <c r="D1676">
        <v>92</v>
      </c>
      <c r="E1676" t="s">
        <v>4835</v>
      </c>
      <c r="F1676" t="s">
        <v>4836</v>
      </c>
      <c r="G1676" s="2">
        <v>45101</v>
      </c>
      <c r="H1676" t="s">
        <v>4843</v>
      </c>
      <c r="I1676" t="s">
        <v>4851</v>
      </c>
      <c r="J1676" t="s">
        <v>4855</v>
      </c>
      <c r="K1676" t="s">
        <v>6407</v>
      </c>
      <c r="L1676">
        <v>45922.080000000002</v>
      </c>
      <c r="M1676" t="s">
        <v>9367</v>
      </c>
      <c r="N1676" t="s">
        <v>9369</v>
      </c>
      <c r="O1676" t="s">
        <v>9370</v>
      </c>
    </row>
    <row r="1677" spans="1:15" x14ac:dyDescent="0.25">
      <c r="A1677">
        <v>721456</v>
      </c>
      <c r="B1677" t="s">
        <v>1674</v>
      </c>
      <c r="C1677" t="s">
        <v>4833</v>
      </c>
      <c r="D1677">
        <v>85</v>
      </c>
      <c r="E1677" t="s">
        <v>4835</v>
      </c>
      <c r="F1677" t="s">
        <v>4836</v>
      </c>
      <c r="G1677" s="2">
        <v>45554</v>
      </c>
      <c r="H1677" t="s">
        <v>4843</v>
      </c>
      <c r="I1677" t="s">
        <v>4851</v>
      </c>
      <c r="J1677" t="s">
        <v>4837</v>
      </c>
      <c r="K1677" t="s">
        <v>6408</v>
      </c>
      <c r="L1677">
        <v>8427.5499999999993</v>
      </c>
      <c r="M1677" t="s">
        <v>9364</v>
      </c>
      <c r="N1677" t="s">
        <v>9368</v>
      </c>
      <c r="O1677" t="s">
        <v>9371</v>
      </c>
    </row>
    <row r="1678" spans="1:15" x14ac:dyDescent="0.25">
      <c r="A1678">
        <v>966318</v>
      </c>
      <c r="B1678" t="s">
        <v>1675</v>
      </c>
      <c r="C1678" t="s">
        <v>4833</v>
      </c>
      <c r="D1678">
        <v>39</v>
      </c>
      <c r="E1678" t="s">
        <v>4835</v>
      </c>
      <c r="F1678" t="s">
        <v>4836</v>
      </c>
      <c r="G1678" s="2">
        <v>44789</v>
      </c>
      <c r="H1678" t="s">
        <v>4840</v>
      </c>
      <c r="I1678" t="s">
        <v>4845</v>
      </c>
      <c r="J1678" t="s">
        <v>4837</v>
      </c>
      <c r="K1678" t="s">
        <v>6409</v>
      </c>
      <c r="L1678">
        <v>25825.48</v>
      </c>
      <c r="M1678" t="s">
        <v>9366</v>
      </c>
      <c r="N1678" t="s">
        <v>9368</v>
      </c>
      <c r="O1678" t="s">
        <v>9370</v>
      </c>
    </row>
    <row r="1679" spans="1:15" x14ac:dyDescent="0.25">
      <c r="A1679">
        <v>711256</v>
      </c>
      <c r="B1679" t="s">
        <v>1676</v>
      </c>
      <c r="C1679" t="s">
        <v>4833</v>
      </c>
      <c r="D1679">
        <v>23</v>
      </c>
      <c r="E1679" t="s">
        <v>4835</v>
      </c>
      <c r="F1679" t="s">
        <v>4836</v>
      </c>
      <c r="G1679" s="2">
        <v>44798</v>
      </c>
      <c r="H1679" t="s">
        <v>4839</v>
      </c>
      <c r="I1679" t="s">
        <v>4851</v>
      </c>
      <c r="J1679" t="s">
        <v>4853</v>
      </c>
      <c r="K1679" t="s">
        <v>6410</v>
      </c>
      <c r="L1679">
        <v>15884.39</v>
      </c>
      <c r="M1679" t="s">
        <v>9366</v>
      </c>
      <c r="N1679" t="s">
        <v>9369</v>
      </c>
      <c r="O1679" t="s">
        <v>9370</v>
      </c>
    </row>
    <row r="1680" spans="1:15" x14ac:dyDescent="0.25">
      <c r="A1680">
        <v>149743</v>
      </c>
      <c r="B1680" t="s">
        <v>1677</v>
      </c>
      <c r="C1680" t="s">
        <v>4833</v>
      </c>
      <c r="D1680">
        <v>23</v>
      </c>
      <c r="E1680" t="s">
        <v>4835</v>
      </c>
      <c r="F1680" t="s">
        <v>4836</v>
      </c>
      <c r="G1680" s="2">
        <v>45437</v>
      </c>
      <c r="H1680" t="s">
        <v>4838</v>
      </c>
      <c r="I1680" t="s">
        <v>4848</v>
      </c>
      <c r="J1680" t="s">
        <v>4837</v>
      </c>
      <c r="K1680" t="s">
        <v>6411</v>
      </c>
      <c r="L1680">
        <v>37170.019999999997</v>
      </c>
      <c r="M1680" t="s">
        <v>9364</v>
      </c>
      <c r="N1680" t="s">
        <v>9368</v>
      </c>
      <c r="O1680" t="s">
        <v>9370</v>
      </c>
    </row>
    <row r="1681" spans="1:15" x14ac:dyDescent="0.25">
      <c r="A1681">
        <v>871087</v>
      </c>
      <c r="B1681" t="s">
        <v>1678</v>
      </c>
      <c r="C1681" t="s">
        <v>4833</v>
      </c>
      <c r="D1681">
        <v>82</v>
      </c>
      <c r="E1681" t="s">
        <v>4835</v>
      </c>
      <c r="F1681" t="s">
        <v>4836</v>
      </c>
      <c r="G1681" s="2">
        <v>45811</v>
      </c>
      <c r="H1681" t="s">
        <v>4840</v>
      </c>
      <c r="I1681" t="s">
        <v>4851</v>
      </c>
      <c r="J1681" t="s">
        <v>4853</v>
      </c>
      <c r="K1681" t="s">
        <v>6412</v>
      </c>
      <c r="L1681">
        <v>13002</v>
      </c>
      <c r="M1681" t="s">
        <v>9364</v>
      </c>
      <c r="N1681" t="s">
        <v>9368</v>
      </c>
      <c r="O1681" t="s">
        <v>9371</v>
      </c>
    </row>
    <row r="1682" spans="1:15" x14ac:dyDescent="0.25">
      <c r="A1682">
        <v>418807</v>
      </c>
      <c r="B1682" t="s">
        <v>1679</v>
      </c>
      <c r="C1682" t="s">
        <v>4833</v>
      </c>
      <c r="D1682">
        <v>42</v>
      </c>
      <c r="E1682" t="s">
        <v>4835</v>
      </c>
      <c r="F1682" t="s">
        <v>4836</v>
      </c>
      <c r="G1682" s="2">
        <v>45301</v>
      </c>
      <c r="H1682" t="s">
        <v>4837</v>
      </c>
      <c r="I1682" t="s">
        <v>4847</v>
      </c>
      <c r="J1682" t="s">
        <v>4837</v>
      </c>
      <c r="K1682" t="s">
        <v>6413</v>
      </c>
      <c r="L1682">
        <v>16802.46</v>
      </c>
      <c r="M1682" t="s">
        <v>9365</v>
      </c>
      <c r="N1682" t="s">
        <v>9368</v>
      </c>
      <c r="O1682" t="s">
        <v>9370</v>
      </c>
    </row>
    <row r="1683" spans="1:15" x14ac:dyDescent="0.25">
      <c r="A1683">
        <v>469041</v>
      </c>
      <c r="B1683" t="s">
        <v>1680</v>
      </c>
      <c r="C1683" t="s">
        <v>4833</v>
      </c>
      <c r="D1683">
        <v>40</v>
      </c>
      <c r="E1683" t="s">
        <v>4835</v>
      </c>
      <c r="F1683" t="s">
        <v>4836</v>
      </c>
      <c r="G1683" s="2">
        <v>45828</v>
      </c>
      <c r="H1683" t="s">
        <v>4842</v>
      </c>
      <c r="I1683" t="s">
        <v>4849</v>
      </c>
      <c r="J1683" t="s">
        <v>4854</v>
      </c>
      <c r="K1683" t="s">
        <v>6414</v>
      </c>
      <c r="L1683">
        <v>15507.81</v>
      </c>
      <c r="M1683" t="s">
        <v>9365</v>
      </c>
      <c r="N1683" t="s">
        <v>9368</v>
      </c>
      <c r="O1683" t="s">
        <v>9371</v>
      </c>
    </row>
    <row r="1684" spans="1:15" x14ac:dyDescent="0.25">
      <c r="A1684">
        <v>148698</v>
      </c>
      <c r="B1684" t="s">
        <v>1681</v>
      </c>
      <c r="C1684" t="s">
        <v>4834</v>
      </c>
      <c r="D1684">
        <v>52</v>
      </c>
      <c r="E1684" t="s">
        <v>4835</v>
      </c>
      <c r="F1684" t="s">
        <v>4836</v>
      </c>
      <c r="G1684" s="2">
        <v>45006</v>
      </c>
      <c r="H1684" t="s">
        <v>4839</v>
      </c>
      <c r="I1684" t="s">
        <v>4844</v>
      </c>
      <c r="J1684" t="s">
        <v>4852</v>
      </c>
      <c r="K1684" t="s">
        <v>6415</v>
      </c>
      <c r="L1684">
        <v>33983.160000000003</v>
      </c>
      <c r="M1684" t="s">
        <v>9367</v>
      </c>
      <c r="N1684" t="s">
        <v>9368</v>
      </c>
      <c r="O1684" t="s">
        <v>9372</v>
      </c>
    </row>
    <row r="1685" spans="1:15" x14ac:dyDescent="0.25">
      <c r="A1685">
        <v>731099</v>
      </c>
      <c r="B1685" t="s">
        <v>1682</v>
      </c>
      <c r="C1685" t="s">
        <v>4834</v>
      </c>
      <c r="D1685">
        <v>91</v>
      </c>
      <c r="E1685" t="s">
        <v>4835</v>
      </c>
      <c r="F1685" t="s">
        <v>4836</v>
      </c>
      <c r="G1685" s="2">
        <v>45083</v>
      </c>
      <c r="H1685" t="s">
        <v>4843</v>
      </c>
      <c r="I1685" t="s">
        <v>4850</v>
      </c>
      <c r="J1685" t="s">
        <v>4856</v>
      </c>
      <c r="K1685" t="s">
        <v>6416</v>
      </c>
      <c r="L1685">
        <v>10225.950000000001</v>
      </c>
      <c r="M1685" t="s">
        <v>9364</v>
      </c>
      <c r="N1685" t="s">
        <v>9369</v>
      </c>
      <c r="O1685" t="s">
        <v>9372</v>
      </c>
    </row>
    <row r="1686" spans="1:15" x14ac:dyDescent="0.25">
      <c r="A1686">
        <v>915520</v>
      </c>
      <c r="B1686" t="s">
        <v>1683</v>
      </c>
      <c r="C1686" t="s">
        <v>4833</v>
      </c>
      <c r="D1686">
        <v>30</v>
      </c>
      <c r="E1686" t="s">
        <v>4835</v>
      </c>
      <c r="F1686" t="s">
        <v>4836</v>
      </c>
      <c r="G1686" s="2">
        <v>44957</v>
      </c>
      <c r="H1686" t="s">
        <v>4840</v>
      </c>
      <c r="I1686" t="s">
        <v>4845</v>
      </c>
      <c r="J1686" t="s">
        <v>4853</v>
      </c>
      <c r="K1686" t="s">
        <v>6417</v>
      </c>
      <c r="L1686">
        <v>25269.93</v>
      </c>
      <c r="M1686" t="s">
        <v>9365</v>
      </c>
      <c r="N1686" t="s">
        <v>9369</v>
      </c>
      <c r="O1686" t="s">
        <v>9370</v>
      </c>
    </row>
    <row r="1687" spans="1:15" x14ac:dyDescent="0.25">
      <c r="A1687">
        <v>647025</v>
      </c>
      <c r="B1687" t="s">
        <v>1684</v>
      </c>
      <c r="C1687" t="s">
        <v>4834</v>
      </c>
      <c r="D1687">
        <v>76</v>
      </c>
      <c r="E1687" t="s">
        <v>4835</v>
      </c>
      <c r="F1687" t="s">
        <v>4836</v>
      </c>
      <c r="G1687" s="2">
        <v>45624</v>
      </c>
      <c r="H1687" t="s">
        <v>4838</v>
      </c>
      <c r="I1687" t="s">
        <v>4851</v>
      </c>
      <c r="J1687" t="s">
        <v>4854</v>
      </c>
      <c r="K1687" t="s">
        <v>6418</v>
      </c>
      <c r="L1687">
        <v>30085.68</v>
      </c>
      <c r="M1687" t="s">
        <v>9364</v>
      </c>
      <c r="N1687" t="s">
        <v>9368</v>
      </c>
      <c r="O1687" t="s">
        <v>9372</v>
      </c>
    </row>
    <row r="1688" spans="1:15" x14ac:dyDescent="0.25">
      <c r="A1688">
        <v>715252</v>
      </c>
      <c r="B1688" t="s">
        <v>1685</v>
      </c>
      <c r="C1688" t="s">
        <v>4833</v>
      </c>
      <c r="D1688">
        <v>9</v>
      </c>
      <c r="E1688" t="s">
        <v>4835</v>
      </c>
      <c r="F1688" t="s">
        <v>4836</v>
      </c>
      <c r="G1688" s="2">
        <v>45425</v>
      </c>
      <c r="H1688" t="s">
        <v>4843</v>
      </c>
      <c r="I1688" t="s">
        <v>4850</v>
      </c>
      <c r="J1688" t="s">
        <v>4852</v>
      </c>
      <c r="K1688" t="s">
        <v>6419</v>
      </c>
      <c r="L1688">
        <v>29135.47</v>
      </c>
      <c r="M1688" t="s">
        <v>9367</v>
      </c>
      <c r="N1688" t="s">
        <v>9368</v>
      </c>
      <c r="O1688" t="s">
        <v>9371</v>
      </c>
    </row>
    <row r="1689" spans="1:15" x14ac:dyDescent="0.25">
      <c r="A1689">
        <v>804400</v>
      </c>
      <c r="B1689" t="s">
        <v>1686</v>
      </c>
      <c r="C1689" t="s">
        <v>4834</v>
      </c>
      <c r="D1689">
        <v>28</v>
      </c>
      <c r="E1689" t="s">
        <v>4835</v>
      </c>
      <c r="F1689" t="s">
        <v>4836</v>
      </c>
      <c r="G1689" s="2">
        <v>45491</v>
      </c>
      <c r="H1689" t="s">
        <v>4838</v>
      </c>
      <c r="I1689" t="s">
        <v>4846</v>
      </c>
      <c r="J1689" t="s">
        <v>4852</v>
      </c>
      <c r="K1689" t="s">
        <v>6420</v>
      </c>
      <c r="L1689">
        <v>21483.15</v>
      </c>
      <c r="M1689" t="s">
        <v>9364</v>
      </c>
      <c r="N1689" t="s">
        <v>9369</v>
      </c>
      <c r="O1689" t="s">
        <v>9371</v>
      </c>
    </row>
    <row r="1690" spans="1:15" x14ac:dyDescent="0.25">
      <c r="A1690">
        <v>294213</v>
      </c>
      <c r="B1690" t="s">
        <v>1687</v>
      </c>
      <c r="C1690" t="s">
        <v>4833</v>
      </c>
      <c r="D1690">
        <v>65</v>
      </c>
      <c r="E1690" t="s">
        <v>4835</v>
      </c>
      <c r="F1690" t="s">
        <v>4836</v>
      </c>
      <c r="G1690" s="2">
        <v>45842</v>
      </c>
      <c r="H1690" t="s">
        <v>4837</v>
      </c>
      <c r="I1690" t="s">
        <v>4851</v>
      </c>
      <c r="J1690" t="s">
        <v>4837</v>
      </c>
      <c r="K1690" t="s">
        <v>6421</v>
      </c>
      <c r="L1690">
        <v>30140.3</v>
      </c>
      <c r="M1690" t="s">
        <v>9366</v>
      </c>
      <c r="N1690" t="s">
        <v>9369</v>
      </c>
      <c r="O1690" t="s">
        <v>9370</v>
      </c>
    </row>
    <row r="1691" spans="1:15" x14ac:dyDescent="0.25">
      <c r="A1691">
        <v>806006</v>
      </c>
      <c r="B1691" t="s">
        <v>1688</v>
      </c>
      <c r="C1691" t="s">
        <v>4834</v>
      </c>
      <c r="D1691">
        <v>43</v>
      </c>
      <c r="E1691" t="s">
        <v>4835</v>
      </c>
      <c r="F1691" t="s">
        <v>4836</v>
      </c>
      <c r="G1691" s="2">
        <v>45751</v>
      </c>
      <c r="H1691" t="s">
        <v>4839</v>
      </c>
      <c r="I1691" t="s">
        <v>4844</v>
      </c>
      <c r="J1691" t="s">
        <v>4852</v>
      </c>
      <c r="K1691" t="s">
        <v>6422</v>
      </c>
      <c r="L1691">
        <v>4254.74</v>
      </c>
      <c r="M1691" t="s">
        <v>9365</v>
      </c>
      <c r="N1691" t="s">
        <v>9368</v>
      </c>
      <c r="O1691" t="s">
        <v>9371</v>
      </c>
    </row>
    <row r="1692" spans="1:15" x14ac:dyDescent="0.25">
      <c r="A1692">
        <v>841674</v>
      </c>
      <c r="B1692" t="s">
        <v>1689</v>
      </c>
      <c r="C1692" t="s">
        <v>4833</v>
      </c>
      <c r="D1692">
        <v>23</v>
      </c>
      <c r="E1692" t="s">
        <v>4835</v>
      </c>
      <c r="F1692" t="s">
        <v>4836</v>
      </c>
      <c r="G1692" s="2">
        <v>45622</v>
      </c>
      <c r="H1692" t="s">
        <v>4840</v>
      </c>
      <c r="I1692" t="s">
        <v>4844</v>
      </c>
      <c r="J1692" t="s">
        <v>4856</v>
      </c>
      <c r="K1692" t="s">
        <v>6423</v>
      </c>
      <c r="L1692">
        <v>47622.36</v>
      </c>
      <c r="M1692" t="s">
        <v>9366</v>
      </c>
      <c r="N1692" t="s">
        <v>9369</v>
      </c>
      <c r="O1692" t="s">
        <v>9371</v>
      </c>
    </row>
    <row r="1693" spans="1:15" x14ac:dyDescent="0.25">
      <c r="A1693">
        <v>767451</v>
      </c>
      <c r="B1693" t="s">
        <v>1690</v>
      </c>
      <c r="C1693" t="s">
        <v>4833</v>
      </c>
      <c r="D1693">
        <v>25</v>
      </c>
      <c r="E1693" t="s">
        <v>4835</v>
      </c>
      <c r="F1693" t="s">
        <v>4836</v>
      </c>
      <c r="G1693" s="2">
        <v>45184</v>
      </c>
      <c r="H1693" t="s">
        <v>4839</v>
      </c>
      <c r="I1693" t="s">
        <v>4851</v>
      </c>
      <c r="J1693" t="s">
        <v>4855</v>
      </c>
      <c r="K1693" t="s">
        <v>6424</v>
      </c>
      <c r="L1693">
        <v>13012.95</v>
      </c>
      <c r="M1693" t="s">
        <v>9364</v>
      </c>
      <c r="N1693" t="s">
        <v>9369</v>
      </c>
      <c r="O1693" t="s">
        <v>9371</v>
      </c>
    </row>
    <row r="1694" spans="1:15" x14ac:dyDescent="0.25">
      <c r="A1694">
        <v>566254</v>
      </c>
      <c r="B1694" t="s">
        <v>1691</v>
      </c>
      <c r="C1694" t="s">
        <v>4834</v>
      </c>
      <c r="D1694">
        <v>21</v>
      </c>
      <c r="E1694" t="s">
        <v>4835</v>
      </c>
      <c r="F1694" t="s">
        <v>4836</v>
      </c>
      <c r="G1694" s="2">
        <v>45345</v>
      </c>
      <c r="H1694" t="s">
        <v>4838</v>
      </c>
      <c r="I1694" t="s">
        <v>4846</v>
      </c>
      <c r="J1694" t="s">
        <v>4856</v>
      </c>
      <c r="K1694" t="s">
        <v>6425</v>
      </c>
      <c r="L1694">
        <v>34447.17</v>
      </c>
      <c r="M1694" t="s">
        <v>9365</v>
      </c>
      <c r="N1694" t="s">
        <v>9369</v>
      </c>
      <c r="O1694" t="s">
        <v>9372</v>
      </c>
    </row>
    <row r="1695" spans="1:15" x14ac:dyDescent="0.25">
      <c r="A1695">
        <v>595425</v>
      </c>
      <c r="B1695" t="s">
        <v>1212</v>
      </c>
      <c r="C1695" t="s">
        <v>4834</v>
      </c>
      <c r="D1695">
        <v>33</v>
      </c>
      <c r="E1695" t="s">
        <v>4835</v>
      </c>
      <c r="F1695" t="s">
        <v>4836</v>
      </c>
      <c r="G1695" s="2">
        <v>45284</v>
      </c>
      <c r="H1695" t="s">
        <v>4840</v>
      </c>
      <c r="I1695" t="s">
        <v>4845</v>
      </c>
      <c r="J1695" t="s">
        <v>4837</v>
      </c>
      <c r="K1695" t="s">
        <v>6426</v>
      </c>
      <c r="L1695">
        <v>40795.97</v>
      </c>
      <c r="M1695" t="s">
        <v>9364</v>
      </c>
      <c r="N1695" t="s">
        <v>9368</v>
      </c>
      <c r="O1695" t="s">
        <v>9371</v>
      </c>
    </row>
    <row r="1696" spans="1:15" x14ac:dyDescent="0.25">
      <c r="A1696">
        <v>983524</v>
      </c>
      <c r="B1696" t="s">
        <v>1692</v>
      </c>
      <c r="C1696" t="s">
        <v>4833</v>
      </c>
      <c r="D1696">
        <v>46</v>
      </c>
      <c r="E1696" t="s">
        <v>4835</v>
      </c>
      <c r="F1696" t="s">
        <v>4836</v>
      </c>
      <c r="G1696" s="2">
        <v>45617</v>
      </c>
      <c r="H1696" t="s">
        <v>4841</v>
      </c>
      <c r="I1696" t="s">
        <v>4846</v>
      </c>
      <c r="J1696" t="s">
        <v>4837</v>
      </c>
      <c r="K1696" t="s">
        <v>6427</v>
      </c>
      <c r="L1696">
        <v>34967.43</v>
      </c>
      <c r="M1696" t="s">
        <v>9366</v>
      </c>
      <c r="N1696" t="s">
        <v>9368</v>
      </c>
      <c r="O1696" t="s">
        <v>9370</v>
      </c>
    </row>
    <row r="1697" spans="1:15" x14ac:dyDescent="0.25">
      <c r="A1697">
        <v>504177</v>
      </c>
      <c r="B1697" t="s">
        <v>1693</v>
      </c>
      <c r="C1697" t="s">
        <v>4833</v>
      </c>
      <c r="D1697">
        <v>67</v>
      </c>
      <c r="E1697" t="s">
        <v>4835</v>
      </c>
      <c r="F1697" t="s">
        <v>4836</v>
      </c>
      <c r="G1697" s="2">
        <v>45355</v>
      </c>
      <c r="H1697" t="s">
        <v>4843</v>
      </c>
      <c r="I1697" t="s">
        <v>4849</v>
      </c>
      <c r="J1697" t="s">
        <v>4852</v>
      </c>
      <c r="K1697" t="s">
        <v>6428</v>
      </c>
      <c r="L1697">
        <v>43016.21</v>
      </c>
      <c r="M1697" t="s">
        <v>9364</v>
      </c>
      <c r="N1697" t="s">
        <v>9368</v>
      </c>
      <c r="O1697" t="s">
        <v>9370</v>
      </c>
    </row>
    <row r="1698" spans="1:15" x14ac:dyDescent="0.25">
      <c r="A1698">
        <v>701862</v>
      </c>
      <c r="B1698" t="s">
        <v>1694</v>
      </c>
      <c r="C1698" t="s">
        <v>4833</v>
      </c>
      <c r="D1698">
        <v>82</v>
      </c>
      <c r="E1698" t="s">
        <v>4835</v>
      </c>
      <c r="F1698" t="s">
        <v>4836</v>
      </c>
      <c r="G1698" s="2">
        <v>45600</v>
      </c>
      <c r="H1698" t="s">
        <v>4837</v>
      </c>
      <c r="I1698" t="s">
        <v>4846</v>
      </c>
      <c r="J1698" t="s">
        <v>4854</v>
      </c>
      <c r="K1698" t="s">
        <v>6429</v>
      </c>
      <c r="L1698">
        <v>16084.84</v>
      </c>
      <c r="M1698" t="s">
        <v>9367</v>
      </c>
      <c r="N1698" t="s">
        <v>9368</v>
      </c>
      <c r="O1698" t="s">
        <v>9372</v>
      </c>
    </row>
    <row r="1699" spans="1:15" x14ac:dyDescent="0.25">
      <c r="A1699">
        <v>391902</v>
      </c>
      <c r="B1699" t="s">
        <v>1695</v>
      </c>
      <c r="C1699" t="s">
        <v>4833</v>
      </c>
      <c r="D1699">
        <v>10</v>
      </c>
      <c r="E1699" t="s">
        <v>4835</v>
      </c>
      <c r="F1699" t="s">
        <v>4836</v>
      </c>
      <c r="G1699" s="2">
        <v>45045</v>
      </c>
      <c r="H1699" t="s">
        <v>4838</v>
      </c>
      <c r="I1699" t="s">
        <v>4850</v>
      </c>
      <c r="J1699" t="s">
        <v>4855</v>
      </c>
      <c r="K1699" t="s">
        <v>444</v>
      </c>
      <c r="L1699">
        <v>17001.82</v>
      </c>
      <c r="M1699" t="s">
        <v>9367</v>
      </c>
      <c r="N1699" t="s">
        <v>9368</v>
      </c>
      <c r="O1699" t="s">
        <v>9370</v>
      </c>
    </row>
    <row r="1700" spans="1:15" x14ac:dyDescent="0.25">
      <c r="A1700">
        <v>976931</v>
      </c>
      <c r="B1700" t="s">
        <v>1696</v>
      </c>
      <c r="C1700" t="s">
        <v>4834</v>
      </c>
      <c r="D1700">
        <v>11</v>
      </c>
      <c r="E1700" t="s">
        <v>4835</v>
      </c>
      <c r="F1700" t="s">
        <v>4836</v>
      </c>
      <c r="G1700" s="2">
        <v>45619</v>
      </c>
      <c r="H1700" t="s">
        <v>4839</v>
      </c>
      <c r="I1700" t="s">
        <v>4850</v>
      </c>
      <c r="J1700" t="s">
        <v>4837</v>
      </c>
      <c r="K1700" t="s">
        <v>6430</v>
      </c>
      <c r="L1700">
        <v>7906.97</v>
      </c>
      <c r="M1700" t="s">
        <v>9367</v>
      </c>
      <c r="N1700" t="s">
        <v>9368</v>
      </c>
      <c r="O1700" t="s">
        <v>9370</v>
      </c>
    </row>
    <row r="1701" spans="1:15" x14ac:dyDescent="0.25">
      <c r="A1701">
        <v>883439</v>
      </c>
      <c r="B1701" t="s">
        <v>1697</v>
      </c>
      <c r="C1701" t="s">
        <v>4833</v>
      </c>
      <c r="D1701">
        <v>89</v>
      </c>
      <c r="E1701" t="s">
        <v>4835</v>
      </c>
      <c r="F1701" t="s">
        <v>4836</v>
      </c>
      <c r="G1701" s="2">
        <v>44900</v>
      </c>
      <c r="H1701" t="s">
        <v>4838</v>
      </c>
      <c r="I1701" t="s">
        <v>4846</v>
      </c>
      <c r="J1701" t="s">
        <v>4855</v>
      </c>
      <c r="K1701" t="s">
        <v>6431</v>
      </c>
      <c r="L1701">
        <v>23391.35</v>
      </c>
      <c r="M1701" t="s">
        <v>9364</v>
      </c>
      <c r="N1701" t="s">
        <v>9368</v>
      </c>
      <c r="O1701" t="s">
        <v>9370</v>
      </c>
    </row>
    <row r="1702" spans="1:15" x14ac:dyDescent="0.25">
      <c r="A1702">
        <v>407189</v>
      </c>
      <c r="B1702" t="s">
        <v>1698</v>
      </c>
      <c r="C1702" t="s">
        <v>4834</v>
      </c>
      <c r="D1702">
        <v>90</v>
      </c>
      <c r="E1702" t="s">
        <v>4835</v>
      </c>
      <c r="F1702" t="s">
        <v>4836</v>
      </c>
      <c r="G1702" s="2">
        <v>45611</v>
      </c>
      <c r="H1702" t="s">
        <v>4843</v>
      </c>
      <c r="I1702" t="s">
        <v>4851</v>
      </c>
      <c r="J1702" t="s">
        <v>4852</v>
      </c>
      <c r="K1702" t="s">
        <v>6432</v>
      </c>
      <c r="L1702">
        <v>45538.62</v>
      </c>
      <c r="M1702" t="s">
        <v>9365</v>
      </c>
      <c r="N1702" t="s">
        <v>9368</v>
      </c>
      <c r="O1702" t="s">
        <v>9370</v>
      </c>
    </row>
    <row r="1703" spans="1:15" x14ac:dyDescent="0.25">
      <c r="A1703">
        <v>934057</v>
      </c>
      <c r="B1703" t="s">
        <v>1699</v>
      </c>
      <c r="C1703" t="s">
        <v>4834</v>
      </c>
      <c r="D1703">
        <v>62</v>
      </c>
      <c r="E1703" t="s">
        <v>4835</v>
      </c>
      <c r="F1703" t="s">
        <v>4836</v>
      </c>
      <c r="G1703" s="2">
        <v>45071</v>
      </c>
      <c r="H1703" t="s">
        <v>4839</v>
      </c>
      <c r="I1703" t="s">
        <v>4850</v>
      </c>
      <c r="J1703" t="s">
        <v>4855</v>
      </c>
      <c r="K1703" t="s">
        <v>6433</v>
      </c>
      <c r="L1703">
        <v>19854.88</v>
      </c>
      <c r="M1703" t="s">
        <v>9367</v>
      </c>
      <c r="N1703" t="s">
        <v>9369</v>
      </c>
      <c r="O1703" t="s">
        <v>9370</v>
      </c>
    </row>
    <row r="1704" spans="1:15" x14ac:dyDescent="0.25">
      <c r="A1704">
        <v>604912</v>
      </c>
      <c r="B1704" t="s">
        <v>1700</v>
      </c>
      <c r="C1704" t="s">
        <v>4834</v>
      </c>
      <c r="D1704">
        <v>29</v>
      </c>
      <c r="E1704" t="s">
        <v>4835</v>
      </c>
      <c r="F1704" t="s">
        <v>4836</v>
      </c>
      <c r="G1704" s="2">
        <v>45563</v>
      </c>
      <c r="H1704" t="s">
        <v>4840</v>
      </c>
      <c r="I1704" t="s">
        <v>4845</v>
      </c>
      <c r="J1704" t="s">
        <v>4854</v>
      </c>
      <c r="K1704" t="s">
        <v>6434</v>
      </c>
      <c r="L1704">
        <v>10099.57</v>
      </c>
      <c r="M1704" t="s">
        <v>9364</v>
      </c>
      <c r="N1704" t="s">
        <v>9368</v>
      </c>
      <c r="O1704" t="s">
        <v>9370</v>
      </c>
    </row>
    <row r="1705" spans="1:15" x14ac:dyDescent="0.25">
      <c r="A1705">
        <v>420663</v>
      </c>
      <c r="B1705" t="s">
        <v>1701</v>
      </c>
      <c r="C1705" t="s">
        <v>4834</v>
      </c>
      <c r="D1705">
        <v>70</v>
      </c>
      <c r="E1705" t="s">
        <v>4835</v>
      </c>
      <c r="F1705" t="s">
        <v>4836</v>
      </c>
      <c r="G1705" s="2">
        <v>45400</v>
      </c>
      <c r="H1705" t="s">
        <v>4838</v>
      </c>
      <c r="I1705" t="s">
        <v>4845</v>
      </c>
      <c r="J1705" t="s">
        <v>4837</v>
      </c>
      <c r="K1705" t="s">
        <v>6435</v>
      </c>
      <c r="L1705">
        <v>30859.91</v>
      </c>
      <c r="M1705" t="s">
        <v>9366</v>
      </c>
      <c r="N1705" t="s">
        <v>9368</v>
      </c>
      <c r="O1705" t="s">
        <v>9371</v>
      </c>
    </row>
    <row r="1706" spans="1:15" x14ac:dyDescent="0.25">
      <c r="A1706">
        <v>361092</v>
      </c>
      <c r="B1706" t="s">
        <v>594</v>
      </c>
      <c r="C1706" t="s">
        <v>4834</v>
      </c>
      <c r="D1706">
        <v>18</v>
      </c>
      <c r="E1706" t="s">
        <v>4835</v>
      </c>
      <c r="F1706" t="s">
        <v>4836</v>
      </c>
      <c r="G1706" s="2">
        <v>44881</v>
      </c>
      <c r="H1706" t="s">
        <v>4843</v>
      </c>
      <c r="I1706" t="s">
        <v>4849</v>
      </c>
      <c r="J1706" t="s">
        <v>4837</v>
      </c>
      <c r="K1706" t="s">
        <v>6436</v>
      </c>
      <c r="L1706">
        <v>43983.44</v>
      </c>
      <c r="M1706" t="s">
        <v>9364</v>
      </c>
      <c r="N1706" t="s">
        <v>9369</v>
      </c>
      <c r="O1706" t="s">
        <v>9371</v>
      </c>
    </row>
    <row r="1707" spans="1:15" x14ac:dyDescent="0.25">
      <c r="A1707">
        <v>144035</v>
      </c>
      <c r="B1707" t="s">
        <v>1702</v>
      </c>
      <c r="C1707" t="s">
        <v>4833</v>
      </c>
      <c r="D1707">
        <v>100</v>
      </c>
      <c r="E1707" t="s">
        <v>4835</v>
      </c>
      <c r="F1707" t="s">
        <v>4836</v>
      </c>
      <c r="G1707" s="2">
        <v>45243</v>
      </c>
      <c r="H1707" t="s">
        <v>4838</v>
      </c>
      <c r="I1707" t="s">
        <v>4851</v>
      </c>
      <c r="J1707" t="s">
        <v>4837</v>
      </c>
      <c r="K1707" t="s">
        <v>6437</v>
      </c>
      <c r="L1707">
        <v>32591</v>
      </c>
      <c r="M1707" t="s">
        <v>9367</v>
      </c>
      <c r="N1707" t="s">
        <v>9368</v>
      </c>
      <c r="O1707" t="s">
        <v>9370</v>
      </c>
    </row>
    <row r="1708" spans="1:15" x14ac:dyDescent="0.25">
      <c r="A1708">
        <v>538925</v>
      </c>
      <c r="B1708" t="s">
        <v>1703</v>
      </c>
      <c r="C1708" t="s">
        <v>4834</v>
      </c>
      <c r="D1708">
        <v>79</v>
      </c>
      <c r="E1708" t="s">
        <v>4835</v>
      </c>
      <c r="F1708" t="s">
        <v>4836</v>
      </c>
      <c r="G1708" s="2">
        <v>45817</v>
      </c>
      <c r="H1708" t="s">
        <v>4837</v>
      </c>
      <c r="I1708" t="s">
        <v>4849</v>
      </c>
      <c r="J1708" t="s">
        <v>4855</v>
      </c>
      <c r="K1708" t="s">
        <v>4552</v>
      </c>
      <c r="L1708">
        <v>20803.080000000002</v>
      </c>
      <c r="M1708" t="s">
        <v>9367</v>
      </c>
      <c r="N1708" t="s">
        <v>9368</v>
      </c>
      <c r="O1708" t="s">
        <v>9370</v>
      </c>
    </row>
    <row r="1709" spans="1:15" x14ac:dyDescent="0.25">
      <c r="A1709">
        <v>595193</v>
      </c>
      <c r="B1709" t="s">
        <v>1704</v>
      </c>
      <c r="C1709" t="s">
        <v>4833</v>
      </c>
      <c r="D1709">
        <v>15</v>
      </c>
      <c r="E1709" t="s">
        <v>4835</v>
      </c>
      <c r="F1709" t="s">
        <v>4836</v>
      </c>
      <c r="G1709" s="2">
        <v>45747</v>
      </c>
      <c r="H1709" t="s">
        <v>4839</v>
      </c>
      <c r="I1709" t="s">
        <v>4847</v>
      </c>
      <c r="J1709" t="s">
        <v>4855</v>
      </c>
      <c r="K1709" t="s">
        <v>6438</v>
      </c>
      <c r="L1709">
        <v>30931.95</v>
      </c>
      <c r="M1709" t="s">
        <v>9366</v>
      </c>
      <c r="N1709" t="s">
        <v>9369</v>
      </c>
      <c r="O1709" t="s">
        <v>9370</v>
      </c>
    </row>
    <row r="1710" spans="1:15" x14ac:dyDescent="0.25">
      <c r="A1710">
        <v>698878</v>
      </c>
      <c r="B1710" t="s">
        <v>1705</v>
      </c>
      <c r="C1710" t="s">
        <v>4833</v>
      </c>
      <c r="D1710">
        <v>63</v>
      </c>
      <c r="E1710" t="s">
        <v>4835</v>
      </c>
      <c r="F1710" t="s">
        <v>4836</v>
      </c>
      <c r="G1710" s="2">
        <v>45767</v>
      </c>
      <c r="H1710" t="s">
        <v>4841</v>
      </c>
      <c r="I1710" t="s">
        <v>4849</v>
      </c>
      <c r="J1710" t="s">
        <v>4855</v>
      </c>
      <c r="K1710" t="s">
        <v>6439</v>
      </c>
      <c r="L1710">
        <v>19281.12</v>
      </c>
      <c r="M1710" t="s">
        <v>9364</v>
      </c>
      <c r="N1710" t="s">
        <v>9368</v>
      </c>
      <c r="O1710" t="s">
        <v>9370</v>
      </c>
    </row>
    <row r="1711" spans="1:15" x14ac:dyDescent="0.25">
      <c r="A1711">
        <v>625294</v>
      </c>
      <c r="B1711" t="s">
        <v>1706</v>
      </c>
      <c r="C1711" t="s">
        <v>4833</v>
      </c>
      <c r="D1711">
        <v>25</v>
      </c>
      <c r="E1711" t="s">
        <v>4835</v>
      </c>
      <c r="F1711" t="s">
        <v>4836</v>
      </c>
      <c r="G1711" s="2">
        <v>45217</v>
      </c>
      <c r="H1711" t="s">
        <v>4838</v>
      </c>
      <c r="I1711" t="s">
        <v>4850</v>
      </c>
      <c r="J1711" t="s">
        <v>4853</v>
      </c>
      <c r="K1711" t="s">
        <v>6440</v>
      </c>
      <c r="L1711">
        <v>46353.72</v>
      </c>
      <c r="M1711" t="s">
        <v>9367</v>
      </c>
      <c r="N1711" t="s">
        <v>9369</v>
      </c>
      <c r="O1711" t="s">
        <v>9371</v>
      </c>
    </row>
    <row r="1712" spans="1:15" x14ac:dyDescent="0.25">
      <c r="A1712">
        <v>587977</v>
      </c>
      <c r="B1712" t="s">
        <v>1707</v>
      </c>
      <c r="C1712" t="s">
        <v>4833</v>
      </c>
      <c r="D1712">
        <v>95</v>
      </c>
      <c r="E1712" t="s">
        <v>4835</v>
      </c>
      <c r="F1712" t="s">
        <v>4836</v>
      </c>
      <c r="G1712" s="2">
        <v>44967</v>
      </c>
      <c r="H1712" t="s">
        <v>4843</v>
      </c>
      <c r="I1712" t="s">
        <v>4845</v>
      </c>
      <c r="J1712" t="s">
        <v>4853</v>
      </c>
      <c r="K1712" t="s">
        <v>5705</v>
      </c>
      <c r="L1712">
        <v>42093.68</v>
      </c>
      <c r="M1712" t="s">
        <v>9367</v>
      </c>
      <c r="N1712" t="s">
        <v>9369</v>
      </c>
      <c r="O1712" t="s">
        <v>9370</v>
      </c>
    </row>
    <row r="1713" spans="1:15" x14ac:dyDescent="0.25">
      <c r="A1713">
        <v>849471</v>
      </c>
      <c r="B1713" t="s">
        <v>1708</v>
      </c>
      <c r="C1713" t="s">
        <v>4834</v>
      </c>
      <c r="D1713">
        <v>15</v>
      </c>
      <c r="E1713" t="s">
        <v>4835</v>
      </c>
      <c r="F1713" t="s">
        <v>4836</v>
      </c>
      <c r="G1713" s="2">
        <v>45037</v>
      </c>
      <c r="H1713" t="s">
        <v>4843</v>
      </c>
      <c r="I1713" t="s">
        <v>4851</v>
      </c>
      <c r="J1713" t="s">
        <v>4856</v>
      </c>
      <c r="K1713" t="s">
        <v>6441</v>
      </c>
      <c r="L1713">
        <v>41246.589999999997</v>
      </c>
      <c r="M1713" t="s">
        <v>9365</v>
      </c>
      <c r="N1713" t="s">
        <v>9368</v>
      </c>
      <c r="O1713" t="s">
        <v>9372</v>
      </c>
    </row>
    <row r="1714" spans="1:15" x14ac:dyDescent="0.25">
      <c r="A1714">
        <v>239455</v>
      </c>
      <c r="B1714" t="s">
        <v>1709</v>
      </c>
      <c r="C1714" t="s">
        <v>4833</v>
      </c>
      <c r="D1714">
        <v>14</v>
      </c>
      <c r="E1714" t="s">
        <v>4835</v>
      </c>
      <c r="F1714" t="s">
        <v>4836</v>
      </c>
      <c r="G1714" s="2">
        <v>45756</v>
      </c>
      <c r="H1714" t="s">
        <v>4837</v>
      </c>
      <c r="I1714" t="s">
        <v>4846</v>
      </c>
      <c r="J1714" t="s">
        <v>4854</v>
      </c>
      <c r="K1714" t="s">
        <v>6442</v>
      </c>
      <c r="L1714">
        <v>23861.02</v>
      </c>
      <c r="M1714" t="s">
        <v>9365</v>
      </c>
      <c r="N1714" t="s">
        <v>9369</v>
      </c>
      <c r="O1714" t="s">
        <v>9372</v>
      </c>
    </row>
    <row r="1715" spans="1:15" x14ac:dyDescent="0.25">
      <c r="A1715">
        <v>127096</v>
      </c>
      <c r="B1715" t="s">
        <v>1710</v>
      </c>
      <c r="C1715" t="s">
        <v>4834</v>
      </c>
      <c r="D1715">
        <v>34</v>
      </c>
      <c r="E1715" t="s">
        <v>4835</v>
      </c>
      <c r="F1715" t="s">
        <v>4836</v>
      </c>
      <c r="G1715" s="2">
        <v>45701</v>
      </c>
      <c r="H1715" t="s">
        <v>4843</v>
      </c>
      <c r="I1715" t="s">
        <v>4848</v>
      </c>
      <c r="J1715" t="s">
        <v>4837</v>
      </c>
      <c r="K1715" t="s">
        <v>6443</v>
      </c>
      <c r="L1715">
        <v>30575.18</v>
      </c>
      <c r="M1715" t="s">
        <v>9364</v>
      </c>
      <c r="N1715" t="s">
        <v>9368</v>
      </c>
      <c r="O1715" t="s">
        <v>9370</v>
      </c>
    </row>
    <row r="1716" spans="1:15" x14ac:dyDescent="0.25">
      <c r="A1716">
        <v>124437</v>
      </c>
      <c r="B1716" t="s">
        <v>1711</v>
      </c>
      <c r="C1716" t="s">
        <v>4834</v>
      </c>
      <c r="D1716">
        <v>27</v>
      </c>
      <c r="E1716" t="s">
        <v>4835</v>
      </c>
      <c r="F1716" t="s">
        <v>4836</v>
      </c>
      <c r="G1716" s="2">
        <v>45182</v>
      </c>
      <c r="H1716" t="s">
        <v>4841</v>
      </c>
      <c r="I1716" t="s">
        <v>4847</v>
      </c>
      <c r="J1716" t="s">
        <v>4856</v>
      </c>
      <c r="K1716" t="s">
        <v>5829</v>
      </c>
      <c r="L1716">
        <v>9455.7000000000007</v>
      </c>
      <c r="M1716" t="s">
        <v>9367</v>
      </c>
      <c r="N1716" t="s">
        <v>9369</v>
      </c>
      <c r="O1716" t="s">
        <v>9370</v>
      </c>
    </row>
    <row r="1717" spans="1:15" x14ac:dyDescent="0.25">
      <c r="A1717">
        <v>547151</v>
      </c>
      <c r="B1717" t="s">
        <v>1712</v>
      </c>
      <c r="C1717" t="s">
        <v>4833</v>
      </c>
      <c r="D1717">
        <v>37</v>
      </c>
      <c r="E1717" t="s">
        <v>4835</v>
      </c>
      <c r="F1717" t="s">
        <v>4836</v>
      </c>
      <c r="G1717" s="2">
        <v>45377</v>
      </c>
      <c r="H1717" t="s">
        <v>4837</v>
      </c>
      <c r="I1717" t="s">
        <v>4851</v>
      </c>
      <c r="J1717" t="s">
        <v>4853</v>
      </c>
      <c r="K1717" t="s">
        <v>6444</v>
      </c>
      <c r="L1717">
        <v>16515.03</v>
      </c>
      <c r="M1717" t="s">
        <v>9365</v>
      </c>
      <c r="N1717" t="s">
        <v>9369</v>
      </c>
      <c r="O1717" t="s">
        <v>9371</v>
      </c>
    </row>
    <row r="1718" spans="1:15" x14ac:dyDescent="0.25">
      <c r="A1718">
        <v>492557</v>
      </c>
      <c r="B1718" t="s">
        <v>1713</v>
      </c>
      <c r="C1718" t="s">
        <v>4834</v>
      </c>
      <c r="D1718">
        <v>49</v>
      </c>
      <c r="E1718" t="s">
        <v>4835</v>
      </c>
      <c r="F1718" t="s">
        <v>4836</v>
      </c>
      <c r="G1718" s="2">
        <v>45555</v>
      </c>
      <c r="H1718" t="s">
        <v>4841</v>
      </c>
      <c r="I1718" t="s">
        <v>4851</v>
      </c>
      <c r="J1718" t="s">
        <v>4852</v>
      </c>
      <c r="K1718" t="s">
        <v>6445</v>
      </c>
      <c r="L1718">
        <v>12395.24</v>
      </c>
      <c r="M1718" t="s">
        <v>9367</v>
      </c>
      <c r="N1718" t="s">
        <v>9369</v>
      </c>
      <c r="O1718" t="s">
        <v>9371</v>
      </c>
    </row>
    <row r="1719" spans="1:15" x14ac:dyDescent="0.25">
      <c r="A1719">
        <v>296487</v>
      </c>
      <c r="B1719" t="s">
        <v>1714</v>
      </c>
      <c r="C1719" t="s">
        <v>4833</v>
      </c>
      <c r="D1719">
        <v>98</v>
      </c>
      <c r="E1719" t="s">
        <v>4835</v>
      </c>
      <c r="F1719" t="s">
        <v>4836</v>
      </c>
      <c r="G1719" s="2">
        <v>45280</v>
      </c>
      <c r="H1719" t="s">
        <v>4837</v>
      </c>
      <c r="I1719" t="s">
        <v>4851</v>
      </c>
      <c r="J1719" t="s">
        <v>4854</v>
      </c>
      <c r="K1719" t="s">
        <v>6446</v>
      </c>
      <c r="L1719">
        <v>2419.41</v>
      </c>
      <c r="M1719" t="s">
        <v>9367</v>
      </c>
      <c r="N1719" t="s">
        <v>9368</v>
      </c>
      <c r="O1719" t="s">
        <v>9371</v>
      </c>
    </row>
    <row r="1720" spans="1:15" x14ac:dyDescent="0.25">
      <c r="A1720">
        <v>688630</v>
      </c>
      <c r="B1720" t="s">
        <v>1715</v>
      </c>
      <c r="C1720" t="s">
        <v>4833</v>
      </c>
      <c r="D1720">
        <v>76</v>
      </c>
      <c r="E1720" t="s">
        <v>4835</v>
      </c>
      <c r="F1720" t="s">
        <v>4836</v>
      </c>
      <c r="G1720" s="2">
        <v>45281</v>
      </c>
      <c r="H1720" t="s">
        <v>4837</v>
      </c>
      <c r="I1720" t="s">
        <v>4851</v>
      </c>
      <c r="J1720" t="s">
        <v>4852</v>
      </c>
      <c r="K1720" t="s">
        <v>1396</v>
      </c>
      <c r="L1720">
        <v>34138.58</v>
      </c>
      <c r="M1720" t="s">
        <v>9366</v>
      </c>
      <c r="N1720" t="s">
        <v>9368</v>
      </c>
      <c r="O1720" t="s">
        <v>9371</v>
      </c>
    </row>
    <row r="1721" spans="1:15" x14ac:dyDescent="0.25">
      <c r="A1721">
        <v>880438</v>
      </c>
      <c r="B1721" t="s">
        <v>1716</v>
      </c>
      <c r="C1721" t="s">
        <v>4834</v>
      </c>
      <c r="D1721">
        <v>23</v>
      </c>
      <c r="E1721" t="s">
        <v>4835</v>
      </c>
      <c r="F1721" t="s">
        <v>4836</v>
      </c>
      <c r="G1721" s="2">
        <v>45393</v>
      </c>
      <c r="H1721" t="s">
        <v>4843</v>
      </c>
      <c r="I1721" t="s">
        <v>4844</v>
      </c>
      <c r="J1721" t="s">
        <v>4854</v>
      </c>
      <c r="K1721" t="s">
        <v>6447</v>
      </c>
      <c r="L1721">
        <v>25189.040000000001</v>
      </c>
      <c r="M1721" t="s">
        <v>9364</v>
      </c>
      <c r="N1721" t="s">
        <v>9368</v>
      </c>
      <c r="O1721" t="s">
        <v>9370</v>
      </c>
    </row>
    <row r="1722" spans="1:15" x14ac:dyDescent="0.25">
      <c r="A1722">
        <v>797345</v>
      </c>
      <c r="B1722" t="s">
        <v>1717</v>
      </c>
      <c r="C1722" t="s">
        <v>4834</v>
      </c>
      <c r="D1722">
        <v>2</v>
      </c>
      <c r="E1722" t="s">
        <v>4835</v>
      </c>
      <c r="F1722" t="s">
        <v>4836</v>
      </c>
      <c r="G1722" s="2">
        <v>45120</v>
      </c>
      <c r="H1722" t="s">
        <v>4839</v>
      </c>
      <c r="I1722" t="s">
        <v>4849</v>
      </c>
      <c r="J1722" t="s">
        <v>4837</v>
      </c>
      <c r="K1722" t="s">
        <v>6448</v>
      </c>
      <c r="L1722">
        <v>10540.57</v>
      </c>
      <c r="M1722" t="s">
        <v>9367</v>
      </c>
      <c r="N1722" t="s">
        <v>9369</v>
      </c>
      <c r="O1722" t="s">
        <v>9370</v>
      </c>
    </row>
    <row r="1723" spans="1:15" x14ac:dyDescent="0.25">
      <c r="A1723">
        <v>644644</v>
      </c>
      <c r="B1723" t="s">
        <v>1718</v>
      </c>
      <c r="C1723" t="s">
        <v>4834</v>
      </c>
      <c r="D1723">
        <v>44</v>
      </c>
      <c r="E1723" t="s">
        <v>4835</v>
      </c>
      <c r="F1723" t="s">
        <v>4836</v>
      </c>
      <c r="G1723" s="2">
        <v>45002</v>
      </c>
      <c r="H1723" t="s">
        <v>4839</v>
      </c>
      <c r="I1723" t="s">
        <v>4844</v>
      </c>
      <c r="J1723" t="s">
        <v>4853</v>
      </c>
      <c r="K1723" t="s">
        <v>6449</v>
      </c>
      <c r="L1723">
        <v>7267.2</v>
      </c>
      <c r="M1723" t="s">
        <v>9366</v>
      </c>
      <c r="N1723" t="s">
        <v>9369</v>
      </c>
      <c r="O1723" t="s">
        <v>9372</v>
      </c>
    </row>
    <row r="1724" spans="1:15" x14ac:dyDescent="0.25">
      <c r="A1724">
        <v>605023</v>
      </c>
      <c r="B1724" t="s">
        <v>1719</v>
      </c>
      <c r="C1724" t="s">
        <v>4834</v>
      </c>
      <c r="D1724">
        <v>89</v>
      </c>
      <c r="E1724" t="s">
        <v>4835</v>
      </c>
      <c r="F1724" t="s">
        <v>4836</v>
      </c>
      <c r="G1724" s="2">
        <v>45523</v>
      </c>
      <c r="H1724" t="s">
        <v>4842</v>
      </c>
      <c r="I1724" t="s">
        <v>4848</v>
      </c>
      <c r="J1724" t="s">
        <v>4837</v>
      </c>
      <c r="K1724" t="s">
        <v>6450</v>
      </c>
      <c r="L1724">
        <v>7600.51</v>
      </c>
      <c r="M1724" t="s">
        <v>9366</v>
      </c>
      <c r="N1724" t="s">
        <v>9368</v>
      </c>
      <c r="O1724" t="s">
        <v>9372</v>
      </c>
    </row>
    <row r="1725" spans="1:15" x14ac:dyDescent="0.25">
      <c r="A1725">
        <v>494151</v>
      </c>
      <c r="B1725" t="s">
        <v>1720</v>
      </c>
      <c r="C1725" t="s">
        <v>4833</v>
      </c>
      <c r="D1725">
        <v>66</v>
      </c>
      <c r="E1725" t="s">
        <v>4835</v>
      </c>
      <c r="F1725" t="s">
        <v>4836</v>
      </c>
      <c r="G1725" s="2">
        <v>45101</v>
      </c>
      <c r="H1725" t="s">
        <v>4840</v>
      </c>
      <c r="I1725" t="s">
        <v>4850</v>
      </c>
      <c r="J1725" t="s">
        <v>4856</v>
      </c>
      <c r="K1725" t="s">
        <v>6451</v>
      </c>
      <c r="L1725">
        <v>39130.47</v>
      </c>
      <c r="M1725" t="s">
        <v>9364</v>
      </c>
      <c r="N1725" t="s">
        <v>9369</v>
      </c>
      <c r="O1725" t="s">
        <v>9372</v>
      </c>
    </row>
    <row r="1726" spans="1:15" x14ac:dyDescent="0.25">
      <c r="A1726">
        <v>899431</v>
      </c>
      <c r="B1726" t="s">
        <v>1721</v>
      </c>
      <c r="C1726" t="s">
        <v>4833</v>
      </c>
      <c r="D1726">
        <v>22</v>
      </c>
      <c r="E1726" t="s">
        <v>4835</v>
      </c>
      <c r="F1726" t="s">
        <v>4836</v>
      </c>
      <c r="G1726" s="2">
        <v>45434</v>
      </c>
      <c r="H1726" t="s">
        <v>4842</v>
      </c>
      <c r="I1726" t="s">
        <v>4850</v>
      </c>
      <c r="J1726" t="s">
        <v>4837</v>
      </c>
      <c r="K1726" t="s">
        <v>6452</v>
      </c>
      <c r="L1726">
        <v>7288.07</v>
      </c>
      <c r="M1726" t="s">
        <v>9366</v>
      </c>
      <c r="N1726" t="s">
        <v>9368</v>
      </c>
      <c r="O1726" t="s">
        <v>9372</v>
      </c>
    </row>
    <row r="1727" spans="1:15" x14ac:dyDescent="0.25">
      <c r="A1727">
        <v>632982</v>
      </c>
      <c r="B1727" t="s">
        <v>1722</v>
      </c>
      <c r="C1727" t="s">
        <v>4833</v>
      </c>
      <c r="D1727">
        <v>38</v>
      </c>
      <c r="E1727" t="s">
        <v>4835</v>
      </c>
      <c r="F1727" t="s">
        <v>4836</v>
      </c>
      <c r="G1727" s="2">
        <v>45540</v>
      </c>
      <c r="H1727" t="s">
        <v>4838</v>
      </c>
      <c r="I1727" t="s">
        <v>4850</v>
      </c>
      <c r="J1727" t="s">
        <v>4852</v>
      </c>
      <c r="K1727" t="s">
        <v>6453</v>
      </c>
      <c r="L1727">
        <v>32526.639999999999</v>
      </c>
      <c r="M1727" t="s">
        <v>9365</v>
      </c>
      <c r="N1727" t="s">
        <v>9368</v>
      </c>
      <c r="O1727" t="s">
        <v>9372</v>
      </c>
    </row>
    <row r="1728" spans="1:15" x14ac:dyDescent="0.25">
      <c r="A1728">
        <v>764346</v>
      </c>
      <c r="B1728" t="s">
        <v>1723</v>
      </c>
      <c r="C1728" t="s">
        <v>4833</v>
      </c>
      <c r="D1728">
        <v>96</v>
      </c>
      <c r="E1728" t="s">
        <v>4835</v>
      </c>
      <c r="F1728" t="s">
        <v>4836</v>
      </c>
      <c r="G1728" s="2">
        <v>45319</v>
      </c>
      <c r="H1728" t="s">
        <v>4842</v>
      </c>
      <c r="I1728" t="s">
        <v>4848</v>
      </c>
      <c r="J1728" t="s">
        <v>4855</v>
      </c>
      <c r="K1728" t="s">
        <v>6454</v>
      </c>
      <c r="L1728">
        <v>34095.39</v>
      </c>
      <c r="M1728" t="s">
        <v>9364</v>
      </c>
      <c r="N1728" t="s">
        <v>9369</v>
      </c>
      <c r="O1728" t="s">
        <v>9371</v>
      </c>
    </row>
    <row r="1729" spans="1:15" x14ac:dyDescent="0.25">
      <c r="A1729">
        <v>560312</v>
      </c>
      <c r="B1729" t="s">
        <v>1724</v>
      </c>
      <c r="C1729" t="s">
        <v>4834</v>
      </c>
      <c r="D1729">
        <v>0</v>
      </c>
      <c r="E1729" t="s">
        <v>4835</v>
      </c>
      <c r="F1729" t="s">
        <v>4836</v>
      </c>
      <c r="G1729" s="2">
        <v>45248</v>
      </c>
      <c r="H1729" t="s">
        <v>4842</v>
      </c>
      <c r="I1729" t="s">
        <v>4848</v>
      </c>
      <c r="J1729" t="s">
        <v>4837</v>
      </c>
      <c r="K1729" t="s">
        <v>6455</v>
      </c>
      <c r="L1729">
        <v>44556.17</v>
      </c>
      <c r="M1729" t="s">
        <v>9367</v>
      </c>
      <c r="N1729" t="s">
        <v>9369</v>
      </c>
      <c r="O1729" t="s">
        <v>9372</v>
      </c>
    </row>
    <row r="1730" spans="1:15" x14ac:dyDescent="0.25">
      <c r="A1730">
        <v>710031</v>
      </c>
      <c r="B1730" t="s">
        <v>1725</v>
      </c>
      <c r="C1730" t="s">
        <v>4834</v>
      </c>
      <c r="D1730">
        <v>79</v>
      </c>
      <c r="E1730" t="s">
        <v>4835</v>
      </c>
      <c r="F1730" t="s">
        <v>4836</v>
      </c>
      <c r="G1730" s="2">
        <v>45666</v>
      </c>
      <c r="H1730" t="s">
        <v>4838</v>
      </c>
      <c r="I1730" t="s">
        <v>4847</v>
      </c>
      <c r="J1730" t="s">
        <v>4855</v>
      </c>
      <c r="K1730" t="s">
        <v>6456</v>
      </c>
      <c r="L1730">
        <v>35425.1</v>
      </c>
      <c r="M1730" t="s">
        <v>9367</v>
      </c>
      <c r="N1730" t="s">
        <v>9368</v>
      </c>
      <c r="O1730" t="s">
        <v>9370</v>
      </c>
    </row>
    <row r="1731" spans="1:15" x14ac:dyDescent="0.25">
      <c r="A1731">
        <v>814524</v>
      </c>
      <c r="B1731" t="s">
        <v>1726</v>
      </c>
      <c r="C1731" t="s">
        <v>4834</v>
      </c>
      <c r="D1731">
        <v>63</v>
      </c>
      <c r="E1731" t="s">
        <v>4835</v>
      </c>
      <c r="F1731" t="s">
        <v>4836</v>
      </c>
      <c r="G1731" s="2">
        <v>45822</v>
      </c>
      <c r="H1731" t="s">
        <v>4839</v>
      </c>
      <c r="I1731" t="s">
        <v>4851</v>
      </c>
      <c r="J1731" t="s">
        <v>4852</v>
      </c>
      <c r="K1731" t="s">
        <v>6457</v>
      </c>
      <c r="L1731">
        <v>2466.36</v>
      </c>
      <c r="M1731" t="s">
        <v>9366</v>
      </c>
      <c r="N1731" t="s">
        <v>9369</v>
      </c>
      <c r="O1731" t="s">
        <v>9372</v>
      </c>
    </row>
    <row r="1732" spans="1:15" x14ac:dyDescent="0.25">
      <c r="A1732">
        <v>517870</v>
      </c>
      <c r="B1732" t="s">
        <v>732</v>
      </c>
      <c r="C1732" t="s">
        <v>4833</v>
      </c>
      <c r="D1732">
        <v>38</v>
      </c>
      <c r="E1732" t="s">
        <v>4835</v>
      </c>
      <c r="F1732" t="s">
        <v>4836</v>
      </c>
      <c r="G1732" s="2">
        <v>45593</v>
      </c>
      <c r="H1732" t="s">
        <v>4843</v>
      </c>
      <c r="I1732" t="s">
        <v>4848</v>
      </c>
      <c r="J1732" t="s">
        <v>4837</v>
      </c>
      <c r="K1732" t="s">
        <v>6458</v>
      </c>
      <c r="L1732">
        <v>4228.34</v>
      </c>
      <c r="M1732" t="s">
        <v>9365</v>
      </c>
      <c r="N1732" t="s">
        <v>9369</v>
      </c>
      <c r="O1732" t="s">
        <v>9371</v>
      </c>
    </row>
    <row r="1733" spans="1:15" x14ac:dyDescent="0.25">
      <c r="A1733">
        <v>442084</v>
      </c>
      <c r="B1733" t="s">
        <v>1727</v>
      </c>
      <c r="C1733" t="s">
        <v>4834</v>
      </c>
      <c r="D1733">
        <v>83</v>
      </c>
      <c r="E1733" t="s">
        <v>4835</v>
      </c>
      <c r="F1733" t="s">
        <v>4836</v>
      </c>
      <c r="G1733" s="2">
        <v>45530</v>
      </c>
      <c r="H1733" t="s">
        <v>4840</v>
      </c>
      <c r="I1733" t="s">
        <v>4850</v>
      </c>
      <c r="J1733" t="s">
        <v>4837</v>
      </c>
      <c r="K1733" t="s">
        <v>6459</v>
      </c>
      <c r="L1733">
        <v>20296.72</v>
      </c>
      <c r="M1733" t="s">
        <v>9365</v>
      </c>
      <c r="N1733" t="s">
        <v>9369</v>
      </c>
      <c r="O1733" t="s">
        <v>9370</v>
      </c>
    </row>
    <row r="1734" spans="1:15" x14ac:dyDescent="0.25">
      <c r="A1734">
        <v>757525</v>
      </c>
      <c r="B1734" t="s">
        <v>1728</v>
      </c>
      <c r="C1734" t="s">
        <v>4834</v>
      </c>
      <c r="D1734">
        <v>10</v>
      </c>
      <c r="E1734" t="s">
        <v>4835</v>
      </c>
      <c r="F1734" t="s">
        <v>4836</v>
      </c>
      <c r="G1734" s="2">
        <v>45527</v>
      </c>
      <c r="H1734" t="s">
        <v>4839</v>
      </c>
      <c r="I1734" t="s">
        <v>4851</v>
      </c>
      <c r="J1734" t="s">
        <v>4852</v>
      </c>
      <c r="K1734" t="s">
        <v>6460</v>
      </c>
      <c r="L1734">
        <v>12321.74</v>
      </c>
      <c r="M1734" t="s">
        <v>9366</v>
      </c>
      <c r="N1734" t="s">
        <v>9369</v>
      </c>
      <c r="O1734" t="s">
        <v>9371</v>
      </c>
    </row>
    <row r="1735" spans="1:15" x14ac:dyDescent="0.25">
      <c r="A1735">
        <v>566559</v>
      </c>
      <c r="B1735" t="s">
        <v>1729</v>
      </c>
      <c r="C1735" t="s">
        <v>4833</v>
      </c>
      <c r="D1735">
        <v>54</v>
      </c>
      <c r="E1735" t="s">
        <v>4835</v>
      </c>
      <c r="F1735" t="s">
        <v>4836</v>
      </c>
      <c r="G1735" s="2">
        <v>45691</v>
      </c>
      <c r="H1735" t="s">
        <v>4842</v>
      </c>
      <c r="I1735" t="s">
        <v>4844</v>
      </c>
      <c r="J1735" t="s">
        <v>4852</v>
      </c>
      <c r="K1735" t="s">
        <v>6461</v>
      </c>
      <c r="L1735">
        <v>19478.66</v>
      </c>
      <c r="M1735" t="s">
        <v>9367</v>
      </c>
      <c r="N1735" t="s">
        <v>9368</v>
      </c>
      <c r="O1735" t="s">
        <v>9370</v>
      </c>
    </row>
    <row r="1736" spans="1:15" x14ac:dyDescent="0.25">
      <c r="A1736">
        <v>119105</v>
      </c>
      <c r="B1736" t="s">
        <v>1730</v>
      </c>
      <c r="C1736" t="s">
        <v>4834</v>
      </c>
      <c r="D1736">
        <v>26</v>
      </c>
      <c r="E1736" t="s">
        <v>4835</v>
      </c>
      <c r="F1736" t="s">
        <v>4836</v>
      </c>
      <c r="G1736" s="2">
        <v>45465</v>
      </c>
      <c r="H1736" t="s">
        <v>4840</v>
      </c>
      <c r="I1736" t="s">
        <v>4845</v>
      </c>
      <c r="J1736" t="s">
        <v>4855</v>
      </c>
      <c r="K1736" t="s">
        <v>6462</v>
      </c>
      <c r="L1736">
        <v>28646.11</v>
      </c>
      <c r="M1736" t="s">
        <v>9364</v>
      </c>
      <c r="N1736" t="s">
        <v>9369</v>
      </c>
      <c r="O1736" t="s">
        <v>9371</v>
      </c>
    </row>
    <row r="1737" spans="1:15" x14ac:dyDescent="0.25">
      <c r="A1737">
        <v>960305</v>
      </c>
      <c r="B1737" t="s">
        <v>1731</v>
      </c>
      <c r="C1737" t="s">
        <v>4833</v>
      </c>
      <c r="D1737">
        <v>24</v>
      </c>
      <c r="E1737" t="s">
        <v>4835</v>
      </c>
      <c r="F1737" t="s">
        <v>4836</v>
      </c>
      <c r="G1737" s="2">
        <v>45667</v>
      </c>
      <c r="H1737" t="s">
        <v>4843</v>
      </c>
      <c r="I1737" t="s">
        <v>4851</v>
      </c>
      <c r="J1737" t="s">
        <v>4856</v>
      </c>
      <c r="K1737" t="s">
        <v>6463</v>
      </c>
      <c r="L1737">
        <v>26494.1</v>
      </c>
      <c r="M1737" t="s">
        <v>9364</v>
      </c>
      <c r="N1737" t="s">
        <v>9368</v>
      </c>
      <c r="O1737" t="s">
        <v>9370</v>
      </c>
    </row>
    <row r="1738" spans="1:15" x14ac:dyDescent="0.25">
      <c r="A1738">
        <v>529717</v>
      </c>
      <c r="B1738" t="s">
        <v>1732</v>
      </c>
      <c r="C1738" t="s">
        <v>4833</v>
      </c>
      <c r="D1738">
        <v>14</v>
      </c>
      <c r="E1738" t="s">
        <v>4835</v>
      </c>
      <c r="F1738" t="s">
        <v>4836</v>
      </c>
      <c r="G1738" s="2">
        <v>45594</v>
      </c>
      <c r="H1738" t="s">
        <v>4841</v>
      </c>
      <c r="I1738" t="s">
        <v>4844</v>
      </c>
      <c r="J1738" t="s">
        <v>4855</v>
      </c>
      <c r="K1738" t="s">
        <v>6464</v>
      </c>
      <c r="L1738">
        <v>39309.1</v>
      </c>
      <c r="M1738" t="s">
        <v>9366</v>
      </c>
      <c r="N1738" t="s">
        <v>9369</v>
      </c>
      <c r="O1738" t="s">
        <v>9371</v>
      </c>
    </row>
    <row r="1739" spans="1:15" x14ac:dyDescent="0.25">
      <c r="A1739">
        <v>849276</v>
      </c>
      <c r="B1739" t="s">
        <v>1733</v>
      </c>
      <c r="C1739" t="s">
        <v>4834</v>
      </c>
      <c r="D1739">
        <v>79</v>
      </c>
      <c r="E1739" t="s">
        <v>4835</v>
      </c>
      <c r="F1739" t="s">
        <v>4836</v>
      </c>
      <c r="G1739" s="2">
        <v>45055</v>
      </c>
      <c r="H1739" t="s">
        <v>4839</v>
      </c>
      <c r="I1739" t="s">
        <v>4850</v>
      </c>
      <c r="J1739" t="s">
        <v>4854</v>
      </c>
      <c r="K1739" t="s">
        <v>6465</v>
      </c>
      <c r="L1739">
        <v>23347.200000000001</v>
      </c>
      <c r="M1739" t="s">
        <v>9366</v>
      </c>
      <c r="N1739" t="s">
        <v>9368</v>
      </c>
      <c r="O1739" t="s">
        <v>9370</v>
      </c>
    </row>
    <row r="1740" spans="1:15" x14ac:dyDescent="0.25">
      <c r="A1740">
        <v>837048</v>
      </c>
      <c r="B1740" t="s">
        <v>643</v>
      </c>
      <c r="C1740" t="s">
        <v>4833</v>
      </c>
      <c r="D1740">
        <v>35</v>
      </c>
      <c r="E1740" t="s">
        <v>4835</v>
      </c>
      <c r="F1740" t="s">
        <v>4836</v>
      </c>
      <c r="G1740" s="2">
        <v>45287</v>
      </c>
      <c r="H1740" t="s">
        <v>4839</v>
      </c>
      <c r="I1740" t="s">
        <v>4847</v>
      </c>
      <c r="J1740" t="s">
        <v>4855</v>
      </c>
      <c r="K1740" t="s">
        <v>6466</v>
      </c>
      <c r="L1740">
        <v>25654.33</v>
      </c>
      <c r="M1740" t="s">
        <v>9366</v>
      </c>
      <c r="N1740" t="s">
        <v>9368</v>
      </c>
      <c r="O1740" t="s">
        <v>9372</v>
      </c>
    </row>
    <row r="1741" spans="1:15" x14ac:dyDescent="0.25">
      <c r="A1741">
        <v>523037</v>
      </c>
      <c r="B1741" t="s">
        <v>1734</v>
      </c>
      <c r="C1741" t="s">
        <v>4833</v>
      </c>
      <c r="D1741">
        <v>80</v>
      </c>
      <c r="E1741" t="s">
        <v>4835</v>
      </c>
      <c r="F1741" t="s">
        <v>4836</v>
      </c>
      <c r="G1741" s="2">
        <v>45413</v>
      </c>
      <c r="H1741" t="s">
        <v>4839</v>
      </c>
      <c r="I1741" t="s">
        <v>4846</v>
      </c>
      <c r="J1741" t="s">
        <v>4853</v>
      </c>
      <c r="K1741" t="s">
        <v>6467</v>
      </c>
      <c r="L1741">
        <v>21876.89</v>
      </c>
      <c r="M1741" t="s">
        <v>9365</v>
      </c>
      <c r="N1741" t="s">
        <v>9369</v>
      </c>
      <c r="O1741" t="s">
        <v>9371</v>
      </c>
    </row>
    <row r="1742" spans="1:15" x14ac:dyDescent="0.25">
      <c r="A1742">
        <v>446511</v>
      </c>
      <c r="B1742" t="s">
        <v>1735</v>
      </c>
      <c r="C1742" t="s">
        <v>4833</v>
      </c>
      <c r="D1742">
        <v>27</v>
      </c>
      <c r="E1742" t="s">
        <v>4835</v>
      </c>
      <c r="F1742" t="s">
        <v>4836</v>
      </c>
      <c r="G1742" s="2">
        <v>45277</v>
      </c>
      <c r="H1742" t="s">
        <v>4839</v>
      </c>
      <c r="I1742" t="s">
        <v>4849</v>
      </c>
      <c r="J1742" t="s">
        <v>4854</v>
      </c>
      <c r="K1742" t="s">
        <v>6468</v>
      </c>
      <c r="L1742">
        <v>8270.6</v>
      </c>
      <c r="M1742" t="s">
        <v>9366</v>
      </c>
      <c r="N1742" t="s">
        <v>9368</v>
      </c>
      <c r="O1742" t="s">
        <v>9371</v>
      </c>
    </row>
    <row r="1743" spans="1:15" x14ac:dyDescent="0.25">
      <c r="A1743">
        <v>190064</v>
      </c>
      <c r="B1743" t="s">
        <v>1736</v>
      </c>
      <c r="C1743" t="s">
        <v>4834</v>
      </c>
      <c r="D1743">
        <v>31</v>
      </c>
      <c r="E1743" t="s">
        <v>4835</v>
      </c>
      <c r="F1743" t="s">
        <v>4836</v>
      </c>
      <c r="G1743" s="2">
        <v>44895</v>
      </c>
      <c r="H1743" t="s">
        <v>4839</v>
      </c>
      <c r="I1743" t="s">
        <v>4845</v>
      </c>
      <c r="J1743" t="s">
        <v>4852</v>
      </c>
      <c r="K1743" t="s">
        <v>6469</v>
      </c>
      <c r="L1743">
        <v>47434.87</v>
      </c>
      <c r="M1743" t="s">
        <v>9367</v>
      </c>
      <c r="N1743" t="s">
        <v>9368</v>
      </c>
      <c r="O1743" t="s">
        <v>9371</v>
      </c>
    </row>
    <row r="1744" spans="1:15" x14ac:dyDescent="0.25">
      <c r="A1744">
        <v>646588</v>
      </c>
      <c r="B1744" t="s">
        <v>1737</v>
      </c>
      <c r="C1744" t="s">
        <v>4833</v>
      </c>
      <c r="D1744">
        <v>87</v>
      </c>
      <c r="E1744" t="s">
        <v>4835</v>
      </c>
      <c r="F1744" t="s">
        <v>4836</v>
      </c>
      <c r="G1744" s="2">
        <v>45780</v>
      </c>
      <c r="H1744" t="s">
        <v>4841</v>
      </c>
      <c r="I1744" t="s">
        <v>4850</v>
      </c>
      <c r="J1744" t="s">
        <v>4854</v>
      </c>
      <c r="K1744" t="s">
        <v>6470</v>
      </c>
      <c r="L1744">
        <v>1494.56</v>
      </c>
      <c r="M1744" t="s">
        <v>9367</v>
      </c>
      <c r="N1744" t="s">
        <v>9368</v>
      </c>
      <c r="O1744" t="s">
        <v>9370</v>
      </c>
    </row>
    <row r="1745" spans="1:15" x14ac:dyDescent="0.25">
      <c r="A1745">
        <v>657471</v>
      </c>
      <c r="B1745" t="s">
        <v>1738</v>
      </c>
      <c r="C1745" t="s">
        <v>4833</v>
      </c>
      <c r="D1745">
        <v>47</v>
      </c>
      <c r="E1745" t="s">
        <v>4835</v>
      </c>
      <c r="F1745" t="s">
        <v>4836</v>
      </c>
      <c r="G1745" s="2">
        <v>45810</v>
      </c>
      <c r="H1745" t="s">
        <v>4843</v>
      </c>
      <c r="I1745" t="s">
        <v>4847</v>
      </c>
      <c r="J1745" t="s">
        <v>4856</v>
      </c>
      <c r="K1745" t="s">
        <v>3658</v>
      </c>
      <c r="L1745">
        <v>35265.089999999997</v>
      </c>
      <c r="M1745" t="s">
        <v>9365</v>
      </c>
      <c r="N1745" t="s">
        <v>9368</v>
      </c>
      <c r="O1745" t="s">
        <v>9370</v>
      </c>
    </row>
    <row r="1746" spans="1:15" x14ac:dyDescent="0.25">
      <c r="A1746">
        <v>213293</v>
      </c>
      <c r="B1746" t="s">
        <v>1739</v>
      </c>
      <c r="C1746" t="s">
        <v>4834</v>
      </c>
      <c r="D1746">
        <v>54</v>
      </c>
      <c r="E1746" t="s">
        <v>4835</v>
      </c>
      <c r="F1746" t="s">
        <v>4836</v>
      </c>
      <c r="G1746" s="2">
        <v>45420</v>
      </c>
      <c r="H1746" t="s">
        <v>4838</v>
      </c>
      <c r="I1746" t="s">
        <v>4848</v>
      </c>
      <c r="J1746" t="s">
        <v>4837</v>
      </c>
      <c r="K1746" t="s">
        <v>6471</v>
      </c>
      <c r="L1746">
        <v>14187.96</v>
      </c>
      <c r="M1746" t="s">
        <v>9366</v>
      </c>
      <c r="N1746" t="s">
        <v>9368</v>
      </c>
      <c r="O1746" t="s">
        <v>9372</v>
      </c>
    </row>
    <row r="1747" spans="1:15" x14ac:dyDescent="0.25">
      <c r="A1747">
        <v>207462</v>
      </c>
      <c r="B1747" t="s">
        <v>1740</v>
      </c>
      <c r="C1747" t="s">
        <v>4833</v>
      </c>
      <c r="D1747">
        <v>71</v>
      </c>
      <c r="E1747" t="s">
        <v>4835</v>
      </c>
      <c r="F1747" t="s">
        <v>4836</v>
      </c>
      <c r="G1747" s="2">
        <v>45327</v>
      </c>
      <c r="H1747" t="s">
        <v>4843</v>
      </c>
      <c r="I1747" t="s">
        <v>4845</v>
      </c>
      <c r="J1747" t="s">
        <v>4852</v>
      </c>
      <c r="K1747" t="s">
        <v>6472</v>
      </c>
      <c r="L1747">
        <v>43303.26</v>
      </c>
      <c r="M1747" t="s">
        <v>9366</v>
      </c>
      <c r="N1747" t="s">
        <v>9368</v>
      </c>
      <c r="O1747" t="s">
        <v>9371</v>
      </c>
    </row>
    <row r="1748" spans="1:15" x14ac:dyDescent="0.25">
      <c r="A1748">
        <v>585609</v>
      </c>
      <c r="B1748" t="s">
        <v>1741</v>
      </c>
      <c r="C1748" t="s">
        <v>4833</v>
      </c>
      <c r="D1748">
        <v>34</v>
      </c>
      <c r="E1748" t="s">
        <v>4835</v>
      </c>
      <c r="F1748" t="s">
        <v>4836</v>
      </c>
      <c r="G1748" s="2">
        <v>45852</v>
      </c>
      <c r="H1748" t="s">
        <v>4842</v>
      </c>
      <c r="I1748" t="s">
        <v>4846</v>
      </c>
      <c r="J1748" t="s">
        <v>4855</v>
      </c>
      <c r="K1748" t="s">
        <v>6473</v>
      </c>
      <c r="L1748">
        <v>15336.55</v>
      </c>
      <c r="M1748" t="s">
        <v>9365</v>
      </c>
      <c r="N1748" t="s">
        <v>9368</v>
      </c>
      <c r="O1748" t="s">
        <v>9370</v>
      </c>
    </row>
    <row r="1749" spans="1:15" x14ac:dyDescent="0.25">
      <c r="A1749">
        <v>272972</v>
      </c>
      <c r="B1749" t="s">
        <v>1742</v>
      </c>
      <c r="C1749" t="s">
        <v>4834</v>
      </c>
      <c r="D1749">
        <v>34</v>
      </c>
      <c r="E1749" t="s">
        <v>4835</v>
      </c>
      <c r="F1749" t="s">
        <v>4836</v>
      </c>
      <c r="G1749" s="2">
        <v>44991</v>
      </c>
      <c r="H1749" t="s">
        <v>4843</v>
      </c>
      <c r="I1749" t="s">
        <v>4850</v>
      </c>
      <c r="J1749" t="s">
        <v>4837</v>
      </c>
      <c r="K1749" t="s">
        <v>6474</v>
      </c>
      <c r="L1749">
        <v>34799.86</v>
      </c>
      <c r="M1749" t="s">
        <v>9367</v>
      </c>
      <c r="N1749" t="s">
        <v>9369</v>
      </c>
      <c r="O1749" t="s">
        <v>9370</v>
      </c>
    </row>
    <row r="1750" spans="1:15" x14ac:dyDescent="0.25">
      <c r="A1750">
        <v>492227</v>
      </c>
      <c r="B1750" t="s">
        <v>1743</v>
      </c>
      <c r="C1750" t="s">
        <v>4834</v>
      </c>
      <c r="D1750">
        <v>54</v>
      </c>
      <c r="E1750" t="s">
        <v>4835</v>
      </c>
      <c r="F1750" t="s">
        <v>4836</v>
      </c>
      <c r="G1750" s="2">
        <v>45717</v>
      </c>
      <c r="H1750" t="s">
        <v>4843</v>
      </c>
      <c r="I1750" t="s">
        <v>4846</v>
      </c>
      <c r="J1750" t="s">
        <v>4855</v>
      </c>
      <c r="K1750" t="s">
        <v>6475</v>
      </c>
      <c r="L1750">
        <v>13190.95</v>
      </c>
      <c r="M1750" t="s">
        <v>9365</v>
      </c>
      <c r="N1750" t="s">
        <v>9368</v>
      </c>
      <c r="O1750" t="s">
        <v>9372</v>
      </c>
    </row>
    <row r="1751" spans="1:15" x14ac:dyDescent="0.25">
      <c r="A1751">
        <v>574310</v>
      </c>
      <c r="B1751" t="s">
        <v>1744</v>
      </c>
      <c r="C1751" t="s">
        <v>4834</v>
      </c>
      <c r="D1751">
        <v>56</v>
      </c>
      <c r="E1751" t="s">
        <v>4835</v>
      </c>
      <c r="F1751" t="s">
        <v>4836</v>
      </c>
      <c r="G1751" s="2">
        <v>45087</v>
      </c>
      <c r="H1751" t="s">
        <v>4839</v>
      </c>
      <c r="I1751" t="s">
        <v>4850</v>
      </c>
      <c r="J1751" t="s">
        <v>4854</v>
      </c>
      <c r="K1751" t="s">
        <v>6476</v>
      </c>
      <c r="L1751">
        <v>45038.73</v>
      </c>
      <c r="M1751" t="s">
        <v>9367</v>
      </c>
      <c r="N1751" t="s">
        <v>9368</v>
      </c>
      <c r="O1751" t="s">
        <v>9370</v>
      </c>
    </row>
    <row r="1752" spans="1:15" x14ac:dyDescent="0.25">
      <c r="A1752">
        <v>669374</v>
      </c>
      <c r="B1752" t="s">
        <v>184</v>
      </c>
      <c r="C1752" t="s">
        <v>4834</v>
      </c>
      <c r="D1752">
        <v>9</v>
      </c>
      <c r="E1752" t="s">
        <v>4835</v>
      </c>
      <c r="F1752" t="s">
        <v>4836</v>
      </c>
      <c r="G1752" s="2">
        <v>45063</v>
      </c>
      <c r="H1752" t="s">
        <v>4840</v>
      </c>
      <c r="I1752" t="s">
        <v>4849</v>
      </c>
      <c r="J1752" t="s">
        <v>4853</v>
      </c>
      <c r="K1752" t="s">
        <v>6477</v>
      </c>
      <c r="L1752">
        <v>35305.06</v>
      </c>
      <c r="M1752" t="s">
        <v>9366</v>
      </c>
      <c r="N1752" t="s">
        <v>9369</v>
      </c>
      <c r="O1752" t="s">
        <v>9370</v>
      </c>
    </row>
    <row r="1753" spans="1:15" x14ac:dyDescent="0.25">
      <c r="A1753">
        <v>851410</v>
      </c>
      <c r="B1753" t="s">
        <v>1745</v>
      </c>
      <c r="C1753" t="s">
        <v>4833</v>
      </c>
      <c r="D1753">
        <v>48</v>
      </c>
      <c r="E1753" t="s">
        <v>4835</v>
      </c>
      <c r="F1753" t="s">
        <v>4836</v>
      </c>
      <c r="G1753" s="2">
        <v>44909</v>
      </c>
      <c r="H1753" t="s">
        <v>4842</v>
      </c>
      <c r="I1753" t="s">
        <v>4849</v>
      </c>
      <c r="J1753" t="s">
        <v>4854</v>
      </c>
      <c r="K1753" t="s">
        <v>6478</v>
      </c>
      <c r="L1753">
        <v>23884.04</v>
      </c>
      <c r="M1753" t="s">
        <v>9367</v>
      </c>
      <c r="N1753" t="s">
        <v>9368</v>
      </c>
      <c r="O1753" t="s">
        <v>9370</v>
      </c>
    </row>
    <row r="1754" spans="1:15" x14ac:dyDescent="0.25">
      <c r="A1754">
        <v>186259</v>
      </c>
      <c r="B1754" t="s">
        <v>1746</v>
      </c>
      <c r="C1754" t="s">
        <v>4834</v>
      </c>
      <c r="D1754">
        <v>32</v>
      </c>
      <c r="E1754" t="s">
        <v>4835</v>
      </c>
      <c r="F1754" t="s">
        <v>4836</v>
      </c>
      <c r="G1754" s="2">
        <v>44863</v>
      </c>
      <c r="H1754" t="s">
        <v>4839</v>
      </c>
      <c r="I1754" t="s">
        <v>4844</v>
      </c>
      <c r="J1754" t="s">
        <v>4853</v>
      </c>
      <c r="K1754" t="s">
        <v>6479</v>
      </c>
      <c r="L1754">
        <v>15938.79</v>
      </c>
      <c r="M1754" t="s">
        <v>9364</v>
      </c>
      <c r="N1754" t="s">
        <v>9368</v>
      </c>
      <c r="O1754" t="s">
        <v>9371</v>
      </c>
    </row>
    <row r="1755" spans="1:15" x14ac:dyDescent="0.25">
      <c r="A1755">
        <v>659493</v>
      </c>
      <c r="B1755" t="s">
        <v>1747</v>
      </c>
      <c r="C1755" t="s">
        <v>4833</v>
      </c>
      <c r="D1755">
        <v>81</v>
      </c>
      <c r="E1755" t="s">
        <v>4835</v>
      </c>
      <c r="F1755" t="s">
        <v>4836</v>
      </c>
      <c r="G1755" s="2">
        <v>45273</v>
      </c>
      <c r="H1755" t="s">
        <v>4842</v>
      </c>
      <c r="I1755" t="s">
        <v>4848</v>
      </c>
      <c r="J1755" t="s">
        <v>4837</v>
      </c>
      <c r="K1755" t="s">
        <v>6480</v>
      </c>
      <c r="L1755">
        <v>37826.29</v>
      </c>
      <c r="M1755" t="s">
        <v>9366</v>
      </c>
      <c r="N1755" t="s">
        <v>9369</v>
      </c>
      <c r="O1755" t="s">
        <v>9372</v>
      </c>
    </row>
    <row r="1756" spans="1:15" x14ac:dyDescent="0.25">
      <c r="A1756">
        <v>568345</v>
      </c>
      <c r="B1756" t="s">
        <v>1748</v>
      </c>
      <c r="C1756" t="s">
        <v>4834</v>
      </c>
      <c r="D1756">
        <v>35</v>
      </c>
      <c r="E1756" t="s">
        <v>4835</v>
      </c>
      <c r="F1756" t="s">
        <v>4836</v>
      </c>
      <c r="G1756" s="2">
        <v>45850</v>
      </c>
      <c r="H1756" t="s">
        <v>4840</v>
      </c>
      <c r="I1756" t="s">
        <v>4844</v>
      </c>
      <c r="J1756" t="s">
        <v>4854</v>
      </c>
      <c r="K1756" t="s">
        <v>6481</v>
      </c>
      <c r="L1756">
        <v>30658.6</v>
      </c>
      <c r="M1756" t="s">
        <v>9365</v>
      </c>
      <c r="N1756" t="s">
        <v>9368</v>
      </c>
      <c r="O1756" t="s">
        <v>9371</v>
      </c>
    </row>
    <row r="1757" spans="1:15" x14ac:dyDescent="0.25">
      <c r="A1757">
        <v>289238</v>
      </c>
      <c r="B1757" t="s">
        <v>1749</v>
      </c>
      <c r="C1757" t="s">
        <v>4833</v>
      </c>
      <c r="D1757">
        <v>88</v>
      </c>
      <c r="E1757" t="s">
        <v>4835</v>
      </c>
      <c r="F1757" t="s">
        <v>4836</v>
      </c>
      <c r="G1757" s="2">
        <v>45076</v>
      </c>
      <c r="H1757" t="s">
        <v>4840</v>
      </c>
      <c r="I1757" t="s">
        <v>4851</v>
      </c>
      <c r="J1757" t="s">
        <v>4854</v>
      </c>
      <c r="K1757" t="s">
        <v>2555</v>
      </c>
      <c r="L1757">
        <v>35487.82</v>
      </c>
      <c r="M1757" t="s">
        <v>9364</v>
      </c>
      <c r="N1757" t="s">
        <v>9368</v>
      </c>
      <c r="O1757" t="s">
        <v>9370</v>
      </c>
    </row>
    <row r="1758" spans="1:15" x14ac:dyDescent="0.25">
      <c r="A1758">
        <v>169510</v>
      </c>
      <c r="B1758" t="s">
        <v>1750</v>
      </c>
      <c r="C1758" t="s">
        <v>4833</v>
      </c>
      <c r="D1758">
        <v>51</v>
      </c>
      <c r="E1758" t="s">
        <v>4835</v>
      </c>
      <c r="F1758" t="s">
        <v>4836</v>
      </c>
      <c r="G1758" s="2">
        <v>45158</v>
      </c>
      <c r="H1758" t="s">
        <v>4843</v>
      </c>
      <c r="I1758" t="s">
        <v>4851</v>
      </c>
      <c r="J1758" t="s">
        <v>4852</v>
      </c>
      <c r="K1758" t="s">
        <v>6482</v>
      </c>
      <c r="L1758">
        <v>45691.199999999997</v>
      </c>
      <c r="M1758" t="s">
        <v>9367</v>
      </c>
      <c r="N1758" t="s">
        <v>9369</v>
      </c>
      <c r="O1758" t="s">
        <v>9372</v>
      </c>
    </row>
    <row r="1759" spans="1:15" x14ac:dyDescent="0.25">
      <c r="A1759">
        <v>861686</v>
      </c>
      <c r="B1759" t="s">
        <v>1751</v>
      </c>
      <c r="C1759" t="s">
        <v>4834</v>
      </c>
      <c r="D1759">
        <v>41</v>
      </c>
      <c r="E1759" t="s">
        <v>4835</v>
      </c>
      <c r="F1759" t="s">
        <v>4836</v>
      </c>
      <c r="G1759" s="2">
        <v>45170</v>
      </c>
      <c r="H1759" t="s">
        <v>4840</v>
      </c>
      <c r="I1759" t="s">
        <v>4846</v>
      </c>
      <c r="J1759" t="s">
        <v>4853</v>
      </c>
      <c r="K1759" t="s">
        <v>6483</v>
      </c>
      <c r="L1759">
        <v>48089.07</v>
      </c>
      <c r="M1759" t="s">
        <v>9364</v>
      </c>
      <c r="N1759" t="s">
        <v>9368</v>
      </c>
      <c r="O1759" t="s">
        <v>9370</v>
      </c>
    </row>
    <row r="1760" spans="1:15" x14ac:dyDescent="0.25">
      <c r="A1760">
        <v>110414</v>
      </c>
      <c r="B1760" t="s">
        <v>1752</v>
      </c>
      <c r="C1760" t="s">
        <v>4834</v>
      </c>
      <c r="D1760">
        <v>35</v>
      </c>
      <c r="E1760" t="s">
        <v>4835</v>
      </c>
      <c r="F1760" t="s">
        <v>4836</v>
      </c>
      <c r="G1760" s="2">
        <v>45585</v>
      </c>
      <c r="H1760" t="s">
        <v>4842</v>
      </c>
      <c r="I1760" t="s">
        <v>4848</v>
      </c>
      <c r="J1760" t="s">
        <v>4854</v>
      </c>
      <c r="K1760" t="s">
        <v>6484</v>
      </c>
      <c r="L1760">
        <v>17697.009999999998</v>
      </c>
      <c r="M1760" t="s">
        <v>9367</v>
      </c>
      <c r="N1760" t="s">
        <v>9368</v>
      </c>
      <c r="O1760" t="s">
        <v>9371</v>
      </c>
    </row>
    <row r="1761" spans="1:15" x14ac:dyDescent="0.25">
      <c r="A1761">
        <v>244922</v>
      </c>
      <c r="B1761" t="s">
        <v>1753</v>
      </c>
      <c r="C1761" t="s">
        <v>4833</v>
      </c>
      <c r="D1761">
        <v>40</v>
      </c>
      <c r="E1761" t="s">
        <v>4835</v>
      </c>
      <c r="F1761" t="s">
        <v>4836</v>
      </c>
      <c r="G1761" s="2">
        <v>45274</v>
      </c>
      <c r="H1761" t="s">
        <v>4843</v>
      </c>
      <c r="I1761" t="s">
        <v>4845</v>
      </c>
      <c r="J1761" t="s">
        <v>4855</v>
      </c>
      <c r="K1761" t="s">
        <v>6485</v>
      </c>
      <c r="L1761">
        <v>17146.18</v>
      </c>
      <c r="M1761" t="s">
        <v>9364</v>
      </c>
      <c r="N1761" t="s">
        <v>9369</v>
      </c>
      <c r="O1761" t="s">
        <v>9372</v>
      </c>
    </row>
    <row r="1762" spans="1:15" x14ac:dyDescent="0.25">
      <c r="A1762">
        <v>547733</v>
      </c>
      <c r="B1762" t="s">
        <v>1754</v>
      </c>
      <c r="C1762" t="s">
        <v>4834</v>
      </c>
      <c r="D1762">
        <v>93</v>
      </c>
      <c r="E1762" t="s">
        <v>4835</v>
      </c>
      <c r="F1762" t="s">
        <v>4836</v>
      </c>
      <c r="G1762" s="2">
        <v>45790</v>
      </c>
      <c r="H1762" t="s">
        <v>4842</v>
      </c>
      <c r="I1762" t="s">
        <v>4846</v>
      </c>
      <c r="J1762" t="s">
        <v>4852</v>
      </c>
      <c r="K1762" t="s">
        <v>6486</v>
      </c>
      <c r="L1762">
        <v>23496.25</v>
      </c>
      <c r="M1762" t="s">
        <v>9367</v>
      </c>
      <c r="N1762" t="s">
        <v>9368</v>
      </c>
      <c r="O1762" t="s">
        <v>9372</v>
      </c>
    </row>
    <row r="1763" spans="1:15" x14ac:dyDescent="0.25">
      <c r="A1763">
        <v>250612</v>
      </c>
      <c r="B1763" t="s">
        <v>1755</v>
      </c>
      <c r="C1763" t="s">
        <v>4833</v>
      </c>
      <c r="D1763">
        <v>74</v>
      </c>
      <c r="E1763" t="s">
        <v>4835</v>
      </c>
      <c r="F1763" t="s">
        <v>4836</v>
      </c>
      <c r="G1763" s="2">
        <v>45731</v>
      </c>
      <c r="H1763" t="s">
        <v>4842</v>
      </c>
      <c r="I1763" t="s">
        <v>4845</v>
      </c>
      <c r="J1763" t="s">
        <v>4855</v>
      </c>
      <c r="K1763" t="s">
        <v>6487</v>
      </c>
      <c r="L1763">
        <v>44304.62</v>
      </c>
      <c r="M1763" t="s">
        <v>9366</v>
      </c>
      <c r="N1763" t="s">
        <v>9368</v>
      </c>
      <c r="O1763" t="s">
        <v>9372</v>
      </c>
    </row>
    <row r="1764" spans="1:15" x14ac:dyDescent="0.25">
      <c r="A1764">
        <v>668126</v>
      </c>
      <c r="B1764" t="s">
        <v>1756</v>
      </c>
      <c r="C1764" t="s">
        <v>4833</v>
      </c>
      <c r="D1764">
        <v>16</v>
      </c>
      <c r="E1764" t="s">
        <v>4835</v>
      </c>
      <c r="F1764" t="s">
        <v>4836</v>
      </c>
      <c r="G1764" s="2">
        <v>45719</v>
      </c>
      <c r="H1764" t="s">
        <v>4842</v>
      </c>
      <c r="I1764" t="s">
        <v>4851</v>
      </c>
      <c r="J1764" t="s">
        <v>4854</v>
      </c>
      <c r="K1764" t="s">
        <v>6488</v>
      </c>
      <c r="L1764">
        <v>18873.150000000001</v>
      </c>
      <c r="M1764" t="s">
        <v>9366</v>
      </c>
      <c r="N1764" t="s">
        <v>9368</v>
      </c>
      <c r="O1764" t="s">
        <v>9372</v>
      </c>
    </row>
    <row r="1765" spans="1:15" x14ac:dyDescent="0.25">
      <c r="A1765">
        <v>952826</v>
      </c>
      <c r="B1765" t="s">
        <v>1757</v>
      </c>
      <c r="C1765" t="s">
        <v>4833</v>
      </c>
      <c r="D1765">
        <v>69</v>
      </c>
      <c r="E1765" t="s">
        <v>4835</v>
      </c>
      <c r="F1765" t="s">
        <v>4836</v>
      </c>
      <c r="G1765" s="2">
        <v>45598</v>
      </c>
      <c r="H1765" t="s">
        <v>4841</v>
      </c>
      <c r="I1765" t="s">
        <v>4847</v>
      </c>
      <c r="J1765" t="s">
        <v>4854</v>
      </c>
      <c r="K1765" t="s">
        <v>3826</v>
      </c>
      <c r="L1765">
        <v>34632.82</v>
      </c>
      <c r="M1765" t="s">
        <v>9366</v>
      </c>
      <c r="N1765" t="s">
        <v>9369</v>
      </c>
      <c r="O1765" t="s">
        <v>9370</v>
      </c>
    </row>
    <row r="1766" spans="1:15" x14ac:dyDescent="0.25">
      <c r="A1766">
        <v>536912</v>
      </c>
      <c r="B1766" t="s">
        <v>1758</v>
      </c>
      <c r="C1766" t="s">
        <v>4834</v>
      </c>
      <c r="D1766">
        <v>46</v>
      </c>
      <c r="E1766" t="s">
        <v>4835</v>
      </c>
      <c r="F1766" t="s">
        <v>4836</v>
      </c>
      <c r="G1766" s="2">
        <v>45236</v>
      </c>
      <c r="H1766" t="s">
        <v>4838</v>
      </c>
      <c r="I1766" t="s">
        <v>4848</v>
      </c>
      <c r="J1766" t="s">
        <v>4837</v>
      </c>
      <c r="K1766" t="s">
        <v>6489</v>
      </c>
      <c r="L1766">
        <v>29625.13</v>
      </c>
      <c r="M1766" t="s">
        <v>9364</v>
      </c>
      <c r="N1766" t="s">
        <v>9369</v>
      </c>
      <c r="O1766" t="s">
        <v>9370</v>
      </c>
    </row>
    <row r="1767" spans="1:15" x14ac:dyDescent="0.25">
      <c r="A1767">
        <v>626423</v>
      </c>
      <c r="B1767" t="s">
        <v>1759</v>
      </c>
      <c r="C1767" t="s">
        <v>4833</v>
      </c>
      <c r="D1767">
        <v>28</v>
      </c>
      <c r="E1767" t="s">
        <v>4835</v>
      </c>
      <c r="F1767" t="s">
        <v>4836</v>
      </c>
      <c r="G1767" s="2">
        <v>45700</v>
      </c>
      <c r="H1767" t="s">
        <v>4838</v>
      </c>
      <c r="I1767" t="s">
        <v>4847</v>
      </c>
      <c r="J1767" t="s">
        <v>4853</v>
      </c>
      <c r="K1767" t="s">
        <v>6490</v>
      </c>
      <c r="L1767">
        <v>46446.68</v>
      </c>
      <c r="M1767" t="s">
        <v>9366</v>
      </c>
      <c r="N1767" t="s">
        <v>9369</v>
      </c>
      <c r="O1767" t="s">
        <v>9372</v>
      </c>
    </row>
    <row r="1768" spans="1:15" x14ac:dyDescent="0.25">
      <c r="A1768">
        <v>380589</v>
      </c>
      <c r="B1768" t="s">
        <v>1760</v>
      </c>
      <c r="C1768" t="s">
        <v>4833</v>
      </c>
      <c r="D1768">
        <v>5</v>
      </c>
      <c r="E1768" t="s">
        <v>4835</v>
      </c>
      <c r="F1768" t="s">
        <v>4836</v>
      </c>
      <c r="G1768" s="2">
        <v>45160</v>
      </c>
      <c r="H1768" t="s">
        <v>4843</v>
      </c>
      <c r="I1768" t="s">
        <v>4850</v>
      </c>
      <c r="J1768" t="s">
        <v>4852</v>
      </c>
      <c r="K1768" t="s">
        <v>6491</v>
      </c>
      <c r="L1768">
        <v>39552.019999999997</v>
      </c>
      <c r="M1768" t="s">
        <v>9364</v>
      </c>
      <c r="N1768" t="s">
        <v>9369</v>
      </c>
      <c r="O1768" t="s">
        <v>9371</v>
      </c>
    </row>
    <row r="1769" spans="1:15" x14ac:dyDescent="0.25">
      <c r="A1769">
        <v>817561</v>
      </c>
      <c r="B1769" t="s">
        <v>1761</v>
      </c>
      <c r="C1769" t="s">
        <v>4833</v>
      </c>
      <c r="D1769">
        <v>97</v>
      </c>
      <c r="E1769" t="s">
        <v>4835</v>
      </c>
      <c r="F1769" t="s">
        <v>4836</v>
      </c>
      <c r="G1769" s="2">
        <v>44850</v>
      </c>
      <c r="H1769" t="s">
        <v>4842</v>
      </c>
      <c r="I1769" t="s">
        <v>4851</v>
      </c>
      <c r="J1769" t="s">
        <v>4852</v>
      </c>
      <c r="K1769" t="s">
        <v>6492</v>
      </c>
      <c r="L1769">
        <v>28029.64</v>
      </c>
      <c r="M1769" t="s">
        <v>9364</v>
      </c>
      <c r="N1769" t="s">
        <v>9369</v>
      </c>
      <c r="O1769" t="s">
        <v>9371</v>
      </c>
    </row>
    <row r="1770" spans="1:15" x14ac:dyDescent="0.25">
      <c r="A1770">
        <v>420565</v>
      </c>
      <c r="B1770" t="s">
        <v>1762</v>
      </c>
      <c r="C1770" t="s">
        <v>4834</v>
      </c>
      <c r="D1770">
        <v>82</v>
      </c>
      <c r="E1770" t="s">
        <v>4835</v>
      </c>
      <c r="F1770" t="s">
        <v>4836</v>
      </c>
      <c r="G1770" s="2">
        <v>44852</v>
      </c>
      <c r="H1770" t="s">
        <v>4837</v>
      </c>
      <c r="I1770" t="s">
        <v>4849</v>
      </c>
      <c r="J1770" t="s">
        <v>4853</v>
      </c>
      <c r="K1770" t="s">
        <v>6493</v>
      </c>
      <c r="L1770">
        <v>32164.98</v>
      </c>
      <c r="M1770" t="s">
        <v>9364</v>
      </c>
      <c r="N1770" t="s">
        <v>9369</v>
      </c>
      <c r="O1770" t="s">
        <v>9371</v>
      </c>
    </row>
    <row r="1771" spans="1:15" x14ac:dyDescent="0.25">
      <c r="A1771">
        <v>183866</v>
      </c>
      <c r="B1771" t="s">
        <v>1763</v>
      </c>
      <c r="C1771" t="s">
        <v>4834</v>
      </c>
      <c r="D1771">
        <v>20</v>
      </c>
      <c r="E1771" t="s">
        <v>4835</v>
      </c>
      <c r="F1771" t="s">
        <v>4836</v>
      </c>
      <c r="G1771" s="2">
        <v>44898</v>
      </c>
      <c r="H1771" t="s">
        <v>4839</v>
      </c>
      <c r="I1771" t="s">
        <v>4847</v>
      </c>
      <c r="J1771" t="s">
        <v>4854</v>
      </c>
      <c r="K1771" t="s">
        <v>6494</v>
      </c>
      <c r="L1771">
        <v>3276.05</v>
      </c>
      <c r="M1771" t="s">
        <v>9364</v>
      </c>
      <c r="N1771" t="s">
        <v>9368</v>
      </c>
      <c r="O1771" t="s">
        <v>9370</v>
      </c>
    </row>
    <row r="1772" spans="1:15" x14ac:dyDescent="0.25">
      <c r="A1772">
        <v>245209</v>
      </c>
      <c r="B1772" t="s">
        <v>1764</v>
      </c>
      <c r="C1772" t="s">
        <v>4833</v>
      </c>
      <c r="D1772">
        <v>51</v>
      </c>
      <c r="E1772" t="s">
        <v>4835</v>
      </c>
      <c r="F1772" t="s">
        <v>4836</v>
      </c>
      <c r="G1772" s="2">
        <v>44905</v>
      </c>
      <c r="H1772" t="s">
        <v>4838</v>
      </c>
      <c r="I1772" t="s">
        <v>4851</v>
      </c>
      <c r="J1772" t="s">
        <v>4837</v>
      </c>
      <c r="K1772" t="s">
        <v>6495</v>
      </c>
      <c r="L1772">
        <v>40992.519999999997</v>
      </c>
      <c r="M1772" t="s">
        <v>9366</v>
      </c>
      <c r="N1772" t="s">
        <v>9368</v>
      </c>
      <c r="O1772" t="s">
        <v>9370</v>
      </c>
    </row>
    <row r="1773" spans="1:15" x14ac:dyDescent="0.25">
      <c r="A1773">
        <v>133605</v>
      </c>
      <c r="B1773" t="s">
        <v>1765</v>
      </c>
      <c r="C1773" t="s">
        <v>4833</v>
      </c>
      <c r="D1773">
        <v>44</v>
      </c>
      <c r="E1773" t="s">
        <v>4835</v>
      </c>
      <c r="F1773" t="s">
        <v>4836</v>
      </c>
      <c r="G1773" s="2">
        <v>45386</v>
      </c>
      <c r="H1773" t="s">
        <v>4842</v>
      </c>
      <c r="I1773" t="s">
        <v>4848</v>
      </c>
      <c r="J1773" t="s">
        <v>4856</v>
      </c>
      <c r="K1773" t="s">
        <v>6496</v>
      </c>
      <c r="L1773">
        <v>24370.26</v>
      </c>
      <c r="M1773" t="s">
        <v>9364</v>
      </c>
      <c r="N1773" t="s">
        <v>9369</v>
      </c>
      <c r="O1773" t="s">
        <v>9370</v>
      </c>
    </row>
    <row r="1774" spans="1:15" x14ac:dyDescent="0.25">
      <c r="A1774">
        <v>341098</v>
      </c>
      <c r="B1774" t="s">
        <v>1766</v>
      </c>
      <c r="C1774" t="s">
        <v>4834</v>
      </c>
      <c r="D1774">
        <v>49</v>
      </c>
      <c r="E1774" t="s">
        <v>4835</v>
      </c>
      <c r="F1774" t="s">
        <v>4836</v>
      </c>
      <c r="G1774" s="2">
        <v>45618</v>
      </c>
      <c r="H1774" t="s">
        <v>4840</v>
      </c>
      <c r="I1774" t="s">
        <v>4848</v>
      </c>
      <c r="J1774" t="s">
        <v>4856</v>
      </c>
      <c r="K1774" t="s">
        <v>6497</v>
      </c>
      <c r="L1774">
        <v>39161.589999999997</v>
      </c>
      <c r="M1774" t="s">
        <v>9365</v>
      </c>
      <c r="N1774" t="s">
        <v>9368</v>
      </c>
      <c r="O1774" t="s">
        <v>9371</v>
      </c>
    </row>
    <row r="1775" spans="1:15" x14ac:dyDescent="0.25">
      <c r="A1775">
        <v>599232</v>
      </c>
      <c r="B1775" t="s">
        <v>1767</v>
      </c>
      <c r="C1775" t="s">
        <v>4834</v>
      </c>
      <c r="D1775">
        <v>28</v>
      </c>
      <c r="E1775" t="s">
        <v>4835</v>
      </c>
      <c r="F1775" t="s">
        <v>4836</v>
      </c>
      <c r="G1775" s="2">
        <v>44855</v>
      </c>
      <c r="H1775" t="s">
        <v>4842</v>
      </c>
      <c r="I1775" t="s">
        <v>4846</v>
      </c>
      <c r="J1775" t="s">
        <v>4856</v>
      </c>
      <c r="K1775" t="s">
        <v>6498</v>
      </c>
      <c r="L1775">
        <v>42497.19</v>
      </c>
      <c r="M1775" t="s">
        <v>9365</v>
      </c>
      <c r="N1775" t="s">
        <v>9369</v>
      </c>
      <c r="O1775" t="s">
        <v>9371</v>
      </c>
    </row>
    <row r="1776" spans="1:15" x14ac:dyDescent="0.25">
      <c r="A1776">
        <v>860608</v>
      </c>
      <c r="B1776" t="s">
        <v>1768</v>
      </c>
      <c r="C1776" t="s">
        <v>4834</v>
      </c>
      <c r="D1776">
        <v>36</v>
      </c>
      <c r="E1776" t="s">
        <v>4835</v>
      </c>
      <c r="F1776" t="s">
        <v>4836</v>
      </c>
      <c r="G1776" s="2">
        <v>45229</v>
      </c>
      <c r="H1776" t="s">
        <v>4842</v>
      </c>
      <c r="I1776" t="s">
        <v>4850</v>
      </c>
      <c r="J1776" t="s">
        <v>4837</v>
      </c>
      <c r="K1776" t="s">
        <v>6499</v>
      </c>
      <c r="L1776">
        <v>3096.1</v>
      </c>
      <c r="M1776" t="s">
        <v>9365</v>
      </c>
      <c r="N1776" t="s">
        <v>9368</v>
      </c>
      <c r="O1776" t="s">
        <v>9370</v>
      </c>
    </row>
    <row r="1777" spans="1:15" x14ac:dyDescent="0.25">
      <c r="A1777">
        <v>883245</v>
      </c>
      <c r="B1777" t="s">
        <v>1769</v>
      </c>
      <c r="C1777" t="s">
        <v>4833</v>
      </c>
      <c r="D1777">
        <v>70</v>
      </c>
      <c r="E1777" t="s">
        <v>4835</v>
      </c>
      <c r="F1777" t="s">
        <v>4836</v>
      </c>
      <c r="G1777" s="2">
        <v>45510</v>
      </c>
      <c r="H1777" t="s">
        <v>4838</v>
      </c>
      <c r="I1777" t="s">
        <v>4850</v>
      </c>
      <c r="J1777" t="s">
        <v>4852</v>
      </c>
      <c r="K1777" t="s">
        <v>6500</v>
      </c>
      <c r="L1777">
        <v>40164.99</v>
      </c>
      <c r="M1777" t="s">
        <v>9367</v>
      </c>
      <c r="N1777" t="s">
        <v>9368</v>
      </c>
      <c r="O1777" t="s">
        <v>9372</v>
      </c>
    </row>
    <row r="1778" spans="1:15" x14ac:dyDescent="0.25">
      <c r="A1778">
        <v>424614</v>
      </c>
      <c r="B1778" t="s">
        <v>1770</v>
      </c>
      <c r="C1778" t="s">
        <v>4833</v>
      </c>
      <c r="D1778">
        <v>44</v>
      </c>
      <c r="E1778" t="s">
        <v>4835</v>
      </c>
      <c r="F1778" t="s">
        <v>4836</v>
      </c>
      <c r="G1778" s="2">
        <v>45124</v>
      </c>
      <c r="H1778" t="s">
        <v>4842</v>
      </c>
      <c r="I1778" t="s">
        <v>4848</v>
      </c>
      <c r="J1778" t="s">
        <v>4854</v>
      </c>
      <c r="K1778" t="s">
        <v>6501</v>
      </c>
      <c r="L1778">
        <v>46041.17</v>
      </c>
      <c r="M1778" t="s">
        <v>9367</v>
      </c>
      <c r="N1778" t="s">
        <v>9369</v>
      </c>
      <c r="O1778" t="s">
        <v>9371</v>
      </c>
    </row>
    <row r="1779" spans="1:15" x14ac:dyDescent="0.25">
      <c r="A1779">
        <v>944621</v>
      </c>
      <c r="B1779" t="s">
        <v>1771</v>
      </c>
      <c r="C1779" t="s">
        <v>4834</v>
      </c>
      <c r="D1779">
        <v>47</v>
      </c>
      <c r="E1779" t="s">
        <v>4835</v>
      </c>
      <c r="F1779" t="s">
        <v>4836</v>
      </c>
      <c r="G1779" s="2">
        <v>45144</v>
      </c>
      <c r="H1779" t="s">
        <v>4842</v>
      </c>
      <c r="I1779" t="s">
        <v>4844</v>
      </c>
      <c r="J1779" t="s">
        <v>4854</v>
      </c>
      <c r="K1779" t="s">
        <v>6502</v>
      </c>
      <c r="L1779">
        <v>21166.95</v>
      </c>
      <c r="M1779" t="s">
        <v>9364</v>
      </c>
      <c r="N1779" t="s">
        <v>9369</v>
      </c>
      <c r="O1779" t="s">
        <v>9371</v>
      </c>
    </row>
    <row r="1780" spans="1:15" x14ac:dyDescent="0.25">
      <c r="A1780">
        <v>471178</v>
      </c>
      <c r="B1780" t="s">
        <v>1772</v>
      </c>
      <c r="C1780" t="s">
        <v>4834</v>
      </c>
      <c r="D1780">
        <v>86</v>
      </c>
      <c r="E1780" t="s">
        <v>4835</v>
      </c>
      <c r="F1780" t="s">
        <v>4836</v>
      </c>
      <c r="G1780" s="2">
        <v>45459</v>
      </c>
      <c r="H1780" t="s">
        <v>4841</v>
      </c>
      <c r="I1780" t="s">
        <v>4846</v>
      </c>
      <c r="J1780" t="s">
        <v>4855</v>
      </c>
      <c r="K1780" t="s">
        <v>6503</v>
      </c>
      <c r="L1780">
        <v>43362.26</v>
      </c>
      <c r="M1780" t="s">
        <v>9365</v>
      </c>
      <c r="N1780" t="s">
        <v>9369</v>
      </c>
      <c r="O1780" t="s">
        <v>9372</v>
      </c>
    </row>
    <row r="1781" spans="1:15" x14ac:dyDescent="0.25">
      <c r="A1781">
        <v>157802</v>
      </c>
      <c r="B1781" t="s">
        <v>1773</v>
      </c>
      <c r="C1781" t="s">
        <v>4834</v>
      </c>
      <c r="D1781">
        <v>57</v>
      </c>
      <c r="E1781" t="s">
        <v>4835</v>
      </c>
      <c r="F1781" t="s">
        <v>4836</v>
      </c>
      <c r="G1781" s="2">
        <v>45619</v>
      </c>
      <c r="H1781" t="s">
        <v>4837</v>
      </c>
      <c r="I1781" t="s">
        <v>4851</v>
      </c>
      <c r="J1781" t="s">
        <v>4837</v>
      </c>
      <c r="K1781" t="s">
        <v>6504</v>
      </c>
      <c r="L1781">
        <v>23091.4</v>
      </c>
      <c r="M1781" t="s">
        <v>9367</v>
      </c>
      <c r="N1781" t="s">
        <v>9368</v>
      </c>
      <c r="O1781" t="s">
        <v>9370</v>
      </c>
    </row>
    <row r="1782" spans="1:15" x14ac:dyDescent="0.25">
      <c r="A1782">
        <v>879758</v>
      </c>
      <c r="B1782" t="s">
        <v>1774</v>
      </c>
      <c r="C1782" t="s">
        <v>4834</v>
      </c>
      <c r="D1782">
        <v>1</v>
      </c>
      <c r="E1782" t="s">
        <v>4835</v>
      </c>
      <c r="F1782" t="s">
        <v>4836</v>
      </c>
      <c r="G1782" s="2">
        <v>45735</v>
      </c>
      <c r="H1782" t="s">
        <v>4843</v>
      </c>
      <c r="I1782" t="s">
        <v>4846</v>
      </c>
      <c r="J1782" t="s">
        <v>4853</v>
      </c>
      <c r="K1782" t="s">
        <v>6505</v>
      </c>
      <c r="L1782">
        <v>39605.49</v>
      </c>
      <c r="M1782" t="s">
        <v>9365</v>
      </c>
      <c r="N1782" t="s">
        <v>9369</v>
      </c>
      <c r="O1782" t="s">
        <v>9370</v>
      </c>
    </row>
    <row r="1783" spans="1:15" x14ac:dyDescent="0.25">
      <c r="A1783">
        <v>384620</v>
      </c>
      <c r="B1783" t="s">
        <v>1775</v>
      </c>
      <c r="C1783" t="s">
        <v>4834</v>
      </c>
      <c r="D1783">
        <v>13</v>
      </c>
      <c r="E1783" t="s">
        <v>4835</v>
      </c>
      <c r="F1783" t="s">
        <v>4836</v>
      </c>
      <c r="G1783" s="2">
        <v>45840</v>
      </c>
      <c r="H1783" t="s">
        <v>4842</v>
      </c>
      <c r="I1783" t="s">
        <v>4850</v>
      </c>
      <c r="J1783" t="s">
        <v>4852</v>
      </c>
      <c r="K1783" t="s">
        <v>4004</v>
      </c>
      <c r="L1783">
        <v>32793.65</v>
      </c>
      <c r="M1783" t="s">
        <v>9365</v>
      </c>
      <c r="N1783" t="s">
        <v>9369</v>
      </c>
      <c r="O1783" t="s">
        <v>9372</v>
      </c>
    </row>
    <row r="1784" spans="1:15" x14ac:dyDescent="0.25">
      <c r="A1784">
        <v>472992</v>
      </c>
      <c r="B1784" t="s">
        <v>1776</v>
      </c>
      <c r="C1784" t="s">
        <v>4833</v>
      </c>
      <c r="D1784">
        <v>71</v>
      </c>
      <c r="E1784" t="s">
        <v>4835</v>
      </c>
      <c r="F1784" t="s">
        <v>4836</v>
      </c>
      <c r="G1784" s="2">
        <v>45562</v>
      </c>
      <c r="H1784" t="s">
        <v>4837</v>
      </c>
      <c r="I1784" t="s">
        <v>4850</v>
      </c>
      <c r="J1784" t="s">
        <v>4837</v>
      </c>
      <c r="K1784" t="s">
        <v>6506</v>
      </c>
      <c r="L1784">
        <v>34585.839999999997</v>
      </c>
      <c r="M1784" t="s">
        <v>9364</v>
      </c>
      <c r="N1784" t="s">
        <v>9369</v>
      </c>
      <c r="O1784" t="s">
        <v>9371</v>
      </c>
    </row>
    <row r="1785" spans="1:15" x14ac:dyDescent="0.25">
      <c r="A1785">
        <v>871173</v>
      </c>
      <c r="B1785" t="s">
        <v>1777</v>
      </c>
      <c r="C1785" t="s">
        <v>4833</v>
      </c>
      <c r="D1785">
        <v>13</v>
      </c>
      <c r="E1785" t="s">
        <v>4835</v>
      </c>
      <c r="F1785" t="s">
        <v>4836</v>
      </c>
      <c r="G1785" s="2">
        <v>44816</v>
      </c>
      <c r="H1785" t="s">
        <v>4840</v>
      </c>
      <c r="I1785" t="s">
        <v>4850</v>
      </c>
      <c r="J1785" t="s">
        <v>4852</v>
      </c>
      <c r="K1785" t="s">
        <v>6507</v>
      </c>
      <c r="L1785">
        <v>23579.66</v>
      </c>
      <c r="M1785" t="s">
        <v>9365</v>
      </c>
      <c r="N1785" t="s">
        <v>9369</v>
      </c>
      <c r="O1785" t="s">
        <v>9371</v>
      </c>
    </row>
    <row r="1786" spans="1:15" x14ac:dyDescent="0.25">
      <c r="A1786">
        <v>216463</v>
      </c>
      <c r="B1786" t="s">
        <v>1778</v>
      </c>
      <c r="C1786" t="s">
        <v>4833</v>
      </c>
      <c r="D1786">
        <v>25</v>
      </c>
      <c r="E1786" t="s">
        <v>4835</v>
      </c>
      <c r="F1786" t="s">
        <v>4836</v>
      </c>
      <c r="G1786" s="2">
        <v>45296</v>
      </c>
      <c r="H1786" t="s">
        <v>4841</v>
      </c>
      <c r="I1786" t="s">
        <v>4848</v>
      </c>
      <c r="J1786" t="s">
        <v>4852</v>
      </c>
      <c r="K1786" t="s">
        <v>6508</v>
      </c>
      <c r="L1786">
        <v>31846.32</v>
      </c>
      <c r="M1786" t="s">
        <v>9367</v>
      </c>
      <c r="N1786" t="s">
        <v>9369</v>
      </c>
      <c r="O1786" t="s">
        <v>9371</v>
      </c>
    </row>
    <row r="1787" spans="1:15" x14ac:dyDescent="0.25">
      <c r="A1787">
        <v>572417</v>
      </c>
      <c r="B1787" t="s">
        <v>1779</v>
      </c>
      <c r="C1787" t="s">
        <v>4834</v>
      </c>
      <c r="D1787">
        <v>67</v>
      </c>
      <c r="E1787" t="s">
        <v>4835</v>
      </c>
      <c r="F1787" t="s">
        <v>4836</v>
      </c>
      <c r="G1787" s="2">
        <v>45746</v>
      </c>
      <c r="H1787" t="s">
        <v>4843</v>
      </c>
      <c r="I1787" t="s">
        <v>4847</v>
      </c>
      <c r="J1787" t="s">
        <v>4854</v>
      </c>
      <c r="K1787" t="s">
        <v>6509</v>
      </c>
      <c r="L1787">
        <v>4651.2</v>
      </c>
      <c r="M1787" t="s">
        <v>9364</v>
      </c>
      <c r="N1787" t="s">
        <v>9368</v>
      </c>
      <c r="O1787" t="s">
        <v>9371</v>
      </c>
    </row>
    <row r="1788" spans="1:15" x14ac:dyDescent="0.25">
      <c r="A1788">
        <v>854594</v>
      </c>
      <c r="B1788" t="s">
        <v>1780</v>
      </c>
      <c r="C1788" t="s">
        <v>4834</v>
      </c>
      <c r="D1788">
        <v>20</v>
      </c>
      <c r="E1788" t="s">
        <v>4835</v>
      </c>
      <c r="F1788" t="s">
        <v>4836</v>
      </c>
      <c r="G1788" s="2">
        <v>45250</v>
      </c>
      <c r="H1788" t="s">
        <v>4840</v>
      </c>
      <c r="I1788" t="s">
        <v>4844</v>
      </c>
      <c r="J1788" t="s">
        <v>4854</v>
      </c>
      <c r="K1788" t="s">
        <v>6510</v>
      </c>
      <c r="L1788">
        <v>11172.92</v>
      </c>
      <c r="M1788" t="s">
        <v>9364</v>
      </c>
      <c r="N1788" t="s">
        <v>9369</v>
      </c>
      <c r="O1788" t="s">
        <v>9371</v>
      </c>
    </row>
    <row r="1789" spans="1:15" x14ac:dyDescent="0.25">
      <c r="A1789">
        <v>460233</v>
      </c>
      <c r="B1789" t="s">
        <v>1781</v>
      </c>
      <c r="C1789" t="s">
        <v>4833</v>
      </c>
      <c r="D1789">
        <v>99</v>
      </c>
      <c r="E1789" t="s">
        <v>4835</v>
      </c>
      <c r="F1789" t="s">
        <v>4836</v>
      </c>
      <c r="G1789" s="2">
        <v>45512</v>
      </c>
      <c r="H1789" t="s">
        <v>4841</v>
      </c>
      <c r="I1789" t="s">
        <v>4844</v>
      </c>
      <c r="J1789" t="s">
        <v>4837</v>
      </c>
      <c r="K1789" t="s">
        <v>6511</v>
      </c>
      <c r="L1789">
        <v>48613.8</v>
      </c>
      <c r="M1789" t="s">
        <v>9367</v>
      </c>
      <c r="N1789" t="s">
        <v>9369</v>
      </c>
      <c r="O1789" t="s">
        <v>9371</v>
      </c>
    </row>
    <row r="1790" spans="1:15" x14ac:dyDescent="0.25">
      <c r="A1790">
        <v>559391</v>
      </c>
      <c r="B1790" t="s">
        <v>1782</v>
      </c>
      <c r="C1790" t="s">
        <v>4833</v>
      </c>
      <c r="D1790">
        <v>87</v>
      </c>
      <c r="E1790" t="s">
        <v>4835</v>
      </c>
      <c r="F1790" t="s">
        <v>4836</v>
      </c>
      <c r="G1790" s="2">
        <v>44955</v>
      </c>
      <c r="H1790" t="s">
        <v>4838</v>
      </c>
      <c r="I1790" t="s">
        <v>4846</v>
      </c>
      <c r="J1790" t="s">
        <v>4852</v>
      </c>
      <c r="K1790" t="s">
        <v>6512</v>
      </c>
      <c r="L1790">
        <v>29374.71</v>
      </c>
      <c r="M1790" t="s">
        <v>9367</v>
      </c>
      <c r="N1790" t="s">
        <v>9369</v>
      </c>
      <c r="O1790" t="s">
        <v>9370</v>
      </c>
    </row>
    <row r="1791" spans="1:15" x14ac:dyDescent="0.25">
      <c r="A1791">
        <v>535385</v>
      </c>
      <c r="B1791" t="s">
        <v>1783</v>
      </c>
      <c r="C1791" t="s">
        <v>4834</v>
      </c>
      <c r="D1791">
        <v>68</v>
      </c>
      <c r="E1791" t="s">
        <v>4835</v>
      </c>
      <c r="F1791" t="s">
        <v>4836</v>
      </c>
      <c r="G1791" s="2">
        <v>45111</v>
      </c>
      <c r="H1791" t="s">
        <v>4840</v>
      </c>
      <c r="I1791" t="s">
        <v>4848</v>
      </c>
      <c r="J1791" t="s">
        <v>4856</v>
      </c>
      <c r="K1791" t="s">
        <v>6513</v>
      </c>
      <c r="L1791">
        <v>46765.15</v>
      </c>
      <c r="M1791" t="s">
        <v>9365</v>
      </c>
      <c r="N1791" t="s">
        <v>9368</v>
      </c>
      <c r="O1791" t="s">
        <v>9370</v>
      </c>
    </row>
    <row r="1792" spans="1:15" x14ac:dyDescent="0.25">
      <c r="A1792">
        <v>412981</v>
      </c>
      <c r="B1792" t="s">
        <v>1784</v>
      </c>
      <c r="C1792" t="s">
        <v>4834</v>
      </c>
      <c r="D1792">
        <v>74</v>
      </c>
      <c r="E1792" t="s">
        <v>4835</v>
      </c>
      <c r="F1792" t="s">
        <v>4836</v>
      </c>
      <c r="G1792" s="2">
        <v>45276</v>
      </c>
      <c r="H1792" t="s">
        <v>4842</v>
      </c>
      <c r="I1792" t="s">
        <v>4848</v>
      </c>
      <c r="J1792" t="s">
        <v>4856</v>
      </c>
      <c r="K1792" t="s">
        <v>6514</v>
      </c>
      <c r="L1792">
        <v>28926.15</v>
      </c>
      <c r="M1792" t="s">
        <v>9367</v>
      </c>
      <c r="N1792" t="s">
        <v>9369</v>
      </c>
      <c r="O1792" t="s">
        <v>9372</v>
      </c>
    </row>
    <row r="1793" spans="1:15" x14ac:dyDescent="0.25">
      <c r="A1793">
        <v>342045</v>
      </c>
      <c r="B1793" t="s">
        <v>1785</v>
      </c>
      <c r="C1793" t="s">
        <v>4834</v>
      </c>
      <c r="D1793">
        <v>62</v>
      </c>
      <c r="E1793" t="s">
        <v>4835</v>
      </c>
      <c r="F1793" t="s">
        <v>4836</v>
      </c>
      <c r="G1793" s="2">
        <v>45447</v>
      </c>
      <c r="H1793" t="s">
        <v>4837</v>
      </c>
      <c r="I1793" t="s">
        <v>4846</v>
      </c>
      <c r="J1793" t="s">
        <v>4837</v>
      </c>
      <c r="K1793" t="s">
        <v>6515</v>
      </c>
      <c r="L1793">
        <v>41176.67</v>
      </c>
      <c r="M1793" t="s">
        <v>9365</v>
      </c>
      <c r="N1793" t="s">
        <v>9369</v>
      </c>
      <c r="O1793" t="s">
        <v>9372</v>
      </c>
    </row>
    <row r="1794" spans="1:15" x14ac:dyDescent="0.25">
      <c r="A1794">
        <v>324107</v>
      </c>
      <c r="B1794" t="s">
        <v>1786</v>
      </c>
      <c r="C1794" t="s">
        <v>4833</v>
      </c>
      <c r="D1794">
        <v>6</v>
      </c>
      <c r="E1794" t="s">
        <v>4835</v>
      </c>
      <c r="F1794" t="s">
        <v>4836</v>
      </c>
      <c r="G1794" s="2">
        <v>45673</v>
      </c>
      <c r="H1794" t="s">
        <v>4839</v>
      </c>
      <c r="I1794" t="s">
        <v>4848</v>
      </c>
      <c r="J1794" t="s">
        <v>4855</v>
      </c>
      <c r="K1794" t="s">
        <v>6516</v>
      </c>
      <c r="L1794">
        <v>29622.14</v>
      </c>
      <c r="M1794" t="s">
        <v>9367</v>
      </c>
      <c r="N1794" t="s">
        <v>9368</v>
      </c>
      <c r="O1794" t="s">
        <v>9370</v>
      </c>
    </row>
    <row r="1795" spans="1:15" x14ac:dyDescent="0.25">
      <c r="A1795">
        <v>681738</v>
      </c>
      <c r="B1795" t="s">
        <v>1787</v>
      </c>
      <c r="C1795" t="s">
        <v>4833</v>
      </c>
      <c r="D1795">
        <v>79</v>
      </c>
      <c r="E1795" t="s">
        <v>4835</v>
      </c>
      <c r="F1795" t="s">
        <v>4836</v>
      </c>
      <c r="G1795" s="2">
        <v>45523</v>
      </c>
      <c r="H1795" t="s">
        <v>4842</v>
      </c>
      <c r="I1795" t="s">
        <v>4844</v>
      </c>
      <c r="J1795" t="s">
        <v>4837</v>
      </c>
      <c r="K1795" t="s">
        <v>6517</v>
      </c>
      <c r="L1795">
        <v>38706.550000000003</v>
      </c>
      <c r="M1795" t="s">
        <v>9367</v>
      </c>
      <c r="N1795" t="s">
        <v>9368</v>
      </c>
      <c r="O1795" t="s">
        <v>9372</v>
      </c>
    </row>
    <row r="1796" spans="1:15" x14ac:dyDescent="0.25">
      <c r="A1796">
        <v>296550</v>
      </c>
      <c r="B1796" t="s">
        <v>1788</v>
      </c>
      <c r="C1796" t="s">
        <v>4834</v>
      </c>
      <c r="D1796">
        <v>22</v>
      </c>
      <c r="E1796" t="s">
        <v>4835</v>
      </c>
      <c r="F1796" t="s">
        <v>4836</v>
      </c>
      <c r="G1796" s="2">
        <v>44837</v>
      </c>
      <c r="H1796" t="s">
        <v>4842</v>
      </c>
      <c r="I1796" t="s">
        <v>4849</v>
      </c>
      <c r="J1796" t="s">
        <v>4854</v>
      </c>
      <c r="K1796" t="s">
        <v>6518</v>
      </c>
      <c r="L1796">
        <v>10372.790000000001</v>
      </c>
      <c r="M1796" t="s">
        <v>9367</v>
      </c>
      <c r="N1796" t="s">
        <v>9368</v>
      </c>
      <c r="O1796" t="s">
        <v>9370</v>
      </c>
    </row>
    <row r="1797" spans="1:15" x14ac:dyDescent="0.25">
      <c r="A1797">
        <v>174391</v>
      </c>
      <c r="B1797" t="s">
        <v>1789</v>
      </c>
      <c r="C1797" t="s">
        <v>4834</v>
      </c>
      <c r="D1797">
        <v>53</v>
      </c>
      <c r="E1797" t="s">
        <v>4835</v>
      </c>
      <c r="F1797" t="s">
        <v>4836</v>
      </c>
      <c r="G1797" s="2">
        <v>45070</v>
      </c>
      <c r="H1797" t="s">
        <v>4841</v>
      </c>
      <c r="I1797" t="s">
        <v>4848</v>
      </c>
      <c r="J1797" t="s">
        <v>4837</v>
      </c>
      <c r="K1797" t="s">
        <v>6519</v>
      </c>
      <c r="L1797">
        <v>44435.05</v>
      </c>
      <c r="M1797" t="s">
        <v>9364</v>
      </c>
      <c r="N1797" t="s">
        <v>9369</v>
      </c>
      <c r="O1797" t="s">
        <v>9370</v>
      </c>
    </row>
    <row r="1798" spans="1:15" x14ac:dyDescent="0.25">
      <c r="A1798">
        <v>346763</v>
      </c>
      <c r="B1798" t="s">
        <v>1790</v>
      </c>
      <c r="C1798" t="s">
        <v>4833</v>
      </c>
      <c r="D1798">
        <v>20</v>
      </c>
      <c r="E1798" t="s">
        <v>4835</v>
      </c>
      <c r="F1798" t="s">
        <v>4836</v>
      </c>
      <c r="G1798" s="2">
        <v>45036</v>
      </c>
      <c r="H1798" t="s">
        <v>4842</v>
      </c>
      <c r="I1798" t="s">
        <v>4844</v>
      </c>
      <c r="J1798" t="s">
        <v>4855</v>
      </c>
      <c r="K1798" t="s">
        <v>6520</v>
      </c>
      <c r="L1798">
        <v>49563.57</v>
      </c>
      <c r="M1798" t="s">
        <v>9367</v>
      </c>
      <c r="N1798" t="s">
        <v>9368</v>
      </c>
      <c r="O1798" t="s">
        <v>9371</v>
      </c>
    </row>
    <row r="1799" spans="1:15" x14ac:dyDescent="0.25">
      <c r="A1799">
        <v>982588</v>
      </c>
      <c r="B1799" t="s">
        <v>1791</v>
      </c>
      <c r="C1799" t="s">
        <v>4833</v>
      </c>
      <c r="D1799">
        <v>92</v>
      </c>
      <c r="E1799" t="s">
        <v>4835</v>
      </c>
      <c r="F1799" t="s">
        <v>4836</v>
      </c>
      <c r="G1799" s="2">
        <v>45459</v>
      </c>
      <c r="H1799" t="s">
        <v>4838</v>
      </c>
      <c r="I1799" t="s">
        <v>4844</v>
      </c>
      <c r="J1799" t="s">
        <v>4855</v>
      </c>
      <c r="K1799" t="s">
        <v>6521</v>
      </c>
      <c r="L1799">
        <v>4108.76</v>
      </c>
      <c r="M1799" t="s">
        <v>9366</v>
      </c>
      <c r="N1799" t="s">
        <v>9369</v>
      </c>
      <c r="O1799" t="s">
        <v>9371</v>
      </c>
    </row>
    <row r="1800" spans="1:15" x14ac:dyDescent="0.25">
      <c r="A1800">
        <v>914155</v>
      </c>
      <c r="B1800" t="s">
        <v>1792</v>
      </c>
      <c r="C1800" t="s">
        <v>4833</v>
      </c>
      <c r="D1800">
        <v>37</v>
      </c>
      <c r="E1800" t="s">
        <v>4835</v>
      </c>
      <c r="F1800" t="s">
        <v>4836</v>
      </c>
      <c r="G1800" s="2">
        <v>45550</v>
      </c>
      <c r="H1800" t="s">
        <v>4843</v>
      </c>
      <c r="I1800" t="s">
        <v>4846</v>
      </c>
      <c r="J1800" t="s">
        <v>4852</v>
      </c>
      <c r="K1800" t="s">
        <v>6522</v>
      </c>
      <c r="L1800">
        <v>19637.82</v>
      </c>
      <c r="M1800" t="s">
        <v>9367</v>
      </c>
      <c r="N1800" t="s">
        <v>9368</v>
      </c>
      <c r="O1800" t="s">
        <v>9370</v>
      </c>
    </row>
    <row r="1801" spans="1:15" x14ac:dyDescent="0.25">
      <c r="A1801">
        <v>964369</v>
      </c>
      <c r="B1801" t="s">
        <v>1793</v>
      </c>
      <c r="C1801" t="s">
        <v>4834</v>
      </c>
      <c r="D1801">
        <v>0</v>
      </c>
      <c r="E1801" t="s">
        <v>4835</v>
      </c>
      <c r="F1801" t="s">
        <v>4836</v>
      </c>
      <c r="G1801" s="2">
        <v>44788</v>
      </c>
      <c r="H1801" t="s">
        <v>4842</v>
      </c>
      <c r="I1801" t="s">
        <v>4846</v>
      </c>
      <c r="J1801" t="s">
        <v>4852</v>
      </c>
      <c r="K1801" t="s">
        <v>6523</v>
      </c>
      <c r="L1801">
        <v>45718.31</v>
      </c>
      <c r="M1801" t="s">
        <v>9365</v>
      </c>
      <c r="N1801" t="s">
        <v>9368</v>
      </c>
      <c r="O1801" t="s">
        <v>9372</v>
      </c>
    </row>
    <row r="1802" spans="1:15" x14ac:dyDescent="0.25">
      <c r="A1802">
        <v>222683</v>
      </c>
      <c r="B1802" t="s">
        <v>1794</v>
      </c>
      <c r="C1802" t="s">
        <v>4834</v>
      </c>
      <c r="D1802">
        <v>33</v>
      </c>
      <c r="E1802" t="s">
        <v>4835</v>
      </c>
      <c r="F1802" t="s">
        <v>4836</v>
      </c>
      <c r="G1802" s="2">
        <v>45763</v>
      </c>
      <c r="H1802" t="s">
        <v>4837</v>
      </c>
      <c r="I1802" t="s">
        <v>4847</v>
      </c>
      <c r="J1802" t="s">
        <v>4854</v>
      </c>
      <c r="K1802" t="s">
        <v>254</v>
      </c>
      <c r="L1802">
        <v>34898.910000000003</v>
      </c>
      <c r="M1802" t="s">
        <v>9367</v>
      </c>
      <c r="N1802" t="s">
        <v>9369</v>
      </c>
      <c r="O1802" t="s">
        <v>9371</v>
      </c>
    </row>
    <row r="1803" spans="1:15" x14ac:dyDescent="0.25">
      <c r="A1803">
        <v>794251</v>
      </c>
      <c r="B1803" t="s">
        <v>1795</v>
      </c>
      <c r="C1803" t="s">
        <v>4834</v>
      </c>
      <c r="D1803">
        <v>19</v>
      </c>
      <c r="E1803" t="s">
        <v>4835</v>
      </c>
      <c r="F1803" t="s">
        <v>4836</v>
      </c>
      <c r="G1803" s="2">
        <v>45427</v>
      </c>
      <c r="H1803" t="s">
        <v>4839</v>
      </c>
      <c r="I1803" t="s">
        <v>4845</v>
      </c>
      <c r="J1803" t="s">
        <v>4856</v>
      </c>
      <c r="K1803" t="s">
        <v>6524</v>
      </c>
      <c r="L1803">
        <v>48832.46</v>
      </c>
      <c r="M1803" t="s">
        <v>9364</v>
      </c>
      <c r="N1803" t="s">
        <v>9369</v>
      </c>
      <c r="O1803" t="s">
        <v>9370</v>
      </c>
    </row>
    <row r="1804" spans="1:15" x14ac:dyDescent="0.25">
      <c r="A1804">
        <v>926495</v>
      </c>
      <c r="B1804" t="s">
        <v>1796</v>
      </c>
      <c r="C1804" t="s">
        <v>4833</v>
      </c>
      <c r="D1804">
        <v>82</v>
      </c>
      <c r="E1804" t="s">
        <v>4835</v>
      </c>
      <c r="F1804" t="s">
        <v>4836</v>
      </c>
      <c r="G1804" s="2">
        <v>44904</v>
      </c>
      <c r="H1804" t="s">
        <v>4842</v>
      </c>
      <c r="I1804" t="s">
        <v>4850</v>
      </c>
      <c r="J1804" t="s">
        <v>4856</v>
      </c>
      <c r="K1804" t="s">
        <v>6525</v>
      </c>
      <c r="L1804">
        <v>6209.4</v>
      </c>
      <c r="M1804" t="s">
        <v>9365</v>
      </c>
      <c r="N1804" t="s">
        <v>9368</v>
      </c>
      <c r="O1804" t="s">
        <v>9371</v>
      </c>
    </row>
    <row r="1805" spans="1:15" x14ac:dyDescent="0.25">
      <c r="A1805">
        <v>633489</v>
      </c>
      <c r="B1805" t="s">
        <v>1797</v>
      </c>
      <c r="C1805" t="s">
        <v>4834</v>
      </c>
      <c r="D1805">
        <v>10</v>
      </c>
      <c r="E1805" t="s">
        <v>4835</v>
      </c>
      <c r="F1805" t="s">
        <v>4836</v>
      </c>
      <c r="G1805" s="2">
        <v>44790</v>
      </c>
      <c r="H1805" t="s">
        <v>4841</v>
      </c>
      <c r="I1805" t="s">
        <v>4851</v>
      </c>
      <c r="J1805" t="s">
        <v>4837</v>
      </c>
      <c r="K1805" t="s">
        <v>6526</v>
      </c>
      <c r="L1805">
        <v>46032.18</v>
      </c>
      <c r="M1805" t="s">
        <v>9366</v>
      </c>
      <c r="N1805" t="s">
        <v>9368</v>
      </c>
      <c r="O1805" t="s">
        <v>9371</v>
      </c>
    </row>
    <row r="1806" spans="1:15" x14ac:dyDescent="0.25">
      <c r="A1806">
        <v>287465</v>
      </c>
      <c r="B1806" t="s">
        <v>477</v>
      </c>
      <c r="C1806" t="s">
        <v>4833</v>
      </c>
      <c r="D1806">
        <v>93</v>
      </c>
      <c r="E1806" t="s">
        <v>4835</v>
      </c>
      <c r="F1806" t="s">
        <v>4836</v>
      </c>
      <c r="G1806" s="2">
        <v>45150</v>
      </c>
      <c r="H1806" t="s">
        <v>4841</v>
      </c>
      <c r="I1806" t="s">
        <v>4844</v>
      </c>
      <c r="J1806" t="s">
        <v>4837</v>
      </c>
      <c r="K1806" t="s">
        <v>5353</v>
      </c>
      <c r="L1806">
        <v>3849.99</v>
      </c>
      <c r="M1806" t="s">
        <v>9367</v>
      </c>
      <c r="N1806" t="s">
        <v>9368</v>
      </c>
      <c r="O1806" t="s">
        <v>9370</v>
      </c>
    </row>
    <row r="1807" spans="1:15" x14ac:dyDescent="0.25">
      <c r="A1807">
        <v>668110</v>
      </c>
      <c r="B1807" t="s">
        <v>1798</v>
      </c>
      <c r="C1807" t="s">
        <v>4833</v>
      </c>
      <c r="D1807">
        <v>53</v>
      </c>
      <c r="E1807" t="s">
        <v>4835</v>
      </c>
      <c r="F1807" t="s">
        <v>4836</v>
      </c>
      <c r="G1807" s="2">
        <v>45342</v>
      </c>
      <c r="H1807" t="s">
        <v>4841</v>
      </c>
      <c r="I1807" t="s">
        <v>4844</v>
      </c>
      <c r="J1807" t="s">
        <v>4856</v>
      </c>
      <c r="K1807" t="s">
        <v>6527</v>
      </c>
      <c r="L1807">
        <v>39664.89</v>
      </c>
      <c r="M1807" t="s">
        <v>9364</v>
      </c>
      <c r="N1807" t="s">
        <v>9369</v>
      </c>
      <c r="O1807" t="s">
        <v>9371</v>
      </c>
    </row>
    <row r="1808" spans="1:15" x14ac:dyDescent="0.25">
      <c r="A1808">
        <v>654840</v>
      </c>
      <c r="B1808" t="s">
        <v>1799</v>
      </c>
      <c r="C1808" t="s">
        <v>4833</v>
      </c>
      <c r="D1808">
        <v>18</v>
      </c>
      <c r="E1808" t="s">
        <v>4835</v>
      </c>
      <c r="F1808" t="s">
        <v>4836</v>
      </c>
      <c r="G1808" s="2">
        <v>45443</v>
      </c>
      <c r="H1808" t="s">
        <v>4843</v>
      </c>
      <c r="I1808" t="s">
        <v>4848</v>
      </c>
      <c r="J1808" t="s">
        <v>4854</v>
      </c>
      <c r="K1808" t="s">
        <v>6528</v>
      </c>
      <c r="L1808">
        <v>24428.85</v>
      </c>
      <c r="M1808" t="s">
        <v>9366</v>
      </c>
      <c r="N1808" t="s">
        <v>9368</v>
      </c>
      <c r="O1808" t="s">
        <v>9372</v>
      </c>
    </row>
    <row r="1809" spans="1:15" x14ac:dyDescent="0.25">
      <c r="A1809">
        <v>222196</v>
      </c>
      <c r="B1809" t="s">
        <v>1800</v>
      </c>
      <c r="C1809" t="s">
        <v>4833</v>
      </c>
      <c r="D1809">
        <v>49</v>
      </c>
      <c r="E1809" t="s">
        <v>4835</v>
      </c>
      <c r="F1809" t="s">
        <v>4836</v>
      </c>
      <c r="G1809" s="2">
        <v>44927</v>
      </c>
      <c r="H1809" t="s">
        <v>4838</v>
      </c>
      <c r="I1809" t="s">
        <v>4847</v>
      </c>
      <c r="J1809" t="s">
        <v>4853</v>
      </c>
      <c r="K1809" t="s">
        <v>6529</v>
      </c>
      <c r="L1809">
        <v>11685.06</v>
      </c>
      <c r="M1809" t="s">
        <v>9367</v>
      </c>
      <c r="N1809" t="s">
        <v>9369</v>
      </c>
      <c r="O1809" t="s">
        <v>9371</v>
      </c>
    </row>
    <row r="1810" spans="1:15" x14ac:dyDescent="0.25">
      <c r="A1810">
        <v>290160</v>
      </c>
      <c r="B1810" t="s">
        <v>1801</v>
      </c>
      <c r="C1810" t="s">
        <v>4834</v>
      </c>
      <c r="D1810">
        <v>95</v>
      </c>
      <c r="E1810" t="s">
        <v>4835</v>
      </c>
      <c r="F1810" t="s">
        <v>4836</v>
      </c>
      <c r="G1810" s="2">
        <v>45331</v>
      </c>
      <c r="H1810" t="s">
        <v>4838</v>
      </c>
      <c r="I1810" t="s">
        <v>4848</v>
      </c>
      <c r="J1810" t="s">
        <v>4854</v>
      </c>
      <c r="K1810" t="s">
        <v>6530</v>
      </c>
      <c r="L1810">
        <v>33671.599999999999</v>
      </c>
      <c r="M1810" t="s">
        <v>9365</v>
      </c>
      <c r="N1810" t="s">
        <v>9368</v>
      </c>
      <c r="O1810" t="s">
        <v>9372</v>
      </c>
    </row>
    <row r="1811" spans="1:15" x14ac:dyDescent="0.25">
      <c r="A1811">
        <v>204461</v>
      </c>
      <c r="B1811" t="s">
        <v>1802</v>
      </c>
      <c r="C1811" t="s">
        <v>4833</v>
      </c>
      <c r="D1811">
        <v>52</v>
      </c>
      <c r="E1811" t="s">
        <v>4835</v>
      </c>
      <c r="F1811" t="s">
        <v>4836</v>
      </c>
      <c r="G1811" s="2">
        <v>45081</v>
      </c>
      <c r="H1811" t="s">
        <v>4838</v>
      </c>
      <c r="I1811" t="s">
        <v>4845</v>
      </c>
      <c r="J1811" t="s">
        <v>4837</v>
      </c>
      <c r="K1811" t="s">
        <v>6531</v>
      </c>
      <c r="L1811">
        <v>38193.22</v>
      </c>
      <c r="M1811" t="s">
        <v>9366</v>
      </c>
      <c r="N1811" t="s">
        <v>9368</v>
      </c>
      <c r="O1811" t="s">
        <v>9371</v>
      </c>
    </row>
    <row r="1812" spans="1:15" x14ac:dyDescent="0.25">
      <c r="A1812">
        <v>539053</v>
      </c>
      <c r="B1812" t="s">
        <v>1803</v>
      </c>
      <c r="C1812" t="s">
        <v>4833</v>
      </c>
      <c r="D1812">
        <v>8</v>
      </c>
      <c r="E1812" t="s">
        <v>4835</v>
      </c>
      <c r="F1812" t="s">
        <v>4836</v>
      </c>
      <c r="G1812" s="2">
        <v>45583</v>
      </c>
      <c r="H1812" t="s">
        <v>4838</v>
      </c>
      <c r="I1812" t="s">
        <v>4851</v>
      </c>
      <c r="J1812" t="s">
        <v>4837</v>
      </c>
      <c r="K1812" t="s">
        <v>6532</v>
      </c>
      <c r="L1812">
        <v>5473.49</v>
      </c>
      <c r="M1812" t="s">
        <v>9364</v>
      </c>
      <c r="N1812" t="s">
        <v>9369</v>
      </c>
      <c r="O1812" t="s">
        <v>9372</v>
      </c>
    </row>
    <row r="1813" spans="1:15" x14ac:dyDescent="0.25">
      <c r="A1813">
        <v>482799</v>
      </c>
      <c r="B1813" t="s">
        <v>1804</v>
      </c>
      <c r="C1813" t="s">
        <v>4833</v>
      </c>
      <c r="D1813">
        <v>30</v>
      </c>
      <c r="E1813" t="s">
        <v>4835</v>
      </c>
      <c r="F1813" t="s">
        <v>4836</v>
      </c>
      <c r="G1813" s="2">
        <v>44844</v>
      </c>
      <c r="H1813" t="s">
        <v>4841</v>
      </c>
      <c r="I1813" t="s">
        <v>4850</v>
      </c>
      <c r="J1813" t="s">
        <v>4854</v>
      </c>
      <c r="K1813" t="s">
        <v>6533</v>
      </c>
      <c r="L1813">
        <v>27756.83</v>
      </c>
      <c r="M1813" t="s">
        <v>9365</v>
      </c>
      <c r="N1813" t="s">
        <v>9368</v>
      </c>
      <c r="O1813" t="s">
        <v>9371</v>
      </c>
    </row>
    <row r="1814" spans="1:15" x14ac:dyDescent="0.25">
      <c r="A1814">
        <v>306416</v>
      </c>
      <c r="B1814" t="s">
        <v>1805</v>
      </c>
      <c r="C1814" t="s">
        <v>4833</v>
      </c>
      <c r="D1814">
        <v>50</v>
      </c>
      <c r="E1814" t="s">
        <v>4835</v>
      </c>
      <c r="F1814" t="s">
        <v>4836</v>
      </c>
      <c r="G1814" s="2">
        <v>45325</v>
      </c>
      <c r="H1814" t="s">
        <v>4843</v>
      </c>
      <c r="I1814" t="s">
        <v>4845</v>
      </c>
      <c r="J1814" t="s">
        <v>4852</v>
      </c>
      <c r="K1814" t="s">
        <v>6534</v>
      </c>
      <c r="L1814">
        <v>34964.43</v>
      </c>
      <c r="M1814" t="s">
        <v>9365</v>
      </c>
      <c r="N1814" t="s">
        <v>9368</v>
      </c>
      <c r="O1814" t="s">
        <v>9371</v>
      </c>
    </row>
    <row r="1815" spans="1:15" x14ac:dyDescent="0.25">
      <c r="A1815">
        <v>456799</v>
      </c>
      <c r="B1815" t="s">
        <v>1806</v>
      </c>
      <c r="C1815" t="s">
        <v>4833</v>
      </c>
      <c r="D1815">
        <v>72</v>
      </c>
      <c r="E1815" t="s">
        <v>4835</v>
      </c>
      <c r="F1815" t="s">
        <v>4836</v>
      </c>
      <c r="G1815" s="2">
        <v>45093</v>
      </c>
      <c r="H1815" t="s">
        <v>4838</v>
      </c>
      <c r="I1815" t="s">
        <v>4850</v>
      </c>
      <c r="J1815" t="s">
        <v>4837</v>
      </c>
      <c r="K1815" t="s">
        <v>6535</v>
      </c>
      <c r="L1815">
        <v>15882.19</v>
      </c>
      <c r="M1815" t="s">
        <v>9365</v>
      </c>
      <c r="N1815" t="s">
        <v>9368</v>
      </c>
      <c r="O1815" t="s">
        <v>9371</v>
      </c>
    </row>
    <row r="1816" spans="1:15" x14ac:dyDescent="0.25">
      <c r="A1816">
        <v>975871</v>
      </c>
      <c r="B1816" t="s">
        <v>1807</v>
      </c>
      <c r="C1816" t="s">
        <v>4833</v>
      </c>
      <c r="D1816">
        <v>47</v>
      </c>
      <c r="E1816" t="s">
        <v>4835</v>
      </c>
      <c r="F1816" t="s">
        <v>4836</v>
      </c>
      <c r="G1816" s="2">
        <v>45863</v>
      </c>
      <c r="H1816" t="s">
        <v>4842</v>
      </c>
      <c r="I1816" t="s">
        <v>4846</v>
      </c>
      <c r="J1816" t="s">
        <v>4854</v>
      </c>
      <c r="K1816" t="s">
        <v>6536</v>
      </c>
      <c r="L1816">
        <v>4922.26</v>
      </c>
      <c r="M1816" t="s">
        <v>9367</v>
      </c>
      <c r="N1816" t="s">
        <v>9368</v>
      </c>
      <c r="O1816" t="s">
        <v>9372</v>
      </c>
    </row>
    <row r="1817" spans="1:15" x14ac:dyDescent="0.25">
      <c r="A1817">
        <v>388761</v>
      </c>
      <c r="B1817" t="s">
        <v>1808</v>
      </c>
      <c r="C1817" t="s">
        <v>4834</v>
      </c>
      <c r="D1817">
        <v>21</v>
      </c>
      <c r="E1817" t="s">
        <v>4835</v>
      </c>
      <c r="F1817" t="s">
        <v>4836</v>
      </c>
      <c r="G1817" s="2">
        <v>45448</v>
      </c>
      <c r="H1817" t="s">
        <v>4839</v>
      </c>
      <c r="I1817" t="s">
        <v>4845</v>
      </c>
      <c r="J1817" t="s">
        <v>4853</v>
      </c>
      <c r="K1817" t="s">
        <v>6537</v>
      </c>
      <c r="L1817">
        <v>18988.41</v>
      </c>
      <c r="M1817" t="s">
        <v>9364</v>
      </c>
      <c r="N1817" t="s">
        <v>9369</v>
      </c>
      <c r="O1817" t="s">
        <v>9370</v>
      </c>
    </row>
    <row r="1818" spans="1:15" x14ac:dyDescent="0.25">
      <c r="A1818">
        <v>903803</v>
      </c>
      <c r="B1818" t="s">
        <v>1809</v>
      </c>
      <c r="C1818" t="s">
        <v>4834</v>
      </c>
      <c r="D1818">
        <v>5</v>
      </c>
      <c r="E1818" t="s">
        <v>4835</v>
      </c>
      <c r="F1818" t="s">
        <v>4836</v>
      </c>
      <c r="G1818" s="2">
        <v>45249</v>
      </c>
      <c r="H1818" t="s">
        <v>4840</v>
      </c>
      <c r="I1818" t="s">
        <v>4849</v>
      </c>
      <c r="J1818" t="s">
        <v>4837</v>
      </c>
      <c r="K1818" t="s">
        <v>6538</v>
      </c>
      <c r="L1818">
        <v>40245.18</v>
      </c>
      <c r="M1818" t="s">
        <v>9367</v>
      </c>
      <c r="N1818" t="s">
        <v>9369</v>
      </c>
      <c r="O1818" t="s">
        <v>9371</v>
      </c>
    </row>
    <row r="1819" spans="1:15" x14ac:dyDescent="0.25">
      <c r="A1819">
        <v>589484</v>
      </c>
      <c r="B1819" t="s">
        <v>1810</v>
      </c>
      <c r="C1819" t="s">
        <v>4834</v>
      </c>
      <c r="D1819">
        <v>71</v>
      </c>
      <c r="E1819" t="s">
        <v>4835</v>
      </c>
      <c r="F1819" t="s">
        <v>4836</v>
      </c>
      <c r="G1819" s="2">
        <v>45809</v>
      </c>
      <c r="H1819" t="s">
        <v>4842</v>
      </c>
      <c r="I1819" t="s">
        <v>4845</v>
      </c>
      <c r="J1819" t="s">
        <v>4854</v>
      </c>
      <c r="K1819" t="s">
        <v>2696</v>
      </c>
      <c r="L1819">
        <v>33611.35</v>
      </c>
      <c r="M1819" t="s">
        <v>9364</v>
      </c>
      <c r="N1819" t="s">
        <v>9369</v>
      </c>
      <c r="O1819" t="s">
        <v>9371</v>
      </c>
    </row>
    <row r="1820" spans="1:15" x14ac:dyDescent="0.25">
      <c r="A1820">
        <v>743852</v>
      </c>
      <c r="B1820" t="s">
        <v>1811</v>
      </c>
      <c r="C1820" t="s">
        <v>4834</v>
      </c>
      <c r="D1820">
        <v>93</v>
      </c>
      <c r="E1820" t="s">
        <v>4835</v>
      </c>
      <c r="F1820" t="s">
        <v>4836</v>
      </c>
      <c r="G1820" s="2">
        <v>45041</v>
      </c>
      <c r="H1820" t="s">
        <v>4843</v>
      </c>
      <c r="I1820" t="s">
        <v>4849</v>
      </c>
      <c r="J1820" t="s">
        <v>4853</v>
      </c>
      <c r="K1820" t="s">
        <v>6539</v>
      </c>
      <c r="L1820">
        <v>26990.28</v>
      </c>
      <c r="M1820" t="s">
        <v>9364</v>
      </c>
      <c r="N1820" t="s">
        <v>9368</v>
      </c>
      <c r="O1820" t="s">
        <v>9370</v>
      </c>
    </row>
    <row r="1821" spans="1:15" x14ac:dyDescent="0.25">
      <c r="A1821">
        <v>118189</v>
      </c>
      <c r="B1821" t="s">
        <v>1812</v>
      </c>
      <c r="C1821" t="s">
        <v>4833</v>
      </c>
      <c r="D1821">
        <v>80</v>
      </c>
      <c r="E1821" t="s">
        <v>4835</v>
      </c>
      <c r="F1821" t="s">
        <v>4836</v>
      </c>
      <c r="G1821" s="2">
        <v>44804</v>
      </c>
      <c r="H1821" t="s">
        <v>4841</v>
      </c>
      <c r="I1821" t="s">
        <v>4848</v>
      </c>
      <c r="J1821" t="s">
        <v>4854</v>
      </c>
      <c r="K1821" t="s">
        <v>6540</v>
      </c>
      <c r="L1821">
        <v>33437.480000000003</v>
      </c>
      <c r="M1821" t="s">
        <v>9367</v>
      </c>
      <c r="N1821" t="s">
        <v>9368</v>
      </c>
      <c r="O1821" t="s">
        <v>9371</v>
      </c>
    </row>
    <row r="1822" spans="1:15" x14ac:dyDescent="0.25">
      <c r="A1822">
        <v>896961</v>
      </c>
      <c r="B1822" t="s">
        <v>1813</v>
      </c>
      <c r="C1822" t="s">
        <v>4834</v>
      </c>
      <c r="D1822">
        <v>76</v>
      </c>
      <c r="E1822" t="s">
        <v>4835</v>
      </c>
      <c r="F1822" t="s">
        <v>4836</v>
      </c>
      <c r="G1822" s="2">
        <v>45081</v>
      </c>
      <c r="H1822" t="s">
        <v>4839</v>
      </c>
      <c r="I1822" t="s">
        <v>4851</v>
      </c>
      <c r="J1822" t="s">
        <v>4852</v>
      </c>
      <c r="K1822" t="s">
        <v>6541</v>
      </c>
      <c r="L1822">
        <v>6890.14</v>
      </c>
      <c r="M1822" t="s">
        <v>9364</v>
      </c>
      <c r="N1822" t="s">
        <v>9368</v>
      </c>
      <c r="O1822" t="s">
        <v>9371</v>
      </c>
    </row>
    <row r="1823" spans="1:15" x14ac:dyDescent="0.25">
      <c r="A1823">
        <v>867204</v>
      </c>
      <c r="B1823" t="s">
        <v>1814</v>
      </c>
      <c r="C1823" t="s">
        <v>4833</v>
      </c>
      <c r="D1823">
        <v>74</v>
      </c>
      <c r="E1823" t="s">
        <v>4835</v>
      </c>
      <c r="F1823" t="s">
        <v>4836</v>
      </c>
      <c r="G1823" s="2">
        <v>45157</v>
      </c>
      <c r="H1823" t="s">
        <v>4843</v>
      </c>
      <c r="I1823" t="s">
        <v>4847</v>
      </c>
      <c r="J1823" t="s">
        <v>4837</v>
      </c>
      <c r="K1823" t="s">
        <v>4175</v>
      </c>
      <c r="L1823">
        <v>24167.38</v>
      </c>
      <c r="M1823" t="s">
        <v>9364</v>
      </c>
      <c r="N1823" t="s">
        <v>9368</v>
      </c>
      <c r="O1823" t="s">
        <v>9371</v>
      </c>
    </row>
    <row r="1824" spans="1:15" x14ac:dyDescent="0.25">
      <c r="A1824">
        <v>289208</v>
      </c>
      <c r="B1824" t="s">
        <v>1815</v>
      </c>
      <c r="C1824" t="s">
        <v>4833</v>
      </c>
      <c r="D1824">
        <v>50</v>
      </c>
      <c r="E1824" t="s">
        <v>4835</v>
      </c>
      <c r="F1824" t="s">
        <v>4836</v>
      </c>
      <c r="G1824" s="2">
        <v>45813</v>
      </c>
      <c r="H1824" t="s">
        <v>4837</v>
      </c>
      <c r="I1824" t="s">
        <v>4846</v>
      </c>
      <c r="J1824" t="s">
        <v>4854</v>
      </c>
      <c r="K1824" t="s">
        <v>6542</v>
      </c>
      <c r="L1824">
        <v>46172.58</v>
      </c>
      <c r="M1824" t="s">
        <v>9366</v>
      </c>
      <c r="N1824" t="s">
        <v>9369</v>
      </c>
      <c r="O1824" t="s">
        <v>9372</v>
      </c>
    </row>
    <row r="1825" spans="1:15" x14ac:dyDescent="0.25">
      <c r="A1825">
        <v>334045</v>
      </c>
      <c r="B1825" t="s">
        <v>1816</v>
      </c>
      <c r="C1825" t="s">
        <v>4834</v>
      </c>
      <c r="D1825">
        <v>65</v>
      </c>
      <c r="E1825" t="s">
        <v>4835</v>
      </c>
      <c r="F1825" t="s">
        <v>4836</v>
      </c>
      <c r="G1825" s="2">
        <v>45039</v>
      </c>
      <c r="H1825" t="s">
        <v>4842</v>
      </c>
      <c r="I1825" t="s">
        <v>4847</v>
      </c>
      <c r="J1825" t="s">
        <v>4856</v>
      </c>
      <c r="K1825" t="s">
        <v>6543</v>
      </c>
      <c r="L1825">
        <v>1671.11</v>
      </c>
      <c r="M1825" t="s">
        <v>9366</v>
      </c>
      <c r="N1825" t="s">
        <v>9369</v>
      </c>
      <c r="O1825" t="s">
        <v>9372</v>
      </c>
    </row>
    <row r="1826" spans="1:15" x14ac:dyDescent="0.25">
      <c r="A1826">
        <v>319233</v>
      </c>
      <c r="B1826" t="s">
        <v>220</v>
      </c>
      <c r="C1826" t="s">
        <v>4834</v>
      </c>
      <c r="D1826">
        <v>12</v>
      </c>
      <c r="E1826" t="s">
        <v>4835</v>
      </c>
      <c r="F1826" t="s">
        <v>4836</v>
      </c>
      <c r="G1826" s="2">
        <v>44852</v>
      </c>
      <c r="H1826" t="s">
        <v>4838</v>
      </c>
      <c r="I1826" t="s">
        <v>4847</v>
      </c>
      <c r="J1826" t="s">
        <v>4853</v>
      </c>
      <c r="K1826" t="s">
        <v>6544</v>
      </c>
      <c r="L1826">
        <v>49518.9</v>
      </c>
      <c r="M1826" t="s">
        <v>9366</v>
      </c>
      <c r="N1826" t="s">
        <v>9368</v>
      </c>
      <c r="O1826" t="s">
        <v>9372</v>
      </c>
    </row>
    <row r="1827" spans="1:15" x14ac:dyDescent="0.25">
      <c r="A1827">
        <v>593580</v>
      </c>
      <c r="B1827" t="s">
        <v>1817</v>
      </c>
      <c r="C1827" t="s">
        <v>4833</v>
      </c>
      <c r="D1827">
        <v>74</v>
      </c>
      <c r="E1827" t="s">
        <v>4835</v>
      </c>
      <c r="F1827" t="s">
        <v>4836</v>
      </c>
      <c r="G1827" s="2">
        <v>45621</v>
      </c>
      <c r="H1827" t="s">
        <v>4839</v>
      </c>
      <c r="I1827" t="s">
        <v>4850</v>
      </c>
      <c r="J1827" t="s">
        <v>4852</v>
      </c>
      <c r="K1827" t="s">
        <v>6545</v>
      </c>
      <c r="L1827">
        <v>39681.93</v>
      </c>
      <c r="M1827" t="s">
        <v>9365</v>
      </c>
      <c r="N1827" t="s">
        <v>9368</v>
      </c>
      <c r="O1827" t="s">
        <v>9371</v>
      </c>
    </row>
    <row r="1828" spans="1:15" x14ac:dyDescent="0.25">
      <c r="A1828">
        <v>558322</v>
      </c>
      <c r="B1828" t="s">
        <v>1818</v>
      </c>
      <c r="C1828" t="s">
        <v>4833</v>
      </c>
      <c r="D1828">
        <v>55</v>
      </c>
      <c r="E1828" t="s">
        <v>4835</v>
      </c>
      <c r="F1828" t="s">
        <v>4836</v>
      </c>
      <c r="G1828" s="2">
        <v>44862</v>
      </c>
      <c r="H1828" t="s">
        <v>4843</v>
      </c>
      <c r="I1828" t="s">
        <v>4847</v>
      </c>
      <c r="J1828" t="s">
        <v>4853</v>
      </c>
      <c r="K1828" t="s">
        <v>6546</v>
      </c>
      <c r="L1828">
        <v>31662.68</v>
      </c>
      <c r="M1828" t="s">
        <v>9366</v>
      </c>
      <c r="N1828" t="s">
        <v>9368</v>
      </c>
      <c r="O1828" t="s">
        <v>9372</v>
      </c>
    </row>
    <row r="1829" spans="1:15" x14ac:dyDescent="0.25">
      <c r="A1829">
        <v>727527</v>
      </c>
      <c r="B1829" t="s">
        <v>1819</v>
      </c>
      <c r="C1829" t="s">
        <v>4833</v>
      </c>
      <c r="D1829">
        <v>49</v>
      </c>
      <c r="E1829" t="s">
        <v>4835</v>
      </c>
      <c r="F1829" t="s">
        <v>4836</v>
      </c>
      <c r="G1829" s="2">
        <v>45606</v>
      </c>
      <c r="H1829" t="s">
        <v>4838</v>
      </c>
      <c r="I1829" t="s">
        <v>4850</v>
      </c>
      <c r="J1829" t="s">
        <v>4853</v>
      </c>
      <c r="K1829" t="s">
        <v>6547</v>
      </c>
      <c r="L1829">
        <v>19639.45</v>
      </c>
      <c r="M1829" t="s">
        <v>9366</v>
      </c>
      <c r="N1829" t="s">
        <v>9368</v>
      </c>
      <c r="O1829" t="s">
        <v>9370</v>
      </c>
    </row>
    <row r="1830" spans="1:15" x14ac:dyDescent="0.25">
      <c r="A1830">
        <v>867275</v>
      </c>
      <c r="B1830" t="s">
        <v>1820</v>
      </c>
      <c r="C1830" t="s">
        <v>4833</v>
      </c>
      <c r="D1830">
        <v>88</v>
      </c>
      <c r="E1830" t="s">
        <v>4835</v>
      </c>
      <c r="F1830" t="s">
        <v>4836</v>
      </c>
      <c r="G1830" s="2">
        <v>45154</v>
      </c>
      <c r="H1830" t="s">
        <v>4841</v>
      </c>
      <c r="I1830" t="s">
        <v>4848</v>
      </c>
      <c r="J1830" t="s">
        <v>4852</v>
      </c>
      <c r="K1830" t="s">
        <v>6548</v>
      </c>
      <c r="L1830">
        <v>11359.14</v>
      </c>
      <c r="M1830" t="s">
        <v>9364</v>
      </c>
      <c r="N1830" t="s">
        <v>9368</v>
      </c>
      <c r="O1830" t="s">
        <v>9371</v>
      </c>
    </row>
    <row r="1831" spans="1:15" x14ac:dyDescent="0.25">
      <c r="A1831">
        <v>316125</v>
      </c>
      <c r="B1831" t="s">
        <v>1821</v>
      </c>
      <c r="C1831" t="s">
        <v>4833</v>
      </c>
      <c r="D1831">
        <v>21</v>
      </c>
      <c r="E1831" t="s">
        <v>4835</v>
      </c>
      <c r="F1831" t="s">
        <v>4836</v>
      </c>
      <c r="G1831" s="2">
        <v>45681</v>
      </c>
      <c r="H1831" t="s">
        <v>4837</v>
      </c>
      <c r="I1831" t="s">
        <v>4847</v>
      </c>
      <c r="J1831" t="s">
        <v>4854</v>
      </c>
      <c r="K1831" t="s">
        <v>6549</v>
      </c>
      <c r="L1831">
        <v>36931.019999999997</v>
      </c>
      <c r="M1831" t="s">
        <v>9365</v>
      </c>
      <c r="N1831" t="s">
        <v>9368</v>
      </c>
      <c r="O1831" t="s">
        <v>9371</v>
      </c>
    </row>
    <row r="1832" spans="1:15" x14ac:dyDescent="0.25">
      <c r="A1832">
        <v>513936</v>
      </c>
      <c r="B1832" t="s">
        <v>1822</v>
      </c>
      <c r="C1832" t="s">
        <v>4834</v>
      </c>
      <c r="D1832">
        <v>7</v>
      </c>
      <c r="E1832" t="s">
        <v>4835</v>
      </c>
      <c r="F1832" t="s">
        <v>4836</v>
      </c>
      <c r="G1832" s="2">
        <v>45388</v>
      </c>
      <c r="H1832" t="s">
        <v>4841</v>
      </c>
      <c r="I1832" t="s">
        <v>4851</v>
      </c>
      <c r="J1832" t="s">
        <v>4853</v>
      </c>
      <c r="K1832" t="s">
        <v>6550</v>
      </c>
      <c r="L1832">
        <v>20988.59</v>
      </c>
      <c r="M1832" t="s">
        <v>9367</v>
      </c>
      <c r="N1832" t="s">
        <v>9368</v>
      </c>
      <c r="O1832" t="s">
        <v>9371</v>
      </c>
    </row>
    <row r="1833" spans="1:15" x14ac:dyDescent="0.25">
      <c r="A1833">
        <v>190382</v>
      </c>
      <c r="B1833" t="s">
        <v>1823</v>
      </c>
      <c r="C1833" t="s">
        <v>4833</v>
      </c>
      <c r="D1833">
        <v>14</v>
      </c>
      <c r="E1833" t="s">
        <v>4835</v>
      </c>
      <c r="F1833" t="s">
        <v>4836</v>
      </c>
      <c r="G1833" s="2">
        <v>45324</v>
      </c>
      <c r="H1833" t="s">
        <v>4839</v>
      </c>
      <c r="I1833" t="s">
        <v>4847</v>
      </c>
      <c r="J1833" t="s">
        <v>4837</v>
      </c>
      <c r="K1833" t="s">
        <v>6551</v>
      </c>
      <c r="L1833">
        <v>48087.88</v>
      </c>
      <c r="M1833" t="s">
        <v>9365</v>
      </c>
      <c r="N1833" t="s">
        <v>9369</v>
      </c>
      <c r="O1833" t="s">
        <v>9372</v>
      </c>
    </row>
    <row r="1834" spans="1:15" x14ac:dyDescent="0.25">
      <c r="A1834">
        <v>150165</v>
      </c>
      <c r="B1834" t="s">
        <v>1824</v>
      </c>
      <c r="C1834" t="s">
        <v>4834</v>
      </c>
      <c r="D1834">
        <v>33</v>
      </c>
      <c r="E1834" t="s">
        <v>4835</v>
      </c>
      <c r="F1834" t="s">
        <v>4836</v>
      </c>
      <c r="G1834" s="2">
        <v>45359</v>
      </c>
      <c r="H1834" t="s">
        <v>4839</v>
      </c>
      <c r="I1834" t="s">
        <v>4851</v>
      </c>
      <c r="J1834" t="s">
        <v>4856</v>
      </c>
      <c r="K1834" t="s">
        <v>6552</v>
      </c>
      <c r="L1834">
        <v>49615.38</v>
      </c>
      <c r="M1834" t="s">
        <v>9367</v>
      </c>
      <c r="N1834" t="s">
        <v>9368</v>
      </c>
      <c r="O1834" t="s">
        <v>9371</v>
      </c>
    </row>
    <row r="1835" spans="1:15" x14ac:dyDescent="0.25">
      <c r="A1835">
        <v>444451</v>
      </c>
      <c r="B1835" t="s">
        <v>1825</v>
      </c>
      <c r="C1835" t="s">
        <v>4834</v>
      </c>
      <c r="D1835">
        <v>55</v>
      </c>
      <c r="E1835" t="s">
        <v>4835</v>
      </c>
      <c r="F1835" t="s">
        <v>4836</v>
      </c>
      <c r="G1835" s="2">
        <v>44954</v>
      </c>
      <c r="H1835" t="s">
        <v>4837</v>
      </c>
      <c r="I1835" t="s">
        <v>4847</v>
      </c>
      <c r="J1835" t="s">
        <v>4853</v>
      </c>
      <c r="K1835" t="s">
        <v>2458</v>
      </c>
      <c r="L1835">
        <v>9746.5300000000007</v>
      </c>
      <c r="M1835" t="s">
        <v>9367</v>
      </c>
      <c r="N1835" t="s">
        <v>9368</v>
      </c>
      <c r="O1835" t="s">
        <v>9370</v>
      </c>
    </row>
    <row r="1836" spans="1:15" x14ac:dyDescent="0.25">
      <c r="A1836">
        <v>871120</v>
      </c>
      <c r="B1836" t="s">
        <v>1826</v>
      </c>
      <c r="C1836" t="s">
        <v>4834</v>
      </c>
      <c r="D1836">
        <v>61</v>
      </c>
      <c r="E1836" t="s">
        <v>4835</v>
      </c>
      <c r="F1836" t="s">
        <v>4836</v>
      </c>
      <c r="G1836" s="2">
        <v>45083</v>
      </c>
      <c r="H1836" t="s">
        <v>4840</v>
      </c>
      <c r="I1836" t="s">
        <v>4845</v>
      </c>
      <c r="J1836" t="s">
        <v>4853</v>
      </c>
      <c r="K1836" t="s">
        <v>6553</v>
      </c>
      <c r="L1836">
        <v>590.89</v>
      </c>
      <c r="M1836" t="s">
        <v>9365</v>
      </c>
      <c r="N1836" t="s">
        <v>9369</v>
      </c>
      <c r="O1836" t="s">
        <v>9371</v>
      </c>
    </row>
    <row r="1837" spans="1:15" x14ac:dyDescent="0.25">
      <c r="A1837">
        <v>663613</v>
      </c>
      <c r="B1837" t="s">
        <v>1827</v>
      </c>
      <c r="C1837" t="s">
        <v>4834</v>
      </c>
      <c r="D1837">
        <v>8</v>
      </c>
      <c r="E1837" t="s">
        <v>4835</v>
      </c>
      <c r="F1837" t="s">
        <v>4836</v>
      </c>
      <c r="G1837" s="2">
        <v>45616</v>
      </c>
      <c r="H1837" t="s">
        <v>4838</v>
      </c>
      <c r="I1837" t="s">
        <v>4844</v>
      </c>
      <c r="J1837" t="s">
        <v>4837</v>
      </c>
      <c r="K1837" t="s">
        <v>6554</v>
      </c>
      <c r="L1837">
        <v>45751.58</v>
      </c>
      <c r="M1837" t="s">
        <v>9366</v>
      </c>
      <c r="N1837" t="s">
        <v>9369</v>
      </c>
      <c r="O1837" t="s">
        <v>9372</v>
      </c>
    </row>
    <row r="1838" spans="1:15" x14ac:dyDescent="0.25">
      <c r="A1838">
        <v>210522</v>
      </c>
      <c r="B1838" t="s">
        <v>1828</v>
      </c>
      <c r="C1838" t="s">
        <v>4834</v>
      </c>
      <c r="D1838">
        <v>89</v>
      </c>
      <c r="E1838" t="s">
        <v>4835</v>
      </c>
      <c r="F1838" t="s">
        <v>4836</v>
      </c>
      <c r="G1838" s="2">
        <v>44920</v>
      </c>
      <c r="H1838" t="s">
        <v>4842</v>
      </c>
      <c r="I1838" t="s">
        <v>4848</v>
      </c>
      <c r="J1838" t="s">
        <v>4854</v>
      </c>
      <c r="K1838" t="s">
        <v>6555</v>
      </c>
      <c r="L1838">
        <v>24713.7</v>
      </c>
      <c r="M1838" t="s">
        <v>9367</v>
      </c>
      <c r="N1838" t="s">
        <v>9369</v>
      </c>
      <c r="O1838" t="s">
        <v>9372</v>
      </c>
    </row>
    <row r="1839" spans="1:15" x14ac:dyDescent="0.25">
      <c r="A1839">
        <v>809175</v>
      </c>
      <c r="B1839" t="s">
        <v>1829</v>
      </c>
      <c r="C1839" t="s">
        <v>4833</v>
      </c>
      <c r="D1839">
        <v>6</v>
      </c>
      <c r="E1839" t="s">
        <v>4835</v>
      </c>
      <c r="F1839" t="s">
        <v>4836</v>
      </c>
      <c r="G1839" s="2">
        <v>45263</v>
      </c>
      <c r="H1839" t="s">
        <v>4839</v>
      </c>
      <c r="I1839" t="s">
        <v>4845</v>
      </c>
      <c r="J1839" t="s">
        <v>4856</v>
      </c>
      <c r="K1839" t="s">
        <v>6556</v>
      </c>
      <c r="L1839">
        <v>14977.28</v>
      </c>
      <c r="M1839" t="s">
        <v>9364</v>
      </c>
      <c r="N1839" t="s">
        <v>9368</v>
      </c>
      <c r="O1839" t="s">
        <v>9370</v>
      </c>
    </row>
    <row r="1840" spans="1:15" x14ac:dyDescent="0.25">
      <c r="A1840">
        <v>522521</v>
      </c>
      <c r="B1840" t="s">
        <v>1830</v>
      </c>
      <c r="C1840" t="s">
        <v>4834</v>
      </c>
      <c r="D1840">
        <v>12</v>
      </c>
      <c r="E1840" t="s">
        <v>4835</v>
      </c>
      <c r="F1840" t="s">
        <v>4836</v>
      </c>
      <c r="G1840" s="2">
        <v>45488</v>
      </c>
      <c r="H1840" t="s">
        <v>4843</v>
      </c>
      <c r="I1840" t="s">
        <v>4849</v>
      </c>
      <c r="J1840" t="s">
        <v>4855</v>
      </c>
      <c r="K1840" t="s">
        <v>6557</v>
      </c>
      <c r="L1840">
        <v>27705.13</v>
      </c>
      <c r="M1840" t="s">
        <v>9366</v>
      </c>
      <c r="N1840" t="s">
        <v>9368</v>
      </c>
      <c r="O1840" t="s">
        <v>9371</v>
      </c>
    </row>
    <row r="1841" spans="1:15" x14ac:dyDescent="0.25">
      <c r="A1841">
        <v>949257</v>
      </c>
      <c r="B1841" t="s">
        <v>1831</v>
      </c>
      <c r="C1841" t="s">
        <v>4834</v>
      </c>
      <c r="D1841">
        <v>38</v>
      </c>
      <c r="E1841" t="s">
        <v>4835</v>
      </c>
      <c r="F1841" t="s">
        <v>4836</v>
      </c>
      <c r="G1841" s="2">
        <v>45171</v>
      </c>
      <c r="H1841" t="s">
        <v>4838</v>
      </c>
      <c r="I1841" t="s">
        <v>4849</v>
      </c>
      <c r="J1841" t="s">
        <v>4856</v>
      </c>
      <c r="K1841" t="s">
        <v>6558</v>
      </c>
      <c r="L1841">
        <v>6544.27</v>
      </c>
      <c r="M1841" t="s">
        <v>9366</v>
      </c>
      <c r="N1841" t="s">
        <v>9369</v>
      </c>
      <c r="O1841" t="s">
        <v>9372</v>
      </c>
    </row>
    <row r="1842" spans="1:15" x14ac:dyDescent="0.25">
      <c r="A1842">
        <v>793218</v>
      </c>
      <c r="B1842" t="s">
        <v>1832</v>
      </c>
      <c r="C1842" t="s">
        <v>4833</v>
      </c>
      <c r="D1842">
        <v>31</v>
      </c>
      <c r="E1842" t="s">
        <v>4835</v>
      </c>
      <c r="F1842" t="s">
        <v>4836</v>
      </c>
      <c r="G1842" s="2">
        <v>45345</v>
      </c>
      <c r="H1842" t="s">
        <v>4843</v>
      </c>
      <c r="I1842" t="s">
        <v>4848</v>
      </c>
      <c r="J1842" t="s">
        <v>4856</v>
      </c>
      <c r="K1842" t="s">
        <v>364</v>
      </c>
      <c r="L1842">
        <v>44119.199999999997</v>
      </c>
      <c r="M1842" t="s">
        <v>9366</v>
      </c>
      <c r="N1842" t="s">
        <v>9368</v>
      </c>
      <c r="O1842" t="s">
        <v>9372</v>
      </c>
    </row>
    <row r="1843" spans="1:15" x14ac:dyDescent="0.25">
      <c r="A1843">
        <v>408824</v>
      </c>
      <c r="B1843" t="s">
        <v>1833</v>
      </c>
      <c r="C1843" t="s">
        <v>4833</v>
      </c>
      <c r="D1843">
        <v>29</v>
      </c>
      <c r="E1843" t="s">
        <v>4835</v>
      </c>
      <c r="F1843" t="s">
        <v>4836</v>
      </c>
      <c r="G1843" s="2">
        <v>45539</v>
      </c>
      <c r="H1843" t="s">
        <v>4843</v>
      </c>
      <c r="I1843" t="s">
        <v>4849</v>
      </c>
      <c r="J1843" t="s">
        <v>4853</v>
      </c>
      <c r="K1843" t="s">
        <v>1929</v>
      </c>
      <c r="L1843">
        <v>23401.37</v>
      </c>
      <c r="M1843" t="s">
        <v>9367</v>
      </c>
      <c r="N1843" t="s">
        <v>9368</v>
      </c>
      <c r="O1843" t="s">
        <v>9371</v>
      </c>
    </row>
    <row r="1844" spans="1:15" x14ac:dyDescent="0.25">
      <c r="A1844">
        <v>344270</v>
      </c>
      <c r="B1844" t="s">
        <v>1834</v>
      </c>
      <c r="C1844" t="s">
        <v>4833</v>
      </c>
      <c r="D1844">
        <v>59</v>
      </c>
      <c r="E1844" t="s">
        <v>4835</v>
      </c>
      <c r="F1844" t="s">
        <v>4836</v>
      </c>
      <c r="G1844" s="2">
        <v>45026</v>
      </c>
      <c r="H1844" t="s">
        <v>4843</v>
      </c>
      <c r="I1844" t="s">
        <v>4849</v>
      </c>
      <c r="J1844" t="s">
        <v>4856</v>
      </c>
      <c r="K1844" t="s">
        <v>6559</v>
      </c>
      <c r="L1844">
        <v>2521.66</v>
      </c>
      <c r="M1844" t="s">
        <v>9366</v>
      </c>
      <c r="N1844" t="s">
        <v>9368</v>
      </c>
      <c r="O1844" t="s">
        <v>9371</v>
      </c>
    </row>
    <row r="1845" spans="1:15" x14ac:dyDescent="0.25">
      <c r="A1845">
        <v>779502</v>
      </c>
      <c r="B1845" t="s">
        <v>1835</v>
      </c>
      <c r="C1845" t="s">
        <v>4833</v>
      </c>
      <c r="D1845">
        <v>85</v>
      </c>
      <c r="E1845" t="s">
        <v>4835</v>
      </c>
      <c r="F1845" t="s">
        <v>4836</v>
      </c>
      <c r="G1845" s="2">
        <v>45712</v>
      </c>
      <c r="H1845" t="s">
        <v>4842</v>
      </c>
      <c r="I1845" t="s">
        <v>4851</v>
      </c>
      <c r="J1845" t="s">
        <v>4856</v>
      </c>
      <c r="K1845" t="s">
        <v>6560</v>
      </c>
      <c r="L1845">
        <v>29581.47</v>
      </c>
      <c r="M1845" t="s">
        <v>9364</v>
      </c>
      <c r="N1845" t="s">
        <v>9369</v>
      </c>
      <c r="O1845" t="s">
        <v>9371</v>
      </c>
    </row>
    <row r="1846" spans="1:15" x14ac:dyDescent="0.25">
      <c r="A1846">
        <v>100277</v>
      </c>
      <c r="B1846" t="s">
        <v>1836</v>
      </c>
      <c r="C1846" t="s">
        <v>4833</v>
      </c>
      <c r="D1846">
        <v>78</v>
      </c>
      <c r="E1846" t="s">
        <v>4835</v>
      </c>
      <c r="F1846" t="s">
        <v>4836</v>
      </c>
      <c r="G1846" s="2">
        <v>44963</v>
      </c>
      <c r="H1846" t="s">
        <v>4842</v>
      </c>
      <c r="I1846" t="s">
        <v>4850</v>
      </c>
      <c r="J1846" t="s">
        <v>4837</v>
      </c>
      <c r="K1846" t="s">
        <v>6561</v>
      </c>
      <c r="L1846">
        <v>36042.14</v>
      </c>
      <c r="M1846" t="s">
        <v>9367</v>
      </c>
      <c r="N1846" t="s">
        <v>9368</v>
      </c>
      <c r="O1846" t="s">
        <v>9371</v>
      </c>
    </row>
    <row r="1847" spans="1:15" x14ac:dyDescent="0.25">
      <c r="A1847">
        <v>507065</v>
      </c>
      <c r="B1847" t="s">
        <v>1837</v>
      </c>
      <c r="C1847" t="s">
        <v>4833</v>
      </c>
      <c r="D1847">
        <v>67</v>
      </c>
      <c r="E1847" t="s">
        <v>4835</v>
      </c>
      <c r="F1847" t="s">
        <v>4836</v>
      </c>
      <c r="G1847" s="2">
        <v>45380</v>
      </c>
      <c r="H1847" t="s">
        <v>4840</v>
      </c>
      <c r="I1847" t="s">
        <v>4847</v>
      </c>
      <c r="J1847" t="s">
        <v>4837</v>
      </c>
      <c r="K1847" t="s">
        <v>6562</v>
      </c>
      <c r="L1847">
        <v>18968.32</v>
      </c>
      <c r="M1847" t="s">
        <v>9364</v>
      </c>
      <c r="N1847" t="s">
        <v>9368</v>
      </c>
      <c r="O1847" t="s">
        <v>9371</v>
      </c>
    </row>
    <row r="1848" spans="1:15" x14ac:dyDescent="0.25">
      <c r="A1848">
        <v>189069</v>
      </c>
      <c r="B1848" t="s">
        <v>1838</v>
      </c>
      <c r="C1848" t="s">
        <v>4833</v>
      </c>
      <c r="D1848">
        <v>39</v>
      </c>
      <c r="E1848" t="s">
        <v>4835</v>
      </c>
      <c r="F1848" t="s">
        <v>4836</v>
      </c>
      <c r="G1848" s="2">
        <v>45074</v>
      </c>
      <c r="H1848" t="s">
        <v>4843</v>
      </c>
      <c r="I1848" t="s">
        <v>4849</v>
      </c>
      <c r="J1848" t="s">
        <v>4855</v>
      </c>
      <c r="K1848" t="s">
        <v>6563</v>
      </c>
      <c r="L1848">
        <v>43150.3</v>
      </c>
      <c r="M1848" t="s">
        <v>9367</v>
      </c>
      <c r="N1848" t="s">
        <v>9369</v>
      </c>
      <c r="O1848" t="s">
        <v>9370</v>
      </c>
    </row>
    <row r="1849" spans="1:15" x14ac:dyDescent="0.25">
      <c r="A1849">
        <v>191177</v>
      </c>
      <c r="B1849" t="s">
        <v>1839</v>
      </c>
      <c r="C1849" t="s">
        <v>4833</v>
      </c>
      <c r="D1849">
        <v>89</v>
      </c>
      <c r="E1849" t="s">
        <v>4835</v>
      </c>
      <c r="F1849" t="s">
        <v>4836</v>
      </c>
      <c r="G1849" s="2">
        <v>45270</v>
      </c>
      <c r="H1849" t="s">
        <v>4843</v>
      </c>
      <c r="I1849" t="s">
        <v>4847</v>
      </c>
      <c r="J1849" t="s">
        <v>4852</v>
      </c>
      <c r="K1849" t="s">
        <v>6564</v>
      </c>
      <c r="L1849">
        <v>14419.21</v>
      </c>
      <c r="M1849" t="s">
        <v>9366</v>
      </c>
      <c r="N1849" t="s">
        <v>9368</v>
      </c>
      <c r="O1849" t="s">
        <v>9372</v>
      </c>
    </row>
    <row r="1850" spans="1:15" x14ac:dyDescent="0.25">
      <c r="A1850">
        <v>478583</v>
      </c>
      <c r="B1850" t="s">
        <v>1840</v>
      </c>
      <c r="C1850" t="s">
        <v>4833</v>
      </c>
      <c r="D1850">
        <v>32</v>
      </c>
      <c r="E1850" t="s">
        <v>4835</v>
      </c>
      <c r="F1850" t="s">
        <v>4836</v>
      </c>
      <c r="G1850" s="2">
        <v>45693</v>
      </c>
      <c r="H1850" t="s">
        <v>4843</v>
      </c>
      <c r="I1850" t="s">
        <v>4845</v>
      </c>
      <c r="J1850" t="s">
        <v>4852</v>
      </c>
      <c r="K1850" t="s">
        <v>6565</v>
      </c>
      <c r="L1850">
        <v>36025.160000000003</v>
      </c>
      <c r="M1850" t="s">
        <v>9365</v>
      </c>
      <c r="N1850" t="s">
        <v>9369</v>
      </c>
      <c r="O1850" t="s">
        <v>9372</v>
      </c>
    </row>
    <row r="1851" spans="1:15" x14ac:dyDescent="0.25">
      <c r="A1851">
        <v>307826</v>
      </c>
      <c r="B1851" t="s">
        <v>1841</v>
      </c>
      <c r="C1851" t="s">
        <v>4834</v>
      </c>
      <c r="D1851">
        <v>67</v>
      </c>
      <c r="E1851" t="s">
        <v>4835</v>
      </c>
      <c r="F1851" t="s">
        <v>4836</v>
      </c>
      <c r="G1851" s="2">
        <v>45190</v>
      </c>
      <c r="H1851" t="s">
        <v>4841</v>
      </c>
      <c r="I1851" t="s">
        <v>4845</v>
      </c>
      <c r="J1851" t="s">
        <v>4856</v>
      </c>
      <c r="K1851" t="s">
        <v>6566</v>
      </c>
      <c r="L1851">
        <v>40874.65</v>
      </c>
      <c r="M1851" t="s">
        <v>9367</v>
      </c>
      <c r="N1851" t="s">
        <v>9368</v>
      </c>
      <c r="O1851" t="s">
        <v>9372</v>
      </c>
    </row>
    <row r="1852" spans="1:15" x14ac:dyDescent="0.25">
      <c r="A1852">
        <v>241177</v>
      </c>
      <c r="B1852" t="s">
        <v>1842</v>
      </c>
      <c r="C1852" t="s">
        <v>4833</v>
      </c>
      <c r="D1852">
        <v>35</v>
      </c>
      <c r="E1852" t="s">
        <v>4835</v>
      </c>
      <c r="F1852" t="s">
        <v>4836</v>
      </c>
      <c r="G1852" s="2">
        <v>45683</v>
      </c>
      <c r="H1852" t="s">
        <v>4841</v>
      </c>
      <c r="I1852" t="s">
        <v>4847</v>
      </c>
      <c r="J1852" t="s">
        <v>4837</v>
      </c>
      <c r="K1852" t="s">
        <v>6567</v>
      </c>
      <c r="L1852">
        <v>4469.58</v>
      </c>
      <c r="M1852" t="s">
        <v>9367</v>
      </c>
      <c r="N1852" t="s">
        <v>9369</v>
      </c>
      <c r="O1852" t="s">
        <v>9371</v>
      </c>
    </row>
    <row r="1853" spans="1:15" x14ac:dyDescent="0.25">
      <c r="A1853">
        <v>225910</v>
      </c>
      <c r="B1853" t="s">
        <v>1843</v>
      </c>
      <c r="C1853" t="s">
        <v>4833</v>
      </c>
      <c r="D1853">
        <v>89</v>
      </c>
      <c r="E1853" t="s">
        <v>4835</v>
      </c>
      <c r="F1853" t="s">
        <v>4836</v>
      </c>
      <c r="G1853" s="2">
        <v>45397</v>
      </c>
      <c r="H1853" t="s">
        <v>4843</v>
      </c>
      <c r="I1853" t="s">
        <v>4844</v>
      </c>
      <c r="J1853" t="s">
        <v>4856</v>
      </c>
      <c r="K1853" t="s">
        <v>6568</v>
      </c>
      <c r="L1853">
        <v>7169.15</v>
      </c>
      <c r="M1853" t="s">
        <v>9365</v>
      </c>
      <c r="N1853" t="s">
        <v>9369</v>
      </c>
      <c r="O1853" t="s">
        <v>9370</v>
      </c>
    </row>
    <row r="1854" spans="1:15" x14ac:dyDescent="0.25">
      <c r="A1854">
        <v>432565</v>
      </c>
      <c r="B1854" t="s">
        <v>1844</v>
      </c>
      <c r="C1854" t="s">
        <v>4833</v>
      </c>
      <c r="D1854">
        <v>63</v>
      </c>
      <c r="E1854" t="s">
        <v>4835</v>
      </c>
      <c r="F1854" t="s">
        <v>4836</v>
      </c>
      <c r="G1854" s="2">
        <v>45377</v>
      </c>
      <c r="H1854" t="s">
        <v>4837</v>
      </c>
      <c r="I1854" t="s">
        <v>4849</v>
      </c>
      <c r="J1854" t="s">
        <v>4853</v>
      </c>
      <c r="K1854" t="s">
        <v>6569</v>
      </c>
      <c r="L1854">
        <v>38048.589999999997</v>
      </c>
      <c r="M1854" t="s">
        <v>9364</v>
      </c>
      <c r="N1854" t="s">
        <v>9369</v>
      </c>
      <c r="O1854" t="s">
        <v>9370</v>
      </c>
    </row>
    <row r="1855" spans="1:15" x14ac:dyDescent="0.25">
      <c r="A1855">
        <v>277818</v>
      </c>
      <c r="B1855" t="s">
        <v>1845</v>
      </c>
      <c r="C1855" t="s">
        <v>4834</v>
      </c>
      <c r="D1855">
        <v>47</v>
      </c>
      <c r="E1855" t="s">
        <v>4835</v>
      </c>
      <c r="F1855" t="s">
        <v>4836</v>
      </c>
      <c r="G1855" s="2">
        <v>45666</v>
      </c>
      <c r="H1855" t="s">
        <v>4839</v>
      </c>
      <c r="I1855" t="s">
        <v>4845</v>
      </c>
      <c r="J1855" t="s">
        <v>4852</v>
      </c>
      <c r="K1855" t="s">
        <v>6570</v>
      </c>
      <c r="L1855">
        <v>23842.86</v>
      </c>
      <c r="M1855" t="s">
        <v>9364</v>
      </c>
      <c r="N1855" t="s">
        <v>9368</v>
      </c>
      <c r="O1855" t="s">
        <v>9372</v>
      </c>
    </row>
    <row r="1856" spans="1:15" x14ac:dyDescent="0.25">
      <c r="A1856">
        <v>260611</v>
      </c>
      <c r="B1856" t="s">
        <v>1846</v>
      </c>
      <c r="C1856" t="s">
        <v>4834</v>
      </c>
      <c r="D1856">
        <v>54</v>
      </c>
      <c r="E1856" t="s">
        <v>4835</v>
      </c>
      <c r="F1856" t="s">
        <v>4836</v>
      </c>
      <c r="G1856" s="2">
        <v>45157</v>
      </c>
      <c r="H1856" t="s">
        <v>4839</v>
      </c>
      <c r="I1856" t="s">
        <v>4848</v>
      </c>
      <c r="J1856" t="s">
        <v>4853</v>
      </c>
      <c r="K1856" t="s">
        <v>6571</v>
      </c>
      <c r="L1856">
        <v>26250.52</v>
      </c>
      <c r="M1856" t="s">
        <v>9367</v>
      </c>
      <c r="N1856" t="s">
        <v>9369</v>
      </c>
      <c r="O1856" t="s">
        <v>9370</v>
      </c>
    </row>
    <row r="1857" spans="1:15" x14ac:dyDescent="0.25">
      <c r="A1857">
        <v>973564</v>
      </c>
      <c r="B1857" t="s">
        <v>1119</v>
      </c>
      <c r="C1857" t="s">
        <v>4833</v>
      </c>
      <c r="D1857">
        <v>74</v>
      </c>
      <c r="E1857" t="s">
        <v>4835</v>
      </c>
      <c r="F1857" t="s">
        <v>4836</v>
      </c>
      <c r="G1857" s="2">
        <v>45875</v>
      </c>
      <c r="H1857" t="s">
        <v>4840</v>
      </c>
      <c r="I1857" t="s">
        <v>4849</v>
      </c>
      <c r="J1857" t="s">
        <v>4855</v>
      </c>
      <c r="K1857" t="s">
        <v>6572</v>
      </c>
      <c r="L1857">
        <v>21241.78</v>
      </c>
      <c r="M1857" t="s">
        <v>9364</v>
      </c>
      <c r="N1857" t="s">
        <v>9369</v>
      </c>
      <c r="O1857" t="s">
        <v>9371</v>
      </c>
    </row>
    <row r="1858" spans="1:15" x14ac:dyDescent="0.25">
      <c r="A1858">
        <v>486126</v>
      </c>
      <c r="B1858" t="s">
        <v>1847</v>
      </c>
      <c r="C1858" t="s">
        <v>4834</v>
      </c>
      <c r="D1858">
        <v>49</v>
      </c>
      <c r="E1858" t="s">
        <v>4835</v>
      </c>
      <c r="F1858" t="s">
        <v>4836</v>
      </c>
      <c r="G1858" s="2">
        <v>45165</v>
      </c>
      <c r="H1858" t="s">
        <v>4837</v>
      </c>
      <c r="I1858" t="s">
        <v>4848</v>
      </c>
      <c r="J1858" t="s">
        <v>4856</v>
      </c>
      <c r="K1858" t="s">
        <v>6573</v>
      </c>
      <c r="L1858">
        <v>30920.94</v>
      </c>
      <c r="M1858" t="s">
        <v>9367</v>
      </c>
      <c r="N1858" t="s">
        <v>9368</v>
      </c>
      <c r="O1858" t="s">
        <v>9371</v>
      </c>
    </row>
    <row r="1859" spans="1:15" x14ac:dyDescent="0.25">
      <c r="A1859">
        <v>201574</v>
      </c>
      <c r="B1859" t="s">
        <v>1848</v>
      </c>
      <c r="C1859" t="s">
        <v>4833</v>
      </c>
      <c r="D1859">
        <v>35</v>
      </c>
      <c r="E1859" t="s">
        <v>4835</v>
      </c>
      <c r="F1859" t="s">
        <v>4836</v>
      </c>
      <c r="G1859" s="2">
        <v>45571</v>
      </c>
      <c r="H1859" t="s">
        <v>4837</v>
      </c>
      <c r="I1859" t="s">
        <v>4848</v>
      </c>
      <c r="J1859" t="s">
        <v>4853</v>
      </c>
      <c r="K1859" t="s">
        <v>6574</v>
      </c>
      <c r="L1859">
        <v>34705.370000000003</v>
      </c>
      <c r="M1859" t="s">
        <v>9365</v>
      </c>
      <c r="N1859" t="s">
        <v>9368</v>
      </c>
      <c r="O1859" t="s">
        <v>9372</v>
      </c>
    </row>
    <row r="1860" spans="1:15" x14ac:dyDescent="0.25">
      <c r="A1860">
        <v>404360</v>
      </c>
      <c r="B1860" t="s">
        <v>1849</v>
      </c>
      <c r="C1860" t="s">
        <v>4834</v>
      </c>
      <c r="D1860">
        <v>48</v>
      </c>
      <c r="E1860" t="s">
        <v>4835</v>
      </c>
      <c r="F1860" t="s">
        <v>4836</v>
      </c>
      <c r="G1860" s="2">
        <v>45156</v>
      </c>
      <c r="H1860" t="s">
        <v>4838</v>
      </c>
      <c r="I1860" t="s">
        <v>4846</v>
      </c>
      <c r="J1860" t="s">
        <v>4855</v>
      </c>
      <c r="K1860" t="s">
        <v>6575</v>
      </c>
      <c r="L1860">
        <v>42582.2</v>
      </c>
      <c r="M1860" t="s">
        <v>9364</v>
      </c>
      <c r="N1860" t="s">
        <v>9368</v>
      </c>
      <c r="O1860" t="s">
        <v>9370</v>
      </c>
    </row>
    <row r="1861" spans="1:15" x14ac:dyDescent="0.25">
      <c r="A1861">
        <v>974293</v>
      </c>
      <c r="B1861" t="s">
        <v>1850</v>
      </c>
      <c r="C1861" t="s">
        <v>4833</v>
      </c>
      <c r="D1861">
        <v>100</v>
      </c>
      <c r="E1861" t="s">
        <v>4835</v>
      </c>
      <c r="F1861" t="s">
        <v>4836</v>
      </c>
      <c r="G1861" s="2">
        <v>45038</v>
      </c>
      <c r="H1861" t="s">
        <v>4841</v>
      </c>
      <c r="I1861" t="s">
        <v>4850</v>
      </c>
      <c r="J1861" t="s">
        <v>4837</v>
      </c>
      <c r="K1861" t="s">
        <v>6576</v>
      </c>
      <c r="L1861">
        <v>48529.89</v>
      </c>
      <c r="M1861" t="s">
        <v>9366</v>
      </c>
      <c r="N1861" t="s">
        <v>9369</v>
      </c>
      <c r="O1861" t="s">
        <v>9370</v>
      </c>
    </row>
    <row r="1862" spans="1:15" x14ac:dyDescent="0.25">
      <c r="A1862">
        <v>949469</v>
      </c>
      <c r="B1862" t="s">
        <v>1851</v>
      </c>
      <c r="C1862" t="s">
        <v>4833</v>
      </c>
      <c r="D1862">
        <v>15</v>
      </c>
      <c r="E1862" t="s">
        <v>4835</v>
      </c>
      <c r="F1862" t="s">
        <v>4836</v>
      </c>
      <c r="G1862" s="2">
        <v>45109</v>
      </c>
      <c r="H1862" t="s">
        <v>4841</v>
      </c>
      <c r="I1862" t="s">
        <v>4849</v>
      </c>
      <c r="J1862" t="s">
        <v>4855</v>
      </c>
      <c r="K1862" t="s">
        <v>6577</v>
      </c>
      <c r="L1862">
        <v>19444.84</v>
      </c>
      <c r="M1862" t="s">
        <v>9365</v>
      </c>
      <c r="N1862" t="s">
        <v>9369</v>
      </c>
      <c r="O1862" t="s">
        <v>9372</v>
      </c>
    </row>
    <row r="1863" spans="1:15" x14ac:dyDescent="0.25">
      <c r="A1863">
        <v>975895</v>
      </c>
      <c r="B1863" t="s">
        <v>1852</v>
      </c>
      <c r="C1863" t="s">
        <v>4834</v>
      </c>
      <c r="D1863">
        <v>98</v>
      </c>
      <c r="E1863" t="s">
        <v>4835</v>
      </c>
      <c r="F1863" t="s">
        <v>4836</v>
      </c>
      <c r="G1863" s="2">
        <v>44997</v>
      </c>
      <c r="H1863" t="s">
        <v>4841</v>
      </c>
      <c r="I1863" t="s">
        <v>4844</v>
      </c>
      <c r="J1863" t="s">
        <v>4852</v>
      </c>
      <c r="K1863" t="s">
        <v>6578</v>
      </c>
      <c r="L1863">
        <v>10035.030000000001</v>
      </c>
      <c r="M1863" t="s">
        <v>9366</v>
      </c>
      <c r="N1863" t="s">
        <v>9368</v>
      </c>
      <c r="O1863" t="s">
        <v>9371</v>
      </c>
    </row>
    <row r="1864" spans="1:15" x14ac:dyDescent="0.25">
      <c r="A1864">
        <v>683966</v>
      </c>
      <c r="B1864" t="s">
        <v>1853</v>
      </c>
      <c r="C1864" t="s">
        <v>4833</v>
      </c>
      <c r="D1864">
        <v>26</v>
      </c>
      <c r="E1864" t="s">
        <v>4835</v>
      </c>
      <c r="F1864" t="s">
        <v>4836</v>
      </c>
      <c r="G1864" s="2">
        <v>44917</v>
      </c>
      <c r="H1864" t="s">
        <v>4837</v>
      </c>
      <c r="I1864" t="s">
        <v>4847</v>
      </c>
      <c r="J1864" t="s">
        <v>4855</v>
      </c>
      <c r="K1864" t="s">
        <v>6579</v>
      </c>
      <c r="L1864">
        <v>12168.15</v>
      </c>
      <c r="M1864" t="s">
        <v>9366</v>
      </c>
      <c r="N1864" t="s">
        <v>9368</v>
      </c>
      <c r="O1864" t="s">
        <v>9371</v>
      </c>
    </row>
    <row r="1865" spans="1:15" x14ac:dyDescent="0.25">
      <c r="A1865">
        <v>797795</v>
      </c>
      <c r="B1865" t="s">
        <v>1854</v>
      </c>
      <c r="C1865" t="s">
        <v>4833</v>
      </c>
      <c r="D1865">
        <v>95</v>
      </c>
      <c r="E1865" t="s">
        <v>4835</v>
      </c>
      <c r="F1865" t="s">
        <v>4836</v>
      </c>
      <c r="G1865" s="2">
        <v>45225</v>
      </c>
      <c r="H1865" t="s">
        <v>4841</v>
      </c>
      <c r="I1865" t="s">
        <v>4847</v>
      </c>
      <c r="J1865" t="s">
        <v>4852</v>
      </c>
      <c r="K1865" t="s">
        <v>6580</v>
      </c>
      <c r="L1865">
        <v>10220.51</v>
      </c>
      <c r="M1865" t="s">
        <v>9366</v>
      </c>
      <c r="N1865" t="s">
        <v>9368</v>
      </c>
      <c r="O1865" t="s">
        <v>9370</v>
      </c>
    </row>
    <row r="1866" spans="1:15" x14ac:dyDescent="0.25">
      <c r="A1866">
        <v>615311</v>
      </c>
      <c r="B1866" t="s">
        <v>1855</v>
      </c>
      <c r="C1866" t="s">
        <v>4833</v>
      </c>
      <c r="D1866">
        <v>72</v>
      </c>
      <c r="E1866" t="s">
        <v>4835</v>
      </c>
      <c r="F1866" t="s">
        <v>4836</v>
      </c>
      <c r="G1866" s="2">
        <v>45557</v>
      </c>
      <c r="H1866" t="s">
        <v>4839</v>
      </c>
      <c r="I1866" t="s">
        <v>4847</v>
      </c>
      <c r="J1866" t="s">
        <v>4852</v>
      </c>
      <c r="K1866" t="s">
        <v>6581</v>
      </c>
      <c r="L1866">
        <v>6603.61</v>
      </c>
      <c r="M1866" t="s">
        <v>9367</v>
      </c>
      <c r="N1866" t="s">
        <v>9368</v>
      </c>
      <c r="O1866" t="s">
        <v>9371</v>
      </c>
    </row>
    <row r="1867" spans="1:15" x14ac:dyDescent="0.25">
      <c r="A1867">
        <v>374424</v>
      </c>
      <c r="B1867" t="s">
        <v>1856</v>
      </c>
      <c r="C1867" t="s">
        <v>4833</v>
      </c>
      <c r="D1867">
        <v>60</v>
      </c>
      <c r="E1867" t="s">
        <v>4835</v>
      </c>
      <c r="F1867" t="s">
        <v>4836</v>
      </c>
      <c r="G1867" s="2">
        <v>44887</v>
      </c>
      <c r="H1867" t="s">
        <v>4842</v>
      </c>
      <c r="I1867" t="s">
        <v>4845</v>
      </c>
      <c r="J1867" t="s">
        <v>4855</v>
      </c>
      <c r="K1867" t="s">
        <v>6582</v>
      </c>
      <c r="L1867">
        <v>15746.92</v>
      </c>
      <c r="M1867" t="s">
        <v>9367</v>
      </c>
      <c r="N1867" t="s">
        <v>9368</v>
      </c>
      <c r="O1867" t="s">
        <v>9371</v>
      </c>
    </row>
    <row r="1868" spans="1:15" x14ac:dyDescent="0.25">
      <c r="A1868">
        <v>106045</v>
      </c>
      <c r="B1868" t="s">
        <v>1711</v>
      </c>
      <c r="C1868" t="s">
        <v>4833</v>
      </c>
      <c r="D1868">
        <v>18</v>
      </c>
      <c r="E1868" t="s">
        <v>4835</v>
      </c>
      <c r="F1868" t="s">
        <v>4836</v>
      </c>
      <c r="G1868" s="2">
        <v>44807</v>
      </c>
      <c r="H1868" t="s">
        <v>4842</v>
      </c>
      <c r="I1868" t="s">
        <v>4848</v>
      </c>
      <c r="J1868" t="s">
        <v>4856</v>
      </c>
      <c r="K1868" t="s">
        <v>6583</v>
      </c>
      <c r="L1868">
        <v>19108.27</v>
      </c>
      <c r="M1868" t="s">
        <v>9367</v>
      </c>
      <c r="N1868" t="s">
        <v>9369</v>
      </c>
      <c r="O1868" t="s">
        <v>9370</v>
      </c>
    </row>
    <row r="1869" spans="1:15" x14ac:dyDescent="0.25">
      <c r="A1869">
        <v>350398</v>
      </c>
      <c r="B1869" t="s">
        <v>1857</v>
      </c>
      <c r="C1869" t="s">
        <v>4833</v>
      </c>
      <c r="D1869">
        <v>45</v>
      </c>
      <c r="E1869" t="s">
        <v>4835</v>
      </c>
      <c r="F1869" t="s">
        <v>4836</v>
      </c>
      <c r="G1869" s="2">
        <v>45775</v>
      </c>
      <c r="H1869" t="s">
        <v>4837</v>
      </c>
      <c r="I1869" t="s">
        <v>4849</v>
      </c>
      <c r="J1869" t="s">
        <v>4853</v>
      </c>
      <c r="K1869" t="s">
        <v>4548</v>
      </c>
      <c r="L1869">
        <v>43013.69</v>
      </c>
      <c r="M1869" t="s">
        <v>9366</v>
      </c>
      <c r="N1869" t="s">
        <v>9369</v>
      </c>
      <c r="O1869" t="s">
        <v>9372</v>
      </c>
    </row>
    <row r="1870" spans="1:15" x14ac:dyDescent="0.25">
      <c r="A1870">
        <v>964605</v>
      </c>
      <c r="B1870" t="s">
        <v>1458</v>
      </c>
      <c r="C1870" t="s">
        <v>4834</v>
      </c>
      <c r="D1870">
        <v>34</v>
      </c>
      <c r="E1870" t="s">
        <v>4835</v>
      </c>
      <c r="F1870" t="s">
        <v>4836</v>
      </c>
      <c r="G1870" s="2">
        <v>44796</v>
      </c>
      <c r="H1870" t="s">
        <v>4842</v>
      </c>
      <c r="I1870" t="s">
        <v>4846</v>
      </c>
      <c r="J1870" t="s">
        <v>4853</v>
      </c>
      <c r="K1870" t="s">
        <v>6584</v>
      </c>
      <c r="L1870">
        <v>20371.28</v>
      </c>
      <c r="M1870" t="s">
        <v>9365</v>
      </c>
      <c r="N1870" t="s">
        <v>9369</v>
      </c>
      <c r="O1870" t="s">
        <v>9370</v>
      </c>
    </row>
    <row r="1871" spans="1:15" x14ac:dyDescent="0.25">
      <c r="A1871">
        <v>359245</v>
      </c>
      <c r="B1871" t="s">
        <v>1858</v>
      </c>
      <c r="C1871" t="s">
        <v>4834</v>
      </c>
      <c r="D1871">
        <v>53</v>
      </c>
      <c r="E1871" t="s">
        <v>4835</v>
      </c>
      <c r="F1871" t="s">
        <v>4836</v>
      </c>
      <c r="G1871" s="2">
        <v>45670</v>
      </c>
      <c r="H1871" t="s">
        <v>4842</v>
      </c>
      <c r="I1871" t="s">
        <v>4850</v>
      </c>
      <c r="J1871" t="s">
        <v>4837</v>
      </c>
      <c r="K1871" t="s">
        <v>6585</v>
      </c>
      <c r="L1871">
        <v>17333.310000000001</v>
      </c>
      <c r="M1871" t="s">
        <v>9366</v>
      </c>
      <c r="N1871" t="s">
        <v>9368</v>
      </c>
      <c r="O1871" t="s">
        <v>9370</v>
      </c>
    </row>
    <row r="1872" spans="1:15" x14ac:dyDescent="0.25">
      <c r="A1872">
        <v>767143</v>
      </c>
      <c r="B1872" t="s">
        <v>1859</v>
      </c>
      <c r="C1872" t="s">
        <v>4834</v>
      </c>
      <c r="D1872">
        <v>0</v>
      </c>
      <c r="E1872" t="s">
        <v>4835</v>
      </c>
      <c r="F1872" t="s">
        <v>4836</v>
      </c>
      <c r="G1872" s="2">
        <v>44905</v>
      </c>
      <c r="H1872" t="s">
        <v>4840</v>
      </c>
      <c r="I1872" t="s">
        <v>4851</v>
      </c>
      <c r="J1872" t="s">
        <v>4855</v>
      </c>
      <c r="K1872" t="s">
        <v>6586</v>
      </c>
      <c r="L1872">
        <v>5353.09</v>
      </c>
      <c r="M1872" t="s">
        <v>9367</v>
      </c>
      <c r="N1872" t="s">
        <v>9368</v>
      </c>
      <c r="O1872" t="s">
        <v>9372</v>
      </c>
    </row>
    <row r="1873" spans="1:15" x14ac:dyDescent="0.25">
      <c r="A1873">
        <v>615921</v>
      </c>
      <c r="B1873" t="s">
        <v>1860</v>
      </c>
      <c r="C1873" t="s">
        <v>4834</v>
      </c>
      <c r="D1873">
        <v>72</v>
      </c>
      <c r="E1873" t="s">
        <v>4835</v>
      </c>
      <c r="F1873" t="s">
        <v>4836</v>
      </c>
      <c r="G1873" s="2">
        <v>45172</v>
      </c>
      <c r="H1873" t="s">
        <v>4841</v>
      </c>
      <c r="I1873" t="s">
        <v>4849</v>
      </c>
      <c r="J1873" t="s">
        <v>4856</v>
      </c>
      <c r="K1873" t="s">
        <v>6587</v>
      </c>
      <c r="L1873">
        <v>1345.72</v>
      </c>
      <c r="M1873" t="s">
        <v>9366</v>
      </c>
      <c r="N1873" t="s">
        <v>9368</v>
      </c>
      <c r="O1873" t="s">
        <v>9371</v>
      </c>
    </row>
    <row r="1874" spans="1:15" x14ac:dyDescent="0.25">
      <c r="A1874">
        <v>403033</v>
      </c>
      <c r="B1874" t="s">
        <v>1861</v>
      </c>
      <c r="C1874" t="s">
        <v>4834</v>
      </c>
      <c r="D1874">
        <v>45</v>
      </c>
      <c r="E1874" t="s">
        <v>4835</v>
      </c>
      <c r="F1874" t="s">
        <v>4836</v>
      </c>
      <c r="G1874" s="2">
        <v>45265</v>
      </c>
      <c r="H1874" t="s">
        <v>4842</v>
      </c>
      <c r="I1874" t="s">
        <v>4847</v>
      </c>
      <c r="J1874" t="s">
        <v>4854</v>
      </c>
      <c r="K1874" t="s">
        <v>6588</v>
      </c>
      <c r="L1874">
        <v>44365.82</v>
      </c>
      <c r="M1874" t="s">
        <v>9366</v>
      </c>
      <c r="N1874" t="s">
        <v>9368</v>
      </c>
      <c r="O1874" t="s">
        <v>9371</v>
      </c>
    </row>
    <row r="1875" spans="1:15" x14ac:dyDescent="0.25">
      <c r="A1875">
        <v>203450</v>
      </c>
      <c r="B1875" t="s">
        <v>1862</v>
      </c>
      <c r="C1875" t="s">
        <v>4833</v>
      </c>
      <c r="D1875">
        <v>85</v>
      </c>
      <c r="E1875" t="s">
        <v>4835</v>
      </c>
      <c r="F1875" t="s">
        <v>4836</v>
      </c>
      <c r="G1875" s="2">
        <v>45631</v>
      </c>
      <c r="H1875" t="s">
        <v>4843</v>
      </c>
      <c r="I1875" t="s">
        <v>4846</v>
      </c>
      <c r="J1875" t="s">
        <v>4856</v>
      </c>
      <c r="K1875" t="s">
        <v>6589</v>
      </c>
      <c r="L1875">
        <v>2859.83</v>
      </c>
      <c r="M1875" t="s">
        <v>9367</v>
      </c>
      <c r="N1875" t="s">
        <v>9368</v>
      </c>
      <c r="O1875" t="s">
        <v>9371</v>
      </c>
    </row>
    <row r="1876" spans="1:15" x14ac:dyDescent="0.25">
      <c r="A1876">
        <v>516466</v>
      </c>
      <c r="B1876" t="s">
        <v>1863</v>
      </c>
      <c r="C1876" t="s">
        <v>4834</v>
      </c>
      <c r="D1876">
        <v>31</v>
      </c>
      <c r="E1876" t="s">
        <v>4835</v>
      </c>
      <c r="F1876" t="s">
        <v>4836</v>
      </c>
      <c r="G1876" s="2">
        <v>45472</v>
      </c>
      <c r="H1876" t="s">
        <v>4840</v>
      </c>
      <c r="I1876" t="s">
        <v>4846</v>
      </c>
      <c r="J1876" t="s">
        <v>4856</v>
      </c>
      <c r="K1876" t="s">
        <v>6590</v>
      </c>
      <c r="L1876">
        <v>13899.72</v>
      </c>
      <c r="M1876" t="s">
        <v>9364</v>
      </c>
      <c r="N1876" t="s">
        <v>9369</v>
      </c>
      <c r="O1876" t="s">
        <v>9371</v>
      </c>
    </row>
    <row r="1877" spans="1:15" x14ac:dyDescent="0.25">
      <c r="A1877">
        <v>760113</v>
      </c>
      <c r="B1877" t="s">
        <v>1864</v>
      </c>
      <c r="C1877" t="s">
        <v>4833</v>
      </c>
      <c r="D1877">
        <v>69</v>
      </c>
      <c r="E1877" t="s">
        <v>4835</v>
      </c>
      <c r="F1877" t="s">
        <v>4836</v>
      </c>
      <c r="G1877" s="2">
        <v>45584</v>
      </c>
      <c r="H1877" t="s">
        <v>4843</v>
      </c>
      <c r="I1877" t="s">
        <v>4847</v>
      </c>
      <c r="J1877" t="s">
        <v>4856</v>
      </c>
      <c r="K1877" t="s">
        <v>6591</v>
      </c>
      <c r="L1877">
        <v>45616.89</v>
      </c>
      <c r="M1877" t="s">
        <v>9365</v>
      </c>
      <c r="N1877" t="s">
        <v>9368</v>
      </c>
      <c r="O1877" t="s">
        <v>9370</v>
      </c>
    </row>
    <row r="1878" spans="1:15" x14ac:dyDescent="0.25">
      <c r="A1878">
        <v>224466</v>
      </c>
      <c r="B1878" t="s">
        <v>1865</v>
      </c>
      <c r="C1878" t="s">
        <v>4833</v>
      </c>
      <c r="D1878">
        <v>62</v>
      </c>
      <c r="E1878" t="s">
        <v>4835</v>
      </c>
      <c r="F1878" t="s">
        <v>4836</v>
      </c>
      <c r="G1878" s="2">
        <v>45730</v>
      </c>
      <c r="H1878" t="s">
        <v>4839</v>
      </c>
      <c r="I1878" t="s">
        <v>4847</v>
      </c>
      <c r="J1878" t="s">
        <v>4855</v>
      </c>
      <c r="K1878" t="s">
        <v>6592</v>
      </c>
      <c r="L1878">
        <v>12159.98</v>
      </c>
      <c r="M1878" t="s">
        <v>9364</v>
      </c>
      <c r="N1878" t="s">
        <v>9369</v>
      </c>
      <c r="O1878" t="s">
        <v>9371</v>
      </c>
    </row>
    <row r="1879" spans="1:15" x14ac:dyDescent="0.25">
      <c r="A1879">
        <v>926645</v>
      </c>
      <c r="B1879" t="s">
        <v>1866</v>
      </c>
      <c r="C1879" t="s">
        <v>4833</v>
      </c>
      <c r="D1879">
        <v>37</v>
      </c>
      <c r="E1879" t="s">
        <v>4835</v>
      </c>
      <c r="F1879" t="s">
        <v>4836</v>
      </c>
      <c r="G1879" s="2">
        <v>44987</v>
      </c>
      <c r="H1879" t="s">
        <v>4843</v>
      </c>
      <c r="I1879" t="s">
        <v>4846</v>
      </c>
      <c r="J1879" t="s">
        <v>4837</v>
      </c>
      <c r="K1879" t="s">
        <v>6593</v>
      </c>
      <c r="L1879">
        <v>9535.98</v>
      </c>
      <c r="M1879" t="s">
        <v>9365</v>
      </c>
      <c r="N1879" t="s">
        <v>9369</v>
      </c>
      <c r="O1879" t="s">
        <v>9370</v>
      </c>
    </row>
    <row r="1880" spans="1:15" x14ac:dyDescent="0.25">
      <c r="A1880">
        <v>542563</v>
      </c>
      <c r="B1880" t="s">
        <v>1867</v>
      </c>
      <c r="C1880" t="s">
        <v>4834</v>
      </c>
      <c r="D1880">
        <v>29</v>
      </c>
      <c r="E1880" t="s">
        <v>4835</v>
      </c>
      <c r="F1880" t="s">
        <v>4836</v>
      </c>
      <c r="G1880" s="2">
        <v>45770</v>
      </c>
      <c r="H1880" t="s">
        <v>4842</v>
      </c>
      <c r="I1880" t="s">
        <v>4846</v>
      </c>
      <c r="J1880" t="s">
        <v>4856</v>
      </c>
      <c r="K1880" t="s">
        <v>6594</v>
      </c>
      <c r="L1880">
        <v>742.26</v>
      </c>
      <c r="M1880" t="s">
        <v>9366</v>
      </c>
      <c r="N1880" t="s">
        <v>9368</v>
      </c>
      <c r="O1880" t="s">
        <v>9370</v>
      </c>
    </row>
    <row r="1881" spans="1:15" x14ac:dyDescent="0.25">
      <c r="A1881">
        <v>669850</v>
      </c>
      <c r="B1881" t="s">
        <v>1868</v>
      </c>
      <c r="C1881" t="s">
        <v>4834</v>
      </c>
      <c r="D1881">
        <v>93</v>
      </c>
      <c r="E1881" t="s">
        <v>4835</v>
      </c>
      <c r="F1881" t="s">
        <v>4836</v>
      </c>
      <c r="G1881" s="2">
        <v>45410</v>
      </c>
      <c r="H1881" t="s">
        <v>4840</v>
      </c>
      <c r="I1881" t="s">
        <v>4848</v>
      </c>
      <c r="J1881" t="s">
        <v>4854</v>
      </c>
      <c r="K1881" t="s">
        <v>6595</v>
      </c>
      <c r="L1881">
        <v>31716.67</v>
      </c>
      <c r="M1881" t="s">
        <v>9366</v>
      </c>
      <c r="N1881" t="s">
        <v>9368</v>
      </c>
      <c r="O1881" t="s">
        <v>9372</v>
      </c>
    </row>
    <row r="1882" spans="1:15" x14ac:dyDescent="0.25">
      <c r="A1882">
        <v>223920</v>
      </c>
      <c r="B1882" t="s">
        <v>1869</v>
      </c>
      <c r="C1882" t="s">
        <v>4834</v>
      </c>
      <c r="D1882">
        <v>68</v>
      </c>
      <c r="E1882" t="s">
        <v>4835</v>
      </c>
      <c r="F1882" t="s">
        <v>4836</v>
      </c>
      <c r="G1882" s="2">
        <v>45664</v>
      </c>
      <c r="H1882" t="s">
        <v>4841</v>
      </c>
      <c r="I1882" t="s">
        <v>4848</v>
      </c>
      <c r="J1882" t="s">
        <v>4837</v>
      </c>
      <c r="K1882" t="s">
        <v>6596</v>
      </c>
      <c r="L1882">
        <v>1853.96</v>
      </c>
      <c r="M1882" t="s">
        <v>9365</v>
      </c>
      <c r="N1882" t="s">
        <v>9368</v>
      </c>
      <c r="O1882" t="s">
        <v>9372</v>
      </c>
    </row>
    <row r="1883" spans="1:15" x14ac:dyDescent="0.25">
      <c r="A1883">
        <v>579793</v>
      </c>
      <c r="B1883" t="s">
        <v>1870</v>
      </c>
      <c r="C1883" t="s">
        <v>4834</v>
      </c>
      <c r="D1883">
        <v>58</v>
      </c>
      <c r="E1883" t="s">
        <v>4835</v>
      </c>
      <c r="F1883" t="s">
        <v>4836</v>
      </c>
      <c r="G1883" s="2">
        <v>45832</v>
      </c>
      <c r="H1883" t="s">
        <v>4843</v>
      </c>
      <c r="I1883" t="s">
        <v>4851</v>
      </c>
      <c r="J1883" t="s">
        <v>4852</v>
      </c>
      <c r="K1883" t="s">
        <v>6597</v>
      </c>
      <c r="L1883">
        <v>45068.84</v>
      </c>
      <c r="M1883" t="s">
        <v>9364</v>
      </c>
      <c r="N1883" t="s">
        <v>9369</v>
      </c>
      <c r="O1883" t="s">
        <v>9370</v>
      </c>
    </row>
    <row r="1884" spans="1:15" x14ac:dyDescent="0.25">
      <c r="A1884">
        <v>544940</v>
      </c>
      <c r="B1884" t="s">
        <v>1871</v>
      </c>
      <c r="C1884" t="s">
        <v>4833</v>
      </c>
      <c r="D1884">
        <v>85</v>
      </c>
      <c r="E1884" t="s">
        <v>4835</v>
      </c>
      <c r="F1884" t="s">
        <v>4836</v>
      </c>
      <c r="G1884" s="2">
        <v>45492</v>
      </c>
      <c r="H1884" t="s">
        <v>4843</v>
      </c>
      <c r="I1884" t="s">
        <v>4847</v>
      </c>
      <c r="J1884" t="s">
        <v>4854</v>
      </c>
      <c r="K1884" t="s">
        <v>6598</v>
      </c>
      <c r="L1884">
        <v>7459.16</v>
      </c>
      <c r="M1884" t="s">
        <v>9366</v>
      </c>
      <c r="N1884" t="s">
        <v>9368</v>
      </c>
      <c r="O1884" t="s">
        <v>9371</v>
      </c>
    </row>
    <row r="1885" spans="1:15" x14ac:dyDescent="0.25">
      <c r="A1885">
        <v>665211</v>
      </c>
      <c r="B1885" t="s">
        <v>1872</v>
      </c>
      <c r="C1885" t="s">
        <v>4833</v>
      </c>
      <c r="D1885">
        <v>58</v>
      </c>
      <c r="E1885" t="s">
        <v>4835</v>
      </c>
      <c r="F1885" t="s">
        <v>4836</v>
      </c>
      <c r="G1885" s="2">
        <v>45711</v>
      </c>
      <c r="H1885" t="s">
        <v>4841</v>
      </c>
      <c r="I1885" t="s">
        <v>4844</v>
      </c>
      <c r="J1885" t="s">
        <v>4854</v>
      </c>
      <c r="K1885" t="s">
        <v>6599</v>
      </c>
      <c r="L1885">
        <v>47484.58</v>
      </c>
      <c r="M1885" t="s">
        <v>9365</v>
      </c>
      <c r="N1885" t="s">
        <v>9369</v>
      </c>
      <c r="O1885" t="s">
        <v>9372</v>
      </c>
    </row>
    <row r="1886" spans="1:15" x14ac:dyDescent="0.25">
      <c r="A1886">
        <v>435286</v>
      </c>
      <c r="B1886" t="s">
        <v>1873</v>
      </c>
      <c r="C1886" t="s">
        <v>4833</v>
      </c>
      <c r="D1886">
        <v>82</v>
      </c>
      <c r="E1886" t="s">
        <v>4835</v>
      </c>
      <c r="F1886" t="s">
        <v>4836</v>
      </c>
      <c r="G1886" s="2">
        <v>45545</v>
      </c>
      <c r="H1886" t="s">
        <v>4842</v>
      </c>
      <c r="I1886" t="s">
        <v>4850</v>
      </c>
      <c r="J1886" t="s">
        <v>4852</v>
      </c>
      <c r="K1886" t="s">
        <v>3412</v>
      </c>
      <c r="L1886">
        <v>25546.85</v>
      </c>
      <c r="M1886" t="s">
        <v>9365</v>
      </c>
      <c r="N1886" t="s">
        <v>9369</v>
      </c>
      <c r="O1886" t="s">
        <v>9370</v>
      </c>
    </row>
    <row r="1887" spans="1:15" x14ac:dyDescent="0.25">
      <c r="A1887">
        <v>797697</v>
      </c>
      <c r="B1887" t="s">
        <v>1874</v>
      </c>
      <c r="C1887" t="s">
        <v>4834</v>
      </c>
      <c r="D1887">
        <v>61</v>
      </c>
      <c r="E1887" t="s">
        <v>4835</v>
      </c>
      <c r="F1887" t="s">
        <v>4836</v>
      </c>
      <c r="G1887" s="2">
        <v>44808</v>
      </c>
      <c r="H1887" t="s">
        <v>4839</v>
      </c>
      <c r="I1887" t="s">
        <v>4849</v>
      </c>
      <c r="J1887" t="s">
        <v>4837</v>
      </c>
      <c r="K1887" t="s">
        <v>6600</v>
      </c>
      <c r="L1887">
        <v>46887.99</v>
      </c>
      <c r="M1887" t="s">
        <v>9364</v>
      </c>
      <c r="N1887" t="s">
        <v>9368</v>
      </c>
      <c r="O1887" t="s">
        <v>9371</v>
      </c>
    </row>
    <row r="1888" spans="1:15" x14ac:dyDescent="0.25">
      <c r="A1888">
        <v>135645</v>
      </c>
      <c r="B1888" t="s">
        <v>1875</v>
      </c>
      <c r="C1888" t="s">
        <v>4834</v>
      </c>
      <c r="D1888">
        <v>34</v>
      </c>
      <c r="E1888" t="s">
        <v>4835</v>
      </c>
      <c r="F1888" t="s">
        <v>4836</v>
      </c>
      <c r="G1888" s="2">
        <v>44990</v>
      </c>
      <c r="H1888" t="s">
        <v>4842</v>
      </c>
      <c r="I1888" t="s">
        <v>4848</v>
      </c>
      <c r="J1888" t="s">
        <v>4854</v>
      </c>
      <c r="K1888" t="s">
        <v>2376</v>
      </c>
      <c r="L1888">
        <v>33546.980000000003</v>
      </c>
      <c r="M1888" t="s">
        <v>9366</v>
      </c>
      <c r="N1888" t="s">
        <v>9368</v>
      </c>
      <c r="O1888" t="s">
        <v>9370</v>
      </c>
    </row>
    <row r="1889" spans="1:15" x14ac:dyDescent="0.25">
      <c r="A1889">
        <v>918247</v>
      </c>
      <c r="B1889" t="s">
        <v>1876</v>
      </c>
      <c r="C1889" t="s">
        <v>4834</v>
      </c>
      <c r="D1889">
        <v>46</v>
      </c>
      <c r="E1889" t="s">
        <v>4835</v>
      </c>
      <c r="F1889" t="s">
        <v>4836</v>
      </c>
      <c r="G1889" s="2">
        <v>45131</v>
      </c>
      <c r="H1889" t="s">
        <v>4839</v>
      </c>
      <c r="I1889" t="s">
        <v>4851</v>
      </c>
      <c r="J1889" t="s">
        <v>4855</v>
      </c>
      <c r="K1889" t="s">
        <v>6601</v>
      </c>
      <c r="L1889">
        <v>45487.13</v>
      </c>
      <c r="M1889" t="s">
        <v>9364</v>
      </c>
      <c r="N1889" t="s">
        <v>9369</v>
      </c>
      <c r="O1889" t="s">
        <v>9372</v>
      </c>
    </row>
    <row r="1890" spans="1:15" x14ac:dyDescent="0.25">
      <c r="A1890">
        <v>909844</v>
      </c>
      <c r="B1890" t="s">
        <v>1877</v>
      </c>
      <c r="C1890" t="s">
        <v>4834</v>
      </c>
      <c r="D1890">
        <v>13</v>
      </c>
      <c r="E1890" t="s">
        <v>4835</v>
      </c>
      <c r="F1890" t="s">
        <v>4836</v>
      </c>
      <c r="G1890" s="2">
        <v>45815</v>
      </c>
      <c r="H1890" t="s">
        <v>4843</v>
      </c>
      <c r="I1890" t="s">
        <v>4845</v>
      </c>
      <c r="J1890" t="s">
        <v>4853</v>
      </c>
      <c r="K1890" t="s">
        <v>6602</v>
      </c>
      <c r="L1890">
        <v>17525.82</v>
      </c>
      <c r="M1890" t="s">
        <v>9364</v>
      </c>
      <c r="N1890" t="s">
        <v>9369</v>
      </c>
      <c r="O1890" t="s">
        <v>9371</v>
      </c>
    </row>
    <row r="1891" spans="1:15" x14ac:dyDescent="0.25">
      <c r="A1891">
        <v>689708</v>
      </c>
      <c r="B1891" t="s">
        <v>1878</v>
      </c>
      <c r="C1891" t="s">
        <v>4834</v>
      </c>
      <c r="D1891">
        <v>68</v>
      </c>
      <c r="E1891" t="s">
        <v>4835</v>
      </c>
      <c r="F1891" t="s">
        <v>4836</v>
      </c>
      <c r="G1891" s="2">
        <v>45481</v>
      </c>
      <c r="H1891" t="s">
        <v>4842</v>
      </c>
      <c r="I1891" t="s">
        <v>4850</v>
      </c>
      <c r="J1891" t="s">
        <v>4855</v>
      </c>
      <c r="K1891" t="s">
        <v>6603</v>
      </c>
      <c r="L1891">
        <v>15516.08</v>
      </c>
      <c r="M1891" t="s">
        <v>9365</v>
      </c>
      <c r="N1891" t="s">
        <v>9369</v>
      </c>
      <c r="O1891" t="s">
        <v>9370</v>
      </c>
    </row>
    <row r="1892" spans="1:15" x14ac:dyDescent="0.25">
      <c r="A1892">
        <v>958860</v>
      </c>
      <c r="B1892" t="s">
        <v>1879</v>
      </c>
      <c r="C1892" t="s">
        <v>4834</v>
      </c>
      <c r="D1892">
        <v>57</v>
      </c>
      <c r="E1892" t="s">
        <v>4835</v>
      </c>
      <c r="F1892" t="s">
        <v>4836</v>
      </c>
      <c r="G1892" s="2">
        <v>45190</v>
      </c>
      <c r="H1892" t="s">
        <v>4843</v>
      </c>
      <c r="I1892" t="s">
        <v>4844</v>
      </c>
      <c r="J1892" t="s">
        <v>4855</v>
      </c>
      <c r="K1892" t="s">
        <v>1800</v>
      </c>
      <c r="L1892">
        <v>31768</v>
      </c>
      <c r="M1892" t="s">
        <v>9366</v>
      </c>
      <c r="N1892" t="s">
        <v>9369</v>
      </c>
      <c r="O1892" t="s">
        <v>9372</v>
      </c>
    </row>
    <row r="1893" spans="1:15" x14ac:dyDescent="0.25">
      <c r="A1893">
        <v>879541</v>
      </c>
      <c r="B1893" t="s">
        <v>1880</v>
      </c>
      <c r="C1893" t="s">
        <v>4833</v>
      </c>
      <c r="D1893">
        <v>90</v>
      </c>
      <c r="E1893" t="s">
        <v>4835</v>
      </c>
      <c r="F1893" t="s">
        <v>4836</v>
      </c>
      <c r="G1893" s="2">
        <v>45498</v>
      </c>
      <c r="H1893" t="s">
        <v>4837</v>
      </c>
      <c r="I1893" t="s">
        <v>4848</v>
      </c>
      <c r="J1893" t="s">
        <v>4852</v>
      </c>
      <c r="K1893" t="s">
        <v>6604</v>
      </c>
      <c r="L1893">
        <v>12182.36</v>
      </c>
      <c r="M1893" t="s">
        <v>9366</v>
      </c>
      <c r="N1893" t="s">
        <v>9369</v>
      </c>
      <c r="O1893" t="s">
        <v>9370</v>
      </c>
    </row>
    <row r="1894" spans="1:15" x14ac:dyDescent="0.25">
      <c r="A1894">
        <v>241870</v>
      </c>
      <c r="B1894" t="s">
        <v>1881</v>
      </c>
      <c r="C1894" t="s">
        <v>4833</v>
      </c>
      <c r="D1894">
        <v>54</v>
      </c>
      <c r="E1894" t="s">
        <v>4835</v>
      </c>
      <c r="F1894" t="s">
        <v>4836</v>
      </c>
      <c r="G1894" s="2">
        <v>45775</v>
      </c>
      <c r="H1894" t="s">
        <v>4838</v>
      </c>
      <c r="I1894" t="s">
        <v>4845</v>
      </c>
      <c r="J1894" t="s">
        <v>4837</v>
      </c>
      <c r="K1894" t="s">
        <v>6605</v>
      </c>
      <c r="L1894">
        <v>8041.29</v>
      </c>
      <c r="M1894" t="s">
        <v>9365</v>
      </c>
      <c r="N1894" t="s">
        <v>9369</v>
      </c>
      <c r="O1894" t="s">
        <v>9370</v>
      </c>
    </row>
    <row r="1895" spans="1:15" x14ac:dyDescent="0.25">
      <c r="A1895">
        <v>813492</v>
      </c>
      <c r="B1895" t="s">
        <v>1882</v>
      </c>
      <c r="C1895" t="s">
        <v>4833</v>
      </c>
      <c r="D1895">
        <v>4</v>
      </c>
      <c r="E1895" t="s">
        <v>4835</v>
      </c>
      <c r="F1895" t="s">
        <v>4836</v>
      </c>
      <c r="G1895" s="2">
        <v>45760</v>
      </c>
      <c r="H1895" t="s">
        <v>4843</v>
      </c>
      <c r="I1895" t="s">
        <v>4844</v>
      </c>
      <c r="J1895" t="s">
        <v>4852</v>
      </c>
      <c r="K1895" t="s">
        <v>6606</v>
      </c>
      <c r="L1895">
        <v>39222.9</v>
      </c>
      <c r="M1895" t="s">
        <v>9364</v>
      </c>
      <c r="N1895" t="s">
        <v>9368</v>
      </c>
      <c r="O1895" t="s">
        <v>9371</v>
      </c>
    </row>
    <row r="1896" spans="1:15" x14ac:dyDescent="0.25">
      <c r="A1896">
        <v>272373</v>
      </c>
      <c r="B1896" t="s">
        <v>1883</v>
      </c>
      <c r="C1896" t="s">
        <v>4834</v>
      </c>
      <c r="D1896">
        <v>48</v>
      </c>
      <c r="E1896" t="s">
        <v>4835</v>
      </c>
      <c r="F1896" t="s">
        <v>4836</v>
      </c>
      <c r="G1896" s="2">
        <v>45026</v>
      </c>
      <c r="H1896" t="s">
        <v>4843</v>
      </c>
      <c r="I1896" t="s">
        <v>4849</v>
      </c>
      <c r="J1896" t="s">
        <v>4852</v>
      </c>
      <c r="K1896" t="s">
        <v>6607</v>
      </c>
      <c r="L1896">
        <v>27966.71</v>
      </c>
      <c r="M1896" t="s">
        <v>9365</v>
      </c>
      <c r="N1896" t="s">
        <v>9368</v>
      </c>
      <c r="O1896" t="s">
        <v>9370</v>
      </c>
    </row>
    <row r="1897" spans="1:15" x14ac:dyDescent="0.25">
      <c r="A1897">
        <v>449876</v>
      </c>
      <c r="B1897" t="s">
        <v>1884</v>
      </c>
      <c r="C1897" t="s">
        <v>4834</v>
      </c>
      <c r="D1897">
        <v>69</v>
      </c>
      <c r="E1897" t="s">
        <v>4835</v>
      </c>
      <c r="F1897" t="s">
        <v>4836</v>
      </c>
      <c r="G1897" s="2">
        <v>45560</v>
      </c>
      <c r="H1897" t="s">
        <v>4840</v>
      </c>
      <c r="I1897" t="s">
        <v>4847</v>
      </c>
      <c r="J1897" t="s">
        <v>4853</v>
      </c>
      <c r="K1897" t="s">
        <v>6608</v>
      </c>
      <c r="L1897">
        <v>41336.239999999998</v>
      </c>
      <c r="M1897" t="s">
        <v>9365</v>
      </c>
      <c r="N1897" t="s">
        <v>9368</v>
      </c>
      <c r="O1897" t="s">
        <v>9372</v>
      </c>
    </row>
    <row r="1898" spans="1:15" x14ac:dyDescent="0.25">
      <c r="A1898">
        <v>157839</v>
      </c>
      <c r="B1898" t="s">
        <v>1885</v>
      </c>
      <c r="C1898" t="s">
        <v>4833</v>
      </c>
      <c r="D1898">
        <v>65</v>
      </c>
      <c r="E1898" t="s">
        <v>4835</v>
      </c>
      <c r="F1898" t="s">
        <v>4836</v>
      </c>
      <c r="G1898" s="2">
        <v>45557</v>
      </c>
      <c r="H1898" t="s">
        <v>4841</v>
      </c>
      <c r="I1898" t="s">
        <v>4846</v>
      </c>
      <c r="J1898" t="s">
        <v>4852</v>
      </c>
      <c r="K1898" t="s">
        <v>127</v>
      </c>
      <c r="L1898">
        <v>22019.17</v>
      </c>
      <c r="M1898" t="s">
        <v>9365</v>
      </c>
      <c r="N1898" t="s">
        <v>9369</v>
      </c>
      <c r="O1898" t="s">
        <v>9371</v>
      </c>
    </row>
    <row r="1899" spans="1:15" x14ac:dyDescent="0.25">
      <c r="A1899">
        <v>727524</v>
      </c>
      <c r="B1899" t="s">
        <v>1886</v>
      </c>
      <c r="C1899" t="s">
        <v>4833</v>
      </c>
      <c r="D1899">
        <v>34</v>
      </c>
      <c r="E1899" t="s">
        <v>4835</v>
      </c>
      <c r="F1899" t="s">
        <v>4836</v>
      </c>
      <c r="G1899" s="2">
        <v>45863</v>
      </c>
      <c r="H1899" t="s">
        <v>4838</v>
      </c>
      <c r="I1899" t="s">
        <v>4850</v>
      </c>
      <c r="J1899" t="s">
        <v>4853</v>
      </c>
      <c r="K1899" t="s">
        <v>6609</v>
      </c>
      <c r="L1899">
        <v>43002.55</v>
      </c>
      <c r="M1899" t="s">
        <v>9367</v>
      </c>
      <c r="N1899" t="s">
        <v>9369</v>
      </c>
      <c r="O1899" t="s">
        <v>9370</v>
      </c>
    </row>
    <row r="1900" spans="1:15" x14ac:dyDescent="0.25">
      <c r="A1900">
        <v>110647</v>
      </c>
      <c r="B1900" t="s">
        <v>1887</v>
      </c>
      <c r="C1900" t="s">
        <v>4833</v>
      </c>
      <c r="D1900">
        <v>47</v>
      </c>
      <c r="E1900" t="s">
        <v>4835</v>
      </c>
      <c r="F1900" t="s">
        <v>4836</v>
      </c>
      <c r="G1900" s="2">
        <v>45812</v>
      </c>
      <c r="H1900" t="s">
        <v>4842</v>
      </c>
      <c r="I1900" t="s">
        <v>4848</v>
      </c>
      <c r="J1900" t="s">
        <v>4837</v>
      </c>
      <c r="K1900" t="s">
        <v>6610</v>
      </c>
      <c r="L1900">
        <v>12672.89</v>
      </c>
      <c r="M1900" t="s">
        <v>9364</v>
      </c>
      <c r="N1900" t="s">
        <v>9368</v>
      </c>
      <c r="O1900" t="s">
        <v>9372</v>
      </c>
    </row>
    <row r="1901" spans="1:15" x14ac:dyDescent="0.25">
      <c r="A1901">
        <v>395736</v>
      </c>
      <c r="B1901" t="s">
        <v>1888</v>
      </c>
      <c r="C1901" t="s">
        <v>4833</v>
      </c>
      <c r="D1901">
        <v>17</v>
      </c>
      <c r="E1901" t="s">
        <v>4835</v>
      </c>
      <c r="F1901" t="s">
        <v>4836</v>
      </c>
      <c r="G1901" s="2">
        <v>45754</v>
      </c>
      <c r="H1901" t="s">
        <v>4839</v>
      </c>
      <c r="I1901" t="s">
        <v>4851</v>
      </c>
      <c r="J1901" t="s">
        <v>4852</v>
      </c>
      <c r="K1901" t="s">
        <v>6611</v>
      </c>
      <c r="L1901">
        <v>1755.1</v>
      </c>
      <c r="M1901" t="s">
        <v>9364</v>
      </c>
      <c r="N1901" t="s">
        <v>9369</v>
      </c>
      <c r="O1901" t="s">
        <v>9372</v>
      </c>
    </row>
    <row r="1902" spans="1:15" x14ac:dyDescent="0.25">
      <c r="A1902">
        <v>425354</v>
      </c>
      <c r="B1902" t="s">
        <v>1889</v>
      </c>
      <c r="C1902" t="s">
        <v>4833</v>
      </c>
      <c r="D1902">
        <v>55</v>
      </c>
      <c r="E1902" t="s">
        <v>4835</v>
      </c>
      <c r="F1902" t="s">
        <v>4836</v>
      </c>
      <c r="G1902" s="2">
        <v>45775</v>
      </c>
      <c r="H1902" t="s">
        <v>4839</v>
      </c>
      <c r="I1902" t="s">
        <v>4850</v>
      </c>
      <c r="J1902" t="s">
        <v>4837</v>
      </c>
      <c r="K1902" t="s">
        <v>6612</v>
      </c>
      <c r="L1902">
        <v>1650.64</v>
      </c>
      <c r="M1902" t="s">
        <v>9366</v>
      </c>
      <c r="N1902" t="s">
        <v>9368</v>
      </c>
      <c r="O1902" t="s">
        <v>9370</v>
      </c>
    </row>
    <row r="1903" spans="1:15" x14ac:dyDescent="0.25">
      <c r="A1903">
        <v>667524</v>
      </c>
      <c r="B1903" t="s">
        <v>1890</v>
      </c>
      <c r="C1903" t="s">
        <v>4834</v>
      </c>
      <c r="D1903">
        <v>99</v>
      </c>
      <c r="E1903" t="s">
        <v>4835</v>
      </c>
      <c r="F1903" t="s">
        <v>4836</v>
      </c>
      <c r="G1903" s="2">
        <v>44957</v>
      </c>
      <c r="H1903" t="s">
        <v>4839</v>
      </c>
      <c r="I1903" t="s">
        <v>4851</v>
      </c>
      <c r="J1903" t="s">
        <v>4853</v>
      </c>
      <c r="K1903" t="s">
        <v>6613</v>
      </c>
      <c r="L1903">
        <v>15377.69</v>
      </c>
      <c r="M1903" t="s">
        <v>9365</v>
      </c>
      <c r="N1903" t="s">
        <v>9368</v>
      </c>
      <c r="O1903" t="s">
        <v>9372</v>
      </c>
    </row>
    <row r="1904" spans="1:15" x14ac:dyDescent="0.25">
      <c r="A1904">
        <v>266047</v>
      </c>
      <c r="B1904" t="s">
        <v>1891</v>
      </c>
      <c r="C1904" t="s">
        <v>4834</v>
      </c>
      <c r="D1904">
        <v>66</v>
      </c>
      <c r="E1904" t="s">
        <v>4835</v>
      </c>
      <c r="F1904" t="s">
        <v>4836</v>
      </c>
      <c r="G1904" s="2">
        <v>45275</v>
      </c>
      <c r="H1904" t="s">
        <v>4839</v>
      </c>
      <c r="I1904" t="s">
        <v>4850</v>
      </c>
      <c r="J1904" t="s">
        <v>4855</v>
      </c>
      <c r="K1904" t="s">
        <v>6614</v>
      </c>
      <c r="L1904">
        <v>33824.160000000003</v>
      </c>
      <c r="M1904" t="s">
        <v>9365</v>
      </c>
      <c r="N1904" t="s">
        <v>9369</v>
      </c>
      <c r="O1904" t="s">
        <v>9370</v>
      </c>
    </row>
    <row r="1905" spans="1:15" x14ac:dyDescent="0.25">
      <c r="A1905">
        <v>368539</v>
      </c>
      <c r="B1905" t="s">
        <v>1892</v>
      </c>
      <c r="C1905" t="s">
        <v>4833</v>
      </c>
      <c r="D1905">
        <v>27</v>
      </c>
      <c r="E1905" t="s">
        <v>4835</v>
      </c>
      <c r="F1905" t="s">
        <v>4836</v>
      </c>
      <c r="G1905" s="2">
        <v>44857</v>
      </c>
      <c r="H1905" t="s">
        <v>4837</v>
      </c>
      <c r="I1905" t="s">
        <v>4848</v>
      </c>
      <c r="J1905" t="s">
        <v>4856</v>
      </c>
      <c r="K1905" t="s">
        <v>3134</v>
      </c>
      <c r="L1905">
        <v>35904.44</v>
      </c>
      <c r="M1905" t="s">
        <v>9367</v>
      </c>
      <c r="N1905" t="s">
        <v>9368</v>
      </c>
      <c r="O1905" t="s">
        <v>9372</v>
      </c>
    </row>
    <row r="1906" spans="1:15" x14ac:dyDescent="0.25">
      <c r="A1906">
        <v>537833</v>
      </c>
      <c r="B1906" t="s">
        <v>1893</v>
      </c>
      <c r="C1906" t="s">
        <v>4834</v>
      </c>
      <c r="D1906">
        <v>91</v>
      </c>
      <c r="E1906" t="s">
        <v>4835</v>
      </c>
      <c r="F1906" t="s">
        <v>4836</v>
      </c>
      <c r="G1906" s="2">
        <v>45862</v>
      </c>
      <c r="H1906" t="s">
        <v>4838</v>
      </c>
      <c r="I1906" t="s">
        <v>4844</v>
      </c>
      <c r="J1906" t="s">
        <v>4837</v>
      </c>
      <c r="K1906" t="s">
        <v>6615</v>
      </c>
      <c r="L1906">
        <v>16111.42</v>
      </c>
      <c r="M1906" t="s">
        <v>9364</v>
      </c>
      <c r="N1906" t="s">
        <v>9368</v>
      </c>
      <c r="O1906" t="s">
        <v>9370</v>
      </c>
    </row>
    <row r="1907" spans="1:15" x14ac:dyDescent="0.25">
      <c r="A1907">
        <v>287170</v>
      </c>
      <c r="B1907" t="s">
        <v>1894</v>
      </c>
      <c r="C1907" t="s">
        <v>4834</v>
      </c>
      <c r="D1907">
        <v>64</v>
      </c>
      <c r="E1907" t="s">
        <v>4835</v>
      </c>
      <c r="F1907" t="s">
        <v>4836</v>
      </c>
      <c r="G1907" s="2">
        <v>45373</v>
      </c>
      <c r="H1907" t="s">
        <v>4842</v>
      </c>
      <c r="I1907" t="s">
        <v>4844</v>
      </c>
      <c r="J1907" t="s">
        <v>4852</v>
      </c>
      <c r="K1907" t="s">
        <v>6616</v>
      </c>
      <c r="L1907">
        <v>29104.94</v>
      </c>
      <c r="M1907" t="s">
        <v>9365</v>
      </c>
      <c r="N1907" t="s">
        <v>9368</v>
      </c>
      <c r="O1907" t="s">
        <v>9371</v>
      </c>
    </row>
    <row r="1908" spans="1:15" x14ac:dyDescent="0.25">
      <c r="A1908">
        <v>159565</v>
      </c>
      <c r="B1908" t="s">
        <v>1895</v>
      </c>
      <c r="C1908" t="s">
        <v>4833</v>
      </c>
      <c r="D1908">
        <v>20</v>
      </c>
      <c r="E1908" t="s">
        <v>4835</v>
      </c>
      <c r="F1908" t="s">
        <v>4836</v>
      </c>
      <c r="G1908" s="2">
        <v>45005</v>
      </c>
      <c r="H1908" t="s">
        <v>4837</v>
      </c>
      <c r="I1908" t="s">
        <v>4847</v>
      </c>
      <c r="J1908" t="s">
        <v>4837</v>
      </c>
      <c r="K1908" t="s">
        <v>6617</v>
      </c>
      <c r="L1908">
        <v>40529.4</v>
      </c>
      <c r="M1908" t="s">
        <v>9365</v>
      </c>
      <c r="N1908" t="s">
        <v>9369</v>
      </c>
      <c r="O1908" t="s">
        <v>9372</v>
      </c>
    </row>
    <row r="1909" spans="1:15" x14ac:dyDescent="0.25">
      <c r="A1909">
        <v>994476</v>
      </c>
      <c r="B1909" t="s">
        <v>1896</v>
      </c>
      <c r="C1909" t="s">
        <v>4833</v>
      </c>
      <c r="D1909">
        <v>34</v>
      </c>
      <c r="E1909" t="s">
        <v>4835</v>
      </c>
      <c r="F1909" t="s">
        <v>4836</v>
      </c>
      <c r="G1909" s="2">
        <v>44881</v>
      </c>
      <c r="H1909" t="s">
        <v>4843</v>
      </c>
      <c r="I1909" t="s">
        <v>4850</v>
      </c>
      <c r="J1909" t="s">
        <v>4837</v>
      </c>
      <c r="K1909" t="s">
        <v>6618</v>
      </c>
      <c r="L1909">
        <v>21339.7</v>
      </c>
      <c r="M1909" t="s">
        <v>9364</v>
      </c>
      <c r="N1909" t="s">
        <v>9369</v>
      </c>
      <c r="O1909" t="s">
        <v>9372</v>
      </c>
    </row>
    <row r="1910" spans="1:15" x14ac:dyDescent="0.25">
      <c r="A1910">
        <v>635624</v>
      </c>
      <c r="B1910" t="s">
        <v>1897</v>
      </c>
      <c r="C1910" t="s">
        <v>4833</v>
      </c>
      <c r="D1910">
        <v>16</v>
      </c>
      <c r="E1910" t="s">
        <v>4835</v>
      </c>
      <c r="F1910" t="s">
        <v>4836</v>
      </c>
      <c r="G1910" s="2">
        <v>44795</v>
      </c>
      <c r="H1910" t="s">
        <v>4837</v>
      </c>
      <c r="I1910" t="s">
        <v>4849</v>
      </c>
      <c r="J1910" t="s">
        <v>4855</v>
      </c>
      <c r="K1910" t="s">
        <v>6619</v>
      </c>
      <c r="L1910">
        <v>49243.47</v>
      </c>
      <c r="M1910" t="s">
        <v>9365</v>
      </c>
      <c r="N1910" t="s">
        <v>9369</v>
      </c>
      <c r="O1910" t="s">
        <v>9371</v>
      </c>
    </row>
    <row r="1911" spans="1:15" x14ac:dyDescent="0.25">
      <c r="A1911">
        <v>739756</v>
      </c>
      <c r="B1911" t="s">
        <v>1898</v>
      </c>
      <c r="C1911" t="s">
        <v>4834</v>
      </c>
      <c r="D1911">
        <v>54</v>
      </c>
      <c r="E1911" t="s">
        <v>4835</v>
      </c>
      <c r="F1911" t="s">
        <v>4836</v>
      </c>
      <c r="G1911" s="2">
        <v>44854</v>
      </c>
      <c r="H1911" t="s">
        <v>4840</v>
      </c>
      <c r="I1911" t="s">
        <v>4850</v>
      </c>
      <c r="J1911" t="s">
        <v>4856</v>
      </c>
      <c r="K1911" t="s">
        <v>6620</v>
      </c>
      <c r="L1911">
        <v>6382.39</v>
      </c>
      <c r="M1911" t="s">
        <v>9365</v>
      </c>
      <c r="N1911" t="s">
        <v>9369</v>
      </c>
      <c r="O1911" t="s">
        <v>9371</v>
      </c>
    </row>
    <row r="1912" spans="1:15" x14ac:dyDescent="0.25">
      <c r="A1912">
        <v>640767</v>
      </c>
      <c r="B1912" t="s">
        <v>1899</v>
      </c>
      <c r="C1912" t="s">
        <v>4834</v>
      </c>
      <c r="D1912">
        <v>46</v>
      </c>
      <c r="E1912" t="s">
        <v>4835</v>
      </c>
      <c r="F1912" t="s">
        <v>4836</v>
      </c>
      <c r="G1912" s="2">
        <v>45822</v>
      </c>
      <c r="H1912" t="s">
        <v>4838</v>
      </c>
      <c r="I1912" t="s">
        <v>4851</v>
      </c>
      <c r="J1912" t="s">
        <v>4853</v>
      </c>
      <c r="K1912" t="s">
        <v>6621</v>
      </c>
      <c r="L1912">
        <v>43400.65</v>
      </c>
      <c r="M1912" t="s">
        <v>9367</v>
      </c>
      <c r="N1912" t="s">
        <v>9368</v>
      </c>
      <c r="O1912" t="s">
        <v>9372</v>
      </c>
    </row>
    <row r="1913" spans="1:15" x14ac:dyDescent="0.25">
      <c r="A1913">
        <v>182596</v>
      </c>
      <c r="B1913" t="s">
        <v>1900</v>
      </c>
      <c r="C1913" t="s">
        <v>4833</v>
      </c>
      <c r="D1913">
        <v>42</v>
      </c>
      <c r="E1913" t="s">
        <v>4835</v>
      </c>
      <c r="F1913" t="s">
        <v>4836</v>
      </c>
      <c r="G1913" s="2">
        <v>45689</v>
      </c>
      <c r="H1913" t="s">
        <v>4838</v>
      </c>
      <c r="I1913" t="s">
        <v>4844</v>
      </c>
      <c r="J1913" t="s">
        <v>4853</v>
      </c>
      <c r="K1913" t="s">
        <v>6622</v>
      </c>
      <c r="L1913">
        <v>34303.75</v>
      </c>
      <c r="M1913" t="s">
        <v>9364</v>
      </c>
      <c r="N1913" t="s">
        <v>9369</v>
      </c>
      <c r="O1913" t="s">
        <v>9370</v>
      </c>
    </row>
    <row r="1914" spans="1:15" x14ac:dyDescent="0.25">
      <c r="A1914">
        <v>136644</v>
      </c>
      <c r="B1914" t="s">
        <v>1901</v>
      </c>
      <c r="C1914" t="s">
        <v>4834</v>
      </c>
      <c r="D1914">
        <v>67</v>
      </c>
      <c r="E1914" t="s">
        <v>4835</v>
      </c>
      <c r="F1914" t="s">
        <v>4836</v>
      </c>
      <c r="G1914" s="2">
        <v>44953</v>
      </c>
      <c r="H1914" t="s">
        <v>4841</v>
      </c>
      <c r="I1914" t="s">
        <v>4851</v>
      </c>
      <c r="J1914" t="s">
        <v>4854</v>
      </c>
      <c r="K1914" t="s">
        <v>6623</v>
      </c>
      <c r="L1914">
        <v>10502.91</v>
      </c>
      <c r="M1914" t="s">
        <v>9365</v>
      </c>
      <c r="N1914" t="s">
        <v>9369</v>
      </c>
      <c r="O1914" t="s">
        <v>9370</v>
      </c>
    </row>
    <row r="1915" spans="1:15" x14ac:dyDescent="0.25">
      <c r="A1915">
        <v>596691</v>
      </c>
      <c r="B1915" t="s">
        <v>1902</v>
      </c>
      <c r="C1915" t="s">
        <v>4833</v>
      </c>
      <c r="D1915">
        <v>44</v>
      </c>
      <c r="E1915" t="s">
        <v>4835</v>
      </c>
      <c r="F1915" t="s">
        <v>4836</v>
      </c>
      <c r="G1915" s="2">
        <v>45533</v>
      </c>
      <c r="H1915" t="s">
        <v>4843</v>
      </c>
      <c r="I1915" t="s">
        <v>4847</v>
      </c>
      <c r="J1915" t="s">
        <v>4856</v>
      </c>
      <c r="K1915" t="s">
        <v>6624</v>
      </c>
      <c r="L1915">
        <v>33186.129999999997</v>
      </c>
      <c r="M1915" t="s">
        <v>9366</v>
      </c>
      <c r="N1915" t="s">
        <v>9369</v>
      </c>
      <c r="O1915" t="s">
        <v>9370</v>
      </c>
    </row>
    <row r="1916" spans="1:15" x14ac:dyDescent="0.25">
      <c r="A1916">
        <v>192265</v>
      </c>
      <c r="B1916" t="s">
        <v>1903</v>
      </c>
      <c r="C1916" t="s">
        <v>4834</v>
      </c>
      <c r="D1916">
        <v>61</v>
      </c>
      <c r="E1916" t="s">
        <v>4835</v>
      </c>
      <c r="F1916" t="s">
        <v>4836</v>
      </c>
      <c r="G1916" s="2">
        <v>45320</v>
      </c>
      <c r="H1916" t="s">
        <v>4843</v>
      </c>
      <c r="I1916" t="s">
        <v>4850</v>
      </c>
      <c r="J1916" t="s">
        <v>4854</v>
      </c>
      <c r="K1916" t="s">
        <v>6625</v>
      </c>
      <c r="L1916">
        <v>20840.11</v>
      </c>
      <c r="M1916" t="s">
        <v>9364</v>
      </c>
      <c r="N1916" t="s">
        <v>9369</v>
      </c>
      <c r="O1916" t="s">
        <v>9370</v>
      </c>
    </row>
    <row r="1917" spans="1:15" x14ac:dyDescent="0.25">
      <c r="A1917">
        <v>945748</v>
      </c>
      <c r="B1917" t="s">
        <v>1904</v>
      </c>
      <c r="C1917" t="s">
        <v>4834</v>
      </c>
      <c r="D1917">
        <v>40</v>
      </c>
      <c r="E1917" t="s">
        <v>4835</v>
      </c>
      <c r="F1917" t="s">
        <v>4836</v>
      </c>
      <c r="G1917" s="2">
        <v>45104</v>
      </c>
      <c r="H1917" t="s">
        <v>4843</v>
      </c>
      <c r="I1917" t="s">
        <v>4847</v>
      </c>
      <c r="J1917" t="s">
        <v>4855</v>
      </c>
      <c r="K1917" t="s">
        <v>6626</v>
      </c>
      <c r="L1917">
        <v>41293.519999999997</v>
      </c>
      <c r="M1917" t="s">
        <v>9366</v>
      </c>
      <c r="N1917" t="s">
        <v>9369</v>
      </c>
      <c r="O1917" t="s">
        <v>9370</v>
      </c>
    </row>
    <row r="1918" spans="1:15" x14ac:dyDescent="0.25">
      <c r="A1918">
        <v>715520</v>
      </c>
      <c r="B1918" t="s">
        <v>1905</v>
      </c>
      <c r="C1918" t="s">
        <v>4834</v>
      </c>
      <c r="D1918">
        <v>23</v>
      </c>
      <c r="E1918" t="s">
        <v>4835</v>
      </c>
      <c r="F1918" t="s">
        <v>4836</v>
      </c>
      <c r="G1918" s="2">
        <v>45252</v>
      </c>
      <c r="H1918" t="s">
        <v>4842</v>
      </c>
      <c r="I1918" t="s">
        <v>4847</v>
      </c>
      <c r="J1918" t="s">
        <v>4852</v>
      </c>
      <c r="K1918" t="s">
        <v>4150</v>
      </c>
      <c r="L1918">
        <v>13461.08</v>
      </c>
      <c r="M1918" t="s">
        <v>9367</v>
      </c>
      <c r="N1918" t="s">
        <v>9368</v>
      </c>
      <c r="O1918" t="s">
        <v>9372</v>
      </c>
    </row>
    <row r="1919" spans="1:15" x14ac:dyDescent="0.25">
      <c r="A1919">
        <v>787740</v>
      </c>
      <c r="B1919" t="s">
        <v>1906</v>
      </c>
      <c r="C1919" t="s">
        <v>4833</v>
      </c>
      <c r="D1919">
        <v>22</v>
      </c>
      <c r="E1919" t="s">
        <v>4835</v>
      </c>
      <c r="F1919" t="s">
        <v>4836</v>
      </c>
      <c r="G1919" s="2">
        <v>45856</v>
      </c>
      <c r="H1919" t="s">
        <v>4841</v>
      </c>
      <c r="I1919" t="s">
        <v>4847</v>
      </c>
      <c r="J1919" t="s">
        <v>4855</v>
      </c>
      <c r="K1919" t="s">
        <v>6627</v>
      </c>
      <c r="L1919">
        <v>12394.31</v>
      </c>
      <c r="M1919" t="s">
        <v>9366</v>
      </c>
      <c r="N1919" t="s">
        <v>9369</v>
      </c>
      <c r="O1919" t="s">
        <v>9371</v>
      </c>
    </row>
    <row r="1920" spans="1:15" x14ac:dyDescent="0.25">
      <c r="A1920">
        <v>637427</v>
      </c>
      <c r="B1920" t="s">
        <v>1907</v>
      </c>
      <c r="C1920" t="s">
        <v>4834</v>
      </c>
      <c r="D1920">
        <v>48</v>
      </c>
      <c r="E1920" t="s">
        <v>4835</v>
      </c>
      <c r="F1920" t="s">
        <v>4836</v>
      </c>
      <c r="G1920" s="2">
        <v>45404</v>
      </c>
      <c r="H1920" t="s">
        <v>4841</v>
      </c>
      <c r="I1920" t="s">
        <v>4849</v>
      </c>
      <c r="J1920" t="s">
        <v>4852</v>
      </c>
      <c r="K1920" t="s">
        <v>6628</v>
      </c>
      <c r="L1920">
        <v>2257.44</v>
      </c>
      <c r="M1920" t="s">
        <v>9364</v>
      </c>
      <c r="N1920" t="s">
        <v>9368</v>
      </c>
      <c r="O1920" t="s">
        <v>9372</v>
      </c>
    </row>
    <row r="1921" spans="1:15" x14ac:dyDescent="0.25">
      <c r="A1921">
        <v>408867</v>
      </c>
      <c r="B1921" t="s">
        <v>1908</v>
      </c>
      <c r="C1921" t="s">
        <v>4833</v>
      </c>
      <c r="D1921">
        <v>44</v>
      </c>
      <c r="E1921" t="s">
        <v>4835</v>
      </c>
      <c r="F1921" t="s">
        <v>4836</v>
      </c>
      <c r="G1921" s="2">
        <v>45276</v>
      </c>
      <c r="H1921" t="s">
        <v>4837</v>
      </c>
      <c r="I1921" t="s">
        <v>4851</v>
      </c>
      <c r="J1921" t="s">
        <v>4856</v>
      </c>
      <c r="K1921" t="s">
        <v>6629</v>
      </c>
      <c r="L1921">
        <v>31525.41</v>
      </c>
      <c r="M1921" t="s">
        <v>9365</v>
      </c>
      <c r="N1921" t="s">
        <v>9369</v>
      </c>
      <c r="O1921" t="s">
        <v>9372</v>
      </c>
    </row>
    <row r="1922" spans="1:15" x14ac:dyDescent="0.25">
      <c r="A1922">
        <v>694184</v>
      </c>
      <c r="B1922" t="s">
        <v>1909</v>
      </c>
      <c r="C1922" t="s">
        <v>4833</v>
      </c>
      <c r="D1922">
        <v>46</v>
      </c>
      <c r="E1922" t="s">
        <v>4835</v>
      </c>
      <c r="F1922" t="s">
        <v>4836</v>
      </c>
      <c r="G1922" s="2">
        <v>45401</v>
      </c>
      <c r="H1922" t="s">
        <v>4839</v>
      </c>
      <c r="I1922" t="s">
        <v>4850</v>
      </c>
      <c r="J1922" t="s">
        <v>4856</v>
      </c>
      <c r="K1922" t="s">
        <v>5664</v>
      </c>
      <c r="L1922">
        <v>29190.74</v>
      </c>
      <c r="M1922" t="s">
        <v>9364</v>
      </c>
      <c r="N1922" t="s">
        <v>9369</v>
      </c>
      <c r="O1922" t="s">
        <v>9370</v>
      </c>
    </row>
    <row r="1923" spans="1:15" x14ac:dyDescent="0.25">
      <c r="A1923">
        <v>511915</v>
      </c>
      <c r="B1923" t="s">
        <v>1910</v>
      </c>
      <c r="C1923" t="s">
        <v>4833</v>
      </c>
      <c r="D1923">
        <v>25</v>
      </c>
      <c r="E1923" t="s">
        <v>4835</v>
      </c>
      <c r="F1923" t="s">
        <v>4836</v>
      </c>
      <c r="G1923" s="2">
        <v>45755</v>
      </c>
      <c r="H1923" t="s">
        <v>4837</v>
      </c>
      <c r="I1923" t="s">
        <v>4848</v>
      </c>
      <c r="J1923" t="s">
        <v>4854</v>
      </c>
      <c r="K1923" t="s">
        <v>6630</v>
      </c>
      <c r="L1923">
        <v>19109.68</v>
      </c>
      <c r="M1923" t="s">
        <v>9364</v>
      </c>
      <c r="N1923" t="s">
        <v>9369</v>
      </c>
      <c r="O1923" t="s">
        <v>9371</v>
      </c>
    </row>
    <row r="1924" spans="1:15" x14ac:dyDescent="0.25">
      <c r="A1924">
        <v>631915</v>
      </c>
      <c r="B1924" t="s">
        <v>1911</v>
      </c>
      <c r="C1924" t="s">
        <v>4833</v>
      </c>
      <c r="D1924">
        <v>63</v>
      </c>
      <c r="E1924" t="s">
        <v>4835</v>
      </c>
      <c r="F1924" t="s">
        <v>4836</v>
      </c>
      <c r="G1924" s="2">
        <v>45107</v>
      </c>
      <c r="H1924" t="s">
        <v>4842</v>
      </c>
      <c r="I1924" t="s">
        <v>4849</v>
      </c>
      <c r="J1924" t="s">
        <v>4856</v>
      </c>
      <c r="K1924" t="s">
        <v>6631</v>
      </c>
      <c r="L1924">
        <v>28962.07</v>
      </c>
      <c r="M1924" t="s">
        <v>9365</v>
      </c>
      <c r="N1924" t="s">
        <v>9369</v>
      </c>
      <c r="O1924" t="s">
        <v>9370</v>
      </c>
    </row>
    <row r="1925" spans="1:15" x14ac:dyDescent="0.25">
      <c r="A1925">
        <v>458797</v>
      </c>
      <c r="B1925" t="s">
        <v>1912</v>
      </c>
      <c r="C1925" t="s">
        <v>4833</v>
      </c>
      <c r="D1925">
        <v>24</v>
      </c>
      <c r="E1925" t="s">
        <v>4835</v>
      </c>
      <c r="F1925" t="s">
        <v>4836</v>
      </c>
      <c r="G1925" s="2">
        <v>45211</v>
      </c>
      <c r="H1925" t="s">
        <v>4842</v>
      </c>
      <c r="I1925" t="s">
        <v>4845</v>
      </c>
      <c r="J1925" t="s">
        <v>4837</v>
      </c>
      <c r="K1925" t="s">
        <v>6632</v>
      </c>
      <c r="L1925">
        <v>10050.73</v>
      </c>
      <c r="M1925" t="s">
        <v>9366</v>
      </c>
      <c r="N1925" t="s">
        <v>9368</v>
      </c>
      <c r="O1925" t="s">
        <v>9371</v>
      </c>
    </row>
    <row r="1926" spans="1:15" x14ac:dyDescent="0.25">
      <c r="A1926">
        <v>908325</v>
      </c>
      <c r="B1926" t="s">
        <v>1913</v>
      </c>
      <c r="C1926" t="s">
        <v>4834</v>
      </c>
      <c r="D1926">
        <v>87</v>
      </c>
      <c r="E1926" t="s">
        <v>4835</v>
      </c>
      <c r="F1926" t="s">
        <v>4836</v>
      </c>
      <c r="G1926" s="2">
        <v>45275</v>
      </c>
      <c r="H1926" t="s">
        <v>4843</v>
      </c>
      <c r="I1926" t="s">
        <v>4851</v>
      </c>
      <c r="J1926" t="s">
        <v>4853</v>
      </c>
      <c r="K1926" t="s">
        <v>6633</v>
      </c>
      <c r="L1926">
        <v>6655.81</v>
      </c>
      <c r="M1926" t="s">
        <v>9364</v>
      </c>
      <c r="N1926" t="s">
        <v>9368</v>
      </c>
      <c r="O1926" t="s">
        <v>9371</v>
      </c>
    </row>
    <row r="1927" spans="1:15" x14ac:dyDescent="0.25">
      <c r="A1927">
        <v>698464</v>
      </c>
      <c r="B1927" t="s">
        <v>1914</v>
      </c>
      <c r="C1927" t="s">
        <v>4833</v>
      </c>
      <c r="D1927">
        <v>60</v>
      </c>
      <c r="E1927" t="s">
        <v>4835</v>
      </c>
      <c r="F1927" t="s">
        <v>4836</v>
      </c>
      <c r="G1927" s="2">
        <v>45329</v>
      </c>
      <c r="H1927" t="s">
        <v>4839</v>
      </c>
      <c r="I1927" t="s">
        <v>4851</v>
      </c>
      <c r="J1927" t="s">
        <v>4855</v>
      </c>
      <c r="K1927" t="s">
        <v>6634</v>
      </c>
      <c r="L1927">
        <v>47383.97</v>
      </c>
      <c r="M1927" t="s">
        <v>9367</v>
      </c>
      <c r="N1927" t="s">
        <v>9368</v>
      </c>
      <c r="O1927" t="s">
        <v>9371</v>
      </c>
    </row>
    <row r="1928" spans="1:15" x14ac:dyDescent="0.25">
      <c r="A1928">
        <v>646031</v>
      </c>
      <c r="B1928" t="s">
        <v>1915</v>
      </c>
      <c r="C1928" t="s">
        <v>4833</v>
      </c>
      <c r="D1928">
        <v>70</v>
      </c>
      <c r="E1928" t="s">
        <v>4835</v>
      </c>
      <c r="F1928" t="s">
        <v>4836</v>
      </c>
      <c r="G1928" s="2">
        <v>45372</v>
      </c>
      <c r="H1928" t="s">
        <v>4840</v>
      </c>
      <c r="I1928" t="s">
        <v>4844</v>
      </c>
      <c r="J1928" t="s">
        <v>4855</v>
      </c>
      <c r="K1928" t="s">
        <v>6635</v>
      </c>
      <c r="L1928">
        <v>34832.36</v>
      </c>
      <c r="M1928" t="s">
        <v>9367</v>
      </c>
      <c r="N1928" t="s">
        <v>9369</v>
      </c>
      <c r="O1928" t="s">
        <v>9370</v>
      </c>
    </row>
    <row r="1929" spans="1:15" x14ac:dyDescent="0.25">
      <c r="A1929">
        <v>730246</v>
      </c>
      <c r="B1929" t="s">
        <v>1916</v>
      </c>
      <c r="C1929" t="s">
        <v>4833</v>
      </c>
      <c r="D1929">
        <v>25</v>
      </c>
      <c r="E1929" t="s">
        <v>4835</v>
      </c>
      <c r="F1929" t="s">
        <v>4836</v>
      </c>
      <c r="G1929" s="2">
        <v>45411</v>
      </c>
      <c r="H1929" t="s">
        <v>4840</v>
      </c>
      <c r="I1929" t="s">
        <v>4849</v>
      </c>
      <c r="J1929" t="s">
        <v>4855</v>
      </c>
      <c r="K1929" t="s">
        <v>6636</v>
      </c>
      <c r="L1929">
        <v>21960.31</v>
      </c>
      <c r="M1929" t="s">
        <v>9364</v>
      </c>
      <c r="N1929" t="s">
        <v>9368</v>
      </c>
      <c r="O1929" t="s">
        <v>9372</v>
      </c>
    </row>
    <row r="1930" spans="1:15" x14ac:dyDescent="0.25">
      <c r="A1930">
        <v>314386</v>
      </c>
      <c r="B1930" t="s">
        <v>1917</v>
      </c>
      <c r="C1930" t="s">
        <v>4834</v>
      </c>
      <c r="D1930">
        <v>84</v>
      </c>
      <c r="E1930" t="s">
        <v>4835</v>
      </c>
      <c r="F1930" t="s">
        <v>4836</v>
      </c>
      <c r="G1930" s="2">
        <v>44860</v>
      </c>
      <c r="H1930" t="s">
        <v>4839</v>
      </c>
      <c r="I1930" t="s">
        <v>4844</v>
      </c>
      <c r="J1930" t="s">
        <v>4837</v>
      </c>
      <c r="K1930" t="s">
        <v>6637</v>
      </c>
      <c r="L1930">
        <v>39530.26</v>
      </c>
      <c r="M1930" t="s">
        <v>9364</v>
      </c>
      <c r="N1930" t="s">
        <v>9368</v>
      </c>
      <c r="O1930" t="s">
        <v>9370</v>
      </c>
    </row>
    <row r="1931" spans="1:15" x14ac:dyDescent="0.25">
      <c r="A1931">
        <v>711161</v>
      </c>
      <c r="B1931" t="s">
        <v>1918</v>
      </c>
      <c r="C1931" t="s">
        <v>4834</v>
      </c>
      <c r="D1931">
        <v>46</v>
      </c>
      <c r="E1931" t="s">
        <v>4835</v>
      </c>
      <c r="F1931" t="s">
        <v>4836</v>
      </c>
      <c r="G1931" s="2">
        <v>45219</v>
      </c>
      <c r="H1931" t="s">
        <v>4837</v>
      </c>
      <c r="I1931" t="s">
        <v>4849</v>
      </c>
      <c r="J1931" t="s">
        <v>4853</v>
      </c>
      <c r="K1931" t="s">
        <v>6638</v>
      </c>
      <c r="L1931">
        <v>11895.4</v>
      </c>
      <c r="M1931" t="s">
        <v>9367</v>
      </c>
      <c r="N1931" t="s">
        <v>9369</v>
      </c>
      <c r="O1931" t="s">
        <v>9370</v>
      </c>
    </row>
    <row r="1932" spans="1:15" x14ac:dyDescent="0.25">
      <c r="A1932">
        <v>641533</v>
      </c>
      <c r="B1932" t="s">
        <v>1919</v>
      </c>
      <c r="C1932" t="s">
        <v>4834</v>
      </c>
      <c r="D1932">
        <v>65</v>
      </c>
      <c r="E1932" t="s">
        <v>4835</v>
      </c>
      <c r="F1932" t="s">
        <v>4836</v>
      </c>
      <c r="G1932" s="2">
        <v>44824</v>
      </c>
      <c r="H1932" t="s">
        <v>4837</v>
      </c>
      <c r="I1932" t="s">
        <v>4849</v>
      </c>
      <c r="J1932" t="s">
        <v>4853</v>
      </c>
      <c r="K1932" t="s">
        <v>6639</v>
      </c>
      <c r="L1932">
        <v>16169.68</v>
      </c>
      <c r="M1932" t="s">
        <v>9366</v>
      </c>
      <c r="N1932" t="s">
        <v>9369</v>
      </c>
      <c r="O1932" t="s">
        <v>9372</v>
      </c>
    </row>
    <row r="1933" spans="1:15" x14ac:dyDescent="0.25">
      <c r="A1933">
        <v>703832</v>
      </c>
      <c r="B1933" t="s">
        <v>1920</v>
      </c>
      <c r="C1933" t="s">
        <v>4833</v>
      </c>
      <c r="D1933">
        <v>92</v>
      </c>
      <c r="E1933" t="s">
        <v>4835</v>
      </c>
      <c r="F1933" t="s">
        <v>4836</v>
      </c>
      <c r="G1933" s="2">
        <v>45346</v>
      </c>
      <c r="H1933" t="s">
        <v>4841</v>
      </c>
      <c r="I1933" t="s">
        <v>4851</v>
      </c>
      <c r="J1933" t="s">
        <v>4855</v>
      </c>
      <c r="K1933" t="s">
        <v>6640</v>
      </c>
      <c r="L1933">
        <v>41048.339999999997</v>
      </c>
      <c r="M1933" t="s">
        <v>9365</v>
      </c>
      <c r="N1933" t="s">
        <v>9368</v>
      </c>
      <c r="O1933" t="s">
        <v>9371</v>
      </c>
    </row>
    <row r="1934" spans="1:15" x14ac:dyDescent="0.25">
      <c r="A1934">
        <v>501805</v>
      </c>
      <c r="B1934" t="s">
        <v>1921</v>
      </c>
      <c r="C1934" t="s">
        <v>4833</v>
      </c>
      <c r="D1934">
        <v>66</v>
      </c>
      <c r="E1934" t="s">
        <v>4835</v>
      </c>
      <c r="F1934" t="s">
        <v>4836</v>
      </c>
      <c r="G1934" s="2">
        <v>45834</v>
      </c>
      <c r="H1934" t="s">
        <v>4837</v>
      </c>
      <c r="I1934" t="s">
        <v>4846</v>
      </c>
      <c r="J1934" t="s">
        <v>4837</v>
      </c>
      <c r="K1934" t="s">
        <v>6641</v>
      </c>
      <c r="L1934">
        <v>43333.84</v>
      </c>
      <c r="M1934" t="s">
        <v>9364</v>
      </c>
      <c r="N1934" t="s">
        <v>9368</v>
      </c>
      <c r="O1934" t="s">
        <v>9372</v>
      </c>
    </row>
    <row r="1935" spans="1:15" x14ac:dyDescent="0.25">
      <c r="A1935">
        <v>355721</v>
      </c>
      <c r="B1935" t="s">
        <v>1922</v>
      </c>
      <c r="C1935" t="s">
        <v>4834</v>
      </c>
      <c r="D1935">
        <v>4</v>
      </c>
      <c r="E1935" t="s">
        <v>4835</v>
      </c>
      <c r="F1935" t="s">
        <v>4836</v>
      </c>
      <c r="G1935" s="2">
        <v>44981</v>
      </c>
      <c r="H1935" t="s">
        <v>4839</v>
      </c>
      <c r="I1935" t="s">
        <v>4851</v>
      </c>
      <c r="J1935" t="s">
        <v>4855</v>
      </c>
      <c r="K1935" t="s">
        <v>6642</v>
      </c>
      <c r="L1935">
        <v>45685.760000000002</v>
      </c>
      <c r="M1935" t="s">
        <v>9366</v>
      </c>
      <c r="N1935" t="s">
        <v>9369</v>
      </c>
      <c r="O1935" t="s">
        <v>9371</v>
      </c>
    </row>
    <row r="1936" spans="1:15" x14ac:dyDescent="0.25">
      <c r="A1936">
        <v>240609</v>
      </c>
      <c r="B1936" t="s">
        <v>1923</v>
      </c>
      <c r="C1936" t="s">
        <v>4833</v>
      </c>
      <c r="D1936">
        <v>7</v>
      </c>
      <c r="E1936" t="s">
        <v>4835</v>
      </c>
      <c r="F1936" t="s">
        <v>4836</v>
      </c>
      <c r="G1936" s="2">
        <v>45544</v>
      </c>
      <c r="H1936" t="s">
        <v>4840</v>
      </c>
      <c r="I1936" t="s">
        <v>4848</v>
      </c>
      <c r="J1936" t="s">
        <v>4854</v>
      </c>
      <c r="K1936" t="s">
        <v>6643</v>
      </c>
      <c r="L1936">
        <v>11841.2</v>
      </c>
      <c r="M1936" t="s">
        <v>9365</v>
      </c>
      <c r="N1936" t="s">
        <v>9369</v>
      </c>
      <c r="O1936" t="s">
        <v>9371</v>
      </c>
    </row>
    <row r="1937" spans="1:15" x14ac:dyDescent="0.25">
      <c r="A1937">
        <v>828104</v>
      </c>
      <c r="B1937" t="s">
        <v>1924</v>
      </c>
      <c r="C1937" t="s">
        <v>4833</v>
      </c>
      <c r="D1937">
        <v>46</v>
      </c>
      <c r="E1937" t="s">
        <v>4835</v>
      </c>
      <c r="F1937" t="s">
        <v>4836</v>
      </c>
      <c r="G1937" s="2">
        <v>45239</v>
      </c>
      <c r="H1937" t="s">
        <v>4837</v>
      </c>
      <c r="I1937" t="s">
        <v>4851</v>
      </c>
      <c r="J1937" t="s">
        <v>4852</v>
      </c>
      <c r="K1937" t="s">
        <v>6644</v>
      </c>
      <c r="L1937">
        <v>5210.3</v>
      </c>
      <c r="M1937" t="s">
        <v>9364</v>
      </c>
      <c r="N1937" t="s">
        <v>9369</v>
      </c>
      <c r="O1937" t="s">
        <v>9371</v>
      </c>
    </row>
    <row r="1938" spans="1:15" x14ac:dyDescent="0.25">
      <c r="A1938">
        <v>246798</v>
      </c>
      <c r="B1938" t="s">
        <v>1925</v>
      </c>
      <c r="C1938" t="s">
        <v>4833</v>
      </c>
      <c r="D1938">
        <v>11</v>
      </c>
      <c r="E1938" t="s">
        <v>4835</v>
      </c>
      <c r="F1938" t="s">
        <v>4836</v>
      </c>
      <c r="G1938" s="2">
        <v>45113</v>
      </c>
      <c r="H1938" t="s">
        <v>4837</v>
      </c>
      <c r="I1938" t="s">
        <v>4845</v>
      </c>
      <c r="J1938" t="s">
        <v>4854</v>
      </c>
      <c r="K1938" t="s">
        <v>6645</v>
      </c>
      <c r="L1938">
        <v>39671.18</v>
      </c>
      <c r="M1938" t="s">
        <v>9366</v>
      </c>
      <c r="N1938" t="s">
        <v>9369</v>
      </c>
      <c r="O1938" t="s">
        <v>9370</v>
      </c>
    </row>
    <row r="1939" spans="1:15" x14ac:dyDescent="0.25">
      <c r="A1939">
        <v>281601</v>
      </c>
      <c r="B1939" t="s">
        <v>1926</v>
      </c>
      <c r="C1939" t="s">
        <v>4834</v>
      </c>
      <c r="D1939">
        <v>52</v>
      </c>
      <c r="E1939" t="s">
        <v>4835</v>
      </c>
      <c r="F1939" t="s">
        <v>4836</v>
      </c>
      <c r="G1939" s="2">
        <v>44959</v>
      </c>
      <c r="H1939" t="s">
        <v>4842</v>
      </c>
      <c r="I1939" t="s">
        <v>4844</v>
      </c>
      <c r="J1939" t="s">
        <v>4856</v>
      </c>
      <c r="K1939" t="s">
        <v>6646</v>
      </c>
      <c r="L1939">
        <v>653.47</v>
      </c>
      <c r="M1939" t="s">
        <v>9365</v>
      </c>
      <c r="N1939" t="s">
        <v>9368</v>
      </c>
      <c r="O1939" t="s">
        <v>9372</v>
      </c>
    </row>
    <row r="1940" spans="1:15" x14ac:dyDescent="0.25">
      <c r="A1940">
        <v>787492</v>
      </c>
      <c r="B1940" t="s">
        <v>1927</v>
      </c>
      <c r="C1940" t="s">
        <v>4834</v>
      </c>
      <c r="D1940">
        <v>64</v>
      </c>
      <c r="E1940" t="s">
        <v>4835</v>
      </c>
      <c r="F1940" t="s">
        <v>4836</v>
      </c>
      <c r="G1940" s="2">
        <v>44964</v>
      </c>
      <c r="H1940" t="s">
        <v>4843</v>
      </c>
      <c r="I1940" t="s">
        <v>4851</v>
      </c>
      <c r="J1940" t="s">
        <v>4856</v>
      </c>
      <c r="K1940" t="s">
        <v>857</v>
      </c>
      <c r="L1940">
        <v>44420.29</v>
      </c>
      <c r="M1940" t="s">
        <v>9367</v>
      </c>
      <c r="N1940" t="s">
        <v>9369</v>
      </c>
      <c r="O1940" t="s">
        <v>9371</v>
      </c>
    </row>
    <row r="1941" spans="1:15" x14ac:dyDescent="0.25">
      <c r="A1941">
        <v>617533</v>
      </c>
      <c r="B1941" t="s">
        <v>1928</v>
      </c>
      <c r="C1941" t="s">
        <v>4834</v>
      </c>
      <c r="D1941">
        <v>25</v>
      </c>
      <c r="E1941" t="s">
        <v>4835</v>
      </c>
      <c r="F1941" t="s">
        <v>4836</v>
      </c>
      <c r="G1941" s="2">
        <v>45674</v>
      </c>
      <c r="H1941" t="s">
        <v>4837</v>
      </c>
      <c r="I1941" t="s">
        <v>4844</v>
      </c>
      <c r="J1941" t="s">
        <v>4852</v>
      </c>
      <c r="K1941" t="s">
        <v>6647</v>
      </c>
      <c r="L1941">
        <v>42316.639999999999</v>
      </c>
      <c r="M1941" t="s">
        <v>9365</v>
      </c>
      <c r="N1941" t="s">
        <v>9369</v>
      </c>
      <c r="O1941" t="s">
        <v>9370</v>
      </c>
    </row>
    <row r="1942" spans="1:15" x14ac:dyDescent="0.25">
      <c r="A1942">
        <v>949070</v>
      </c>
      <c r="B1942" t="s">
        <v>1929</v>
      </c>
      <c r="C1942" t="s">
        <v>4834</v>
      </c>
      <c r="D1942">
        <v>47</v>
      </c>
      <c r="E1942" t="s">
        <v>4835</v>
      </c>
      <c r="F1942" t="s">
        <v>4836</v>
      </c>
      <c r="G1942" s="2">
        <v>45736</v>
      </c>
      <c r="H1942" t="s">
        <v>4839</v>
      </c>
      <c r="I1942" t="s">
        <v>4844</v>
      </c>
      <c r="J1942" t="s">
        <v>4852</v>
      </c>
      <c r="K1942" t="s">
        <v>6648</v>
      </c>
      <c r="L1942">
        <v>37357.800000000003</v>
      </c>
      <c r="M1942" t="s">
        <v>9364</v>
      </c>
      <c r="N1942" t="s">
        <v>9369</v>
      </c>
      <c r="O1942" t="s">
        <v>9370</v>
      </c>
    </row>
    <row r="1943" spans="1:15" x14ac:dyDescent="0.25">
      <c r="A1943">
        <v>348664</v>
      </c>
      <c r="B1943" t="s">
        <v>1930</v>
      </c>
      <c r="C1943" t="s">
        <v>4834</v>
      </c>
      <c r="D1943">
        <v>0</v>
      </c>
      <c r="E1943" t="s">
        <v>4835</v>
      </c>
      <c r="F1943" t="s">
        <v>4836</v>
      </c>
      <c r="G1943" s="2">
        <v>45290</v>
      </c>
      <c r="H1943" t="s">
        <v>4837</v>
      </c>
      <c r="I1943" t="s">
        <v>4849</v>
      </c>
      <c r="J1943" t="s">
        <v>4854</v>
      </c>
      <c r="K1943" t="s">
        <v>6649</v>
      </c>
      <c r="L1943">
        <v>9158.01</v>
      </c>
      <c r="M1943" t="s">
        <v>9365</v>
      </c>
      <c r="N1943" t="s">
        <v>9369</v>
      </c>
      <c r="O1943" t="s">
        <v>9370</v>
      </c>
    </row>
    <row r="1944" spans="1:15" x14ac:dyDescent="0.25">
      <c r="A1944">
        <v>319744</v>
      </c>
      <c r="B1944" t="s">
        <v>1931</v>
      </c>
      <c r="C1944" t="s">
        <v>4833</v>
      </c>
      <c r="D1944">
        <v>28</v>
      </c>
      <c r="E1944" t="s">
        <v>4835</v>
      </c>
      <c r="F1944" t="s">
        <v>4836</v>
      </c>
      <c r="G1944" s="2">
        <v>45363</v>
      </c>
      <c r="H1944" t="s">
        <v>4839</v>
      </c>
      <c r="I1944" t="s">
        <v>4844</v>
      </c>
      <c r="J1944" t="s">
        <v>4837</v>
      </c>
      <c r="K1944" t="s">
        <v>6650</v>
      </c>
      <c r="L1944">
        <v>47784.1</v>
      </c>
      <c r="M1944" t="s">
        <v>9366</v>
      </c>
      <c r="N1944" t="s">
        <v>9369</v>
      </c>
      <c r="O1944" t="s">
        <v>9371</v>
      </c>
    </row>
    <row r="1945" spans="1:15" x14ac:dyDescent="0.25">
      <c r="A1945">
        <v>846427</v>
      </c>
      <c r="B1945" t="s">
        <v>1932</v>
      </c>
      <c r="C1945" t="s">
        <v>4834</v>
      </c>
      <c r="D1945">
        <v>79</v>
      </c>
      <c r="E1945" t="s">
        <v>4835</v>
      </c>
      <c r="F1945" t="s">
        <v>4836</v>
      </c>
      <c r="G1945" s="2">
        <v>44997</v>
      </c>
      <c r="H1945" t="s">
        <v>4843</v>
      </c>
      <c r="I1945" t="s">
        <v>4851</v>
      </c>
      <c r="J1945" t="s">
        <v>4855</v>
      </c>
      <c r="K1945" t="s">
        <v>6651</v>
      </c>
      <c r="L1945">
        <v>46248.480000000003</v>
      </c>
      <c r="M1945" t="s">
        <v>9366</v>
      </c>
      <c r="N1945" t="s">
        <v>9369</v>
      </c>
      <c r="O1945" t="s">
        <v>9372</v>
      </c>
    </row>
    <row r="1946" spans="1:15" x14ac:dyDescent="0.25">
      <c r="A1946">
        <v>831965</v>
      </c>
      <c r="B1946" t="s">
        <v>1933</v>
      </c>
      <c r="C1946" t="s">
        <v>4834</v>
      </c>
      <c r="D1946">
        <v>9</v>
      </c>
      <c r="E1946" t="s">
        <v>4835</v>
      </c>
      <c r="F1946" t="s">
        <v>4836</v>
      </c>
      <c r="G1946" s="2">
        <v>45207</v>
      </c>
      <c r="H1946" t="s">
        <v>4840</v>
      </c>
      <c r="I1946" t="s">
        <v>4845</v>
      </c>
      <c r="J1946" t="s">
        <v>4854</v>
      </c>
      <c r="K1946" t="s">
        <v>6652</v>
      </c>
      <c r="L1946">
        <v>23378.26</v>
      </c>
      <c r="M1946" t="s">
        <v>9364</v>
      </c>
      <c r="N1946" t="s">
        <v>9369</v>
      </c>
      <c r="O1946" t="s">
        <v>9370</v>
      </c>
    </row>
    <row r="1947" spans="1:15" x14ac:dyDescent="0.25">
      <c r="A1947">
        <v>825674</v>
      </c>
      <c r="B1947" t="s">
        <v>1934</v>
      </c>
      <c r="C1947" t="s">
        <v>4834</v>
      </c>
      <c r="D1947">
        <v>47</v>
      </c>
      <c r="E1947" t="s">
        <v>4835</v>
      </c>
      <c r="F1947" t="s">
        <v>4836</v>
      </c>
      <c r="G1947" s="2">
        <v>45197</v>
      </c>
      <c r="H1947" t="s">
        <v>4838</v>
      </c>
      <c r="I1947" t="s">
        <v>4847</v>
      </c>
      <c r="J1947" t="s">
        <v>4854</v>
      </c>
      <c r="K1947" t="s">
        <v>6653</v>
      </c>
      <c r="L1947">
        <v>27429.97</v>
      </c>
      <c r="M1947" t="s">
        <v>9365</v>
      </c>
      <c r="N1947" t="s">
        <v>9369</v>
      </c>
      <c r="O1947" t="s">
        <v>9372</v>
      </c>
    </row>
    <row r="1948" spans="1:15" x14ac:dyDescent="0.25">
      <c r="A1948">
        <v>892768</v>
      </c>
      <c r="B1948" t="s">
        <v>1935</v>
      </c>
      <c r="C1948" t="s">
        <v>4834</v>
      </c>
      <c r="D1948">
        <v>16</v>
      </c>
      <c r="E1948" t="s">
        <v>4835</v>
      </c>
      <c r="F1948" t="s">
        <v>4836</v>
      </c>
      <c r="G1948" s="2">
        <v>45610</v>
      </c>
      <c r="H1948" t="s">
        <v>4838</v>
      </c>
      <c r="I1948" t="s">
        <v>4850</v>
      </c>
      <c r="J1948" t="s">
        <v>4853</v>
      </c>
      <c r="K1948" t="s">
        <v>6654</v>
      </c>
      <c r="L1948">
        <v>14708.4</v>
      </c>
      <c r="M1948" t="s">
        <v>9364</v>
      </c>
      <c r="N1948" t="s">
        <v>9369</v>
      </c>
      <c r="O1948" t="s">
        <v>9371</v>
      </c>
    </row>
    <row r="1949" spans="1:15" x14ac:dyDescent="0.25">
      <c r="A1949">
        <v>181285</v>
      </c>
      <c r="B1949" t="s">
        <v>1936</v>
      </c>
      <c r="C1949" t="s">
        <v>4834</v>
      </c>
      <c r="D1949">
        <v>62</v>
      </c>
      <c r="E1949" t="s">
        <v>4835</v>
      </c>
      <c r="F1949" t="s">
        <v>4836</v>
      </c>
      <c r="G1949" s="2">
        <v>45227</v>
      </c>
      <c r="H1949" t="s">
        <v>4837</v>
      </c>
      <c r="I1949" t="s">
        <v>4845</v>
      </c>
      <c r="J1949" t="s">
        <v>4855</v>
      </c>
      <c r="K1949" t="s">
        <v>6655</v>
      </c>
      <c r="L1949">
        <v>49086.34</v>
      </c>
      <c r="M1949" t="s">
        <v>9365</v>
      </c>
      <c r="N1949" t="s">
        <v>9368</v>
      </c>
      <c r="O1949" t="s">
        <v>9371</v>
      </c>
    </row>
    <row r="1950" spans="1:15" x14ac:dyDescent="0.25">
      <c r="A1950">
        <v>201456</v>
      </c>
      <c r="B1950" t="s">
        <v>1937</v>
      </c>
      <c r="C1950" t="s">
        <v>4833</v>
      </c>
      <c r="D1950">
        <v>60</v>
      </c>
      <c r="E1950" t="s">
        <v>4835</v>
      </c>
      <c r="F1950" t="s">
        <v>4836</v>
      </c>
      <c r="G1950" s="2">
        <v>45712</v>
      </c>
      <c r="H1950" t="s">
        <v>4841</v>
      </c>
      <c r="I1950" t="s">
        <v>4848</v>
      </c>
      <c r="J1950" t="s">
        <v>4837</v>
      </c>
      <c r="K1950" t="s">
        <v>6656</v>
      </c>
      <c r="L1950">
        <v>21910.9</v>
      </c>
      <c r="M1950" t="s">
        <v>9364</v>
      </c>
      <c r="N1950" t="s">
        <v>9369</v>
      </c>
      <c r="O1950" t="s">
        <v>9372</v>
      </c>
    </row>
    <row r="1951" spans="1:15" x14ac:dyDescent="0.25">
      <c r="A1951">
        <v>552298</v>
      </c>
      <c r="B1951" t="s">
        <v>1938</v>
      </c>
      <c r="C1951" t="s">
        <v>4833</v>
      </c>
      <c r="D1951">
        <v>67</v>
      </c>
      <c r="E1951" t="s">
        <v>4835</v>
      </c>
      <c r="F1951" t="s">
        <v>4836</v>
      </c>
      <c r="G1951" s="2">
        <v>45865</v>
      </c>
      <c r="H1951" t="s">
        <v>4837</v>
      </c>
      <c r="I1951" t="s">
        <v>4848</v>
      </c>
      <c r="J1951" t="s">
        <v>4856</v>
      </c>
      <c r="K1951" t="s">
        <v>6657</v>
      </c>
      <c r="L1951">
        <v>8061.13</v>
      </c>
      <c r="M1951" t="s">
        <v>9366</v>
      </c>
      <c r="N1951" t="s">
        <v>9368</v>
      </c>
      <c r="O1951" t="s">
        <v>9370</v>
      </c>
    </row>
    <row r="1952" spans="1:15" x14ac:dyDescent="0.25">
      <c r="A1952">
        <v>770052</v>
      </c>
      <c r="B1952" t="s">
        <v>1939</v>
      </c>
      <c r="C1952" t="s">
        <v>4833</v>
      </c>
      <c r="D1952">
        <v>11</v>
      </c>
      <c r="E1952" t="s">
        <v>4835</v>
      </c>
      <c r="F1952" t="s">
        <v>4836</v>
      </c>
      <c r="G1952" s="2">
        <v>45003</v>
      </c>
      <c r="H1952" t="s">
        <v>4837</v>
      </c>
      <c r="I1952" t="s">
        <v>4847</v>
      </c>
      <c r="J1952" t="s">
        <v>4856</v>
      </c>
      <c r="K1952" t="s">
        <v>6658</v>
      </c>
      <c r="L1952">
        <v>45808.11</v>
      </c>
      <c r="M1952" t="s">
        <v>9365</v>
      </c>
      <c r="N1952" t="s">
        <v>9368</v>
      </c>
      <c r="O1952" t="s">
        <v>9371</v>
      </c>
    </row>
    <row r="1953" spans="1:15" x14ac:dyDescent="0.25">
      <c r="A1953">
        <v>245808</v>
      </c>
      <c r="B1953" t="s">
        <v>1940</v>
      </c>
      <c r="C1953" t="s">
        <v>4833</v>
      </c>
      <c r="D1953">
        <v>30</v>
      </c>
      <c r="E1953" t="s">
        <v>4835</v>
      </c>
      <c r="F1953" t="s">
        <v>4836</v>
      </c>
      <c r="G1953" s="2">
        <v>45456</v>
      </c>
      <c r="H1953" t="s">
        <v>4840</v>
      </c>
      <c r="I1953" t="s">
        <v>4849</v>
      </c>
      <c r="J1953" t="s">
        <v>4837</v>
      </c>
      <c r="K1953" t="s">
        <v>6659</v>
      </c>
      <c r="L1953">
        <v>44654.5</v>
      </c>
      <c r="M1953" t="s">
        <v>9367</v>
      </c>
      <c r="N1953" t="s">
        <v>9368</v>
      </c>
      <c r="O1953" t="s">
        <v>9372</v>
      </c>
    </row>
    <row r="1954" spans="1:15" x14ac:dyDescent="0.25">
      <c r="A1954">
        <v>683231</v>
      </c>
      <c r="B1954" t="s">
        <v>1941</v>
      </c>
      <c r="C1954" t="s">
        <v>4834</v>
      </c>
      <c r="D1954">
        <v>90</v>
      </c>
      <c r="E1954" t="s">
        <v>4835</v>
      </c>
      <c r="F1954" t="s">
        <v>4836</v>
      </c>
      <c r="G1954" s="2">
        <v>44906</v>
      </c>
      <c r="H1954" t="s">
        <v>4837</v>
      </c>
      <c r="I1954" t="s">
        <v>4845</v>
      </c>
      <c r="J1954" t="s">
        <v>4853</v>
      </c>
      <c r="K1954" t="s">
        <v>6660</v>
      </c>
      <c r="L1954">
        <v>27558.36</v>
      </c>
      <c r="M1954" t="s">
        <v>9366</v>
      </c>
      <c r="N1954" t="s">
        <v>9369</v>
      </c>
      <c r="O1954" t="s">
        <v>9372</v>
      </c>
    </row>
    <row r="1955" spans="1:15" x14ac:dyDescent="0.25">
      <c r="A1955">
        <v>407870</v>
      </c>
      <c r="B1955" t="s">
        <v>1942</v>
      </c>
      <c r="C1955" t="s">
        <v>4833</v>
      </c>
      <c r="D1955">
        <v>78</v>
      </c>
      <c r="E1955" t="s">
        <v>4835</v>
      </c>
      <c r="F1955" t="s">
        <v>4836</v>
      </c>
      <c r="G1955" s="2">
        <v>45594</v>
      </c>
      <c r="H1955" t="s">
        <v>4842</v>
      </c>
      <c r="I1955" t="s">
        <v>4849</v>
      </c>
      <c r="J1955" t="s">
        <v>4852</v>
      </c>
      <c r="K1955" t="s">
        <v>6661</v>
      </c>
      <c r="L1955">
        <v>15651.65</v>
      </c>
      <c r="M1955" t="s">
        <v>9365</v>
      </c>
      <c r="N1955" t="s">
        <v>9369</v>
      </c>
      <c r="O1955" t="s">
        <v>9372</v>
      </c>
    </row>
    <row r="1956" spans="1:15" x14ac:dyDescent="0.25">
      <c r="A1956">
        <v>667802</v>
      </c>
      <c r="B1956" t="s">
        <v>1943</v>
      </c>
      <c r="C1956" t="s">
        <v>4833</v>
      </c>
      <c r="D1956">
        <v>49</v>
      </c>
      <c r="E1956" t="s">
        <v>4835</v>
      </c>
      <c r="F1956" t="s">
        <v>4836</v>
      </c>
      <c r="G1956" s="2">
        <v>44795</v>
      </c>
      <c r="H1956" t="s">
        <v>4837</v>
      </c>
      <c r="I1956" t="s">
        <v>4844</v>
      </c>
      <c r="J1956" t="s">
        <v>4852</v>
      </c>
      <c r="K1956" t="s">
        <v>6662</v>
      </c>
      <c r="L1956">
        <v>28679.02</v>
      </c>
      <c r="M1956" t="s">
        <v>9365</v>
      </c>
      <c r="N1956" t="s">
        <v>9368</v>
      </c>
      <c r="O1956" t="s">
        <v>9372</v>
      </c>
    </row>
    <row r="1957" spans="1:15" x14ac:dyDescent="0.25">
      <c r="A1957">
        <v>194663</v>
      </c>
      <c r="B1957" t="s">
        <v>1944</v>
      </c>
      <c r="C1957" t="s">
        <v>4834</v>
      </c>
      <c r="D1957">
        <v>10</v>
      </c>
      <c r="E1957" t="s">
        <v>4835</v>
      </c>
      <c r="F1957" t="s">
        <v>4836</v>
      </c>
      <c r="G1957" s="2">
        <v>45208</v>
      </c>
      <c r="H1957" t="s">
        <v>4843</v>
      </c>
      <c r="I1957" t="s">
        <v>4848</v>
      </c>
      <c r="J1957" t="s">
        <v>4852</v>
      </c>
      <c r="K1957" t="s">
        <v>504</v>
      </c>
      <c r="L1957">
        <v>6791.9</v>
      </c>
      <c r="M1957" t="s">
        <v>9366</v>
      </c>
      <c r="N1957" t="s">
        <v>9368</v>
      </c>
      <c r="O1957" t="s">
        <v>9371</v>
      </c>
    </row>
    <row r="1958" spans="1:15" x14ac:dyDescent="0.25">
      <c r="A1958">
        <v>580501</v>
      </c>
      <c r="B1958" t="s">
        <v>1945</v>
      </c>
      <c r="C1958" t="s">
        <v>4834</v>
      </c>
      <c r="D1958">
        <v>44</v>
      </c>
      <c r="E1958" t="s">
        <v>4835</v>
      </c>
      <c r="F1958" t="s">
        <v>4836</v>
      </c>
      <c r="G1958" s="2">
        <v>44836</v>
      </c>
      <c r="H1958" t="s">
        <v>4840</v>
      </c>
      <c r="I1958" t="s">
        <v>4847</v>
      </c>
      <c r="J1958" t="s">
        <v>4853</v>
      </c>
      <c r="K1958" t="s">
        <v>5495</v>
      </c>
      <c r="L1958">
        <v>26860.880000000001</v>
      </c>
      <c r="M1958" t="s">
        <v>9366</v>
      </c>
      <c r="N1958" t="s">
        <v>9368</v>
      </c>
      <c r="O1958" t="s">
        <v>9370</v>
      </c>
    </row>
    <row r="1959" spans="1:15" x14ac:dyDescent="0.25">
      <c r="A1959">
        <v>892368</v>
      </c>
      <c r="B1959" t="s">
        <v>954</v>
      </c>
      <c r="C1959" t="s">
        <v>4833</v>
      </c>
      <c r="D1959">
        <v>49</v>
      </c>
      <c r="E1959" t="s">
        <v>4835</v>
      </c>
      <c r="F1959" t="s">
        <v>4836</v>
      </c>
      <c r="G1959" s="2">
        <v>45167</v>
      </c>
      <c r="H1959" t="s">
        <v>4843</v>
      </c>
      <c r="I1959" t="s">
        <v>4845</v>
      </c>
      <c r="J1959" t="s">
        <v>4837</v>
      </c>
      <c r="K1959" t="s">
        <v>6663</v>
      </c>
      <c r="L1959">
        <v>7833.13</v>
      </c>
      <c r="M1959" t="s">
        <v>9365</v>
      </c>
      <c r="N1959" t="s">
        <v>9368</v>
      </c>
      <c r="O1959" t="s">
        <v>9372</v>
      </c>
    </row>
    <row r="1960" spans="1:15" x14ac:dyDescent="0.25">
      <c r="A1960">
        <v>976430</v>
      </c>
      <c r="B1960" t="s">
        <v>1946</v>
      </c>
      <c r="C1960" t="s">
        <v>4834</v>
      </c>
      <c r="D1960">
        <v>84</v>
      </c>
      <c r="E1960" t="s">
        <v>4835</v>
      </c>
      <c r="F1960" t="s">
        <v>4836</v>
      </c>
      <c r="G1960" s="2">
        <v>45144</v>
      </c>
      <c r="H1960" t="s">
        <v>4841</v>
      </c>
      <c r="I1960" t="s">
        <v>4847</v>
      </c>
      <c r="J1960" t="s">
        <v>4856</v>
      </c>
      <c r="K1960" t="s">
        <v>6664</v>
      </c>
      <c r="L1960">
        <v>8669.82</v>
      </c>
      <c r="M1960" t="s">
        <v>9365</v>
      </c>
      <c r="N1960" t="s">
        <v>9369</v>
      </c>
      <c r="O1960" t="s">
        <v>9371</v>
      </c>
    </row>
    <row r="1961" spans="1:15" x14ac:dyDescent="0.25">
      <c r="A1961">
        <v>704773</v>
      </c>
      <c r="B1961" t="s">
        <v>1947</v>
      </c>
      <c r="C1961" t="s">
        <v>4833</v>
      </c>
      <c r="D1961">
        <v>46</v>
      </c>
      <c r="E1961" t="s">
        <v>4835</v>
      </c>
      <c r="F1961" t="s">
        <v>4836</v>
      </c>
      <c r="G1961" s="2">
        <v>44792</v>
      </c>
      <c r="H1961" t="s">
        <v>4842</v>
      </c>
      <c r="I1961" t="s">
        <v>4851</v>
      </c>
      <c r="J1961" t="s">
        <v>4837</v>
      </c>
      <c r="K1961" t="s">
        <v>6665</v>
      </c>
      <c r="L1961">
        <v>4458.3900000000003</v>
      </c>
      <c r="M1961" t="s">
        <v>9367</v>
      </c>
      <c r="N1961" t="s">
        <v>9368</v>
      </c>
      <c r="O1961" t="s">
        <v>9372</v>
      </c>
    </row>
    <row r="1962" spans="1:15" x14ac:dyDescent="0.25">
      <c r="A1962">
        <v>732997</v>
      </c>
      <c r="B1962" t="s">
        <v>1948</v>
      </c>
      <c r="C1962" t="s">
        <v>4834</v>
      </c>
      <c r="D1962">
        <v>96</v>
      </c>
      <c r="E1962" t="s">
        <v>4835</v>
      </c>
      <c r="F1962" t="s">
        <v>4836</v>
      </c>
      <c r="G1962" s="2">
        <v>45193</v>
      </c>
      <c r="H1962" t="s">
        <v>4838</v>
      </c>
      <c r="I1962" t="s">
        <v>4849</v>
      </c>
      <c r="J1962" t="s">
        <v>4837</v>
      </c>
      <c r="K1962" t="s">
        <v>6666</v>
      </c>
      <c r="L1962">
        <v>14270.76</v>
      </c>
      <c r="M1962" t="s">
        <v>9364</v>
      </c>
      <c r="N1962" t="s">
        <v>9369</v>
      </c>
      <c r="O1962" t="s">
        <v>9372</v>
      </c>
    </row>
    <row r="1963" spans="1:15" x14ac:dyDescent="0.25">
      <c r="A1963">
        <v>922275</v>
      </c>
      <c r="B1963" t="s">
        <v>1949</v>
      </c>
      <c r="C1963" t="s">
        <v>4834</v>
      </c>
      <c r="D1963">
        <v>65</v>
      </c>
      <c r="E1963" t="s">
        <v>4835</v>
      </c>
      <c r="F1963" t="s">
        <v>4836</v>
      </c>
      <c r="G1963" s="2">
        <v>45483</v>
      </c>
      <c r="H1963" t="s">
        <v>4843</v>
      </c>
      <c r="I1963" t="s">
        <v>4850</v>
      </c>
      <c r="J1963" t="s">
        <v>4855</v>
      </c>
      <c r="K1963" t="s">
        <v>6667</v>
      </c>
      <c r="L1963">
        <v>14231.24</v>
      </c>
      <c r="M1963" t="s">
        <v>9366</v>
      </c>
      <c r="N1963" t="s">
        <v>9369</v>
      </c>
      <c r="O1963" t="s">
        <v>9370</v>
      </c>
    </row>
    <row r="1964" spans="1:15" x14ac:dyDescent="0.25">
      <c r="A1964">
        <v>286570</v>
      </c>
      <c r="B1964" t="s">
        <v>1950</v>
      </c>
      <c r="C1964" t="s">
        <v>4833</v>
      </c>
      <c r="D1964">
        <v>35</v>
      </c>
      <c r="E1964" t="s">
        <v>4835</v>
      </c>
      <c r="F1964" t="s">
        <v>4836</v>
      </c>
      <c r="G1964" s="2">
        <v>44944</v>
      </c>
      <c r="H1964" t="s">
        <v>4838</v>
      </c>
      <c r="I1964" t="s">
        <v>4847</v>
      </c>
      <c r="J1964" t="s">
        <v>4856</v>
      </c>
      <c r="K1964" t="s">
        <v>6668</v>
      </c>
      <c r="L1964">
        <v>14057.21</v>
      </c>
      <c r="M1964" t="s">
        <v>9365</v>
      </c>
      <c r="N1964" t="s">
        <v>9368</v>
      </c>
      <c r="O1964" t="s">
        <v>9370</v>
      </c>
    </row>
    <row r="1965" spans="1:15" x14ac:dyDescent="0.25">
      <c r="A1965">
        <v>296293</v>
      </c>
      <c r="B1965" t="s">
        <v>1951</v>
      </c>
      <c r="C1965" t="s">
        <v>4834</v>
      </c>
      <c r="D1965">
        <v>96</v>
      </c>
      <c r="E1965" t="s">
        <v>4835</v>
      </c>
      <c r="F1965" t="s">
        <v>4836</v>
      </c>
      <c r="G1965" s="2">
        <v>45480</v>
      </c>
      <c r="H1965" t="s">
        <v>4838</v>
      </c>
      <c r="I1965" t="s">
        <v>4849</v>
      </c>
      <c r="J1965" t="s">
        <v>4855</v>
      </c>
      <c r="K1965" t="s">
        <v>4271</v>
      </c>
      <c r="L1965">
        <v>3825.57</v>
      </c>
      <c r="M1965" t="s">
        <v>9365</v>
      </c>
      <c r="N1965" t="s">
        <v>9369</v>
      </c>
      <c r="O1965" t="s">
        <v>9371</v>
      </c>
    </row>
    <row r="1966" spans="1:15" x14ac:dyDescent="0.25">
      <c r="A1966">
        <v>742390</v>
      </c>
      <c r="B1966" t="s">
        <v>1952</v>
      </c>
      <c r="C1966" t="s">
        <v>4833</v>
      </c>
      <c r="D1966">
        <v>50</v>
      </c>
      <c r="E1966" t="s">
        <v>4835</v>
      </c>
      <c r="F1966" t="s">
        <v>4836</v>
      </c>
      <c r="G1966" s="2">
        <v>45523</v>
      </c>
      <c r="H1966" t="s">
        <v>4837</v>
      </c>
      <c r="I1966" t="s">
        <v>4844</v>
      </c>
      <c r="J1966" t="s">
        <v>4853</v>
      </c>
      <c r="K1966" t="s">
        <v>6669</v>
      </c>
      <c r="L1966">
        <v>4973.25</v>
      </c>
      <c r="M1966" t="s">
        <v>9365</v>
      </c>
      <c r="N1966" t="s">
        <v>9368</v>
      </c>
      <c r="O1966" t="s">
        <v>9370</v>
      </c>
    </row>
    <row r="1967" spans="1:15" x14ac:dyDescent="0.25">
      <c r="A1967">
        <v>712856</v>
      </c>
      <c r="B1967" t="s">
        <v>1953</v>
      </c>
      <c r="C1967" t="s">
        <v>4833</v>
      </c>
      <c r="D1967">
        <v>100</v>
      </c>
      <c r="E1967" t="s">
        <v>4835</v>
      </c>
      <c r="F1967" t="s">
        <v>4836</v>
      </c>
      <c r="G1967" s="2">
        <v>45325</v>
      </c>
      <c r="H1967" t="s">
        <v>4837</v>
      </c>
      <c r="I1967" t="s">
        <v>4847</v>
      </c>
      <c r="J1967" t="s">
        <v>4856</v>
      </c>
      <c r="K1967" t="s">
        <v>6670</v>
      </c>
      <c r="L1967">
        <v>33804.82</v>
      </c>
      <c r="M1967" t="s">
        <v>9364</v>
      </c>
      <c r="N1967" t="s">
        <v>9369</v>
      </c>
      <c r="O1967" t="s">
        <v>9372</v>
      </c>
    </row>
    <row r="1968" spans="1:15" x14ac:dyDescent="0.25">
      <c r="A1968">
        <v>893163</v>
      </c>
      <c r="B1968" t="s">
        <v>1954</v>
      </c>
      <c r="C1968" t="s">
        <v>4833</v>
      </c>
      <c r="D1968">
        <v>32</v>
      </c>
      <c r="E1968" t="s">
        <v>4835</v>
      </c>
      <c r="F1968" t="s">
        <v>4836</v>
      </c>
      <c r="G1968" s="2">
        <v>44793</v>
      </c>
      <c r="H1968" t="s">
        <v>4839</v>
      </c>
      <c r="I1968" t="s">
        <v>4848</v>
      </c>
      <c r="J1968" t="s">
        <v>4837</v>
      </c>
      <c r="K1968" t="s">
        <v>6671</v>
      </c>
      <c r="L1968">
        <v>21991.54</v>
      </c>
      <c r="M1968" t="s">
        <v>9364</v>
      </c>
      <c r="N1968" t="s">
        <v>9369</v>
      </c>
      <c r="O1968" t="s">
        <v>9372</v>
      </c>
    </row>
    <row r="1969" spans="1:15" x14ac:dyDescent="0.25">
      <c r="A1969">
        <v>239994</v>
      </c>
      <c r="B1969" t="s">
        <v>1955</v>
      </c>
      <c r="C1969" t="s">
        <v>4833</v>
      </c>
      <c r="D1969">
        <v>61</v>
      </c>
      <c r="E1969" t="s">
        <v>4835</v>
      </c>
      <c r="F1969" t="s">
        <v>4836</v>
      </c>
      <c r="G1969" s="2">
        <v>45653</v>
      </c>
      <c r="H1969" t="s">
        <v>4840</v>
      </c>
      <c r="I1969" t="s">
        <v>4845</v>
      </c>
      <c r="J1969" t="s">
        <v>4837</v>
      </c>
      <c r="K1969" t="s">
        <v>6672</v>
      </c>
      <c r="L1969">
        <v>40873.919999999998</v>
      </c>
      <c r="M1969" t="s">
        <v>9366</v>
      </c>
      <c r="N1969" t="s">
        <v>9369</v>
      </c>
      <c r="O1969" t="s">
        <v>9370</v>
      </c>
    </row>
    <row r="1970" spans="1:15" x14ac:dyDescent="0.25">
      <c r="A1970">
        <v>122366</v>
      </c>
      <c r="B1970" t="s">
        <v>1956</v>
      </c>
      <c r="C1970" t="s">
        <v>4834</v>
      </c>
      <c r="D1970">
        <v>12</v>
      </c>
      <c r="E1970" t="s">
        <v>4835</v>
      </c>
      <c r="F1970" t="s">
        <v>4836</v>
      </c>
      <c r="G1970" s="2">
        <v>44790</v>
      </c>
      <c r="H1970" t="s">
        <v>4841</v>
      </c>
      <c r="I1970" t="s">
        <v>4846</v>
      </c>
      <c r="J1970" t="s">
        <v>4856</v>
      </c>
      <c r="K1970" t="s">
        <v>6673</v>
      </c>
      <c r="L1970">
        <v>40389.410000000003</v>
      </c>
      <c r="M1970" t="s">
        <v>9364</v>
      </c>
      <c r="N1970" t="s">
        <v>9369</v>
      </c>
      <c r="O1970" t="s">
        <v>9370</v>
      </c>
    </row>
    <row r="1971" spans="1:15" x14ac:dyDescent="0.25">
      <c r="A1971">
        <v>291312</v>
      </c>
      <c r="B1971" t="s">
        <v>1957</v>
      </c>
      <c r="C1971" t="s">
        <v>4833</v>
      </c>
      <c r="D1971">
        <v>12</v>
      </c>
      <c r="E1971" t="s">
        <v>4835</v>
      </c>
      <c r="F1971" t="s">
        <v>4836</v>
      </c>
      <c r="G1971" s="2">
        <v>44984</v>
      </c>
      <c r="H1971" t="s">
        <v>4841</v>
      </c>
      <c r="I1971" t="s">
        <v>4851</v>
      </c>
      <c r="J1971" t="s">
        <v>4852</v>
      </c>
      <c r="K1971" t="s">
        <v>6674</v>
      </c>
      <c r="L1971">
        <v>13770.16</v>
      </c>
      <c r="M1971" t="s">
        <v>9364</v>
      </c>
      <c r="N1971" t="s">
        <v>9368</v>
      </c>
      <c r="O1971" t="s">
        <v>9371</v>
      </c>
    </row>
    <row r="1972" spans="1:15" x14ac:dyDescent="0.25">
      <c r="A1972">
        <v>104101</v>
      </c>
      <c r="B1972" t="s">
        <v>1958</v>
      </c>
      <c r="C1972" t="s">
        <v>4833</v>
      </c>
      <c r="D1972">
        <v>92</v>
      </c>
      <c r="E1972" t="s">
        <v>4835</v>
      </c>
      <c r="F1972" t="s">
        <v>4836</v>
      </c>
      <c r="G1972" s="2">
        <v>45209</v>
      </c>
      <c r="H1972" t="s">
        <v>4839</v>
      </c>
      <c r="I1972" t="s">
        <v>4851</v>
      </c>
      <c r="J1972" t="s">
        <v>4856</v>
      </c>
      <c r="K1972" t="s">
        <v>6675</v>
      </c>
      <c r="L1972">
        <v>33323.760000000002</v>
      </c>
      <c r="M1972" t="s">
        <v>9365</v>
      </c>
      <c r="N1972" t="s">
        <v>9368</v>
      </c>
      <c r="O1972" t="s">
        <v>9372</v>
      </c>
    </row>
    <row r="1973" spans="1:15" x14ac:dyDescent="0.25">
      <c r="A1973">
        <v>462287</v>
      </c>
      <c r="B1973" t="s">
        <v>1959</v>
      </c>
      <c r="C1973" t="s">
        <v>4833</v>
      </c>
      <c r="D1973">
        <v>97</v>
      </c>
      <c r="E1973" t="s">
        <v>4835</v>
      </c>
      <c r="F1973" t="s">
        <v>4836</v>
      </c>
      <c r="G1973" s="2">
        <v>44911</v>
      </c>
      <c r="H1973" t="s">
        <v>4841</v>
      </c>
      <c r="I1973" t="s">
        <v>4846</v>
      </c>
      <c r="J1973" t="s">
        <v>4856</v>
      </c>
      <c r="K1973" t="s">
        <v>6676</v>
      </c>
      <c r="L1973">
        <v>5797.06</v>
      </c>
      <c r="M1973" t="s">
        <v>9364</v>
      </c>
      <c r="N1973" t="s">
        <v>9369</v>
      </c>
      <c r="O1973" t="s">
        <v>9371</v>
      </c>
    </row>
    <row r="1974" spans="1:15" x14ac:dyDescent="0.25">
      <c r="A1974">
        <v>613693</v>
      </c>
      <c r="B1974" t="s">
        <v>1960</v>
      </c>
      <c r="C1974" t="s">
        <v>4833</v>
      </c>
      <c r="D1974">
        <v>42</v>
      </c>
      <c r="E1974" t="s">
        <v>4835</v>
      </c>
      <c r="F1974" t="s">
        <v>4836</v>
      </c>
      <c r="G1974" s="2">
        <v>45696</v>
      </c>
      <c r="H1974" t="s">
        <v>4838</v>
      </c>
      <c r="I1974" t="s">
        <v>4848</v>
      </c>
      <c r="J1974" t="s">
        <v>4837</v>
      </c>
      <c r="K1974" t="s">
        <v>6677</v>
      </c>
      <c r="L1974">
        <v>5484.8</v>
      </c>
      <c r="M1974" t="s">
        <v>9367</v>
      </c>
      <c r="N1974" t="s">
        <v>9368</v>
      </c>
      <c r="O1974" t="s">
        <v>9371</v>
      </c>
    </row>
    <row r="1975" spans="1:15" x14ac:dyDescent="0.25">
      <c r="A1975">
        <v>275663</v>
      </c>
      <c r="B1975" t="s">
        <v>1961</v>
      </c>
      <c r="C1975" t="s">
        <v>4833</v>
      </c>
      <c r="D1975">
        <v>66</v>
      </c>
      <c r="E1975" t="s">
        <v>4835</v>
      </c>
      <c r="F1975" t="s">
        <v>4836</v>
      </c>
      <c r="G1975" s="2">
        <v>45828</v>
      </c>
      <c r="H1975" t="s">
        <v>4838</v>
      </c>
      <c r="I1975" t="s">
        <v>4848</v>
      </c>
      <c r="J1975" t="s">
        <v>4852</v>
      </c>
      <c r="K1975" t="s">
        <v>6678</v>
      </c>
      <c r="L1975">
        <v>22659.14</v>
      </c>
      <c r="M1975" t="s">
        <v>9365</v>
      </c>
      <c r="N1975" t="s">
        <v>9368</v>
      </c>
      <c r="O1975" t="s">
        <v>9370</v>
      </c>
    </row>
    <row r="1976" spans="1:15" x14ac:dyDescent="0.25">
      <c r="A1976">
        <v>726718</v>
      </c>
      <c r="B1976" t="s">
        <v>1962</v>
      </c>
      <c r="C1976" t="s">
        <v>4833</v>
      </c>
      <c r="D1976">
        <v>8</v>
      </c>
      <c r="E1976" t="s">
        <v>4835</v>
      </c>
      <c r="F1976" t="s">
        <v>4836</v>
      </c>
      <c r="G1976" s="2">
        <v>45344</v>
      </c>
      <c r="H1976" t="s">
        <v>4842</v>
      </c>
      <c r="I1976" t="s">
        <v>4847</v>
      </c>
      <c r="J1976" t="s">
        <v>4854</v>
      </c>
      <c r="K1976" t="s">
        <v>6679</v>
      </c>
      <c r="L1976">
        <v>23870.04</v>
      </c>
      <c r="M1976" t="s">
        <v>9367</v>
      </c>
      <c r="N1976" t="s">
        <v>9369</v>
      </c>
      <c r="O1976" t="s">
        <v>9370</v>
      </c>
    </row>
    <row r="1977" spans="1:15" x14ac:dyDescent="0.25">
      <c r="A1977">
        <v>928023</v>
      </c>
      <c r="B1977" t="s">
        <v>1963</v>
      </c>
      <c r="C1977" t="s">
        <v>4833</v>
      </c>
      <c r="D1977">
        <v>15</v>
      </c>
      <c r="E1977" t="s">
        <v>4835</v>
      </c>
      <c r="F1977" t="s">
        <v>4836</v>
      </c>
      <c r="G1977" s="2">
        <v>45600</v>
      </c>
      <c r="H1977" t="s">
        <v>4838</v>
      </c>
      <c r="I1977" t="s">
        <v>4846</v>
      </c>
      <c r="J1977" t="s">
        <v>4853</v>
      </c>
      <c r="K1977" t="s">
        <v>6680</v>
      </c>
      <c r="L1977">
        <v>9305.9599999999991</v>
      </c>
      <c r="M1977" t="s">
        <v>9366</v>
      </c>
      <c r="N1977" t="s">
        <v>9369</v>
      </c>
      <c r="O1977" t="s">
        <v>9372</v>
      </c>
    </row>
    <row r="1978" spans="1:15" x14ac:dyDescent="0.25">
      <c r="A1978">
        <v>824881</v>
      </c>
      <c r="B1978" t="s">
        <v>1964</v>
      </c>
      <c r="C1978" t="s">
        <v>4833</v>
      </c>
      <c r="D1978">
        <v>59</v>
      </c>
      <c r="E1978" t="s">
        <v>4835</v>
      </c>
      <c r="F1978" t="s">
        <v>4836</v>
      </c>
      <c r="G1978" s="2">
        <v>45112</v>
      </c>
      <c r="H1978" t="s">
        <v>4841</v>
      </c>
      <c r="I1978" t="s">
        <v>4850</v>
      </c>
      <c r="J1978" t="s">
        <v>4855</v>
      </c>
      <c r="K1978" t="s">
        <v>6681</v>
      </c>
      <c r="L1978">
        <v>3766.38</v>
      </c>
      <c r="M1978" t="s">
        <v>9365</v>
      </c>
      <c r="N1978" t="s">
        <v>9369</v>
      </c>
      <c r="O1978" t="s">
        <v>9371</v>
      </c>
    </row>
    <row r="1979" spans="1:15" x14ac:dyDescent="0.25">
      <c r="A1979">
        <v>343303</v>
      </c>
      <c r="B1979" t="s">
        <v>1965</v>
      </c>
      <c r="C1979" t="s">
        <v>4834</v>
      </c>
      <c r="D1979">
        <v>85</v>
      </c>
      <c r="E1979" t="s">
        <v>4835</v>
      </c>
      <c r="F1979" t="s">
        <v>4836</v>
      </c>
      <c r="G1979" s="2">
        <v>44860</v>
      </c>
      <c r="H1979" t="s">
        <v>4837</v>
      </c>
      <c r="I1979" t="s">
        <v>4851</v>
      </c>
      <c r="J1979" t="s">
        <v>4854</v>
      </c>
      <c r="K1979" t="s">
        <v>6682</v>
      </c>
      <c r="L1979">
        <v>25952.65</v>
      </c>
      <c r="M1979" t="s">
        <v>9365</v>
      </c>
      <c r="N1979" t="s">
        <v>9368</v>
      </c>
      <c r="O1979" t="s">
        <v>9372</v>
      </c>
    </row>
    <row r="1980" spans="1:15" x14ac:dyDescent="0.25">
      <c r="A1980">
        <v>590507</v>
      </c>
      <c r="B1980" t="s">
        <v>223</v>
      </c>
      <c r="C1980" t="s">
        <v>4834</v>
      </c>
      <c r="D1980">
        <v>10</v>
      </c>
      <c r="E1980" t="s">
        <v>4835</v>
      </c>
      <c r="F1980" t="s">
        <v>4836</v>
      </c>
      <c r="G1980" s="2">
        <v>45145</v>
      </c>
      <c r="H1980" t="s">
        <v>4842</v>
      </c>
      <c r="I1980" t="s">
        <v>4844</v>
      </c>
      <c r="J1980" t="s">
        <v>4853</v>
      </c>
      <c r="K1980" t="s">
        <v>6683</v>
      </c>
      <c r="L1980">
        <v>24751.4</v>
      </c>
      <c r="M1980" t="s">
        <v>9365</v>
      </c>
      <c r="N1980" t="s">
        <v>9368</v>
      </c>
      <c r="O1980" t="s">
        <v>9371</v>
      </c>
    </row>
    <row r="1981" spans="1:15" x14ac:dyDescent="0.25">
      <c r="A1981">
        <v>614556</v>
      </c>
      <c r="B1981" t="s">
        <v>1966</v>
      </c>
      <c r="C1981" t="s">
        <v>4833</v>
      </c>
      <c r="D1981">
        <v>14</v>
      </c>
      <c r="E1981" t="s">
        <v>4835</v>
      </c>
      <c r="F1981" t="s">
        <v>4836</v>
      </c>
      <c r="G1981" s="2">
        <v>45373</v>
      </c>
      <c r="H1981" t="s">
        <v>4838</v>
      </c>
      <c r="I1981" t="s">
        <v>4850</v>
      </c>
      <c r="J1981" t="s">
        <v>4853</v>
      </c>
      <c r="K1981" t="s">
        <v>6684</v>
      </c>
      <c r="L1981">
        <v>44821.75</v>
      </c>
      <c r="M1981" t="s">
        <v>9367</v>
      </c>
      <c r="N1981" t="s">
        <v>9369</v>
      </c>
      <c r="O1981" t="s">
        <v>9370</v>
      </c>
    </row>
    <row r="1982" spans="1:15" x14ac:dyDescent="0.25">
      <c r="A1982">
        <v>499745</v>
      </c>
      <c r="B1982" t="s">
        <v>1967</v>
      </c>
      <c r="C1982" t="s">
        <v>4833</v>
      </c>
      <c r="D1982">
        <v>84</v>
      </c>
      <c r="E1982" t="s">
        <v>4835</v>
      </c>
      <c r="F1982" t="s">
        <v>4836</v>
      </c>
      <c r="G1982" s="2">
        <v>45657</v>
      </c>
      <c r="H1982" t="s">
        <v>4843</v>
      </c>
      <c r="I1982" t="s">
        <v>4846</v>
      </c>
      <c r="J1982" t="s">
        <v>4853</v>
      </c>
      <c r="K1982" t="s">
        <v>6685</v>
      </c>
      <c r="L1982">
        <v>16164.9</v>
      </c>
      <c r="M1982" t="s">
        <v>9364</v>
      </c>
      <c r="N1982" t="s">
        <v>9368</v>
      </c>
      <c r="O1982" t="s">
        <v>9372</v>
      </c>
    </row>
    <row r="1983" spans="1:15" x14ac:dyDescent="0.25">
      <c r="A1983">
        <v>703879</v>
      </c>
      <c r="B1983" t="s">
        <v>1968</v>
      </c>
      <c r="C1983" t="s">
        <v>4834</v>
      </c>
      <c r="D1983">
        <v>100</v>
      </c>
      <c r="E1983" t="s">
        <v>4835</v>
      </c>
      <c r="F1983" t="s">
        <v>4836</v>
      </c>
      <c r="G1983" s="2">
        <v>45624</v>
      </c>
      <c r="H1983" t="s">
        <v>4839</v>
      </c>
      <c r="I1983" t="s">
        <v>4850</v>
      </c>
      <c r="J1983" t="s">
        <v>4837</v>
      </c>
      <c r="K1983" t="s">
        <v>6686</v>
      </c>
      <c r="L1983">
        <v>34474.879999999997</v>
      </c>
      <c r="M1983" t="s">
        <v>9366</v>
      </c>
      <c r="N1983" t="s">
        <v>9369</v>
      </c>
      <c r="O1983" t="s">
        <v>9371</v>
      </c>
    </row>
    <row r="1984" spans="1:15" x14ac:dyDescent="0.25">
      <c r="A1984">
        <v>188356</v>
      </c>
      <c r="B1984" t="s">
        <v>1969</v>
      </c>
      <c r="C1984" t="s">
        <v>4833</v>
      </c>
      <c r="D1984">
        <v>59</v>
      </c>
      <c r="E1984" t="s">
        <v>4835</v>
      </c>
      <c r="F1984" t="s">
        <v>4836</v>
      </c>
      <c r="G1984" s="2">
        <v>45576</v>
      </c>
      <c r="H1984" t="s">
        <v>4843</v>
      </c>
      <c r="I1984" t="s">
        <v>4849</v>
      </c>
      <c r="J1984" t="s">
        <v>4856</v>
      </c>
      <c r="K1984" t="s">
        <v>6687</v>
      </c>
      <c r="L1984">
        <v>31895.57</v>
      </c>
      <c r="M1984" t="s">
        <v>9365</v>
      </c>
      <c r="N1984" t="s">
        <v>9369</v>
      </c>
      <c r="O1984" t="s">
        <v>9372</v>
      </c>
    </row>
    <row r="1985" spans="1:15" x14ac:dyDescent="0.25">
      <c r="A1985">
        <v>147640</v>
      </c>
      <c r="B1985" t="s">
        <v>1970</v>
      </c>
      <c r="C1985" t="s">
        <v>4834</v>
      </c>
      <c r="D1985">
        <v>13</v>
      </c>
      <c r="E1985" t="s">
        <v>4835</v>
      </c>
      <c r="F1985" t="s">
        <v>4836</v>
      </c>
      <c r="G1985" s="2">
        <v>45752</v>
      </c>
      <c r="H1985" t="s">
        <v>4842</v>
      </c>
      <c r="I1985" t="s">
        <v>4850</v>
      </c>
      <c r="J1985" t="s">
        <v>4852</v>
      </c>
      <c r="K1985" t="s">
        <v>6688</v>
      </c>
      <c r="L1985">
        <v>3753.34</v>
      </c>
      <c r="M1985" t="s">
        <v>9366</v>
      </c>
      <c r="N1985" t="s">
        <v>9368</v>
      </c>
      <c r="O1985" t="s">
        <v>9371</v>
      </c>
    </row>
    <row r="1986" spans="1:15" x14ac:dyDescent="0.25">
      <c r="A1986">
        <v>403829</v>
      </c>
      <c r="B1986" t="s">
        <v>1971</v>
      </c>
      <c r="C1986" t="s">
        <v>4833</v>
      </c>
      <c r="D1986">
        <v>80</v>
      </c>
      <c r="E1986" t="s">
        <v>4835</v>
      </c>
      <c r="F1986" t="s">
        <v>4836</v>
      </c>
      <c r="G1986" s="2">
        <v>44943</v>
      </c>
      <c r="H1986" t="s">
        <v>4843</v>
      </c>
      <c r="I1986" t="s">
        <v>4845</v>
      </c>
      <c r="J1986" t="s">
        <v>4837</v>
      </c>
      <c r="K1986" t="s">
        <v>1365</v>
      </c>
      <c r="L1986">
        <v>26199.01</v>
      </c>
      <c r="M1986" t="s">
        <v>9367</v>
      </c>
      <c r="N1986" t="s">
        <v>9368</v>
      </c>
      <c r="O1986" t="s">
        <v>9372</v>
      </c>
    </row>
    <row r="1987" spans="1:15" x14ac:dyDescent="0.25">
      <c r="A1987">
        <v>711013</v>
      </c>
      <c r="B1987" t="s">
        <v>1972</v>
      </c>
      <c r="C1987" t="s">
        <v>4834</v>
      </c>
      <c r="D1987">
        <v>68</v>
      </c>
      <c r="E1987" t="s">
        <v>4835</v>
      </c>
      <c r="F1987" t="s">
        <v>4836</v>
      </c>
      <c r="G1987" s="2">
        <v>45243</v>
      </c>
      <c r="H1987" t="s">
        <v>4843</v>
      </c>
      <c r="I1987" t="s">
        <v>4850</v>
      </c>
      <c r="J1987" t="s">
        <v>4856</v>
      </c>
      <c r="K1987" t="s">
        <v>6689</v>
      </c>
      <c r="L1987">
        <v>23537.84</v>
      </c>
      <c r="M1987" t="s">
        <v>9364</v>
      </c>
      <c r="N1987" t="s">
        <v>9369</v>
      </c>
      <c r="O1987" t="s">
        <v>9372</v>
      </c>
    </row>
    <row r="1988" spans="1:15" x14ac:dyDescent="0.25">
      <c r="A1988">
        <v>612070</v>
      </c>
      <c r="B1988" t="s">
        <v>1973</v>
      </c>
      <c r="C1988" t="s">
        <v>4833</v>
      </c>
      <c r="D1988">
        <v>89</v>
      </c>
      <c r="E1988" t="s">
        <v>4835</v>
      </c>
      <c r="F1988" t="s">
        <v>4836</v>
      </c>
      <c r="G1988" s="2">
        <v>45318</v>
      </c>
      <c r="H1988" t="s">
        <v>4839</v>
      </c>
      <c r="I1988" t="s">
        <v>4846</v>
      </c>
      <c r="J1988" t="s">
        <v>4837</v>
      </c>
      <c r="K1988" t="s">
        <v>6690</v>
      </c>
      <c r="L1988">
        <v>45264.26</v>
      </c>
      <c r="M1988" t="s">
        <v>9366</v>
      </c>
      <c r="N1988" t="s">
        <v>9368</v>
      </c>
      <c r="O1988" t="s">
        <v>9370</v>
      </c>
    </row>
    <row r="1989" spans="1:15" x14ac:dyDescent="0.25">
      <c r="A1989">
        <v>914984</v>
      </c>
      <c r="B1989" t="s">
        <v>1974</v>
      </c>
      <c r="C1989" t="s">
        <v>4833</v>
      </c>
      <c r="D1989">
        <v>25</v>
      </c>
      <c r="E1989" t="s">
        <v>4835</v>
      </c>
      <c r="F1989" t="s">
        <v>4836</v>
      </c>
      <c r="G1989" s="2">
        <v>45275</v>
      </c>
      <c r="H1989" t="s">
        <v>4842</v>
      </c>
      <c r="I1989" t="s">
        <v>4846</v>
      </c>
      <c r="J1989" t="s">
        <v>4837</v>
      </c>
      <c r="K1989" t="s">
        <v>6691</v>
      </c>
      <c r="L1989">
        <v>6379.52</v>
      </c>
      <c r="M1989" t="s">
        <v>9364</v>
      </c>
      <c r="N1989" t="s">
        <v>9369</v>
      </c>
      <c r="O1989" t="s">
        <v>9372</v>
      </c>
    </row>
    <row r="1990" spans="1:15" x14ac:dyDescent="0.25">
      <c r="A1990">
        <v>392850</v>
      </c>
      <c r="B1990" t="s">
        <v>1975</v>
      </c>
      <c r="C1990" t="s">
        <v>4834</v>
      </c>
      <c r="D1990">
        <v>91</v>
      </c>
      <c r="E1990" t="s">
        <v>4835</v>
      </c>
      <c r="F1990" t="s">
        <v>4836</v>
      </c>
      <c r="G1990" s="2">
        <v>45140</v>
      </c>
      <c r="H1990" t="s">
        <v>4842</v>
      </c>
      <c r="I1990" t="s">
        <v>4845</v>
      </c>
      <c r="J1990" t="s">
        <v>4854</v>
      </c>
      <c r="K1990" t="s">
        <v>6692</v>
      </c>
      <c r="L1990">
        <v>40195.68</v>
      </c>
      <c r="M1990" t="s">
        <v>9364</v>
      </c>
      <c r="N1990" t="s">
        <v>9369</v>
      </c>
      <c r="O1990" t="s">
        <v>9370</v>
      </c>
    </row>
    <row r="1991" spans="1:15" x14ac:dyDescent="0.25">
      <c r="A1991">
        <v>818391</v>
      </c>
      <c r="B1991" t="s">
        <v>1976</v>
      </c>
      <c r="C1991" t="s">
        <v>4833</v>
      </c>
      <c r="D1991">
        <v>47</v>
      </c>
      <c r="E1991" t="s">
        <v>4835</v>
      </c>
      <c r="F1991" t="s">
        <v>4836</v>
      </c>
      <c r="G1991" s="2">
        <v>45809</v>
      </c>
      <c r="H1991" t="s">
        <v>4837</v>
      </c>
      <c r="I1991" t="s">
        <v>4851</v>
      </c>
      <c r="J1991" t="s">
        <v>4852</v>
      </c>
      <c r="K1991" t="s">
        <v>6693</v>
      </c>
      <c r="L1991">
        <v>46936.39</v>
      </c>
      <c r="M1991" t="s">
        <v>9367</v>
      </c>
      <c r="N1991" t="s">
        <v>9368</v>
      </c>
      <c r="O1991" t="s">
        <v>9372</v>
      </c>
    </row>
    <row r="1992" spans="1:15" x14ac:dyDescent="0.25">
      <c r="A1992">
        <v>451493</v>
      </c>
      <c r="B1992" t="s">
        <v>1977</v>
      </c>
      <c r="C1992" t="s">
        <v>4834</v>
      </c>
      <c r="D1992">
        <v>58</v>
      </c>
      <c r="E1992" t="s">
        <v>4835</v>
      </c>
      <c r="F1992" t="s">
        <v>4836</v>
      </c>
      <c r="G1992" s="2">
        <v>45804</v>
      </c>
      <c r="H1992" t="s">
        <v>4837</v>
      </c>
      <c r="I1992" t="s">
        <v>4849</v>
      </c>
      <c r="J1992" t="s">
        <v>4854</v>
      </c>
      <c r="K1992" t="s">
        <v>6694</v>
      </c>
      <c r="L1992">
        <v>38876.51</v>
      </c>
      <c r="M1992" t="s">
        <v>9365</v>
      </c>
      <c r="N1992" t="s">
        <v>9368</v>
      </c>
      <c r="O1992" t="s">
        <v>9371</v>
      </c>
    </row>
    <row r="1993" spans="1:15" x14ac:dyDescent="0.25">
      <c r="A1993">
        <v>867725</v>
      </c>
      <c r="B1993" t="s">
        <v>1978</v>
      </c>
      <c r="C1993" t="s">
        <v>4834</v>
      </c>
      <c r="D1993">
        <v>0</v>
      </c>
      <c r="E1993" t="s">
        <v>4835</v>
      </c>
      <c r="F1993" t="s">
        <v>4836</v>
      </c>
      <c r="G1993" s="2">
        <v>45311</v>
      </c>
      <c r="H1993" t="s">
        <v>4838</v>
      </c>
      <c r="I1993" t="s">
        <v>4846</v>
      </c>
      <c r="J1993" t="s">
        <v>4853</v>
      </c>
      <c r="K1993" t="s">
        <v>6695</v>
      </c>
      <c r="L1993">
        <v>41113.65</v>
      </c>
      <c r="M1993" t="s">
        <v>9365</v>
      </c>
      <c r="N1993" t="s">
        <v>9368</v>
      </c>
      <c r="O1993" t="s">
        <v>9370</v>
      </c>
    </row>
    <row r="1994" spans="1:15" x14ac:dyDescent="0.25">
      <c r="A1994">
        <v>723819</v>
      </c>
      <c r="B1994" t="s">
        <v>1979</v>
      </c>
      <c r="C1994" t="s">
        <v>4834</v>
      </c>
      <c r="D1994">
        <v>35</v>
      </c>
      <c r="E1994" t="s">
        <v>4835</v>
      </c>
      <c r="F1994" t="s">
        <v>4836</v>
      </c>
      <c r="G1994" s="2">
        <v>45537</v>
      </c>
      <c r="H1994" t="s">
        <v>4841</v>
      </c>
      <c r="I1994" t="s">
        <v>4846</v>
      </c>
      <c r="J1994" t="s">
        <v>4854</v>
      </c>
      <c r="K1994" t="s">
        <v>6696</v>
      </c>
      <c r="L1994">
        <v>7873.76</v>
      </c>
      <c r="M1994" t="s">
        <v>9365</v>
      </c>
      <c r="N1994" t="s">
        <v>9368</v>
      </c>
      <c r="O1994" t="s">
        <v>9370</v>
      </c>
    </row>
    <row r="1995" spans="1:15" x14ac:dyDescent="0.25">
      <c r="A1995">
        <v>560657</v>
      </c>
      <c r="B1995" t="s">
        <v>1980</v>
      </c>
      <c r="C1995" t="s">
        <v>4834</v>
      </c>
      <c r="D1995">
        <v>74</v>
      </c>
      <c r="E1995" t="s">
        <v>4835</v>
      </c>
      <c r="F1995" t="s">
        <v>4836</v>
      </c>
      <c r="G1995" s="2">
        <v>44864</v>
      </c>
      <c r="H1995" t="s">
        <v>4843</v>
      </c>
      <c r="I1995" t="s">
        <v>4846</v>
      </c>
      <c r="J1995" t="s">
        <v>4837</v>
      </c>
      <c r="K1995" t="s">
        <v>6697</v>
      </c>
      <c r="L1995">
        <v>22873.040000000001</v>
      </c>
      <c r="M1995" t="s">
        <v>9364</v>
      </c>
      <c r="N1995" t="s">
        <v>9368</v>
      </c>
      <c r="O1995" t="s">
        <v>9370</v>
      </c>
    </row>
    <row r="1996" spans="1:15" x14ac:dyDescent="0.25">
      <c r="A1996">
        <v>729347</v>
      </c>
      <c r="B1996" t="s">
        <v>1981</v>
      </c>
      <c r="C1996" t="s">
        <v>4833</v>
      </c>
      <c r="D1996">
        <v>18</v>
      </c>
      <c r="E1996" t="s">
        <v>4835</v>
      </c>
      <c r="F1996" t="s">
        <v>4836</v>
      </c>
      <c r="G1996" s="2">
        <v>45878</v>
      </c>
      <c r="H1996" t="s">
        <v>4843</v>
      </c>
      <c r="I1996" t="s">
        <v>4845</v>
      </c>
      <c r="J1996" t="s">
        <v>4856</v>
      </c>
      <c r="K1996" t="s">
        <v>6698</v>
      </c>
      <c r="L1996">
        <v>36597.49</v>
      </c>
      <c r="M1996" t="s">
        <v>9366</v>
      </c>
      <c r="N1996" t="s">
        <v>9368</v>
      </c>
      <c r="O1996" t="s">
        <v>9371</v>
      </c>
    </row>
    <row r="1997" spans="1:15" x14ac:dyDescent="0.25">
      <c r="A1997">
        <v>484307</v>
      </c>
      <c r="B1997" t="s">
        <v>1982</v>
      </c>
      <c r="C1997" t="s">
        <v>4833</v>
      </c>
      <c r="D1997">
        <v>72</v>
      </c>
      <c r="E1997" t="s">
        <v>4835</v>
      </c>
      <c r="F1997" t="s">
        <v>4836</v>
      </c>
      <c r="G1997" s="2">
        <v>45130</v>
      </c>
      <c r="H1997" t="s">
        <v>4840</v>
      </c>
      <c r="I1997" t="s">
        <v>4844</v>
      </c>
      <c r="J1997" t="s">
        <v>4855</v>
      </c>
      <c r="K1997" t="s">
        <v>6699</v>
      </c>
      <c r="L1997">
        <v>38470.04</v>
      </c>
      <c r="M1997" t="s">
        <v>9367</v>
      </c>
      <c r="N1997" t="s">
        <v>9369</v>
      </c>
      <c r="O1997" t="s">
        <v>9372</v>
      </c>
    </row>
    <row r="1998" spans="1:15" x14ac:dyDescent="0.25">
      <c r="A1998">
        <v>219962</v>
      </c>
      <c r="B1998" t="s">
        <v>1983</v>
      </c>
      <c r="C1998" t="s">
        <v>4834</v>
      </c>
      <c r="D1998">
        <v>40</v>
      </c>
      <c r="E1998" t="s">
        <v>4835</v>
      </c>
      <c r="F1998" t="s">
        <v>4836</v>
      </c>
      <c r="G1998" s="2">
        <v>45097</v>
      </c>
      <c r="H1998" t="s">
        <v>4838</v>
      </c>
      <c r="I1998" t="s">
        <v>4845</v>
      </c>
      <c r="J1998" t="s">
        <v>4856</v>
      </c>
      <c r="K1998" t="s">
        <v>6700</v>
      </c>
      <c r="L1998">
        <v>15358.24</v>
      </c>
      <c r="M1998" t="s">
        <v>9366</v>
      </c>
      <c r="N1998" t="s">
        <v>9369</v>
      </c>
      <c r="O1998" t="s">
        <v>9370</v>
      </c>
    </row>
    <row r="1999" spans="1:15" x14ac:dyDescent="0.25">
      <c r="A1999">
        <v>889890</v>
      </c>
      <c r="B1999" t="s">
        <v>1984</v>
      </c>
      <c r="C1999" t="s">
        <v>4834</v>
      </c>
      <c r="D1999">
        <v>11</v>
      </c>
      <c r="E1999" t="s">
        <v>4835</v>
      </c>
      <c r="F1999" t="s">
        <v>4836</v>
      </c>
      <c r="G1999" s="2">
        <v>45612</v>
      </c>
      <c r="H1999" t="s">
        <v>4843</v>
      </c>
      <c r="I1999" t="s">
        <v>4845</v>
      </c>
      <c r="J1999" t="s">
        <v>4853</v>
      </c>
      <c r="K1999" t="s">
        <v>6701</v>
      </c>
      <c r="L1999">
        <v>28889.1</v>
      </c>
      <c r="M1999" t="s">
        <v>9366</v>
      </c>
      <c r="N1999" t="s">
        <v>9368</v>
      </c>
      <c r="O1999" t="s">
        <v>9372</v>
      </c>
    </row>
    <row r="2000" spans="1:15" x14ac:dyDescent="0.25">
      <c r="A2000">
        <v>777086</v>
      </c>
      <c r="B2000" t="s">
        <v>1985</v>
      </c>
      <c r="C2000" t="s">
        <v>4834</v>
      </c>
      <c r="D2000">
        <v>51</v>
      </c>
      <c r="E2000" t="s">
        <v>4835</v>
      </c>
      <c r="F2000" t="s">
        <v>4836</v>
      </c>
      <c r="G2000" s="2">
        <v>44955</v>
      </c>
      <c r="H2000" t="s">
        <v>4842</v>
      </c>
      <c r="I2000" t="s">
        <v>4850</v>
      </c>
      <c r="J2000" t="s">
        <v>4855</v>
      </c>
      <c r="K2000" t="s">
        <v>6702</v>
      </c>
      <c r="L2000">
        <v>2259.0700000000002</v>
      </c>
      <c r="M2000" t="s">
        <v>9366</v>
      </c>
      <c r="N2000" t="s">
        <v>9369</v>
      </c>
      <c r="O2000" t="s">
        <v>9371</v>
      </c>
    </row>
    <row r="2001" spans="1:15" x14ac:dyDescent="0.25">
      <c r="A2001">
        <v>799094</v>
      </c>
      <c r="B2001" t="s">
        <v>1986</v>
      </c>
      <c r="C2001" t="s">
        <v>4833</v>
      </c>
      <c r="D2001">
        <v>18</v>
      </c>
      <c r="E2001" t="s">
        <v>4835</v>
      </c>
      <c r="F2001" t="s">
        <v>4836</v>
      </c>
      <c r="G2001" s="2">
        <v>45367</v>
      </c>
      <c r="H2001" t="s">
        <v>4842</v>
      </c>
      <c r="I2001" t="s">
        <v>4851</v>
      </c>
      <c r="J2001" t="s">
        <v>4853</v>
      </c>
      <c r="K2001" t="s">
        <v>6703</v>
      </c>
      <c r="L2001">
        <v>25988.79</v>
      </c>
      <c r="M2001" t="s">
        <v>9364</v>
      </c>
      <c r="N2001" t="s">
        <v>9368</v>
      </c>
      <c r="O2001" t="s">
        <v>9371</v>
      </c>
    </row>
    <row r="2002" spans="1:15" x14ac:dyDescent="0.25">
      <c r="A2002">
        <v>252857</v>
      </c>
      <c r="B2002" t="s">
        <v>1987</v>
      </c>
      <c r="C2002" t="s">
        <v>4834</v>
      </c>
      <c r="D2002">
        <v>30</v>
      </c>
      <c r="E2002" t="s">
        <v>4835</v>
      </c>
      <c r="F2002" t="s">
        <v>4836</v>
      </c>
      <c r="G2002" s="2">
        <v>44958</v>
      </c>
      <c r="H2002" t="s">
        <v>4840</v>
      </c>
      <c r="I2002" t="s">
        <v>4850</v>
      </c>
      <c r="J2002" t="s">
        <v>4837</v>
      </c>
      <c r="K2002" t="s">
        <v>6704</v>
      </c>
      <c r="L2002">
        <v>1952.12</v>
      </c>
      <c r="M2002" t="s">
        <v>9367</v>
      </c>
      <c r="N2002" t="s">
        <v>9368</v>
      </c>
      <c r="O2002" t="s">
        <v>9370</v>
      </c>
    </row>
    <row r="2003" spans="1:15" x14ac:dyDescent="0.25">
      <c r="A2003">
        <v>896757</v>
      </c>
      <c r="B2003" t="s">
        <v>1988</v>
      </c>
      <c r="C2003" t="s">
        <v>4834</v>
      </c>
      <c r="D2003">
        <v>5</v>
      </c>
      <c r="E2003" t="s">
        <v>4835</v>
      </c>
      <c r="F2003" t="s">
        <v>4836</v>
      </c>
      <c r="G2003" s="2">
        <v>45734</v>
      </c>
      <c r="H2003" t="s">
        <v>4837</v>
      </c>
      <c r="I2003" t="s">
        <v>4850</v>
      </c>
      <c r="J2003" t="s">
        <v>4852</v>
      </c>
      <c r="K2003" t="s">
        <v>6705</v>
      </c>
      <c r="L2003">
        <v>1733.06</v>
      </c>
      <c r="M2003" t="s">
        <v>9366</v>
      </c>
      <c r="N2003" t="s">
        <v>9369</v>
      </c>
      <c r="O2003" t="s">
        <v>9371</v>
      </c>
    </row>
    <row r="2004" spans="1:15" x14ac:dyDescent="0.25">
      <c r="A2004">
        <v>220247</v>
      </c>
      <c r="B2004" t="s">
        <v>1989</v>
      </c>
      <c r="C2004" t="s">
        <v>4833</v>
      </c>
      <c r="D2004">
        <v>87</v>
      </c>
      <c r="E2004" t="s">
        <v>4835</v>
      </c>
      <c r="F2004" t="s">
        <v>4836</v>
      </c>
      <c r="G2004" s="2">
        <v>45384</v>
      </c>
      <c r="H2004" t="s">
        <v>4841</v>
      </c>
      <c r="I2004" t="s">
        <v>4846</v>
      </c>
      <c r="J2004" t="s">
        <v>4853</v>
      </c>
      <c r="K2004" t="s">
        <v>6706</v>
      </c>
      <c r="L2004">
        <v>18753.990000000002</v>
      </c>
      <c r="M2004" t="s">
        <v>9364</v>
      </c>
      <c r="N2004" t="s">
        <v>9369</v>
      </c>
      <c r="O2004" t="s">
        <v>9370</v>
      </c>
    </row>
    <row r="2005" spans="1:15" x14ac:dyDescent="0.25">
      <c r="A2005">
        <v>223304</v>
      </c>
      <c r="B2005" t="s">
        <v>1990</v>
      </c>
      <c r="C2005" t="s">
        <v>4833</v>
      </c>
      <c r="D2005">
        <v>53</v>
      </c>
      <c r="E2005" t="s">
        <v>4835</v>
      </c>
      <c r="F2005" t="s">
        <v>4836</v>
      </c>
      <c r="G2005" s="2">
        <v>45800</v>
      </c>
      <c r="H2005" t="s">
        <v>4838</v>
      </c>
      <c r="I2005" t="s">
        <v>4844</v>
      </c>
      <c r="J2005" t="s">
        <v>4852</v>
      </c>
      <c r="K2005" t="s">
        <v>6707</v>
      </c>
      <c r="L2005">
        <v>27564.62</v>
      </c>
      <c r="M2005" t="s">
        <v>9366</v>
      </c>
      <c r="N2005" t="s">
        <v>9368</v>
      </c>
      <c r="O2005" t="s">
        <v>9372</v>
      </c>
    </row>
    <row r="2006" spans="1:15" x14ac:dyDescent="0.25">
      <c r="A2006">
        <v>225812</v>
      </c>
      <c r="B2006" t="s">
        <v>1991</v>
      </c>
      <c r="C2006" t="s">
        <v>4834</v>
      </c>
      <c r="D2006">
        <v>68</v>
      </c>
      <c r="E2006" t="s">
        <v>4835</v>
      </c>
      <c r="F2006" t="s">
        <v>4836</v>
      </c>
      <c r="G2006" s="2">
        <v>45483</v>
      </c>
      <c r="H2006" t="s">
        <v>4842</v>
      </c>
      <c r="I2006" t="s">
        <v>4850</v>
      </c>
      <c r="J2006" t="s">
        <v>4837</v>
      </c>
      <c r="K2006" t="s">
        <v>6708</v>
      </c>
      <c r="L2006">
        <v>40924.9</v>
      </c>
      <c r="M2006" t="s">
        <v>9364</v>
      </c>
      <c r="N2006" t="s">
        <v>9369</v>
      </c>
      <c r="O2006" t="s">
        <v>9370</v>
      </c>
    </row>
    <row r="2007" spans="1:15" x14ac:dyDescent="0.25">
      <c r="A2007">
        <v>901649</v>
      </c>
      <c r="B2007" t="s">
        <v>1992</v>
      </c>
      <c r="C2007" t="s">
        <v>4833</v>
      </c>
      <c r="D2007">
        <v>59</v>
      </c>
      <c r="E2007" t="s">
        <v>4835</v>
      </c>
      <c r="F2007" t="s">
        <v>4836</v>
      </c>
      <c r="G2007" s="2">
        <v>45664</v>
      </c>
      <c r="H2007" t="s">
        <v>4843</v>
      </c>
      <c r="I2007" t="s">
        <v>4844</v>
      </c>
      <c r="J2007" t="s">
        <v>4852</v>
      </c>
      <c r="K2007" t="s">
        <v>6709</v>
      </c>
      <c r="L2007">
        <v>7365.3</v>
      </c>
      <c r="M2007" t="s">
        <v>9365</v>
      </c>
      <c r="N2007" t="s">
        <v>9369</v>
      </c>
      <c r="O2007" t="s">
        <v>9372</v>
      </c>
    </row>
    <row r="2008" spans="1:15" x14ac:dyDescent="0.25">
      <c r="A2008">
        <v>965889</v>
      </c>
      <c r="B2008" t="s">
        <v>1993</v>
      </c>
      <c r="C2008" t="s">
        <v>4833</v>
      </c>
      <c r="D2008">
        <v>55</v>
      </c>
      <c r="E2008" t="s">
        <v>4835</v>
      </c>
      <c r="F2008" t="s">
        <v>4836</v>
      </c>
      <c r="G2008" s="2">
        <v>45169</v>
      </c>
      <c r="H2008" t="s">
        <v>4840</v>
      </c>
      <c r="I2008" t="s">
        <v>4848</v>
      </c>
      <c r="J2008" t="s">
        <v>4837</v>
      </c>
      <c r="K2008" t="s">
        <v>6710</v>
      </c>
      <c r="L2008">
        <v>13859.53</v>
      </c>
      <c r="M2008" t="s">
        <v>9364</v>
      </c>
      <c r="N2008" t="s">
        <v>9368</v>
      </c>
      <c r="O2008" t="s">
        <v>9372</v>
      </c>
    </row>
    <row r="2009" spans="1:15" x14ac:dyDescent="0.25">
      <c r="A2009">
        <v>978439</v>
      </c>
      <c r="B2009" t="s">
        <v>1994</v>
      </c>
      <c r="C2009" t="s">
        <v>4833</v>
      </c>
      <c r="D2009">
        <v>85</v>
      </c>
      <c r="E2009" t="s">
        <v>4835</v>
      </c>
      <c r="F2009" t="s">
        <v>4836</v>
      </c>
      <c r="G2009" s="2">
        <v>45323</v>
      </c>
      <c r="H2009" t="s">
        <v>4843</v>
      </c>
      <c r="I2009" t="s">
        <v>4848</v>
      </c>
      <c r="J2009" t="s">
        <v>4837</v>
      </c>
      <c r="K2009" t="s">
        <v>6711</v>
      </c>
      <c r="L2009">
        <v>40123.15</v>
      </c>
      <c r="M2009" t="s">
        <v>9365</v>
      </c>
      <c r="N2009" t="s">
        <v>9368</v>
      </c>
      <c r="O2009" t="s">
        <v>9371</v>
      </c>
    </row>
    <row r="2010" spans="1:15" x14ac:dyDescent="0.25">
      <c r="A2010">
        <v>696176</v>
      </c>
      <c r="B2010" t="s">
        <v>1995</v>
      </c>
      <c r="C2010" t="s">
        <v>4834</v>
      </c>
      <c r="D2010">
        <v>12</v>
      </c>
      <c r="E2010" t="s">
        <v>4835</v>
      </c>
      <c r="F2010" t="s">
        <v>4836</v>
      </c>
      <c r="G2010" s="2">
        <v>45818</v>
      </c>
      <c r="H2010" t="s">
        <v>4838</v>
      </c>
      <c r="I2010" t="s">
        <v>4846</v>
      </c>
      <c r="J2010" t="s">
        <v>4855</v>
      </c>
      <c r="K2010" t="s">
        <v>6712</v>
      </c>
      <c r="L2010">
        <v>23086.94</v>
      </c>
      <c r="M2010" t="s">
        <v>9366</v>
      </c>
      <c r="N2010" t="s">
        <v>9368</v>
      </c>
      <c r="O2010" t="s">
        <v>9372</v>
      </c>
    </row>
    <row r="2011" spans="1:15" x14ac:dyDescent="0.25">
      <c r="A2011">
        <v>625433</v>
      </c>
      <c r="B2011" t="s">
        <v>1996</v>
      </c>
      <c r="C2011" t="s">
        <v>4833</v>
      </c>
      <c r="D2011">
        <v>78</v>
      </c>
      <c r="E2011" t="s">
        <v>4835</v>
      </c>
      <c r="F2011" t="s">
        <v>4836</v>
      </c>
      <c r="G2011" s="2">
        <v>45561</v>
      </c>
      <c r="H2011" t="s">
        <v>4838</v>
      </c>
      <c r="I2011" t="s">
        <v>4845</v>
      </c>
      <c r="J2011" t="s">
        <v>4854</v>
      </c>
      <c r="K2011" t="s">
        <v>6713</v>
      </c>
      <c r="L2011">
        <v>36823.410000000003</v>
      </c>
      <c r="M2011" t="s">
        <v>9364</v>
      </c>
      <c r="N2011" t="s">
        <v>9369</v>
      </c>
      <c r="O2011" t="s">
        <v>9371</v>
      </c>
    </row>
    <row r="2012" spans="1:15" x14ac:dyDescent="0.25">
      <c r="A2012">
        <v>441563</v>
      </c>
      <c r="B2012" t="s">
        <v>1997</v>
      </c>
      <c r="C2012" t="s">
        <v>4833</v>
      </c>
      <c r="D2012">
        <v>60</v>
      </c>
      <c r="E2012" t="s">
        <v>4835</v>
      </c>
      <c r="F2012" t="s">
        <v>4836</v>
      </c>
      <c r="G2012" s="2">
        <v>44959</v>
      </c>
      <c r="H2012" t="s">
        <v>4839</v>
      </c>
      <c r="I2012" t="s">
        <v>4851</v>
      </c>
      <c r="J2012" t="s">
        <v>4837</v>
      </c>
      <c r="K2012" t="s">
        <v>6714</v>
      </c>
      <c r="L2012">
        <v>2834.26</v>
      </c>
      <c r="M2012" t="s">
        <v>9366</v>
      </c>
      <c r="N2012" t="s">
        <v>9368</v>
      </c>
      <c r="O2012" t="s">
        <v>9370</v>
      </c>
    </row>
    <row r="2013" spans="1:15" x14ac:dyDescent="0.25">
      <c r="A2013">
        <v>520170</v>
      </c>
      <c r="B2013" t="s">
        <v>1998</v>
      </c>
      <c r="C2013" t="s">
        <v>4834</v>
      </c>
      <c r="D2013">
        <v>4</v>
      </c>
      <c r="E2013" t="s">
        <v>4835</v>
      </c>
      <c r="F2013" t="s">
        <v>4836</v>
      </c>
      <c r="G2013" s="2">
        <v>44847</v>
      </c>
      <c r="H2013" t="s">
        <v>4841</v>
      </c>
      <c r="I2013" t="s">
        <v>4845</v>
      </c>
      <c r="J2013" t="s">
        <v>4852</v>
      </c>
      <c r="K2013" t="s">
        <v>6715</v>
      </c>
      <c r="L2013">
        <v>13214.81</v>
      </c>
      <c r="M2013" t="s">
        <v>9366</v>
      </c>
      <c r="N2013" t="s">
        <v>9369</v>
      </c>
      <c r="O2013" t="s">
        <v>9371</v>
      </c>
    </row>
    <row r="2014" spans="1:15" x14ac:dyDescent="0.25">
      <c r="A2014">
        <v>382820</v>
      </c>
      <c r="B2014" t="s">
        <v>1950</v>
      </c>
      <c r="C2014" t="s">
        <v>4833</v>
      </c>
      <c r="D2014">
        <v>0</v>
      </c>
      <c r="E2014" t="s">
        <v>4835</v>
      </c>
      <c r="F2014" t="s">
        <v>4836</v>
      </c>
      <c r="G2014" s="2">
        <v>45613</v>
      </c>
      <c r="H2014" t="s">
        <v>4838</v>
      </c>
      <c r="I2014" t="s">
        <v>4847</v>
      </c>
      <c r="J2014" t="s">
        <v>4854</v>
      </c>
      <c r="K2014" t="s">
        <v>6716</v>
      </c>
      <c r="L2014">
        <v>42996.63</v>
      </c>
      <c r="M2014" t="s">
        <v>9367</v>
      </c>
      <c r="N2014" t="s">
        <v>9369</v>
      </c>
      <c r="O2014" t="s">
        <v>9372</v>
      </c>
    </row>
    <row r="2015" spans="1:15" x14ac:dyDescent="0.25">
      <c r="A2015">
        <v>397407</v>
      </c>
      <c r="B2015" t="s">
        <v>1999</v>
      </c>
      <c r="C2015" t="s">
        <v>4833</v>
      </c>
      <c r="D2015">
        <v>95</v>
      </c>
      <c r="E2015" t="s">
        <v>4835</v>
      </c>
      <c r="F2015" t="s">
        <v>4836</v>
      </c>
      <c r="G2015" s="2">
        <v>44856</v>
      </c>
      <c r="H2015" t="s">
        <v>4843</v>
      </c>
      <c r="I2015" t="s">
        <v>4844</v>
      </c>
      <c r="J2015" t="s">
        <v>4837</v>
      </c>
      <c r="K2015" t="s">
        <v>6717</v>
      </c>
      <c r="L2015">
        <v>38465.79</v>
      </c>
      <c r="M2015" t="s">
        <v>9367</v>
      </c>
      <c r="N2015" t="s">
        <v>9368</v>
      </c>
      <c r="O2015" t="s">
        <v>9370</v>
      </c>
    </row>
    <row r="2016" spans="1:15" x14ac:dyDescent="0.25">
      <c r="A2016">
        <v>106019</v>
      </c>
      <c r="B2016" t="s">
        <v>2000</v>
      </c>
      <c r="C2016" t="s">
        <v>4834</v>
      </c>
      <c r="D2016">
        <v>8</v>
      </c>
      <c r="E2016" t="s">
        <v>4835</v>
      </c>
      <c r="F2016" t="s">
        <v>4836</v>
      </c>
      <c r="G2016" s="2">
        <v>45736</v>
      </c>
      <c r="H2016" t="s">
        <v>4841</v>
      </c>
      <c r="I2016" t="s">
        <v>4844</v>
      </c>
      <c r="J2016" t="s">
        <v>4855</v>
      </c>
      <c r="K2016" t="s">
        <v>6718</v>
      </c>
      <c r="L2016">
        <v>21988.58</v>
      </c>
      <c r="M2016" t="s">
        <v>9364</v>
      </c>
      <c r="N2016" t="s">
        <v>9369</v>
      </c>
      <c r="O2016" t="s">
        <v>9370</v>
      </c>
    </row>
    <row r="2017" spans="1:15" x14ac:dyDescent="0.25">
      <c r="A2017">
        <v>835596</v>
      </c>
      <c r="B2017" t="s">
        <v>2001</v>
      </c>
      <c r="C2017" t="s">
        <v>4833</v>
      </c>
      <c r="D2017">
        <v>18</v>
      </c>
      <c r="E2017" t="s">
        <v>4835</v>
      </c>
      <c r="F2017" t="s">
        <v>4836</v>
      </c>
      <c r="G2017" s="2">
        <v>45080</v>
      </c>
      <c r="H2017" t="s">
        <v>4843</v>
      </c>
      <c r="I2017" t="s">
        <v>4849</v>
      </c>
      <c r="J2017" t="s">
        <v>4854</v>
      </c>
      <c r="K2017" t="s">
        <v>6719</v>
      </c>
      <c r="L2017">
        <v>14441.87</v>
      </c>
      <c r="M2017" t="s">
        <v>9365</v>
      </c>
      <c r="N2017" t="s">
        <v>9369</v>
      </c>
      <c r="O2017" t="s">
        <v>9370</v>
      </c>
    </row>
    <row r="2018" spans="1:15" x14ac:dyDescent="0.25">
      <c r="A2018">
        <v>895157</v>
      </c>
      <c r="B2018" t="s">
        <v>2002</v>
      </c>
      <c r="C2018" t="s">
        <v>4834</v>
      </c>
      <c r="D2018">
        <v>73</v>
      </c>
      <c r="E2018" t="s">
        <v>4835</v>
      </c>
      <c r="F2018" t="s">
        <v>4836</v>
      </c>
      <c r="G2018" s="2">
        <v>45231</v>
      </c>
      <c r="H2018" t="s">
        <v>4841</v>
      </c>
      <c r="I2018" t="s">
        <v>4848</v>
      </c>
      <c r="J2018" t="s">
        <v>4856</v>
      </c>
      <c r="K2018" t="s">
        <v>6720</v>
      </c>
      <c r="L2018">
        <v>22098.9</v>
      </c>
      <c r="M2018" t="s">
        <v>9367</v>
      </c>
      <c r="N2018" t="s">
        <v>9368</v>
      </c>
      <c r="O2018" t="s">
        <v>9370</v>
      </c>
    </row>
    <row r="2019" spans="1:15" x14ac:dyDescent="0.25">
      <c r="A2019">
        <v>833984</v>
      </c>
      <c r="B2019" t="s">
        <v>2003</v>
      </c>
      <c r="C2019" t="s">
        <v>4834</v>
      </c>
      <c r="D2019">
        <v>80</v>
      </c>
      <c r="E2019" t="s">
        <v>4835</v>
      </c>
      <c r="F2019" t="s">
        <v>4836</v>
      </c>
      <c r="G2019" s="2">
        <v>45323</v>
      </c>
      <c r="H2019" t="s">
        <v>4843</v>
      </c>
      <c r="I2019" t="s">
        <v>4850</v>
      </c>
      <c r="J2019" t="s">
        <v>4837</v>
      </c>
      <c r="K2019" t="s">
        <v>6721</v>
      </c>
      <c r="L2019">
        <v>47635.18</v>
      </c>
      <c r="M2019" t="s">
        <v>9364</v>
      </c>
      <c r="N2019" t="s">
        <v>9369</v>
      </c>
      <c r="O2019" t="s">
        <v>9372</v>
      </c>
    </row>
    <row r="2020" spans="1:15" x14ac:dyDescent="0.25">
      <c r="A2020">
        <v>702555</v>
      </c>
      <c r="B2020" t="s">
        <v>2004</v>
      </c>
      <c r="C2020" t="s">
        <v>4833</v>
      </c>
      <c r="D2020">
        <v>83</v>
      </c>
      <c r="E2020" t="s">
        <v>4835</v>
      </c>
      <c r="F2020" t="s">
        <v>4836</v>
      </c>
      <c r="G2020" s="2">
        <v>45452</v>
      </c>
      <c r="H2020" t="s">
        <v>4841</v>
      </c>
      <c r="I2020" t="s">
        <v>4848</v>
      </c>
      <c r="J2020" t="s">
        <v>4837</v>
      </c>
      <c r="K2020" t="s">
        <v>6722</v>
      </c>
      <c r="L2020">
        <v>48298.74</v>
      </c>
      <c r="M2020" t="s">
        <v>9367</v>
      </c>
      <c r="N2020" t="s">
        <v>9369</v>
      </c>
      <c r="O2020" t="s">
        <v>9371</v>
      </c>
    </row>
    <row r="2021" spans="1:15" x14ac:dyDescent="0.25">
      <c r="A2021">
        <v>163106</v>
      </c>
      <c r="B2021" t="s">
        <v>2005</v>
      </c>
      <c r="C2021" t="s">
        <v>4834</v>
      </c>
      <c r="D2021">
        <v>75</v>
      </c>
      <c r="E2021" t="s">
        <v>4835</v>
      </c>
      <c r="F2021" t="s">
        <v>4836</v>
      </c>
      <c r="G2021" s="2">
        <v>45677</v>
      </c>
      <c r="H2021" t="s">
        <v>4843</v>
      </c>
      <c r="I2021" t="s">
        <v>4844</v>
      </c>
      <c r="J2021" t="s">
        <v>4855</v>
      </c>
      <c r="K2021" t="s">
        <v>6723</v>
      </c>
      <c r="L2021">
        <v>9987.07</v>
      </c>
      <c r="M2021" t="s">
        <v>9366</v>
      </c>
      <c r="N2021" t="s">
        <v>9369</v>
      </c>
      <c r="O2021" t="s">
        <v>9372</v>
      </c>
    </row>
    <row r="2022" spans="1:15" x14ac:dyDescent="0.25">
      <c r="A2022">
        <v>487475</v>
      </c>
      <c r="B2022" t="s">
        <v>2006</v>
      </c>
      <c r="C2022" t="s">
        <v>4833</v>
      </c>
      <c r="D2022">
        <v>14</v>
      </c>
      <c r="E2022" t="s">
        <v>4835</v>
      </c>
      <c r="F2022" t="s">
        <v>4836</v>
      </c>
      <c r="G2022" s="2">
        <v>45290</v>
      </c>
      <c r="H2022" t="s">
        <v>4840</v>
      </c>
      <c r="I2022" t="s">
        <v>4849</v>
      </c>
      <c r="J2022" t="s">
        <v>4856</v>
      </c>
      <c r="K2022" t="s">
        <v>6724</v>
      </c>
      <c r="L2022">
        <v>13617.44</v>
      </c>
      <c r="M2022" t="s">
        <v>9365</v>
      </c>
      <c r="N2022" t="s">
        <v>9369</v>
      </c>
      <c r="O2022" t="s">
        <v>9372</v>
      </c>
    </row>
    <row r="2023" spans="1:15" x14ac:dyDescent="0.25">
      <c r="A2023">
        <v>126715</v>
      </c>
      <c r="B2023" t="s">
        <v>2007</v>
      </c>
      <c r="C2023" t="s">
        <v>4833</v>
      </c>
      <c r="D2023">
        <v>85</v>
      </c>
      <c r="E2023" t="s">
        <v>4835</v>
      </c>
      <c r="F2023" t="s">
        <v>4836</v>
      </c>
      <c r="G2023" s="2">
        <v>45558</v>
      </c>
      <c r="H2023" t="s">
        <v>4837</v>
      </c>
      <c r="I2023" t="s">
        <v>4845</v>
      </c>
      <c r="J2023" t="s">
        <v>4837</v>
      </c>
      <c r="K2023" t="s">
        <v>6725</v>
      </c>
      <c r="L2023">
        <v>41635.75</v>
      </c>
      <c r="M2023" t="s">
        <v>9365</v>
      </c>
      <c r="N2023" t="s">
        <v>9369</v>
      </c>
      <c r="O2023" t="s">
        <v>9372</v>
      </c>
    </row>
    <row r="2024" spans="1:15" x14ac:dyDescent="0.25">
      <c r="A2024">
        <v>824123</v>
      </c>
      <c r="B2024" t="s">
        <v>2008</v>
      </c>
      <c r="C2024" t="s">
        <v>4833</v>
      </c>
      <c r="D2024">
        <v>92</v>
      </c>
      <c r="E2024" t="s">
        <v>4835</v>
      </c>
      <c r="F2024" t="s">
        <v>4836</v>
      </c>
      <c r="G2024" s="2">
        <v>45706</v>
      </c>
      <c r="H2024" t="s">
        <v>4837</v>
      </c>
      <c r="I2024" t="s">
        <v>4851</v>
      </c>
      <c r="J2024" t="s">
        <v>4855</v>
      </c>
      <c r="K2024" t="s">
        <v>6726</v>
      </c>
      <c r="L2024">
        <v>14368.47</v>
      </c>
      <c r="M2024" t="s">
        <v>9365</v>
      </c>
      <c r="N2024" t="s">
        <v>9368</v>
      </c>
      <c r="O2024" t="s">
        <v>9370</v>
      </c>
    </row>
    <row r="2025" spans="1:15" x14ac:dyDescent="0.25">
      <c r="A2025">
        <v>983149</v>
      </c>
      <c r="B2025" t="s">
        <v>2009</v>
      </c>
      <c r="C2025" t="s">
        <v>4834</v>
      </c>
      <c r="D2025">
        <v>34</v>
      </c>
      <c r="E2025" t="s">
        <v>4835</v>
      </c>
      <c r="F2025" t="s">
        <v>4836</v>
      </c>
      <c r="G2025" s="2">
        <v>45300</v>
      </c>
      <c r="H2025" t="s">
        <v>4839</v>
      </c>
      <c r="I2025" t="s">
        <v>4850</v>
      </c>
      <c r="J2025" t="s">
        <v>4856</v>
      </c>
      <c r="K2025" t="s">
        <v>4645</v>
      </c>
      <c r="L2025">
        <v>35846.32</v>
      </c>
      <c r="M2025" t="s">
        <v>9365</v>
      </c>
      <c r="N2025" t="s">
        <v>9369</v>
      </c>
      <c r="O2025" t="s">
        <v>9370</v>
      </c>
    </row>
    <row r="2026" spans="1:15" x14ac:dyDescent="0.25">
      <c r="A2026">
        <v>357703</v>
      </c>
      <c r="B2026" t="s">
        <v>2010</v>
      </c>
      <c r="C2026" t="s">
        <v>4833</v>
      </c>
      <c r="D2026">
        <v>50</v>
      </c>
      <c r="E2026" t="s">
        <v>4835</v>
      </c>
      <c r="F2026" t="s">
        <v>4836</v>
      </c>
      <c r="G2026" s="2">
        <v>45576</v>
      </c>
      <c r="H2026" t="s">
        <v>4839</v>
      </c>
      <c r="I2026" t="s">
        <v>4844</v>
      </c>
      <c r="J2026" t="s">
        <v>4855</v>
      </c>
      <c r="K2026" t="s">
        <v>6727</v>
      </c>
      <c r="L2026">
        <v>40784.92</v>
      </c>
      <c r="M2026" t="s">
        <v>9364</v>
      </c>
      <c r="N2026" t="s">
        <v>9368</v>
      </c>
      <c r="O2026" t="s">
        <v>9372</v>
      </c>
    </row>
    <row r="2027" spans="1:15" x14ac:dyDescent="0.25">
      <c r="A2027">
        <v>530255</v>
      </c>
      <c r="B2027" t="s">
        <v>2011</v>
      </c>
      <c r="C2027" t="s">
        <v>4834</v>
      </c>
      <c r="D2027">
        <v>49</v>
      </c>
      <c r="E2027" t="s">
        <v>4835</v>
      </c>
      <c r="F2027" t="s">
        <v>4836</v>
      </c>
      <c r="G2027" s="2">
        <v>44976</v>
      </c>
      <c r="H2027" t="s">
        <v>4839</v>
      </c>
      <c r="I2027" t="s">
        <v>4849</v>
      </c>
      <c r="J2027" t="s">
        <v>4852</v>
      </c>
      <c r="K2027" t="s">
        <v>6728</v>
      </c>
      <c r="L2027">
        <v>46734.04</v>
      </c>
      <c r="M2027" t="s">
        <v>9367</v>
      </c>
      <c r="N2027" t="s">
        <v>9369</v>
      </c>
      <c r="O2027" t="s">
        <v>9371</v>
      </c>
    </row>
    <row r="2028" spans="1:15" x14ac:dyDescent="0.25">
      <c r="A2028">
        <v>936062</v>
      </c>
      <c r="B2028" t="s">
        <v>2012</v>
      </c>
      <c r="C2028" t="s">
        <v>4833</v>
      </c>
      <c r="D2028">
        <v>79</v>
      </c>
      <c r="E2028" t="s">
        <v>4835</v>
      </c>
      <c r="F2028" t="s">
        <v>4836</v>
      </c>
      <c r="G2028" s="2">
        <v>45367</v>
      </c>
      <c r="H2028" t="s">
        <v>4837</v>
      </c>
      <c r="I2028" t="s">
        <v>4844</v>
      </c>
      <c r="J2028" t="s">
        <v>4852</v>
      </c>
      <c r="K2028" t="s">
        <v>6729</v>
      </c>
      <c r="L2028">
        <v>44784.480000000003</v>
      </c>
      <c r="M2028" t="s">
        <v>9367</v>
      </c>
      <c r="N2028" t="s">
        <v>9369</v>
      </c>
      <c r="O2028" t="s">
        <v>9370</v>
      </c>
    </row>
    <row r="2029" spans="1:15" x14ac:dyDescent="0.25">
      <c r="A2029">
        <v>804248</v>
      </c>
      <c r="B2029" t="s">
        <v>2013</v>
      </c>
      <c r="C2029" t="s">
        <v>4833</v>
      </c>
      <c r="D2029">
        <v>48</v>
      </c>
      <c r="E2029" t="s">
        <v>4835</v>
      </c>
      <c r="F2029" t="s">
        <v>4836</v>
      </c>
      <c r="G2029" s="2">
        <v>45713</v>
      </c>
      <c r="H2029" t="s">
        <v>4838</v>
      </c>
      <c r="I2029" t="s">
        <v>4846</v>
      </c>
      <c r="J2029" t="s">
        <v>4854</v>
      </c>
      <c r="K2029" t="s">
        <v>6730</v>
      </c>
      <c r="L2029">
        <v>19167.97</v>
      </c>
      <c r="M2029" t="s">
        <v>9367</v>
      </c>
      <c r="N2029" t="s">
        <v>9369</v>
      </c>
      <c r="O2029" t="s">
        <v>9371</v>
      </c>
    </row>
    <row r="2030" spans="1:15" x14ac:dyDescent="0.25">
      <c r="A2030">
        <v>328526</v>
      </c>
      <c r="B2030" t="s">
        <v>182</v>
      </c>
      <c r="C2030" t="s">
        <v>4834</v>
      </c>
      <c r="D2030">
        <v>28</v>
      </c>
      <c r="E2030" t="s">
        <v>4835</v>
      </c>
      <c r="F2030" t="s">
        <v>4836</v>
      </c>
      <c r="G2030" s="2">
        <v>45599</v>
      </c>
      <c r="H2030" t="s">
        <v>4837</v>
      </c>
      <c r="I2030" t="s">
        <v>4848</v>
      </c>
      <c r="J2030" t="s">
        <v>4854</v>
      </c>
      <c r="K2030" t="s">
        <v>6731</v>
      </c>
      <c r="L2030">
        <v>45886.11</v>
      </c>
      <c r="M2030" t="s">
        <v>9365</v>
      </c>
      <c r="N2030" t="s">
        <v>9368</v>
      </c>
      <c r="O2030" t="s">
        <v>9372</v>
      </c>
    </row>
    <row r="2031" spans="1:15" x14ac:dyDescent="0.25">
      <c r="A2031">
        <v>234825</v>
      </c>
      <c r="B2031" t="s">
        <v>2014</v>
      </c>
      <c r="C2031" t="s">
        <v>4834</v>
      </c>
      <c r="D2031">
        <v>38</v>
      </c>
      <c r="E2031" t="s">
        <v>4835</v>
      </c>
      <c r="F2031" t="s">
        <v>4836</v>
      </c>
      <c r="G2031" s="2">
        <v>45292</v>
      </c>
      <c r="H2031" t="s">
        <v>4840</v>
      </c>
      <c r="I2031" t="s">
        <v>4845</v>
      </c>
      <c r="J2031" t="s">
        <v>4837</v>
      </c>
      <c r="K2031" t="s">
        <v>6732</v>
      </c>
      <c r="L2031">
        <v>5975.05</v>
      </c>
      <c r="M2031" t="s">
        <v>9365</v>
      </c>
      <c r="N2031" t="s">
        <v>9369</v>
      </c>
      <c r="O2031" t="s">
        <v>9372</v>
      </c>
    </row>
    <row r="2032" spans="1:15" x14ac:dyDescent="0.25">
      <c r="A2032">
        <v>219509</v>
      </c>
      <c r="B2032" t="s">
        <v>2015</v>
      </c>
      <c r="C2032" t="s">
        <v>4834</v>
      </c>
      <c r="D2032">
        <v>86</v>
      </c>
      <c r="E2032" t="s">
        <v>4835</v>
      </c>
      <c r="F2032" t="s">
        <v>4836</v>
      </c>
      <c r="G2032" s="2">
        <v>45750</v>
      </c>
      <c r="H2032" t="s">
        <v>4837</v>
      </c>
      <c r="I2032" t="s">
        <v>4850</v>
      </c>
      <c r="J2032" t="s">
        <v>4856</v>
      </c>
      <c r="K2032" t="s">
        <v>6733</v>
      </c>
      <c r="L2032">
        <v>31917.21</v>
      </c>
      <c r="M2032" t="s">
        <v>9364</v>
      </c>
      <c r="N2032" t="s">
        <v>9369</v>
      </c>
      <c r="O2032" t="s">
        <v>9370</v>
      </c>
    </row>
    <row r="2033" spans="1:15" x14ac:dyDescent="0.25">
      <c r="A2033">
        <v>561242</v>
      </c>
      <c r="B2033" t="s">
        <v>2016</v>
      </c>
      <c r="C2033" t="s">
        <v>4834</v>
      </c>
      <c r="D2033">
        <v>1</v>
      </c>
      <c r="E2033" t="s">
        <v>4835</v>
      </c>
      <c r="F2033" t="s">
        <v>4836</v>
      </c>
      <c r="G2033" s="2">
        <v>45347</v>
      </c>
      <c r="H2033" t="s">
        <v>4843</v>
      </c>
      <c r="I2033" t="s">
        <v>4850</v>
      </c>
      <c r="J2033" t="s">
        <v>4853</v>
      </c>
      <c r="K2033" t="s">
        <v>6734</v>
      </c>
      <c r="L2033">
        <v>25927.759999999998</v>
      </c>
      <c r="M2033" t="s">
        <v>9365</v>
      </c>
      <c r="N2033" t="s">
        <v>9368</v>
      </c>
      <c r="O2033" t="s">
        <v>9372</v>
      </c>
    </row>
    <row r="2034" spans="1:15" x14ac:dyDescent="0.25">
      <c r="A2034">
        <v>571696</v>
      </c>
      <c r="B2034" t="s">
        <v>2017</v>
      </c>
      <c r="C2034" t="s">
        <v>4833</v>
      </c>
      <c r="D2034">
        <v>64</v>
      </c>
      <c r="E2034" t="s">
        <v>4835</v>
      </c>
      <c r="F2034" t="s">
        <v>4836</v>
      </c>
      <c r="G2034" s="2">
        <v>45267</v>
      </c>
      <c r="H2034" t="s">
        <v>4843</v>
      </c>
      <c r="I2034" t="s">
        <v>4849</v>
      </c>
      <c r="J2034" t="s">
        <v>4854</v>
      </c>
      <c r="K2034" t="s">
        <v>6735</v>
      </c>
      <c r="L2034">
        <v>18603.34</v>
      </c>
      <c r="M2034" t="s">
        <v>9365</v>
      </c>
      <c r="N2034" t="s">
        <v>9369</v>
      </c>
      <c r="O2034" t="s">
        <v>9371</v>
      </c>
    </row>
    <row r="2035" spans="1:15" x14ac:dyDescent="0.25">
      <c r="A2035">
        <v>555853</v>
      </c>
      <c r="B2035" t="s">
        <v>2018</v>
      </c>
      <c r="C2035" t="s">
        <v>4834</v>
      </c>
      <c r="D2035">
        <v>41</v>
      </c>
      <c r="E2035" t="s">
        <v>4835</v>
      </c>
      <c r="F2035" t="s">
        <v>4836</v>
      </c>
      <c r="G2035" s="2">
        <v>44814</v>
      </c>
      <c r="H2035" t="s">
        <v>4841</v>
      </c>
      <c r="I2035" t="s">
        <v>4848</v>
      </c>
      <c r="J2035" t="s">
        <v>4853</v>
      </c>
      <c r="K2035" t="s">
        <v>6736</v>
      </c>
      <c r="L2035">
        <v>45380.06</v>
      </c>
      <c r="M2035" t="s">
        <v>9367</v>
      </c>
      <c r="N2035" t="s">
        <v>9369</v>
      </c>
      <c r="O2035" t="s">
        <v>9370</v>
      </c>
    </row>
    <row r="2036" spans="1:15" x14ac:dyDescent="0.25">
      <c r="A2036">
        <v>245690</v>
      </c>
      <c r="B2036" t="s">
        <v>2019</v>
      </c>
      <c r="C2036" t="s">
        <v>4834</v>
      </c>
      <c r="D2036">
        <v>79</v>
      </c>
      <c r="E2036" t="s">
        <v>4835</v>
      </c>
      <c r="F2036" t="s">
        <v>4836</v>
      </c>
      <c r="G2036" s="2">
        <v>45473</v>
      </c>
      <c r="H2036" t="s">
        <v>4842</v>
      </c>
      <c r="I2036" t="s">
        <v>4851</v>
      </c>
      <c r="J2036" t="s">
        <v>4855</v>
      </c>
      <c r="K2036" t="s">
        <v>6737</v>
      </c>
      <c r="L2036">
        <v>16379.95</v>
      </c>
      <c r="M2036" t="s">
        <v>9366</v>
      </c>
      <c r="N2036" t="s">
        <v>9369</v>
      </c>
      <c r="O2036" t="s">
        <v>9372</v>
      </c>
    </row>
    <row r="2037" spans="1:15" x14ac:dyDescent="0.25">
      <c r="A2037">
        <v>196954</v>
      </c>
      <c r="B2037" t="s">
        <v>2020</v>
      </c>
      <c r="C2037" t="s">
        <v>4834</v>
      </c>
      <c r="D2037">
        <v>69</v>
      </c>
      <c r="E2037" t="s">
        <v>4835</v>
      </c>
      <c r="F2037" t="s">
        <v>4836</v>
      </c>
      <c r="G2037" s="2">
        <v>45327</v>
      </c>
      <c r="H2037" t="s">
        <v>4843</v>
      </c>
      <c r="I2037" t="s">
        <v>4844</v>
      </c>
      <c r="J2037" t="s">
        <v>4852</v>
      </c>
      <c r="K2037" t="s">
        <v>6738</v>
      </c>
      <c r="L2037">
        <v>2276.17</v>
      </c>
      <c r="M2037" t="s">
        <v>9365</v>
      </c>
      <c r="N2037" t="s">
        <v>9368</v>
      </c>
      <c r="O2037" t="s">
        <v>9371</v>
      </c>
    </row>
    <row r="2038" spans="1:15" x14ac:dyDescent="0.25">
      <c r="A2038">
        <v>561836</v>
      </c>
      <c r="B2038" t="s">
        <v>2021</v>
      </c>
      <c r="C2038" t="s">
        <v>4834</v>
      </c>
      <c r="D2038">
        <v>41</v>
      </c>
      <c r="E2038" t="s">
        <v>4835</v>
      </c>
      <c r="F2038" t="s">
        <v>4836</v>
      </c>
      <c r="G2038" s="2">
        <v>45332</v>
      </c>
      <c r="H2038" t="s">
        <v>4837</v>
      </c>
      <c r="I2038" t="s">
        <v>4847</v>
      </c>
      <c r="J2038" t="s">
        <v>4855</v>
      </c>
      <c r="K2038" t="s">
        <v>6739</v>
      </c>
      <c r="L2038">
        <v>10869.47</v>
      </c>
      <c r="M2038" t="s">
        <v>9367</v>
      </c>
      <c r="N2038" t="s">
        <v>9369</v>
      </c>
      <c r="O2038" t="s">
        <v>9372</v>
      </c>
    </row>
    <row r="2039" spans="1:15" x14ac:dyDescent="0.25">
      <c r="A2039">
        <v>366617</v>
      </c>
      <c r="B2039" t="s">
        <v>2022</v>
      </c>
      <c r="C2039" t="s">
        <v>4834</v>
      </c>
      <c r="D2039">
        <v>92</v>
      </c>
      <c r="E2039" t="s">
        <v>4835</v>
      </c>
      <c r="F2039" t="s">
        <v>4836</v>
      </c>
      <c r="G2039" s="2">
        <v>44811</v>
      </c>
      <c r="H2039" t="s">
        <v>4838</v>
      </c>
      <c r="I2039" t="s">
        <v>4850</v>
      </c>
      <c r="J2039" t="s">
        <v>4837</v>
      </c>
      <c r="K2039" t="s">
        <v>6740</v>
      </c>
      <c r="L2039">
        <v>48448.51</v>
      </c>
      <c r="M2039" t="s">
        <v>9366</v>
      </c>
      <c r="N2039" t="s">
        <v>9368</v>
      </c>
      <c r="O2039" t="s">
        <v>9371</v>
      </c>
    </row>
    <row r="2040" spans="1:15" x14ac:dyDescent="0.25">
      <c r="A2040">
        <v>970210</v>
      </c>
      <c r="B2040" t="s">
        <v>2023</v>
      </c>
      <c r="C2040" t="s">
        <v>4833</v>
      </c>
      <c r="D2040">
        <v>74</v>
      </c>
      <c r="E2040" t="s">
        <v>4835</v>
      </c>
      <c r="F2040" t="s">
        <v>4836</v>
      </c>
      <c r="G2040" s="2">
        <v>45860</v>
      </c>
      <c r="H2040" t="s">
        <v>4837</v>
      </c>
      <c r="I2040" t="s">
        <v>4851</v>
      </c>
      <c r="J2040" t="s">
        <v>4837</v>
      </c>
      <c r="K2040" t="s">
        <v>6741</v>
      </c>
      <c r="L2040">
        <v>49532.51</v>
      </c>
      <c r="M2040" t="s">
        <v>9364</v>
      </c>
      <c r="N2040" t="s">
        <v>9368</v>
      </c>
      <c r="O2040" t="s">
        <v>9371</v>
      </c>
    </row>
    <row r="2041" spans="1:15" x14ac:dyDescent="0.25">
      <c r="A2041">
        <v>450989</v>
      </c>
      <c r="B2041" t="s">
        <v>2024</v>
      </c>
      <c r="C2041" t="s">
        <v>4834</v>
      </c>
      <c r="D2041">
        <v>46</v>
      </c>
      <c r="E2041" t="s">
        <v>4835</v>
      </c>
      <c r="F2041" t="s">
        <v>4836</v>
      </c>
      <c r="G2041" s="2">
        <v>45267</v>
      </c>
      <c r="H2041" t="s">
        <v>4837</v>
      </c>
      <c r="I2041" t="s">
        <v>4847</v>
      </c>
      <c r="J2041" t="s">
        <v>4853</v>
      </c>
      <c r="K2041" t="s">
        <v>6742</v>
      </c>
      <c r="L2041">
        <v>30903.68</v>
      </c>
      <c r="M2041" t="s">
        <v>9365</v>
      </c>
      <c r="N2041" t="s">
        <v>9368</v>
      </c>
      <c r="O2041" t="s">
        <v>9370</v>
      </c>
    </row>
    <row r="2042" spans="1:15" x14ac:dyDescent="0.25">
      <c r="A2042">
        <v>780699</v>
      </c>
      <c r="B2042" t="s">
        <v>2025</v>
      </c>
      <c r="C2042" t="s">
        <v>4834</v>
      </c>
      <c r="D2042">
        <v>77</v>
      </c>
      <c r="E2042" t="s">
        <v>4835</v>
      </c>
      <c r="F2042" t="s">
        <v>4836</v>
      </c>
      <c r="G2042" s="2">
        <v>44954</v>
      </c>
      <c r="H2042" t="s">
        <v>4838</v>
      </c>
      <c r="I2042" t="s">
        <v>4844</v>
      </c>
      <c r="J2042" t="s">
        <v>4855</v>
      </c>
      <c r="K2042" t="s">
        <v>1149</v>
      </c>
      <c r="L2042">
        <v>21952.06</v>
      </c>
      <c r="M2042" t="s">
        <v>9365</v>
      </c>
      <c r="N2042" t="s">
        <v>9369</v>
      </c>
      <c r="O2042" t="s">
        <v>9372</v>
      </c>
    </row>
    <row r="2043" spans="1:15" x14ac:dyDescent="0.25">
      <c r="A2043">
        <v>965160</v>
      </c>
      <c r="B2043" t="s">
        <v>2026</v>
      </c>
      <c r="C2043" t="s">
        <v>4833</v>
      </c>
      <c r="D2043">
        <v>5</v>
      </c>
      <c r="E2043" t="s">
        <v>4835</v>
      </c>
      <c r="F2043" t="s">
        <v>4836</v>
      </c>
      <c r="G2043" s="2">
        <v>45121</v>
      </c>
      <c r="H2043" t="s">
        <v>4843</v>
      </c>
      <c r="I2043" t="s">
        <v>4848</v>
      </c>
      <c r="J2043" t="s">
        <v>4855</v>
      </c>
      <c r="K2043" t="s">
        <v>6743</v>
      </c>
      <c r="L2043">
        <v>32471.599999999999</v>
      </c>
      <c r="M2043" t="s">
        <v>9364</v>
      </c>
      <c r="N2043" t="s">
        <v>9368</v>
      </c>
      <c r="O2043" t="s">
        <v>9372</v>
      </c>
    </row>
    <row r="2044" spans="1:15" x14ac:dyDescent="0.25">
      <c r="A2044">
        <v>932318</v>
      </c>
      <c r="B2044" t="s">
        <v>2027</v>
      </c>
      <c r="C2044" t="s">
        <v>4834</v>
      </c>
      <c r="D2044">
        <v>85</v>
      </c>
      <c r="E2044" t="s">
        <v>4835</v>
      </c>
      <c r="F2044" t="s">
        <v>4836</v>
      </c>
      <c r="G2044" s="2">
        <v>45411</v>
      </c>
      <c r="H2044" t="s">
        <v>4839</v>
      </c>
      <c r="I2044" t="s">
        <v>4845</v>
      </c>
      <c r="J2044" t="s">
        <v>4856</v>
      </c>
      <c r="K2044" t="s">
        <v>6744</v>
      </c>
      <c r="L2044">
        <v>18079.2</v>
      </c>
      <c r="M2044" t="s">
        <v>9366</v>
      </c>
      <c r="N2044" t="s">
        <v>9369</v>
      </c>
      <c r="O2044" t="s">
        <v>9372</v>
      </c>
    </row>
    <row r="2045" spans="1:15" x14ac:dyDescent="0.25">
      <c r="A2045">
        <v>473948</v>
      </c>
      <c r="B2045" t="s">
        <v>2028</v>
      </c>
      <c r="C2045" t="s">
        <v>4833</v>
      </c>
      <c r="D2045">
        <v>34</v>
      </c>
      <c r="E2045" t="s">
        <v>4835</v>
      </c>
      <c r="F2045" t="s">
        <v>4836</v>
      </c>
      <c r="G2045" s="2">
        <v>45784</v>
      </c>
      <c r="H2045" t="s">
        <v>4840</v>
      </c>
      <c r="I2045" t="s">
        <v>4848</v>
      </c>
      <c r="J2045" t="s">
        <v>4854</v>
      </c>
      <c r="K2045" t="s">
        <v>6745</v>
      </c>
      <c r="L2045">
        <v>29187.46</v>
      </c>
      <c r="M2045" t="s">
        <v>9364</v>
      </c>
      <c r="N2045" t="s">
        <v>9369</v>
      </c>
      <c r="O2045" t="s">
        <v>9370</v>
      </c>
    </row>
    <row r="2046" spans="1:15" x14ac:dyDescent="0.25">
      <c r="A2046">
        <v>984162</v>
      </c>
      <c r="B2046" t="s">
        <v>2029</v>
      </c>
      <c r="C2046" t="s">
        <v>4834</v>
      </c>
      <c r="D2046">
        <v>39</v>
      </c>
      <c r="E2046" t="s">
        <v>4835</v>
      </c>
      <c r="F2046" t="s">
        <v>4836</v>
      </c>
      <c r="G2046" s="2">
        <v>45282</v>
      </c>
      <c r="H2046" t="s">
        <v>4840</v>
      </c>
      <c r="I2046" t="s">
        <v>4848</v>
      </c>
      <c r="J2046" t="s">
        <v>4855</v>
      </c>
      <c r="K2046" t="s">
        <v>6746</v>
      </c>
      <c r="L2046">
        <v>5425.4</v>
      </c>
      <c r="M2046" t="s">
        <v>9365</v>
      </c>
      <c r="N2046" t="s">
        <v>9369</v>
      </c>
      <c r="O2046" t="s">
        <v>9371</v>
      </c>
    </row>
    <row r="2047" spans="1:15" x14ac:dyDescent="0.25">
      <c r="A2047">
        <v>109494</v>
      </c>
      <c r="B2047" t="s">
        <v>2030</v>
      </c>
      <c r="C2047" t="s">
        <v>4833</v>
      </c>
      <c r="D2047">
        <v>22</v>
      </c>
      <c r="E2047" t="s">
        <v>4835</v>
      </c>
      <c r="F2047" t="s">
        <v>4836</v>
      </c>
      <c r="G2047" s="2">
        <v>45649</v>
      </c>
      <c r="H2047" t="s">
        <v>4842</v>
      </c>
      <c r="I2047" t="s">
        <v>4848</v>
      </c>
      <c r="J2047" t="s">
        <v>4855</v>
      </c>
      <c r="K2047" t="s">
        <v>6747</v>
      </c>
      <c r="L2047">
        <v>24934.37</v>
      </c>
      <c r="M2047" t="s">
        <v>9367</v>
      </c>
      <c r="N2047" t="s">
        <v>9368</v>
      </c>
      <c r="O2047" t="s">
        <v>9372</v>
      </c>
    </row>
    <row r="2048" spans="1:15" x14ac:dyDescent="0.25">
      <c r="A2048">
        <v>390931</v>
      </c>
      <c r="B2048" t="s">
        <v>2031</v>
      </c>
      <c r="C2048" t="s">
        <v>4834</v>
      </c>
      <c r="D2048">
        <v>47</v>
      </c>
      <c r="E2048" t="s">
        <v>4835</v>
      </c>
      <c r="F2048" t="s">
        <v>4836</v>
      </c>
      <c r="G2048" s="2">
        <v>45518</v>
      </c>
      <c r="H2048" t="s">
        <v>4839</v>
      </c>
      <c r="I2048" t="s">
        <v>4850</v>
      </c>
      <c r="J2048" t="s">
        <v>4852</v>
      </c>
      <c r="K2048" t="s">
        <v>6748</v>
      </c>
      <c r="L2048">
        <v>2558.17</v>
      </c>
      <c r="M2048" t="s">
        <v>9366</v>
      </c>
      <c r="N2048" t="s">
        <v>9369</v>
      </c>
      <c r="O2048" t="s">
        <v>9370</v>
      </c>
    </row>
    <row r="2049" spans="1:15" x14ac:dyDescent="0.25">
      <c r="A2049">
        <v>334606</v>
      </c>
      <c r="B2049" t="s">
        <v>2032</v>
      </c>
      <c r="C2049" t="s">
        <v>4833</v>
      </c>
      <c r="D2049">
        <v>59</v>
      </c>
      <c r="E2049" t="s">
        <v>4835</v>
      </c>
      <c r="F2049" t="s">
        <v>4836</v>
      </c>
      <c r="G2049" s="2">
        <v>45753</v>
      </c>
      <c r="H2049" t="s">
        <v>4839</v>
      </c>
      <c r="I2049" t="s">
        <v>4848</v>
      </c>
      <c r="J2049" t="s">
        <v>4837</v>
      </c>
      <c r="K2049" t="s">
        <v>1511</v>
      </c>
      <c r="L2049">
        <v>33377.39</v>
      </c>
      <c r="M2049" t="s">
        <v>9366</v>
      </c>
      <c r="N2049" t="s">
        <v>9368</v>
      </c>
      <c r="O2049" t="s">
        <v>9372</v>
      </c>
    </row>
    <row r="2050" spans="1:15" x14ac:dyDescent="0.25">
      <c r="A2050">
        <v>207931</v>
      </c>
      <c r="B2050" t="s">
        <v>2033</v>
      </c>
      <c r="C2050" t="s">
        <v>4834</v>
      </c>
      <c r="D2050">
        <v>92</v>
      </c>
      <c r="E2050" t="s">
        <v>4835</v>
      </c>
      <c r="F2050" t="s">
        <v>4836</v>
      </c>
      <c r="G2050" s="2">
        <v>45497</v>
      </c>
      <c r="H2050" t="s">
        <v>4840</v>
      </c>
      <c r="I2050" t="s">
        <v>4845</v>
      </c>
      <c r="J2050" t="s">
        <v>4852</v>
      </c>
      <c r="K2050" t="s">
        <v>6749</v>
      </c>
      <c r="L2050">
        <v>10294.74</v>
      </c>
      <c r="M2050" t="s">
        <v>9367</v>
      </c>
      <c r="N2050" t="s">
        <v>9369</v>
      </c>
      <c r="O2050" t="s">
        <v>9371</v>
      </c>
    </row>
    <row r="2051" spans="1:15" x14ac:dyDescent="0.25">
      <c r="A2051">
        <v>535292</v>
      </c>
      <c r="B2051" t="s">
        <v>2034</v>
      </c>
      <c r="C2051" t="s">
        <v>4833</v>
      </c>
      <c r="D2051">
        <v>16</v>
      </c>
      <c r="E2051" t="s">
        <v>4835</v>
      </c>
      <c r="F2051" t="s">
        <v>4836</v>
      </c>
      <c r="G2051" s="2">
        <v>45727</v>
      </c>
      <c r="H2051" t="s">
        <v>4840</v>
      </c>
      <c r="I2051" t="s">
        <v>4848</v>
      </c>
      <c r="J2051" t="s">
        <v>4837</v>
      </c>
      <c r="K2051" t="s">
        <v>6750</v>
      </c>
      <c r="L2051">
        <v>46142.94</v>
      </c>
      <c r="M2051" t="s">
        <v>9367</v>
      </c>
      <c r="N2051" t="s">
        <v>9368</v>
      </c>
      <c r="O2051" t="s">
        <v>9372</v>
      </c>
    </row>
    <row r="2052" spans="1:15" x14ac:dyDescent="0.25">
      <c r="A2052">
        <v>539898</v>
      </c>
      <c r="B2052" t="s">
        <v>2035</v>
      </c>
      <c r="C2052" t="s">
        <v>4833</v>
      </c>
      <c r="D2052">
        <v>29</v>
      </c>
      <c r="E2052" t="s">
        <v>4835</v>
      </c>
      <c r="F2052" t="s">
        <v>4836</v>
      </c>
      <c r="G2052" s="2">
        <v>45761</v>
      </c>
      <c r="H2052" t="s">
        <v>4841</v>
      </c>
      <c r="I2052" t="s">
        <v>4850</v>
      </c>
      <c r="J2052" t="s">
        <v>4852</v>
      </c>
      <c r="K2052" t="s">
        <v>6751</v>
      </c>
      <c r="L2052">
        <v>1216.1199999999999</v>
      </c>
      <c r="M2052" t="s">
        <v>9367</v>
      </c>
      <c r="N2052" t="s">
        <v>9368</v>
      </c>
      <c r="O2052" t="s">
        <v>9372</v>
      </c>
    </row>
    <row r="2053" spans="1:15" x14ac:dyDescent="0.25">
      <c r="A2053">
        <v>536896</v>
      </c>
      <c r="B2053" t="s">
        <v>2036</v>
      </c>
      <c r="C2053" t="s">
        <v>4833</v>
      </c>
      <c r="D2053">
        <v>53</v>
      </c>
      <c r="E2053" t="s">
        <v>4835</v>
      </c>
      <c r="F2053" t="s">
        <v>4836</v>
      </c>
      <c r="G2053" s="2">
        <v>45100</v>
      </c>
      <c r="H2053" t="s">
        <v>4838</v>
      </c>
      <c r="I2053" t="s">
        <v>4848</v>
      </c>
      <c r="J2053" t="s">
        <v>4856</v>
      </c>
      <c r="K2053" t="s">
        <v>6752</v>
      </c>
      <c r="L2053">
        <v>6990.47</v>
      </c>
      <c r="M2053" t="s">
        <v>9365</v>
      </c>
      <c r="N2053" t="s">
        <v>9369</v>
      </c>
      <c r="O2053" t="s">
        <v>9371</v>
      </c>
    </row>
    <row r="2054" spans="1:15" x14ac:dyDescent="0.25">
      <c r="A2054">
        <v>203377</v>
      </c>
      <c r="B2054" t="s">
        <v>2037</v>
      </c>
      <c r="C2054" t="s">
        <v>4833</v>
      </c>
      <c r="D2054">
        <v>32</v>
      </c>
      <c r="E2054" t="s">
        <v>4835</v>
      </c>
      <c r="F2054" t="s">
        <v>4836</v>
      </c>
      <c r="G2054" s="2">
        <v>45187</v>
      </c>
      <c r="H2054" t="s">
        <v>4842</v>
      </c>
      <c r="I2054" t="s">
        <v>4847</v>
      </c>
      <c r="J2054" t="s">
        <v>4837</v>
      </c>
      <c r="K2054" t="s">
        <v>6753</v>
      </c>
      <c r="L2054">
        <v>31144.47</v>
      </c>
      <c r="M2054" t="s">
        <v>9367</v>
      </c>
      <c r="N2054" t="s">
        <v>9368</v>
      </c>
      <c r="O2054" t="s">
        <v>9372</v>
      </c>
    </row>
    <row r="2055" spans="1:15" x14ac:dyDescent="0.25">
      <c r="A2055">
        <v>986319</v>
      </c>
      <c r="B2055" t="s">
        <v>243</v>
      </c>
      <c r="C2055" t="s">
        <v>4833</v>
      </c>
      <c r="D2055">
        <v>37</v>
      </c>
      <c r="E2055" t="s">
        <v>4835</v>
      </c>
      <c r="F2055" t="s">
        <v>4836</v>
      </c>
      <c r="G2055" s="2">
        <v>45639</v>
      </c>
      <c r="H2055" t="s">
        <v>4841</v>
      </c>
      <c r="I2055" t="s">
        <v>4848</v>
      </c>
      <c r="J2055" t="s">
        <v>4837</v>
      </c>
      <c r="K2055" t="s">
        <v>6754</v>
      </c>
      <c r="L2055">
        <v>42590.82</v>
      </c>
      <c r="M2055" t="s">
        <v>9366</v>
      </c>
      <c r="N2055" t="s">
        <v>9369</v>
      </c>
      <c r="O2055" t="s">
        <v>9372</v>
      </c>
    </row>
    <row r="2056" spans="1:15" x14ac:dyDescent="0.25">
      <c r="A2056">
        <v>912270</v>
      </c>
      <c r="B2056" t="s">
        <v>2038</v>
      </c>
      <c r="C2056" t="s">
        <v>4834</v>
      </c>
      <c r="D2056">
        <v>88</v>
      </c>
      <c r="E2056" t="s">
        <v>4835</v>
      </c>
      <c r="F2056" t="s">
        <v>4836</v>
      </c>
      <c r="G2056" s="2">
        <v>44873</v>
      </c>
      <c r="H2056" t="s">
        <v>4839</v>
      </c>
      <c r="I2056" t="s">
        <v>4846</v>
      </c>
      <c r="J2056" t="s">
        <v>4853</v>
      </c>
      <c r="K2056" t="s">
        <v>6755</v>
      </c>
      <c r="L2056">
        <v>14128.25</v>
      </c>
      <c r="M2056" t="s">
        <v>9367</v>
      </c>
      <c r="N2056" t="s">
        <v>9369</v>
      </c>
      <c r="O2056" t="s">
        <v>9372</v>
      </c>
    </row>
    <row r="2057" spans="1:15" x14ac:dyDescent="0.25">
      <c r="A2057">
        <v>817292</v>
      </c>
      <c r="B2057" t="s">
        <v>1318</v>
      </c>
      <c r="C2057" t="s">
        <v>4834</v>
      </c>
      <c r="D2057">
        <v>86</v>
      </c>
      <c r="E2057" t="s">
        <v>4835</v>
      </c>
      <c r="F2057" t="s">
        <v>4836</v>
      </c>
      <c r="G2057" s="2">
        <v>45403</v>
      </c>
      <c r="H2057" t="s">
        <v>4843</v>
      </c>
      <c r="I2057" t="s">
        <v>4844</v>
      </c>
      <c r="J2057" t="s">
        <v>4856</v>
      </c>
      <c r="K2057" t="s">
        <v>6756</v>
      </c>
      <c r="L2057">
        <v>17816.900000000001</v>
      </c>
      <c r="M2057" t="s">
        <v>9365</v>
      </c>
      <c r="N2057" t="s">
        <v>9368</v>
      </c>
      <c r="O2057" t="s">
        <v>9370</v>
      </c>
    </row>
    <row r="2058" spans="1:15" x14ac:dyDescent="0.25">
      <c r="A2058">
        <v>918779</v>
      </c>
      <c r="B2058" t="s">
        <v>2039</v>
      </c>
      <c r="C2058" t="s">
        <v>4833</v>
      </c>
      <c r="D2058">
        <v>33</v>
      </c>
      <c r="E2058" t="s">
        <v>4835</v>
      </c>
      <c r="F2058" t="s">
        <v>4836</v>
      </c>
      <c r="G2058" s="2">
        <v>45362</v>
      </c>
      <c r="H2058" t="s">
        <v>4841</v>
      </c>
      <c r="I2058" t="s">
        <v>4849</v>
      </c>
      <c r="J2058" t="s">
        <v>4853</v>
      </c>
      <c r="K2058" t="s">
        <v>6757</v>
      </c>
      <c r="L2058">
        <v>21576.59</v>
      </c>
      <c r="M2058" t="s">
        <v>9367</v>
      </c>
      <c r="N2058" t="s">
        <v>9368</v>
      </c>
      <c r="O2058" t="s">
        <v>9372</v>
      </c>
    </row>
    <row r="2059" spans="1:15" x14ac:dyDescent="0.25">
      <c r="A2059">
        <v>181283</v>
      </c>
      <c r="B2059" t="s">
        <v>2040</v>
      </c>
      <c r="C2059" t="s">
        <v>4834</v>
      </c>
      <c r="D2059">
        <v>87</v>
      </c>
      <c r="E2059" t="s">
        <v>4835</v>
      </c>
      <c r="F2059" t="s">
        <v>4836</v>
      </c>
      <c r="G2059" s="2">
        <v>45571</v>
      </c>
      <c r="H2059" t="s">
        <v>4837</v>
      </c>
      <c r="I2059" t="s">
        <v>4844</v>
      </c>
      <c r="J2059" t="s">
        <v>4853</v>
      </c>
      <c r="K2059" t="s">
        <v>6758</v>
      </c>
      <c r="L2059">
        <v>605.39</v>
      </c>
      <c r="M2059" t="s">
        <v>9365</v>
      </c>
      <c r="N2059" t="s">
        <v>9368</v>
      </c>
      <c r="O2059" t="s">
        <v>9370</v>
      </c>
    </row>
    <row r="2060" spans="1:15" x14ac:dyDescent="0.25">
      <c r="A2060">
        <v>286337</v>
      </c>
      <c r="B2060" t="s">
        <v>2041</v>
      </c>
      <c r="C2060" t="s">
        <v>4834</v>
      </c>
      <c r="D2060">
        <v>5</v>
      </c>
      <c r="E2060" t="s">
        <v>4835</v>
      </c>
      <c r="F2060" t="s">
        <v>4836</v>
      </c>
      <c r="G2060" s="2">
        <v>45647</v>
      </c>
      <c r="H2060" t="s">
        <v>4838</v>
      </c>
      <c r="I2060" t="s">
        <v>4851</v>
      </c>
      <c r="J2060" t="s">
        <v>4854</v>
      </c>
      <c r="K2060" t="s">
        <v>6759</v>
      </c>
      <c r="L2060">
        <v>43353.5</v>
      </c>
      <c r="M2060" t="s">
        <v>9365</v>
      </c>
      <c r="N2060" t="s">
        <v>9369</v>
      </c>
      <c r="O2060" t="s">
        <v>9370</v>
      </c>
    </row>
    <row r="2061" spans="1:15" x14ac:dyDescent="0.25">
      <c r="A2061">
        <v>819783</v>
      </c>
      <c r="B2061" t="s">
        <v>2042</v>
      </c>
      <c r="C2061" t="s">
        <v>4834</v>
      </c>
      <c r="D2061">
        <v>49</v>
      </c>
      <c r="E2061" t="s">
        <v>4835</v>
      </c>
      <c r="F2061" t="s">
        <v>4836</v>
      </c>
      <c r="G2061" s="2">
        <v>45627</v>
      </c>
      <c r="H2061" t="s">
        <v>4842</v>
      </c>
      <c r="I2061" t="s">
        <v>4846</v>
      </c>
      <c r="J2061" t="s">
        <v>4854</v>
      </c>
      <c r="K2061" t="s">
        <v>6760</v>
      </c>
      <c r="L2061">
        <v>10091.91</v>
      </c>
      <c r="M2061" t="s">
        <v>9366</v>
      </c>
      <c r="N2061" t="s">
        <v>9369</v>
      </c>
      <c r="O2061" t="s">
        <v>9371</v>
      </c>
    </row>
    <row r="2062" spans="1:15" x14ac:dyDescent="0.25">
      <c r="A2062">
        <v>349301</v>
      </c>
      <c r="B2062" t="s">
        <v>2043</v>
      </c>
      <c r="C2062" t="s">
        <v>4834</v>
      </c>
      <c r="D2062">
        <v>88</v>
      </c>
      <c r="E2062" t="s">
        <v>4835</v>
      </c>
      <c r="F2062" t="s">
        <v>4836</v>
      </c>
      <c r="G2062" s="2">
        <v>44956</v>
      </c>
      <c r="H2062" t="s">
        <v>4841</v>
      </c>
      <c r="I2062" t="s">
        <v>4846</v>
      </c>
      <c r="J2062" t="s">
        <v>4837</v>
      </c>
      <c r="K2062" t="s">
        <v>6761</v>
      </c>
      <c r="L2062">
        <v>10610.7</v>
      </c>
      <c r="M2062" t="s">
        <v>9367</v>
      </c>
      <c r="N2062" t="s">
        <v>9369</v>
      </c>
      <c r="O2062" t="s">
        <v>9370</v>
      </c>
    </row>
    <row r="2063" spans="1:15" x14ac:dyDescent="0.25">
      <c r="A2063">
        <v>715436</v>
      </c>
      <c r="B2063" t="s">
        <v>2044</v>
      </c>
      <c r="C2063" t="s">
        <v>4833</v>
      </c>
      <c r="D2063">
        <v>2</v>
      </c>
      <c r="E2063" t="s">
        <v>4835</v>
      </c>
      <c r="F2063" t="s">
        <v>4836</v>
      </c>
      <c r="G2063" s="2">
        <v>45593</v>
      </c>
      <c r="H2063" t="s">
        <v>4843</v>
      </c>
      <c r="I2063" t="s">
        <v>4848</v>
      </c>
      <c r="J2063" t="s">
        <v>4837</v>
      </c>
      <c r="K2063" t="s">
        <v>4438</v>
      </c>
      <c r="L2063">
        <v>4633.62</v>
      </c>
      <c r="M2063" t="s">
        <v>9366</v>
      </c>
      <c r="N2063" t="s">
        <v>9369</v>
      </c>
      <c r="O2063" t="s">
        <v>9371</v>
      </c>
    </row>
    <row r="2064" spans="1:15" x14ac:dyDescent="0.25">
      <c r="A2064">
        <v>502651</v>
      </c>
      <c r="B2064" t="s">
        <v>2045</v>
      </c>
      <c r="C2064" t="s">
        <v>4834</v>
      </c>
      <c r="D2064">
        <v>79</v>
      </c>
      <c r="E2064" t="s">
        <v>4835</v>
      </c>
      <c r="F2064" t="s">
        <v>4836</v>
      </c>
      <c r="G2064" s="2">
        <v>44857</v>
      </c>
      <c r="H2064" t="s">
        <v>4839</v>
      </c>
      <c r="I2064" t="s">
        <v>4850</v>
      </c>
      <c r="J2064" t="s">
        <v>4837</v>
      </c>
      <c r="K2064" t="s">
        <v>6762</v>
      </c>
      <c r="L2064">
        <v>44996.39</v>
      </c>
      <c r="M2064" t="s">
        <v>9366</v>
      </c>
      <c r="N2064" t="s">
        <v>9368</v>
      </c>
      <c r="O2064" t="s">
        <v>9371</v>
      </c>
    </row>
    <row r="2065" spans="1:15" x14ac:dyDescent="0.25">
      <c r="A2065">
        <v>200737</v>
      </c>
      <c r="B2065" t="s">
        <v>2046</v>
      </c>
      <c r="C2065" t="s">
        <v>4834</v>
      </c>
      <c r="D2065">
        <v>98</v>
      </c>
      <c r="E2065" t="s">
        <v>4835</v>
      </c>
      <c r="F2065" t="s">
        <v>4836</v>
      </c>
      <c r="G2065" s="2">
        <v>45581</v>
      </c>
      <c r="H2065" t="s">
        <v>4837</v>
      </c>
      <c r="I2065" t="s">
        <v>4846</v>
      </c>
      <c r="J2065" t="s">
        <v>4852</v>
      </c>
      <c r="K2065" t="s">
        <v>6763</v>
      </c>
      <c r="L2065">
        <v>37286.25</v>
      </c>
      <c r="M2065" t="s">
        <v>9367</v>
      </c>
      <c r="N2065" t="s">
        <v>9368</v>
      </c>
      <c r="O2065" t="s">
        <v>9370</v>
      </c>
    </row>
    <row r="2066" spans="1:15" x14ac:dyDescent="0.25">
      <c r="A2066">
        <v>636762</v>
      </c>
      <c r="B2066" t="s">
        <v>2047</v>
      </c>
      <c r="C2066" t="s">
        <v>4834</v>
      </c>
      <c r="D2066">
        <v>22</v>
      </c>
      <c r="E2066" t="s">
        <v>4835</v>
      </c>
      <c r="F2066" t="s">
        <v>4836</v>
      </c>
      <c r="G2066" s="2">
        <v>45872</v>
      </c>
      <c r="H2066" t="s">
        <v>4841</v>
      </c>
      <c r="I2066" t="s">
        <v>4844</v>
      </c>
      <c r="J2066" t="s">
        <v>4852</v>
      </c>
      <c r="K2066" t="s">
        <v>6764</v>
      </c>
      <c r="L2066">
        <v>15598.94</v>
      </c>
      <c r="M2066" t="s">
        <v>9367</v>
      </c>
      <c r="N2066" t="s">
        <v>9368</v>
      </c>
      <c r="O2066" t="s">
        <v>9370</v>
      </c>
    </row>
    <row r="2067" spans="1:15" x14ac:dyDescent="0.25">
      <c r="A2067">
        <v>450652</v>
      </c>
      <c r="B2067" t="s">
        <v>2048</v>
      </c>
      <c r="C2067" t="s">
        <v>4833</v>
      </c>
      <c r="D2067">
        <v>69</v>
      </c>
      <c r="E2067" t="s">
        <v>4835</v>
      </c>
      <c r="F2067" t="s">
        <v>4836</v>
      </c>
      <c r="G2067" s="2">
        <v>45829</v>
      </c>
      <c r="H2067" t="s">
        <v>4843</v>
      </c>
      <c r="I2067" t="s">
        <v>4849</v>
      </c>
      <c r="J2067" t="s">
        <v>4837</v>
      </c>
      <c r="K2067" t="s">
        <v>2082</v>
      </c>
      <c r="L2067">
        <v>17192.28</v>
      </c>
      <c r="M2067" t="s">
        <v>9366</v>
      </c>
      <c r="N2067" t="s">
        <v>9368</v>
      </c>
      <c r="O2067" t="s">
        <v>9370</v>
      </c>
    </row>
    <row r="2068" spans="1:15" x14ac:dyDescent="0.25">
      <c r="A2068">
        <v>944307</v>
      </c>
      <c r="B2068" t="s">
        <v>2049</v>
      </c>
      <c r="C2068" t="s">
        <v>4833</v>
      </c>
      <c r="D2068">
        <v>16</v>
      </c>
      <c r="E2068" t="s">
        <v>4835</v>
      </c>
      <c r="F2068" t="s">
        <v>4836</v>
      </c>
      <c r="G2068" s="2">
        <v>44945</v>
      </c>
      <c r="H2068" t="s">
        <v>4839</v>
      </c>
      <c r="I2068" t="s">
        <v>4847</v>
      </c>
      <c r="J2068" t="s">
        <v>4855</v>
      </c>
      <c r="K2068" t="s">
        <v>3697</v>
      </c>
      <c r="L2068">
        <v>20593.939999999999</v>
      </c>
      <c r="M2068" t="s">
        <v>9365</v>
      </c>
      <c r="N2068" t="s">
        <v>9368</v>
      </c>
      <c r="O2068" t="s">
        <v>9371</v>
      </c>
    </row>
    <row r="2069" spans="1:15" x14ac:dyDescent="0.25">
      <c r="A2069">
        <v>826035</v>
      </c>
      <c r="B2069" t="s">
        <v>447</v>
      </c>
      <c r="C2069" t="s">
        <v>4834</v>
      </c>
      <c r="D2069">
        <v>75</v>
      </c>
      <c r="E2069" t="s">
        <v>4835</v>
      </c>
      <c r="F2069" t="s">
        <v>4836</v>
      </c>
      <c r="G2069" s="2">
        <v>45795</v>
      </c>
      <c r="H2069" t="s">
        <v>4840</v>
      </c>
      <c r="I2069" t="s">
        <v>4849</v>
      </c>
      <c r="J2069" t="s">
        <v>4856</v>
      </c>
      <c r="K2069" t="s">
        <v>6765</v>
      </c>
      <c r="L2069">
        <v>41525.370000000003</v>
      </c>
      <c r="M2069" t="s">
        <v>9367</v>
      </c>
      <c r="N2069" t="s">
        <v>9368</v>
      </c>
      <c r="O2069" t="s">
        <v>9370</v>
      </c>
    </row>
    <row r="2070" spans="1:15" x14ac:dyDescent="0.25">
      <c r="A2070">
        <v>175903</v>
      </c>
      <c r="B2070" t="s">
        <v>2050</v>
      </c>
      <c r="C2070" t="s">
        <v>4834</v>
      </c>
      <c r="D2070">
        <v>54</v>
      </c>
      <c r="E2070" t="s">
        <v>4835</v>
      </c>
      <c r="F2070" t="s">
        <v>4836</v>
      </c>
      <c r="G2070" s="2">
        <v>45867</v>
      </c>
      <c r="H2070" t="s">
        <v>4839</v>
      </c>
      <c r="I2070" t="s">
        <v>4845</v>
      </c>
      <c r="J2070" t="s">
        <v>4837</v>
      </c>
      <c r="K2070" t="s">
        <v>6766</v>
      </c>
      <c r="L2070">
        <v>31199.21</v>
      </c>
      <c r="M2070" t="s">
        <v>9366</v>
      </c>
      <c r="N2070" t="s">
        <v>9369</v>
      </c>
      <c r="O2070" t="s">
        <v>9370</v>
      </c>
    </row>
    <row r="2071" spans="1:15" x14ac:dyDescent="0.25">
      <c r="A2071">
        <v>596448</v>
      </c>
      <c r="B2071" t="s">
        <v>2051</v>
      </c>
      <c r="C2071" t="s">
        <v>4833</v>
      </c>
      <c r="D2071">
        <v>35</v>
      </c>
      <c r="E2071" t="s">
        <v>4835</v>
      </c>
      <c r="F2071" t="s">
        <v>4836</v>
      </c>
      <c r="G2071" s="2">
        <v>45687</v>
      </c>
      <c r="H2071" t="s">
        <v>4837</v>
      </c>
      <c r="I2071" t="s">
        <v>4850</v>
      </c>
      <c r="J2071" t="s">
        <v>4852</v>
      </c>
      <c r="K2071" t="s">
        <v>6767</v>
      </c>
      <c r="L2071">
        <v>21271.61</v>
      </c>
      <c r="M2071" t="s">
        <v>9364</v>
      </c>
      <c r="N2071" t="s">
        <v>9368</v>
      </c>
      <c r="O2071" t="s">
        <v>9371</v>
      </c>
    </row>
    <row r="2072" spans="1:15" x14ac:dyDescent="0.25">
      <c r="A2072">
        <v>460524</v>
      </c>
      <c r="B2072" t="s">
        <v>2052</v>
      </c>
      <c r="C2072" t="s">
        <v>4834</v>
      </c>
      <c r="D2072">
        <v>83</v>
      </c>
      <c r="E2072" t="s">
        <v>4835</v>
      </c>
      <c r="F2072" t="s">
        <v>4836</v>
      </c>
      <c r="G2072" s="2">
        <v>44944</v>
      </c>
      <c r="H2072" t="s">
        <v>4838</v>
      </c>
      <c r="I2072" t="s">
        <v>4846</v>
      </c>
      <c r="J2072" t="s">
        <v>4853</v>
      </c>
      <c r="K2072" t="s">
        <v>6768</v>
      </c>
      <c r="L2072">
        <v>44884.43</v>
      </c>
      <c r="M2072" t="s">
        <v>9367</v>
      </c>
      <c r="N2072" t="s">
        <v>9369</v>
      </c>
      <c r="O2072" t="s">
        <v>9371</v>
      </c>
    </row>
    <row r="2073" spans="1:15" x14ac:dyDescent="0.25">
      <c r="A2073">
        <v>242959</v>
      </c>
      <c r="B2073" t="s">
        <v>2053</v>
      </c>
      <c r="C2073" t="s">
        <v>4834</v>
      </c>
      <c r="D2073">
        <v>60</v>
      </c>
      <c r="E2073" t="s">
        <v>4835</v>
      </c>
      <c r="F2073" t="s">
        <v>4836</v>
      </c>
      <c r="G2073" s="2">
        <v>45353</v>
      </c>
      <c r="H2073" t="s">
        <v>4841</v>
      </c>
      <c r="I2073" t="s">
        <v>4850</v>
      </c>
      <c r="J2073" t="s">
        <v>4853</v>
      </c>
      <c r="K2073" t="s">
        <v>6769</v>
      </c>
      <c r="L2073">
        <v>6141.1</v>
      </c>
      <c r="M2073" t="s">
        <v>9366</v>
      </c>
      <c r="N2073" t="s">
        <v>9369</v>
      </c>
      <c r="O2073" t="s">
        <v>9370</v>
      </c>
    </row>
    <row r="2074" spans="1:15" x14ac:dyDescent="0.25">
      <c r="A2074">
        <v>381427</v>
      </c>
      <c r="B2074" t="s">
        <v>2054</v>
      </c>
      <c r="C2074" t="s">
        <v>4833</v>
      </c>
      <c r="D2074">
        <v>36</v>
      </c>
      <c r="E2074" t="s">
        <v>4835</v>
      </c>
      <c r="F2074" t="s">
        <v>4836</v>
      </c>
      <c r="G2074" s="2">
        <v>45474</v>
      </c>
      <c r="H2074" t="s">
        <v>4841</v>
      </c>
      <c r="I2074" t="s">
        <v>4845</v>
      </c>
      <c r="J2074" t="s">
        <v>4854</v>
      </c>
      <c r="K2074" t="s">
        <v>1846</v>
      </c>
      <c r="L2074">
        <v>25025.69</v>
      </c>
      <c r="M2074" t="s">
        <v>9365</v>
      </c>
      <c r="N2074" t="s">
        <v>9368</v>
      </c>
      <c r="O2074" t="s">
        <v>9371</v>
      </c>
    </row>
    <row r="2075" spans="1:15" x14ac:dyDescent="0.25">
      <c r="A2075">
        <v>949540</v>
      </c>
      <c r="B2075" t="s">
        <v>2055</v>
      </c>
      <c r="C2075" t="s">
        <v>4834</v>
      </c>
      <c r="D2075">
        <v>79</v>
      </c>
      <c r="E2075" t="s">
        <v>4835</v>
      </c>
      <c r="F2075" t="s">
        <v>4836</v>
      </c>
      <c r="G2075" s="2">
        <v>45107</v>
      </c>
      <c r="H2075" t="s">
        <v>4838</v>
      </c>
      <c r="I2075" t="s">
        <v>4850</v>
      </c>
      <c r="J2075" t="s">
        <v>4855</v>
      </c>
      <c r="K2075" t="s">
        <v>6770</v>
      </c>
      <c r="L2075">
        <v>41513.360000000001</v>
      </c>
      <c r="M2075" t="s">
        <v>9366</v>
      </c>
      <c r="N2075" t="s">
        <v>9369</v>
      </c>
      <c r="O2075" t="s">
        <v>9370</v>
      </c>
    </row>
    <row r="2076" spans="1:15" x14ac:dyDescent="0.25">
      <c r="A2076">
        <v>236804</v>
      </c>
      <c r="B2076" t="s">
        <v>2056</v>
      </c>
      <c r="C2076" t="s">
        <v>4833</v>
      </c>
      <c r="D2076">
        <v>86</v>
      </c>
      <c r="E2076" t="s">
        <v>4835</v>
      </c>
      <c r="F2076" t="s">
        <v>4836</v>
      </c>
      <c r="G2076" s="2">
        <v>44984</v>
      </c>
      <c r="H2076" t="s">
        <v>4842</v>
      </c>
      <c r="I2076" t="s">
        <v>4844</v>
      </c>
      <c r="J2076" t="s">
        <v>4837</v>
      </c>
      <c r="K2076" t="s">
        <v>6771</v>
      </c>
      <c r="L2076">
        <v>29133.13</v>
      </c>
      <c r="M2076" t="s">
        <v>9364</v>
      </c>
      <c r="N2076" t="s">
        <v>9369</v>
      </c>
      <c r="O2076" t="s">
        <v>9370</v>
      </c>
    </row>
    <row r="2077" spans="1:15" x14ac:dyDescent="0.25">
      <c r="A2077">
        <v>196008</v>
      </c>
      <c r="B2077" t="s">
        <v>2057</v>
      </c>
      <c r="C2077" t="s">
        <v>4834</v>
      </c>
      <c r="D2077">
        <v>93</v>
      </c>
      <c r="E2077" t="s">
        <v>4835</v>
      </c>
      <c r="F2077" t="s">
        <v>4836</v>
      </c>
      <c r="G2077" s="2">
        <v>45138</v>
      </c>
      <c r="H2077" t="s">
        <v>4840</v>
      </c>
      <c r="I2077" t="s">
        <v>4848</v>
      </c>
      <c r="J2077" t="s">
        <v>4852</v>
      </c>
      <c r="K2077" t="s">
        <v>6772</v>
      </c>
      <c r="L2077">
        <v>22635.53</v>
      </c>
      <c r="M2077" t="s">
        <v>9364</v>
      </c>
      <c r="N2077" t="s">
        <v>9368</v>
      </c>
      <c r="O2077" t="s">
        <v>9372</v>
      </c>
    </row>
    <row r="2078" spans="1:15" x14ac:dyDescent="0.25">
      <c r="A2078">
        <v>301971</v>
      </c>
      <c r="B2078" t="s">
        <v>2058</v>
      </c>
      <c r="C2078" t="s">
        <v>4834</v>
      </c>
      <c r="D2078">
        <v>87</v>
      </c>
      <c r="E2078" t="s">
        <v>4835</v>
      </c>
      <c r="F2078" t="s">
        <v>4836</v>
      </c>
      <c r="G2078" s="2">
        <v>45861</v>
      </c>
      <c r="H2078" t="s">
        <v>4841</v>
      </c>
      <c r="I2078" t="s">
        <v>4846</v>
      </c>
      <c r="J2078" t="s">
        <v>4855</v>
      </c>
      <c r="K2078" t="s">
        <v>1931</v>
      </c>
      <c r="L2078">
        <v>23853.15</v>
      </c>
      <c r="M2078" t="s">
        <v>9366</v>
      </c>
      <c r="N2078" t="s">
        <v>9369</v>
      </c>
      <c r="O2078" t="s">
        <v>9371</v>
      </c>
    </row>
    <row r="2079" spans="1:15" x14ac:dyDescent="0.25">
      <c r="A2079">
        <v>728455</v>
      </c>
      <c r="B2079" t="s">
        <v>2059</v>
      </c>
      <c r="C2079" t="s">
        <v>4834</v>
      </c>
      <c r="D2079">
        <v>87</v>
      </c>
      <c r="E2079" t="s">
        <v>4835</v>
      </c>
      <c r="F2079" t="s">
        <v>4836</v>
      </c>
      <c r="G2079" s="2">
        <v>45032</v>
      </c>
      <c r="H2079" t="s">
        <v>4838</v>
      </c>
      <c r="I2079" t="s">
        <v>4850</v>
      </c>
      <c r="J2079" t="s">
        <v>4856</v>
      </c>
      <c r="K2079" t="s">
        <v>6773</v>
      </c>
      <c r="L2079">
        <v>13487.44</v>
      </c>
      <c r="M2079" t="s">
        <v>9366</v>
      </c>
      <c r="N2079" t="s">
        <v>9369</v>
      </c>
      <c r="O2079" t="s">
        <v>9372</v>
      </c>
    </row>
    <row r="2080" spans="1:15" x14ac:dyDescent="0.25">
      <c r="A2080">
        <v>432117</v>
      </c>
      <c r="B2080" t="s">
        <v>2060</v>
      </c>
      <c r="C2080" t="s">
        <v>4834</v>
      </c>
      <c r="D2080">
        <v>33</v>
      </c>
      <c r="E2080" t="s">
        <v>4835</v>
      </c>
      <c r="F2080" t="s">
        <v>4836</v>
      </c>
      <c r="G2080" s="2">
        <v>45035</v>
      </c>
      <c r="H2080" t="s">
        <v>4837</v>
      </c>
      <c r="I2080" t="s">
        <v>4847</v>
      </c>
      <c r="J2080" t="s">
        <v>4853</v>
      </c>
      <c r="K2080" t="s">
        <v>6774</v>
      </c>
      <c r="L2080">
        <v>46790.06</v>
      </c>
      <c r="M2080" t="s">
        <v>9366</v>
      </c>
      <c r="N2080" t="s">
        <v>9369</v>
      </c>
      <c r="O2080" t="s">
        <v>9372</v>
      </c>
    </row>
    <row r="2081" spans="1:15" x14ac:dyDescent="0.25">
      <c r="A2081">
        <v>979163</v>
      </c>
      <c r="B2081" t="s">
        <v>2061</v>
      </c>
      <c r="C2081" t="s">
        <v>4834</v>
      </c>
      <c r="D2081">
        <v>13</v>
      </c>
      <c r="E2081" t="s">
        <v>4835</v>
      </c>
      <c r="F2081" t="s">
        <v>4836</v>
      </c>
      <c r="G2081" s="2">
        <v>45842</v>
      </c>
      <c r="H2081" t="s">
        <v>4838</v>
      </c>
      <c r="I2081" t="s">
        <v>4844</v>
      </c>
      <c r="J2081" t="s">
        <v>4852</v>
      </c>
      <c r="K2081" t="s">
        <v>6775</v>
      </c>
      <c r="L2081">
        <v>37713.31</v>
      </c>
      <c r="M2081" t="s">
        <v>9365</v>
      </c>
      <c r="N2081" t="s">
        <v>9369</v>
      </c>
      <c r="O2081" t="s">
        <v>9370</v>
      </c>
    </row>
    <row r="2082" spans="1:15" x14ac:dyDescent="0.25">
      <c r="A2082">
        <v>542155</v>
      </c>
      <c r="B2082" t="s">
        <v>2062</v>
      </c>
      <c r="C2082" t="s">
        <v>4833</v>
      </c>
      <c r="D2082">
        <v>96</v>
      </c>
      <c r="E2082" t="s">
        <v>4835</v>
      </c>
      <c r="F2082" t="s">
        <v>4836</v>
      </c>
      <c r="G2082" s="2">
        <v>45182</v>
      </c>
      <c r="H2082" t="s">
        <v>4838</v>
      </c>
      <c r="I2082" t="s">
        <v>4849</v>
      </c>
      <c r="J2082" t="s">
        <v>4854</v>
      </c>
      <c r="K2082" t="s">
        <v>6776</v>
      </c>
      <c r="L2082">
        <v>17423.759999999998</v>
      </c>
      <c r="M2082" t="s">
        <v>9366</v>
      </c>
      <c r="N2082" t="s">
        <v>9369</v>
      </c>
      <c r="O2082" t="s">
        <v>9372</v>
      </c>
    </row>
    <row r="2083" spans="1:15" x14ac:dyDescent="0.25">
      <c r="A2083">
        <v>848709</v>
      </c>
      <c r="B2083" t="s">
        <v>2063</v>
      </c>
      <c r="C2083" t="s">
        <v>4833</v>
      </c>
      <c r="D2083">
        <v>58</v>
      </c>
      <c r="E2083" t="s">
        <v>4835</v>
      </c>
      <c r="F2083" t="s">
        <v>4836</v>
      </c>
      <c r="G2083" s="2">
        <v>44929</v>
      </c>
      <c r="H2083" t="s">
        <v>4843</v>
      </c>
      <c r="I2083" t="s">
        <v>4845</v>
      </c>
      <c r="J2083" t="s">
        <v>4837</v>
      </c>
      <c r="K2083" t="s">
        <v>6777</v>
      </c>
      <c r="L2083">
        <v>43237.59</v>
      </c>
      <c r="M2083" t="s">
        <v>9364</v>
      </c>
      <c r="N2083" t="s">
        <v>9368</v>
      </c>
      <c r="O2083" t="s">
        <v>9370</v>
      </c>
    </row>
    <row r="2084" spans="1:15" x14ac:dyDescent="0.25">
      <c r="A2084">
        <v>827073</v>
      </c>
      <c r="B2084" t="s">
        <v>2064</v>
      </c>
      <c r="C2084" t="s">
        <v>4834</v>
      </c>
      <c r="D2084">
        <v>48</v>
      </c>
      <c r="E2084" t="s">
        <v>4835</v>
      </c>
      <c r="F2084" t="s">
        <v>4836</v>
      </c>
      <c r="G2084" s="2">
        <v>44846</v>
      </c>
      <c r="H2084" t="s">
        <v>4840</v>
      </c>
      <c r="I2084" t="s">
        <v>4845</v>
      </c>
      <c r="J2084" t="s">
        <v>4855</v>
      </c>
      <c r="K2084" t="s">
        <v>6778</v>
      </c>
      <c r="L2084">
        <v>36769.81</v>
      </c>
      <c r="M2084" t="s">
        <v>9366</v>
      </c>
      <c r="N2084" t="s">
        <v>9368</v>
      </c>
      <c r="O2084" t="s">
        <v>9372</v>
      </c>
    </row>
    <row r="2085" spans="1:15" x14ac:dyDescent="0.25">
      <c r="A2085">
        <v>220300</v>
      </c>
      <c r="B2085" t="s">
        <v>2065</v>
      </c>
      <c r="C2085" t="s">
        <v>4833</v>
      </c>
      <c r="D2085">
        <v>65</v>
      </c>
      <c r="E2085" t="s">
        <v>4835</v>
      </c>
      <c r="F2085" t="s">
        <v>4836</v>
      </c>
      <c r="G2085" s="2">
        <v>45191</v>
      </c>
      <c r="H2085" t="s">
        <v>4843</v>
      </c>
      <c r="I2085" t="s">
        <v>4849</v>
      </c>
      <c r="J2085" t="s">
        <v>4853</v>
      </c>
      <c r="K2085" t="s">
        <v>6779</v>
      </c>
      <c r="L2085">
        <v>31666.799999999999</v>
      </c>
      <c r="M2085" t="s">
        <v>9367</v>
      </c>
      <c r="N2085" t="s">
        <v>9369</v>
      </c>
      <c r="O2085" t="s">
        <v>9372</v>
      </c>
    </row>
    <row r="2086" spans="1:15" x14ac:dyDescent="0.25">
      <c r="A2086">
        <v>447649</v>
      </c>
      <c r="B2086" t="s">
        <v>2066</v>
      </c>
      <c r="C2086" t="s">
        <v>4833</v>
      </c>
      <c r="D2086">
        <v>81</v>
      </c>
      <c r="E2086" t="s">
        <v>4835</v>
      </c>
      <c r="F2086" t="s">
        <v>4836</v>
      </c>
      <c r="G2086" s="2">
        <v>45267</v>
      </c>
      <c r="H2086" t="s">
        <v>4839</v>
      </c>
      <c r="I2086" t="s">
        <v>4850</v>
      </c>
      <c r="J2086" t="s">
        <v>4852</v>
      </c>
      <c r="K2086" t="s">
        <v>6780</v>
      </c>
      <c r="L2086">
        <v>7917.07</v>
      </c>
      <c r="M2086" t="s">
        <v>9364</v>
      </c>
      <c r="N2086" t="s">
        <v>9369</v>
      </c>
      <c r="O2086" t="s">
        <v>9370</v>
      </c>
    </row>
    <row r="2087" spans="1:15" x14ac:dyDescent="0.25">
      <c r="A2087">
        <v>537884</v>
      </c>
      <c r="B2087" t="s">
        <v>2067</v>
      </c>
      <c r="C2087" t="s">
        <v>4833</v>
      </c>
      <c r="D2087">
        <v>22</v>
      </c>
      <c r="E2087" t="s">
        <v>4835</v>
      </c>
      <c r="F2087" t="s">
        <v>4836</v>
      </c>
      <c r="G2087" s="2">
        <v>45322</v>
      </c>
      <c r="H2087" t="s">
        <v>4839</v>
      </c>
      <c r="I2087" t="s">
        <v>4847</v>
      </c>
      <c r="J2087" t="s">
        <v>4853</v>
      </c>
      <c r="K2087" t="s">
        <v>3207</v>
      </c>
      <c r="L2087">
        <v>3638.16</v>
      </c>
      <c r="M2087" t="s">
        <v>9365</v>
      </c>
      <c r="N2087" t="s">
        <v>9369</v>
      </c>
      <c r="O2087" t="s">
        <v>9372</v>
      </c>
    </row>
    <row r="2088" spans="1:15" x14ac:dyDescent="0.25">
      <c r="A2088">
        <v>982757</v>
      </c>
      <c r="B2088" t="s">
        <v>2068</v>
      </c>
      <c r="C2088" t="s">
        <v>4834</v>
      </c>
      <c r="D2088">
        <v>76</v>
      </c>
      <c r="E2088" t="s">
        <v>4835</v>
      </c>
      <c r="F2088" t="s">
        <v>4836</v>
      </c>
      <c r="G2088" s="2">
        <v>45849</v>
      </c>
      <c r="H2088" t="s">
        <v>4839</v>
      </c>
      <c r="I2088" t="s">
        <v>4844</v>
      </c>
      <c r="J2088" t="s">
        <v>4854</v>
      </c>
      <c r="K2088" t="s">
        <v>6781</v>
      </c>
      <c r="L2088">
        <v>39442.089999999997</v>
      </c>
      <c r="M2088" t="s">
        <v>9366</v>
      </c>
      <c r="N2088" t="s">
        <v>9369</v>
      </c>
      <c r="O2088" t="s">
        <v>9371</v>
      </c>
    </row>
    <row r="2089" spans="1:15" x14ac:dyDescent="0.25">
      <c r="A2089">
        <v>910044</v>
      </c>
      <c r="B2089" t="s">
        <v>2069</v>
      </c>
      <c r="C2089" t="s">
        <v>4833</v>
      </c>
      <c r="D2089">
        <v>45</v>
      </c>
      <c r="E2089" t="s">
        <v>4835</v>
      </c>
      <c r="F2089" t="s">
        <v>4836</v>
      </c>
      <c r="G2089" s="2">
        <v>45675</v>
      </c>
      <c r="H2089" t="s">
        <v>4841</v>
      </c>
      <c r="I2089" t="s">
        <v>4847</v>
      </c>
      <c r="J2089" t="s">
        <v>4852</v>
      </c>
      <c r="K2089" t="s">
        <v>6782</v>
      </c>
      <c r="L2089">
        <v>42181.58</v>
      </c>
      <c r="M2089" t="s">
        <v>9366</v>
      </c>
      <c r="N2089" t="s">
        <v>9368</v>
      </c>
      <c r="O2089" t="s">
        <v>9372</v>
      </c>
    </row>
    <row r="2090" spans="1:15" x14ac:dyDescent="0.25">
      <c r="A2090">
        <v>108556</v>
      </c>
      <c r="B2090" t="s">
        <v>2070</v>
      </c>
      <c r="C2090" t="s">
        <v>4833</v>
      </c>
      <c r="D2090">
        <v>37</v>
      </c>
      <c r="E2090" t="s">
        <v>4835</v>
      </c>
      <c r="F2090" t="s">
        <v>4836</v>
      </c>
      <c r="G2090" s="2">
        <v>45065</v>
      </c>
      <c r="H2090" t="s">
        <v>4838</v>
      </c>
      <c r="I2090" t="s">
        <v>4844</v>
      </c>
      <c r="J2090" t="s">
        <v>4837</v>
      </c>
      <c r="K2090" t="s">
        <v>6783</v>
      </c>
      <c r="L2090">
        <v>42086.28</v>
      </c>
      <c r="M2090" t="s">
        <v>9364</v>
      </c>
      <c r="N2090" t="s">
        <v>9368</v>
      </c>
      <c r="O2090" t="s">
        <v>9371</v>
      </c>
    </row>
    <row r="2091" spans="1:15" x14ac:dyDescent="0.25">
      <c r="A2091">
        <v>670837</v>
      </c>
      <c r="B2091" t="s">
        <v>2071</v>
      </c>
      <c r="C2091" t="s">
        <v>4833</v>
      </c>
      <c r="D2091">
        <v>57</v>
      </c>
      <c r="E2091" t="s">
        <v>4835</v>
      </c>
      <c r="F2091" t="s">
        <v>4836</v>
      </c>
      <c r="G2091" s="2">
        <v>45419</v>
      </c>
      <c r="H2091" t="s">
        <v>4839</v>
      </c>
      <c r="I2091" t="s">
        <v>4849</v>
      </c>
      <c r="J2091" t="s">
        <v>4856</v>
      </c>
      <c r="K2091" t="s">
        <v>6784</v>
      </c>
      <c r="L2091">
        <v>18620.099999999999</v>
      </c>
      <c r="M2091" t="s">
        <v>9366</v>
      </c>
      <c r="N2091" t="s">
        <v>9369</v>
      </c>
      <c r="O2091" t="s">
        <v>9372</v>
      </c>
    </row>
    <row r="2092" spans="1:15" x14ac:dyDescent="0.25">
      <c r="A2092">
        <v>556877</v>
      </c>
      <c r="B2092" t="s">
        <v>2072</v>
      </c>
      <c r="C2092" t="s">
        <v>4833</v>
      </c>
      <c r="D2092">
        <v>95</v>
      </c>
      <c r="E2092" t="s">
        <v>4835</v>
      </c>
      <c r="F2092" t="s">
        <v>4836</v>
      </c>
      <c r="G2092" s="2">
        <v>45403</v>
      </c>
      <c r="H2092" t="s">
        <v>4839</v>
      </c>
      <c r="I2092" t="s">
        <v>4845</v>
      </c>
      <c r="J2092" t="s">
        <v>4837</v>
      </c>
      <c r="K2092" t="s">
        <v>6785</v>
      </c>
      <c r="L2092">
        <v>3032.48</v>
      </c>
      <c r="M2092" t="s">
        <v>9364</v>
      </c>
      <c r="N2092" t="s">
        <v>9369</v>
      </c>
      <c r="O2092" t="s">
        <v>9372</v>
      </c>
    </row>
    <row r="2093" spans="1:15" x14ac:dyDescent="0.25">
      <c r="A2093">
        <v>469631</v>
      </c>
      <c r="B2093" t="s">
        <v>2073</v>
      </c>
      <c r="C2093" t="s">
        <v>4833</v>
      </c>
      <c r="D2093">
        <v>45</v>
      </c>
      <c r="E2093" t="s">
        <v>4835</v>
      </c>
      <c r="F2093" t="s">
        <v>4836</v>
      </c>
      <c r="G2093" s="2">
        <v>45644</v>
      </c>
      <c r="H2093" t="s">
        <v>4840</v>
      </c>
      <c r="I2093" t="s">
        <v>4844</v>
      </c>
      <c r="J2093" t="s">
        <v>4854</v>
      </c>
      <c r="K2093" t="s">
        <v>6786</v>
      </c>
      <c r="L2093">
        <v>9851.65</v>
      </c>
      <c r="M2093" t="s">
        <v>9365</v>
      </c>
      <c r="N2093" t="s">
        <v>9368</v>
      </c>
      <c r="O2093" t="s">
        <v>9370</v>
      </c>
    </row>
    <row r="2094" spans="1:15" x14ac:dyDescent="0.25">
      <c r="A2094">
        <v>347498</v>
      </c>
      <c r="B2094" t="s">
        <v>2074</v>
      </c>
      <c r="C2094" t="s">
        <v>4833</v>
      </c>
      <c r="D2094">
        <v>16</v>
      </c>
      <c r="E2094" t="s">
        <v>4835</v>
      </c>
      <c r="F2094" t="s">
        <v>4836</v>
      </c>
      <c r="G2094" s="2">
        <v>45803</v>
      </c>
      <c r="H2094" t="s">
        <v>4843</v>
      </c>
      <c r="I2094" t="s">
        <v>4847</v>
      </c>
      <c r="J2094" t="s">
        <v>4856</v>
      </c>
      <c r="K2094" t="s">
        <v>6787</v>
      </c>
      <c r="L2094">
        <v>21445.94</v>
      </c>
      <c r="M2094" t="s">
        <v>9367</v>
      </c>
      <c r="N2094" t="s">
        <v>9369</v>
      </c>
      <c r="O2094" t="s">
        <v>9371</v>
      </c>
    </row>
    <row r="2095" spans="1:15" x14ac:dyDescent="0.25">
      <c r="A2095">
        <v>347944</v>
      </c>
      <c r="B2095" t="s">
        <v>2075</v>
      </c>
      <c r="C2095" t="s">
        <v>4833</v>
      </c>
      <c r="D2095">
        <v>26</v>
      </c>
      <c r="E2095" t="s">
        <v>4835</v>
      </c>
      <c r="F2095" t="s">
        <v>4836</v>
      </c>
      <c r="G2095" s="2">
        <v>45876</v>
      </c>
      <c r="H2095" t="s">
        <v>4842</v>
      </c>
      <c r="I2095" t="s">
        <v>4850</v>
      </c>
      <c r="J2095" t="s">
        <v>4854</v>
      </c>
      <c r="K2095" t="s">
        <v>6788</v>
      </c>
      <c r="L2095">
        <v>3019.85</v>
      </c>
      <c r="M2095" t="s">
        <v>9364</v>
      </c>
      <c r="N2095" t="s">
        <v>9368</v>
      </c>
      <c r="O2095" t="s">
        <v>9370</v>
      </c>
    </row>
    <row r="2096" spans="1:15" x14ac:dyDescent="0.25">
      <c r="A2096">
        <v>169002</v>
      </c>
      <c r="B2096" t="s">
        <v>2076</v>
      </c>
      <c r="C2096" t="s">
        <v>4833</v>
      </c>
      <c r="D2096">
        <v>31</v>
      </c>
      <c r="E2096" t="s">
        <v>4835</v>
      </c>
      <c r="F2096" t="s">
        <v>4836</v>
      </c>
      <c r="G2096" s="2">
        <v>45575</v>
      </c>
      <c r="H2096" t="s">
        <v>4840</v>
      </c>
      <c r="I2096" t="s">
        <v>4846</v>
      </c>
      <c r="J2096" t="s">
        <v>4856</v>
      </c>
      <c r="K2096" t="s">
        <v>6789</v>
      </c>
      <c r="L2096">
        <v>35432.589999999997</v>
      </c>
      <c r="M2096" t="s">
        <v>9366</v>
      </c>
      <c r="N2096" t="s">
        <v>9369</v>
      </c>
      <c r="O2096" t="s">
        <v>9371</v>
      </c>
    </row>
    <row r="2097" spans="1:15" x14ac:dyDescent="0.25">
      <c r="A2097">
        <v>670563</v>
      </c>
      <c r="B2097" t="s">
        <v>2077</v>
      </c>
      <c r="C2097" t="s">
        <v>4833</v>
      </c>
      <c r="D2097">
        <v>14</v>
      </c>
      <c r="E2097" t="s">
        <v>4835</v>
      </c>
      <c r="F2097" t="s">
        <v>4836</v>
      </c>
      <c r="G2097" s="2">
        <v>45029</v>
      </c>
      <c r="H2097" t="s">
        <v>4838</v>
      </c>
      <c r="I2097" t="s">
        <v>4844</v>
      </c>
      <c r="J2097" t="s">
        <v>4852</v>
      </c>
      <c r="K2097" t="s">
        <v>6790</v>
      </c>
      <c r="L2097">
        <v>46780.13</v>
      </c>
      <c r="M2097" t="s">
        <v>9365</v>
      </c>
      <c r="N2097" t="s">
        <v>9368</v>
      </c>
      <c r="O2097" t="s">
        <v>9370</v>
      </c>
    </row>
    <row r="2098" spans="1:15" x14ac:dyDescent="0.25">
      <c r="A2098">
        <v>848336</v>
      </c>
      <c r="B2098" t="s">
        <v>2078</v>
      </c>
      <c r="C2098" t="s">
        <v>4834</v>
      </c>
      <c r="D2098">
        <v>97</v>
      </c>
      <c r="E2098" t="s">
        <v>4835</v>
      </c>
      <c r="F2098" t="s">
        <v>4836</v>
      </c>
      <c r="G2098" s="2">
        <v>45674</v>
      </c>
      <c r="H2098" t="s">
        <v>4843</v>
      </c>
      <c r="I2098" t="s">
        <v>4846</v>
      </c>
      <c r="J2098" t="s">
        <v>4852</v>
      </c>
      <c r="K2098" t="s">
        <v>6791</v>
      </c>
      <c r="L2098">
        <v>27536.65</v>
      </c>
      <c r="M2098" t="s">
        <v>9366</v>
      </c>
      <c r="N2098" t="s">
        <v>9368</v>
      </c>
      <c r="O2098" t="s">
        <v>9371</v>
      </c>
    </row>
    <row r="2099" spans="1:15" x14ac:dyDescent="0.25">
      <c r="A2099">
        <v>927360</v>
      </c>
      <c r="B2099" t="s">
        <v>2079</v>
      </c>
      <c r="C2099" t="s">
        <v>4833</v>
      </c>
      <c r="D2099">
        <v>49</v>
      </c>
      <c r="E2099" t="s">
        <v>4835</v>
      </c>
      <c r="F2099" t="s">
        <v>4836</v>
      </c>
      <c r="G2099" s="2">
        <v>45616</v>
      </c>
      <c r="H2099" t="s">
        <v>4838</v>
      </c>
      <c r="I2099" t="s">
        <v>4848</v>
      </c>
      <c r="J2099" t="s">
        <v>4854</v>
      </c>
      <c r="K2099" t="s">
        <v>6792</v>
      </c>
      <c r="L2099">
        <v>8265.9699999999993</v>
      </c>
      <c r="M2099" t="s">
        <v>9365</v>
      </c>
      <c r="N2099" t="s">
        <v>9369</v>
      </c>
      <c r="O2099" t="s">
        <v>9372</v>
      </c>
    </row>
    <row r="2100" spans="1:15" x14ac:dyDescent="0.25">
      <c r="A2100">
        <v>797147</v>
      </c>
      <c r="B2100" t="s">
        <v>2080</v>
      </c>
      <c r="C2100" t="s">
        <v>4834</v>
      </c>
      <c r="D2100">
        <v>31</v>
      </c>
      <c r="E2100" t="s">
        <v>4835</v>
      </c>
      <c r="F2100" t="s">
        <v>4836</v>
      </c>
      <c r="G2100" s="2">
        <v>45266</v>
      </c>
      <c r="H2100" t="s">
        <v>4837</v>
      </c>
      <c r="I2100" t="s">
        <v>4848</v>
      </c>
      <c r="J2100" t="s">
        <v>4855</v>
      </c>
      <c r="K2100" t="s">
        <v>6793</v>
      </c>
      <c r="L2100">
        <v>38246.449999999997</v>
      </c>
      <c r="M2100" t="s">
        <v>9366</v>
      </c>
      <c r="N2100" t="s">
        <v>9369</v>
      </c>
      <c r="O2100" t="s">
        <v>9372</v>
      </c>
    </row>
    <row r="2101" spans="1:15" x14ac:dyDescent="0.25">
      <c r="A2101">
        <v>833633</v>
      </c>
      <c r="B2101" t="s">
        <v>2081</v>
      </c>
      <c r="C2101" t="s">
        <v>4834</v>
      </c>
      <c r="D2101">
        <v>47</v>
      </c>
      <c r="E2101" t="s">
        <v>4835</v>
      </c>
      <c r="F2101" t="s">
        <v>4836</v>
      </c>
      <c r="G2101" s="2">
        <v>45355</v>
      </c>
      <c r="H2101" t="s">
        <v>4843</v>
      </c>
      <c r="I2101" t="s">
        <v>4844</v>
      </c>
      <c r="J2101" t="s">
        <v>4855</v>
      </c>
      <c r="K2101" t="s">
        <v>6794</v>
      </c>
      <c r="L2101">
        <v>29649.14</v>
      </c>
      <c r="M2101" t="s">
        <v>9365</v>
      </c>
      <c r="N2101" t="s">
        <v>9369</v>
      </c>
      <c r="O2101" t="s">
        <v>9370</v>
      </c>
    </row>
    <row r="2102" spans="1:15" x14ac:dyDescent="0.25">
      <c r="A2102">
        <v>714911</v>
      </c>
      <c r="B2102" t="s">
        <v>2082</v>
      </c>
      <c r="C2102" t="s">
        <v>4833</v>
      </c>
      <c r="D2102">
        <v>1</v>
      </c>
      <c r="E2102" t="s">
        <v>4835</v>
      </c>
      <c r="F2102" t="s">
        <v>4836</v>
      </c>
      <c r="G2102" s="2">
        <v>44870</v>
      </c>
      <c r="H2102" t="s">
        <v>4840</v>
      </c>
      <c r="I2102" t="s">
        <v>4851</v>
      </c>
      <c r="J2102" t="s">
        <v>4853</v>
      </c>
      <c r="K2102" t="s">
        <v>6795</v>
      </c>
      <c r="L2102">
        <v>24098.68</v>
      </c>
      <c r="M2102" t="s">
        <v>9367</v>
      </c>
      <c r="N2102" t="s">
        <v>9369</v>
      </c>
      <c r="O2102" t="s">
        <v>9371</v>
      </c>
    </row>
    <row r="2103" spans="1:15" x14ac:dyDescent="0.25">
      <c r="A2103">
        <v>927641</v>
      </c>
      <c r="B2103" t="s">
        <v>2083</v>
      </c>
      <c r="C2103" t="s">
        <v>4833</v>
      </c>
      <c r="D2103">
        <v>6</v>
      </c>
      <c r="E2103" t="s">
        <v>4835</v>
      </c>
      <c r="F2103" t="s">
        <v>4836</v>
      </c>
      <c r="G2103" s="2">
        <v>45615</v>
      </c>
      <c r="H2103" t="s">
        <v>4840</v>
      </c>
      <c r="I2103" t="s">
        <v>4844</v>
      </c>
      <c r="J2103" t="s">
        <v>4856</v>
      </c>
      <c r="K2103" t="s">
        <v>6796</v>
      </c>
      <c r="L2103">
        <v>49730.63</v>
      </c>
      <c r="M2103" t="s">
        <v>9366</v>
      </c>
      <c r="N2103" t="s">
        <v>9369</v>
      </c>
      <c r="O2103" t="s">
        <v>9372</v>
      </c>
    </row>
    <row r="2104" spans="1:15" x14ac:dyDescent="0.25">
      <c r="A2104">
        <v>395304</v>
      </c>
      <c r="B2104" t="s">
        <v>2084</v>
      </c>
      <c r="C2104" t="s">
        <v>4833</v>
      </c>
      <c r="D2104">
        <v>53</v>
      </c>
      <c r="E2104" t="s">
        <v>4835</v>
      </c>
      <c r="F2104" t="s">
        <v>4836</v>
      </c>
      <c r="G2104" s="2">
        <v>44989</v>
      </c>
      <c r="H2104" t="s">
        <v>4843</v>
      </c>
      <c r="I2104" t="s">
        <v>4848</v>
      </c>
      <c r="J2104" t="s">
        <v>4852</v>
      </c>
      <c r="K2104" t="s">
        <v>6797</v>
      </c>
      <c r="L2104">
        <v>42364.800000000003</v>
      </c>
      <c r="M2104" t="s">
        <v>9365</v>
      </c>
      <c r="N2104" t="s">
        <v>9369</v>
      </c>
      <c r="O2104" t="s">
        <v>9372</v>
      </c>
    </row>
    <row r="2105" spans="1:15" x14ac:dyDescent="0.25">
      <c r="A2105">
        <v>438239</v>
      </c>
      <c r="B2105" t="s">
        <v>2085</v>
      </c>
      <c r="C2105" t="s">
        <v>4833</v>
      </c>
      <c r="D2105">
        <v>80</v>
      </c>
      <c r="E2105" t="s">
        <v>4835</v>
      </c>
      <c r="F2105" t="s">
        <v>4836</v>
      </c>
      <c r="G2105" s="2">
        <v>45774</v>
      </c>
      <c r="H2105" t="s">
        <v>4843</v>
      </c>
      <c r="I2105" t="s">
        <v>4845</v>
      </c>
      <c r="J2105" t="s">
        <v>4854</v>
      </c>
      <c r="K2105" t="s">
        <v>6798</v>
      </c>
      <c r="L2105">
        <v>28226.959999999999</v>
      </c>
      <c r="M2105" t="s">
        <v>9366</v>
      </c>
      <c r="N2105" t="s">
        <v>9368</v>
      </c>
      <c r="O2105" t="s">
        <v>9372</v>
      </c>
    </row>
    <row r="2106" spans="1:15" x14ac:dyDescent="0.25">
      <c r="A2106">
        <v>859581</v>
      </c>
      <c r="B2106" t="s">
        <v>2086</v>
      </c>
      <c r="C2106" t="s">
        <v>4833</v>
      </c>
      <c r="D2106">
        <v>70</v>
      </c>
      <c r="E2106" t="s">
        <v>4835</v>
      </c>
      <c r="F2106" t="s">
        <v>4836</v>
      </c>
      <c r="G2106" s="2">
        <v>45107</v>
      </c>
      <c r="H2106" t="s">
        <v>4843</v>
      </c>
      <c r="I2106" t="s">
        <v>4848</v>
      </c>
      <c r="J2106" t="s">
        <v>4837</v>
      </c>
      <c r="K2106" t="s">
        <v>6799</v>
      </c>
      <c r="L2106">
        <v>46268.3</v>
      </c>
      <c r="M2106" t="s">
        <v>9366</v>
      </c>
      <c r="N2106" t="s">
        <v>9369</v>
      </c>
      <c r="O2106" t="s">
        <v>9372</v>
      </c>
    </row>
    <row r="2107" spans="1:15" x14ac:dyDescent="0.25">
      <c r="A2107">
        <v>111004</v>
      </c>
      <c r="B2107" t="s">
        <v>2087</v>
      </c>
      <c r="C2107" t="s">
        <v>4834</v>
      </c>
      <c r="D2107">
        <v>9</v>
      </c>
      <c r="E2107" t="s">
        <v>4835</v>
      </c>
      <c r="F2107" t="s">
        <v>4836</v>
      </c>
      <c r="G2107" s="2">
        <v>45469</v>
      </c>
      <c r="H2107" t="s">
        <v>4840</v>
      </c>
      <c r="I2107" t="s">
        <v>4846</v>
      </c>
      <c r="J2107" t="s">
        <v>4856</v>
      </c>
      <c r="K2107" t="s">
        <v>784</v>
      </c>
      <c r="L2107">
        <v>31215.21</v>
      </c>
      <c r="M2107" t="s">
        <v>9364</v>
      </c>
      <c r="N2107" t="s">
        <v>9369</v>
      </c>
      <c r="O2107" t="s">
        <v>9372</v>
      </c>
    </row>
    <row r="2108" spans="1:15" x14ac:dyDescent="0.25">
      <c r="A2108">
        <v>163201</v>
      </c>
      <c r="B2108" t="s">
        <v>2088</v>
      </c>
      <c r="C2108" t="s">
        <v>4834</v>
      </c>
      <c r="D2108">
        <v>96</v>
      </c>
      <c r="E2108" t="s">
        <v>4835</v>
      </c>
      <c r="F2108" t="s">
        <v>4836</v>
      </c>
      <c r="G2108" s="2">
        <v>45499</v>
      </c>
      <c r="H2108" t="s">
        <v>4840</v>
      </c>
      <c r="I2108" t="s">
        <v>4849</v>
      </c>
      <c r="J2108" t="s">
        <v>4852</v>
      </c>
      <c r="K2108" t="s">
        <v>6800</v>
      </c>
      <c r="L2108">
        <v>16707.13</v>
      </c>
      <c r="M2108" t="s">
        <v>9364</v>
      </c>
      <c r="N2108" t="s">
        <v>9369</v>
      </c>
      <c r="O2108" t="s">
        <v>9372</v>
      </c>
    </row>
    <row r="2109" spans="1:15" x14ac:dyDescent="0.25">
      <c r="A2109">
        <v>741241</v>
      </c>
      <c r="B2109" t="s">
        <v>2089</v>
      </c>
      <c r="C2109" t="s">
        <v>4833</v>
      </c>
      <c r="D2109">
        <v>100</v>
      </c>
      <c r="E2109" t="s">
        <v>4835</v>
      </c>
      <c r="F2109" t="s">
        <v>4836</v>
      </c>
      <c r="G2109" s="2">
        <v>45405</v>
      </c>
      <c r="H2109" t="s">
        <v>4843</v>
      </c>
      <c r="I2109" t="s">
        <v>4849</v>
      </c>
      <c r="J2109" t="s">
        <v>4854</v>
      </c>
      <c r="K2109" t="s">
        <v>6801</v>
      </c>
      <c r="L2109">
        <v>42963.92</v>
      </c>
      <c r="M2109" t="s">
        <v>9367</v>
      </c>
      <c r="N2109" t="s">
        <v>9369</v>
      </c>
      <c r="O2109" t="s">
        <v>9370</v>
      </c>
    </row>
    <row r="2110" spans="1:15" x14ac:dyDescent="0.25">
      <c r="A2110">
        <v>849125</v>
      </c>
      <c r="B2110" t="s">
        <v>2090</v>
      </c>
      <c r="C2110" t="s">
        <v>4834</v>
      </c>
      <c r="D2110">
        <v>84</v>
      </c>
      <c r="E2110" t="s">
        <v>4835</v>
      </c>
      <c r="F2110" t="s">
        <v>4836</v>
      </c>
      <c r="G2110" s="2">
        <v>45113</v>
      </c>
      <c r="H2110" t="s">
        <v>4840</v>
      </c>
      <c r="I2110" t="s">
        <v>4851</v>
      </c>
      <c r="J2110" t="s">
        <v>4854</v>
      </c>
      <c r="K2110" t="s">
        <v>6802</v>
      </c>
      <c r="L2110">
        <v>38250.01</v>
      </c>
      <c r="M2110" t="s">
        <v>9367</v>
      </c>
      <c r="N2110" t="s">
        <v>9368</v>
      </c>
      <c r="O2110" t="s">
        <v>9370</v>
      </c>
    </row>
    <row r="2111" spans="1:15" x14ac:dyDescent="0.25">
      <c r="A2111">
        <v>191448</v>
      </c>
      <c r="B2111" t="s">
        <v>2091</v>
      </c>
      <c r="C2111" t="s">
        <v>4834</v>
      </c>
      <c r="D2111">
        <v>91</v>
      </c>
      <c r="E2111" t="s">
        <v>4835</v>
      </c>
      <c r="F2111" t="s">
        <v>4836</v>
      </c>
      <c r="G2111" s="2">
        <v>45688</v>
      </c>
      <c r="H2111" t="s">
        <v>4842</v>
      </c>
      <c r="I2111" t="s">
        <v>4850</v>
      </c>
      <c r="J2111" t="s">
        <v>4855</v>
      </c>
      <c r="K2111" t="s">
        <v>6803</v>
      </c>
      <c r="L2111">
        <v>18062.71</v>
      </c>
      <c r="M2111" t="s">
        <v>9364</v>
      </c>
      <c r="N2111" t="s">
        <v>9368</v>
      </c>
      <c r="O2111" t="s">
        <v>9372</v>
      </c>
    </row>
    <row r="2112" spans="1:15" x14ac:dyDescent="0.25">
      <c r="A2112">
        <v>265886</v>
      </c>
      <c r="B2112" t="s">
        <v>2092</v>
      </c>
      <c r="C2112" t="s">
        <v>4833</v>
      </c>
      <c r="D2112">
        <v>2</v>
      </c>
      <c r="E2112" t="s">
        <v>4835</v>
      </c>
      <c r="F2112" t="s">
        <v>4836</v>
      </c>
      <c r="G2112" s="2">
        <v>44914</v>
      </c>
      <c r="H2112" t="s">
        <v>4840</v>
      </c>
      <c r="I2112" t="s">
        <v>4848</v>
      </c>
      <c r="J2112" t="s">
        <v>4856</v>
      </c>
      <c r="K2112" t="s">
        <v>6804</v>
      </c>
      <c r="L2112">
        <v>15048.94</v>
      </c>
      <c r="M2112" t="s">
        <v>9365</v>
      </c>
      <c r="N2112" t="s">
        <v>9368</v>
      </c>
      <c r="O2112" t="s">
        <v>9370</v>
      </c>
    </row>
    <row r="2113" spans="1:15" x14ac:dyDescent="0.25">
      <c r="A2113">
        <v>858493</v>
      </c>
      <c r="B2113" t="s">
        <v>2093</v>
      </c>
      <c r="C2113" t="s">
        <v>4834</v>
      </c>
      <c r="D2113">
        <v>34</v>
      </c>
      <c r="E2113" t="s">
        <v>4835</v>
      </c>
      <c r="F2113" t="s">
        <v>4836</v>
      </c>
      <c r="G2113" s="2">
        <v>45750</v>
      </c>
      <c r="H2113" t="s">
        <v>4839</v>
      </c>
      <c r="I2113" t="s">
        <v>4849</v>
      </c>
      <c r="J2113" t="s">
        <v>4852</v>
      </c>
      <c r="K2113" t="s">
        <v>6805</v>
      </c>
      <c r="L2113">
        <v>11643.51</v>
      </c>
      <c r="M2113" t="s">
        <v>9367</v>
      </c>
      <c r="N2113" t="s">
        <v>9368</v>
      </c>
      <c r="O2113" t="s">
        <v>9371</v>
      </c>
    </row>
    <row r="2114" spans="1:15" x14ac:dyDescent="0.25">
      <c r="A2114">
        <v>437478</v>
      </c>
      <c r="B2114" t="s">
        <v>2094</v>
      </c>
      <c r="C2114" t="s">
        <v>4834</v>
      </c>
      <c r="D2114">
        <v>37</v>
      </c>
      <c r="E2114" t="s">
        <v>4835</v>
      </c>
      <c r="F2114" t="s">
        <v>4836</v>
      </c>
      <c r="G2114" s="2">
        <v>45391</v>
      </c>
      <c r="H2114" t="s">
        <v>4842</v>
      </c>
      <c r="I2114" t="s">
        <v>4848</v>
      </c>
      <c r="J2114" t="s">
        <v>4852</v>
      </c>
      <c r="K2114" t="s">
        <v>6806</v>
      </c>
      <c r="L2114">
        <v>45160.9</v>
      </c>
      <c r="M2114" t="s">
        <v>9365</v>
      </c>
      <c r="N2114" t="s">
        <v>9368</v>
      </c>
      <c r="O2114" t="s">
        <v>9372</v>
      </c>
    </row>
    <row r="2115" spans="1:15" x14ac:dyDescent="0.25">
      <c r="A2115">
        <v>817946</v>
      </c>
      <c r="B2115" t="s">
        <v>2095</v>
      </c>
      <c r="C2115" t="s">
        <v>4833</v>
      </c>
      <c r="D2115">
        <v>83</v>
      </c>
      <c r="E2115" t="s">
        <v>4835</v>
      </c>
      <c r="F2115" t="s">
        <v>4836</v>
      </c>
      <c r="G2115" s="2">
        <v>45499</v>
      </c>
      <c r="H2115" t="s">
        <v>4838</v>
      </c>
      <c r="I2115" t="s">
        <v>4848</v>
      </c>
      <c r="J2115" t="s">
        <v>4855</v>
      </c>
      <c r="K2115" t="s">
        <v>6807</v>
      </c>
      <c r="L2115">
        <v>12783.73</v>
      </c>
      <c r="M2115" t="s">
        <v>9365</v>
      </c>
      <c r="N2115" t="s">
        <v>9368</v>
      </c>
      <c r="O2115" t="s">
        <v>9370</v>
      </c>
    </row>
    <row r="2116" spans="1:15" x14ac:dyDescent="0.25">
      <c r="A2116">
        <v>906939</v>
      </c>
      <c r="B2116" t="s">
        <v>2096</v>
      </c>
      <c r="C2116" t="s">
        <v>4834</v>
      </c>
      <c r="D2116">
        <v>17</v>
      </c>
      <c r="E2116" t="s">
        <v>4835</v>
      </c>
      <c r="F2116" t="s">
        <v>4836</v>
      </c>
      <c r="G2116" s="2">
        <v>44894</v>
      </c>
      <c r="H2116" t="s">
        <v>4842</v>
      </c>
      <c r="I2116" t="s">
        <v>4845</v>
      </c>
      <c r="J2116" t="s">
        <v>4854</v>
      </c>
      <c r="K2116" t="s">
        <v>6808</v>
      </c>
      <c r="L2116">
        <v>18810.93</v>
      </c>
      <c r="M2116" t="s">
        <v>9366</v>
      </c>
      <c r="N2116" t="s">
        <v>9369</v>
      </c>
      <c r="O2116" t="s">
        <v>9371</v>
      </c>
    </row>
    <row r="2117" spans="1:15" x14ac:dyDescent="0.25">
      <c r="A2117">
        <v>890142</v>
      </c>
      <c r="B2117" t="s">
        <v>2097</v>
      </c>
      <c r="C2117" t="s">
        <v>4834</v>
      </c>
      <c r="D2117">
        <v>60</v>
      </c>
      <c r="E2117" t="s">
        <v>4835</v>
      </c>
      <c r="F2117" t="s">
        <v>4836</v>
      </c>
      <c r="G2117" s="2">
        <v>45501</v>
      </c>
      <c r="H2117" t="s">
        <v>4839</v>
      </c>
      <c r="I2117" t="s">
        <v>4849</v>
      </c>
      <c r="J2117" t="s">
        <v>4856</v>
      </c>
      <c r="K2117" t="s">
        <v>6809</v>
      </c>
      <c r="L2117">
        <v>32675.85</v>
      </c>
      <c r="M2117" t="s">
        <v>9367</v>
      </c>
      <c r="N2117" t="s">
        <v>9369</v>
      </c>
      <c r="O2117" t="s">
        <v>9370</v>
      </c>
    </row>
    <row r="2118" spans="1:15" x14ac:dyDescent="0.25">
      <c r="A2118">
        <v>341218</v>
      </c>
      <c r="B2118" t="s">
        <v>2098</v>
      </c>
      <c r="C2118" t="s">
        <v>4834</v>
      </c>
      <c r="D2118">
        <v>91</v>
      </c>
      <c r="E2118" t="s">
        <v>4835</v>
      </c>
      <c r="F2118" t="s">
        <v>4836</v>
      </c>
      <c r="G2118" s="2">
        <v>45257</v>
      </c>
      <c r="H2118" t="s">
        <v>4842</v>
      </c>
      <c r="I2118" t="s">
        <v>4850</v>
      </c>
      <c r="J2118" t="s">
        <v>4852</v>
      </c>
      <c r="K2118" t="s">
        <v>6810</v>
      </c>
      <c r="L2118">
        <v>37892.720000000001</v>
      </c>
      <c r="M2118" t="s">
        <v>9365</v>
      </c>
      <c r="N2118" t="s">
        <v>9369</v>
      </c>
      <c r="O2118" t="s">
        <v>9372</v>
      </c>
    </row>
    <row r="2119" spans="1:15" x14ac:dyDescent="0.25">
      <c r="A2119">
        <v>965694</v>
      </c>
      <c r="B2119" t="s">
        <v>2099</v>
      </c>
      <c r="C2119" t="s">
        <v>4834</v>
      </c>
      <c r="D2119">
        <v>10</v>
      </c>
      <c r="E2119" t="s">
        <v>4835</v>
      </c>
      <c r="F2119" t="s">
        <v>4836</v>
      </c>
      <c r="G2119" s="2">
        <v>45201</v>
      </c>
      <c r="H2119" t="s">
        <v>4841</v>
      </c>
      <c r="I2119" t="s">
        <v>4847</v>
      </c>
      <c r="J2119" t="s">
        <v>4854</v>
      </c>
      <c r="K2119" t="s">
        <v>6811</v>
      </c>
      <c r="L2119">
        <v>28596.74</v>
      </c>
      <c r="M2119" t="s">
        <v>9367</v>
      </c>
      <c r="N2119" t="s">
        <v>9369</v>
      </c>
      <c r="O2119" t="s">
        <v>9371</v>
      </c>
    </row>
    <row r="2120" spans="1:15" x14ac:dyDescent="0.25">
      <c r="A2120">
        <v>313492</v>
      </c>
      <c r="B2120" t="s">
        <v>2100</v>
      </c>
      <c r="C2120" t="s">
        <v>4834</v>
      </c>
      <c r="D2120">
        <v>23</v>
      </c>
      <c r="E2120" t="s">
        <v>4835</v>
      </c>
      <c r="F2120" t="s">
        <v>4836</v>
      </c>
      <c r="G2120" s="2">
        <v>45187</v>
      </c>
      <c r="H2120" t="s">
        <v>4838</v>
      </c>
      <c r="I2120" t="s">
        <v>4849</v>
      </c>
      <c r="J2120" t="s">
        <v>4853</v>
      </c>
      <c r="K2120" t="s">
        <v>6812</v>
      </c>
      <c r="L2120">
        <v>37496.39</v>
      </c>
      <c r="M2120" t="s">
        <v>9365</v>
      </c>
      <c r="N2120" t="s">
        <v>9369</v>
      </c>
      <c r="O2120" t="s">
        <v>9371</v>
      </c>
    </row>
    <row r="2121" spans="1:15" x14ac:dyDescent="0.25">
      <c r="A2121">
        <v>670523</v>
      </c>
      <c r="B2121" t="s">
        <v>1908</v>
      </c>
      <c r="C2121" t="s">
        <v>4834</v>
      </c>
      <c r="D2121">
        <v>0</v>
      </c>
      <c r="E2121" t="s">
        <v>4835</v>
      </c>
      <c r="F2121" t="s">
        <v>4836</v>
      </c>
      <c r="G2121" s="2">
        <v>45302</v>
      </c>
      <c r="H2121" t="s">
        <v>4842</v>
      </c>
      <c r="I2121" t="s">
        <v>4850</v>
      </c>
      <c r="J2121" t="s">
        <v>4852</v>
      </c>
      <c r="K2121" t="s">
        <v>6813</v>
      </c>
      <c r="L2121">
        <v>23001.279999999999</v>
      </c>
      <c r="M2121" t="s">
        <v>9365</v>
      </c>
      <c r="N2121" t="s">
        <v>9369</v>
      </c>
      <c r="O2121" t="s">
        <v>9371</v>
      </c>
    </row>
    <row r="2122" spans="1:15" x14ac:dyDescent="0.25">
      <c r="A2122">
        <v>787278</v>
      </c>
      <c r="B2122" t="s">
        <v>2101</v>
      </c>
      <c r="C2122" t="s">
        <v>4834</v>
      </c>
      <c r="D2122">
        <v>94</v>
      </c>
      <c r="E2122" t="s">
        <v>4835</v>
      </c>
      <c r="F2122" t="s">
        <v>4836</v>
      </c>
      <c r="G2122" s="2">
        <v>45742</v>
      </c>
      <c r="H2122" t="s">
        <v>4840</v>
      </c>
      <c r="I2122" t="s">
        <v>4845</v>
      </c>
      <c r="J2122" t="s">
        <v>4837</v>
      </c>
      <c r="K2122" t="s">
        <v>6814</v>
      </c>
      <c r="L2122">
        <v>3388.4</v>
      </c>
      <c r="M2122" t="s">
        <v>9367</v>
      </c>
      <c r="N2122" t="s">
        <v>9368</v>
      </c>
      <c r="O2122" t="s">
        <v>9370</v>
      </c>
    </row>
    <row r="2123" spans="1:15" x14ac:dyDescent="0.25">
      <c r="A2123">
        <v>778476</v>
      </c>
      <c r="B2123" t="s">
        <v>2102</v>
      </c>
      <c r="C2123" t="s">
        <v>4833</v>
      </c>
      <c r="D2123">
        <v>42</v>
      </c>
      <c r="E2123" t="s">
        <v>4835</v>
      </c>
      <c r="F2123" t="s">
        <v>4836</v>
      </c>
      <c r="G2123" s="2">
        <v>44939</v>
      </c>
      <c r="H2123" t="s">
        <v>4838</v>
      </c>
      <c r="I2123" t="s">
        <v>4851</v>
      </c>
      <c r="J2123" t="s">
        <v>4856</v>
      </c>
      <c r="K2123" t="s">
        <v>6815</v>
      </c>
      <c r="L2123">
        <v>49944.02</v>
      </c>
      <c r="M2123" t="s">
        <v>9366</v>
      </c>
      <c r="N2123" t="s">
        <v>9369</v>
      </c>
      <c r="O2123" t="s">
        <v>9372</v>
      </c>
    </row>
    <row r="2124" spans="1:15" x14ac:dyDescent="0.25">
      <c r="A2124">
        <v>156274</v>
      </c>
      <c r="B2124" t="s">
        <v>2103</v>
      </c>
      <c r="C2124" t="s">
        <v>4834</v>
      </c>
      <c r="D2124">
        <v>9</v>
      </c>
      <c r="E2124" t="s">
        <v>4835</v>
      </c>
      <c r="F2124" t="s">
        <v>4836</v>
      </c>
      <c r="G2124" s="2">
        <v>45164</v>
      </c>
      <c r="H2124" t="s">
        <v>4841</v>
      </c>
      <c r="I2124" t="s">
        <v>4849</v>
      </c>
      <c r="J2124" t="s">
        <v>4854</v>
      </c>
      <c r="K2124" t="s">
        <v>6816</v>
      </c>
      <c r="L2124">
        <v>20725.11</v>
      </c>
      <c r="M2124" t="s">
        <v>9364</v>
      </c>
      <c r="N2124" t="s">
        <v>9368</v>
      </c>
      <c r="O2124" t="s">
        <v>9371</v>
      </c>
    </row>
    <row r="2125" spans="1:15" x14ac:dyDescent="0.25">
      <c r="A2125">
        <v>747637</v>
      </c>
      <c r="B2125" t="s">
        <v>491</v>
      </c>
      <c r="C2125" t="s">
        <v>4834</v>
      </c>
      <c r="D2125">
        <v>100</v>
      </c>
      <c r="E2125" t="s">
        <v>4835</v>
      </c>
      <c r="F2125" t="s">
        <v>4836</v>
      </c>
      <c r="G2125" s="2">
        <v>45663</v>
      </c>
      <c r="H2125" t="s">
        <v>4841</v>
      </c>
      <c r="I2125" t="s">
        <v>4848</v>
      </c>
      <c r="J2125" t="s">
        <v>4856</v>
      </c>
      <c r="K2125" t="s">
        <v>6817</v>
      </c>
      <c r="L2125">
        <v>32574.71</v>
      </c>
      <c r="M2125" t="s">
        <v>9366</v>
      </c>
      <c r="N2125" t="s">
        <v>9369</v>
      </c>
      <c r="O2125" t="s">
        <v>9371</v>
      </c>
    </row>
    <row r="2126" spans="1:15" x14ac:dyDescent="0.25">
      <c r="A2126">
        <v>294335</v>
      </c>
      <c r="B2126" t="s">
        <v>2104</v>
      </c>
      <c r="C2126" t="s">
        <v>4834</v>
      </c>
      <c r="D2126">
        <v>14</v>
      </c>
      <c r="E2126" t="s">
        <v>4835</v>
      </c>
      <c r="F2126" t="s">
        <v>4836</v>
      </c>
      <c r="G2126" s="2">
        <v>45263</v>
      </c>
      <c r="H2126" t="s">
        <v>4843</v>
      </c>
      <c r="I2126" t="s">
        <v>4851</v>
      </c>
      <c r="J2126" t="s">
        <v>4852</v>
      </c>
      <c r="K2126" t="s">
        <v>6818</v>
      </c>
      <c r="L2126">
        <v>23222.55</v>
      </c>
      <c r="M2126" t="s">
        <v>9365</v>
      </c>
      <c r="N2126" t="s">
        <v>9369</v>
      </c>
      <c r="O2126" t="s">
        <v>9371</v>
      </c>
    </row>
    <row r="2127" spans="1:15" x14ac:dyDescent="0.25">
      <c r="A2127">
        <v>547452</v>
      </c>
      <c r="B2127" t="s">
        <v>2105</v>
      </c>
      <c r="C2127" t="s">
        <v>4833</v>
      </c>
      <c r="D2127">
        <v>32</v>
      </c>
      <c r="E2127" t="s">
        <v>4835</v>
      </c>
      <c r="F2127" t="s">
        <v>4836</v>
      </c>
      <c r="G2127" s="2">
        <v>45465</v>
      </c>
      <c r="H2127" t="s">
        <v>4837</v>
      </c>
      <c r="I2127" t="s">
        <v>4849</v>
      </c>
      <c r="J2127" t="s">
        <v>4856</v>
      </c>
      <c r="K2127" t="s">
        <v>6819</v>
      </c>
      <c r="L2127">
        <v>7140.15</v>
      </c>
      <c r="M2127" t="s">
        <v>9367</v>
      </c>
      <c r="N2127" t="s">
        <v>9369</v>
      </c>
      <c r="O2127" t="s">
        <v>9372</v>
      </c>
    </row>
    <row r="2128" spans="1:15" x14ac:dyDescent="0.25">
      <c r="A2128">
        <v>957119</v>
      </c>
      <c r="B2128" t="s">
        <v>2106</v>
      </c>
      <c r="C2128" t="s">
        <v>4834</v>
      </c>
      <c r="D2128">
        <v>88</v>
      </c>
      <c r="E2128" t="s">
        <v>4835</v>
      </c>
      <c r="F2128" t="s">
        <v>4836</v>
      </c>
      <c r="G2128" s="2">
        <v>45096</v>
      </c>
      <c r="H2128" t="s">
        <v>4843</v>
      </c>
      <c r="I2128" t="s">
        <v>4847</v>
      </c>
      <c r="J2128" t="s">
        <v>4855</v>
      </c>
      <c r="K2128" t="s">
        <v>6820</v>
      </c>
      <c r="L2128">
        <v>47929.23</v>
      </c>
      <c r="M2128" t="s">
        <v>9364</v>
      </c>
      <c r="N2128" t="s">
        <v>9368</v>
      </c>
      <c r="O2128" t="s">
        <v>9371</v>
      </c>
    </row>
    <row r="2129" spans="1:15" x14ac:dyDescent="0.25">
      <c r="A2129">
        <v>496518</v>
      </c>
      <c r="B2129" t="s">
        <v>2107</v>
      </c>
      <c r="C2129" t="s">
        <v>4833</v>
      </c>
      <c r="D2129">
        <v>46</v>
      </c>
      <c r="E2129" t="s">
        <v>4835</v>
      </c>
      <c r="F2129" t="s">
        <v>4836</v>
      </c>
      <c r="G2129" s="2">
        <v>44877</v>
      </c>
      <c r="H2129" t="s">
        <v>4838</v>
      </c>
      <c r="I2129" t="s">
        <v>4845</v>
      </c>
      <c r="J2129" t="s">
        <v>4854</v>
      </c>
      <c r="K2129" t="s">
        <v>6821</v>
      </c>
      <c r="L2129">
        <v>18003.18</v>
      </c>
      <c r="M2129" t="s">
        <v>9366</v>
      </c>
      <c r="N2129" t="s">
        <v>9368</v>
      </c>
      <c r="O2129" t="s">
        <v>9370</v>
      </c>
    </row>
    <row r="2130" spans="1:15" x14ac:dyDescent="0.25">
      <c r="A2130">
        <v>107493</v>
      </c>
      <c r="B2130" t="s">
        <v>2108</v>
      </c>
      <c r="C2130" t="s">
        <v>4833</v>
      </c>
      <c r="D2130">
        <v>45</v>
      </c>
      <c r="E2130" t="s">
        <v>4835</v>
      </c>
      <c r="F2130" t="s">
        <v>4836</v>
      </c>
      <c r="G2130" s="2">
        <v>45530</v>
      </c>
      <c r="H2130" t="s">
        <v>4843</v>
      </c>
      <c r="I2130" t="s">
        <v>4850</v>
      </c>
      <c r="J2130" t="s">
        <v>4854</v>
      </c>
      <c r="K2130" t="s">
        <v>6822</v>
      </c>
      <c r="L2130">
        <v>9044.85</v>
      </c>
      <c r="M2130" t="s">
        <v>9364</v>
      </c>
      <c r="N2130" t="s">
        <v>9368</v>
      </c>
      <c r="O2130" t="s">
        <v>9372</v>
      </c>
    </row>
    <row r="2131" spans="1:15" x14ac:dyDescent="0.25">
      <c r="A2131">
        <v>993740</v>
      </c>
      <c r="B2131" t="s">
        <v>2109</v>
      </c>
      <c r="C2131" t="s">
        <v>4833</v>
      </c>
      <c r="D2131">
        <v>82</v>
      </c>
      <c r="E2131" t="s">
        <v>4835</v>
      </c>
      <c r="F2131" t="s">
        <v>4836</v>
      </c>
      <c r="G2131" s="2">
        <v>45071</v>
      </c>
      <c r="H2131" t="s">
        <v>4842</v>
      </c>
      <c r="I2131" t="s">
        <v>4850</v>
      </c>
      <c r="J2131" t="s">
        <v>4856</v>
      </c>
      <c r="K2131" t="s">
        <v>6823</v>
      </c>
      <c r="L2131">
        <v>39467.980000000003</v>
      </c>
      <c r="M2131" t="s">
        <v>9365</v>
      </c>
      <c r="N2131" t="s">
        <v>9368</v>
      </c>
      <c r="O2131" t="s">
        <v>9370</v>
      </c>
    </row>
    <row r="2132" spans="1:15" x14ac:dyDescent="0.25">
      <c r="A2132">
        <v>467041</v>
      </c>
      <c r="B2132" t="s">
        <v>2110</v>
      </c>
      <c r="C2132" t="s">
        <v>4833</v>
      </c>
      <c r="D2132">
        <v>21</v>
      </c>
      <c r="E2132" t="s">
        <v>4835</v>
      </c>
      <c r="F2132" t="s">
        <v>4836</v>
      </c>
      <c r="G2132" s="2">
        <v>45003</v>
      </c>
      <c r="H2132" t="s">
        <v>4839</v>
      </c>
      <c r="I2132" t="s">
        <v>4845</v>
      </c>
      <c r="J2132" t="s">
        <v>4853</v>
      </c>
      <c r="K2132" t="s">
        <v>1909</v>
      </c>
      <c r="L2132">
        <v>18751.09</v>
      </c>
      <c r="M2132" t="s">
        <v>9367</v>
      </c>
      <c r="N2132" t="s">
        <v>9368</v>
      </c>
      <c r="O2132" t="s">
        <v>9372</v>
      </c>
    </row>
    <row r="2133" spans="1:15" x14ac:dyDescent="0.25">
      <c r="A2133">
        <v>298078</v>
      </c>
      <c r="B2133" t="s">
        <v>2111</v>
      </c>
      <c r="C2133" t="s">
        <v>4833</v>
      </c>
      <c r="D2133">
        <v>72</v>
      </c>
      <c r="E2133" t="s">
        <v>4835</v>
      </c>
      <c r="F2133" t="s">
        <v>4836</v>
      </c>
      <c r="G2133" s="2">
        <v>45128</v>
      </c>
      <c r="H2133" t="s">
        <v>4839</v>
      </c>
      <c r="I2133" t="s">
        <v>4847</v>
      </c>
      <c r="J2133" t="s">
        <v>4852</v>
      </c>
      <c r="K2133" t="s">
        <v>6824</v>
      </c>
      <c r="L2133">
        <v>27046.47</v>
      </c>
      <c r="M2133" t="s">
        <v>9364</v>
      </c>
      <c r="N2133" t="s">
        <v>9368</v>
      </c>
      <c r="O2133" t="s">
        <v>9371</v>
      </c>
    </row>
    <row r="2134" spans="1:15" x14ac:dyDescent="0.25">
      <c r="A2134">
        <v>552619</v>
      </c>
      <c r="B2134" t="s">
        <v>2112</v>
      </c>
      <c r="C2134" t="s">
        <v>4833</v>
      </c>
      <c r="D2134">
        <v>25</v>
      </c>
      <c r="E2134" t="s">
        <v>4835</v>
      </c>
      <c r="F2134" t="s">
        <v>4836</v>
      </c>
      <c r="G2134" s="2">
        <v>45687</v>
      </c>
      <c r="H2134" t="s">
        <v>4839</v>
      </c>
      <c r="I2134" t="s">
        <v>4844</v>
      </c>
      <c r="J2134" t="s">
        <v>4854</v>
      </c>
      <c r="K2134" t="s">
        <v>6825</v>
      </c>
      <c r="L2134">
        <v>43153.15</v>
      </c>
      <c r="M2134" t="s">
        <v>9364</v>
      </c>
      <c r="N2134" t="s">
        <v>9368</v>
      </c>
      <c r="O2134" t="s">
        <v>9372</v>
      </c>
    </row>
    <row r="2135" spans="1:15" x14ac:dyDescent="0.25">
      <c r="A2135">
        <v>598671</v>
      </c>
      <c r="B2135" t="s">
        <v>2113</v>
      </c>
      <c r="C2135" t="s">
        <v>4833</v>
      </c>
      <c r="D2135">
        <v>60</v>
      </c>
      <c r="E2135" t="s">
        <v>4835</v>
      </c>
      <c r="F2135" t="s">
        <v>4836</v>
      </c>
      <c r="G2135" s="2">
        <v>45247</v>
      </c>
      <c r="H2135" t="s">
        <v>4842</v>
      </c>
      <c r="I2135" t="s">
        <v>4849</v>
      </c>
      <c r="J2135" t="s">
        <v>4855</v>
      </c>
      <c r="K2135" t="s">
        <v>6826</v>
      </c>
      <c r="L2135">
        <v>5321.75</v>
      </c>
      <c r="M2135" t="s">
        <v>9366</v>
      </c>
      <c r="N2135" t="s">
        <v>9369</v>
      </c>
      <c r="O2135" t="s">
        <v>9371</v>
      </c>
    </row>
    <row r="2136" spans="1:15" x14ac:dyDescent="0.25">
      <c r="A2136">
        <v>190497</v>
      </c>
      <c r="B2136" t="s">
        <v>2114</v>
      </c>
      <c r="C2136" t="s">
        <v>4834</v>
      </c>
      <c r="D2136">
        <v>100</v>
      </c>
      <c r="E2136" t="s">
        <v>4835</v>
      </c>
      <c r="F2136" t="s">
        <v>4836</v>
      </c>
      <c r="G2136" s="2">
        <v>44969</v>
      </c>
      <c r="H2136" t="s">
        <v>4842</v>
      </c>
      <c r="I2136" t="s">
        <v>4847</v>
      </c>
      <c r="J2136" t="s">
        <v>4853</v>
      </c>
      <c r="K2136" t="s">
        <v>6827</v>
      </c>
      <c r="L2136">
        <v>11354.61</v>
      </c>
      <c r="M2136" t="s">
        <v>9365</v>
      </c>
      <c r="N2136" t="s">
        <v>9369</v>
      </c>
      <c r="O2136" t="s">
        <v>9372</v>
      </c>
    </row>
    <row r="2137" spans="1:15" x14ac:dyDescent="0.25">
      <c r="A2137">
        <v>941023</v>
      </c>
      <c r="B2137" t="s">
        <v>2115</v>
      </c>
      <c r="C2137" t="s">
        <v>4833</v>
      </c>
      <c r="D2137">
        <v>85</v>
      </c>
      <c r="E2137" t="s">
        <v>4835</v>
      </c>
      <c r="F2137" t="s">
        <v>4836</v>
      </c>
      <c r="G2137" s="2">
        <v>45868</v>
      </c>
      <c r="H2137" t="s">
        <v>4843</v>
      </c>
      <c r="I2137" t="s">
        <v>4850</v>
      </c>
      <c r="J2137" t="s">
        <v>4853</v>
      </c>
      <c r="K2137" t="s">
        <v>6828</v>
      </c>
      <c r="L2137">
        <v>14067.06</v>
      </c>
      <c r="M2137" t="s">
        <v>9364</v>
      </c>
      <c r="N2137" t="s">
        <v>9369</v>
      </c>
      <c r="O2137" t="s">
        <v>9370</v>
      </c>
    </row>
    <row r="2138" spans="1:15" x14ac:dyDescent="0.25">
      <c r="A2138">
        <v>463860</v>
      </c>
      <c r="B2138" t="s">
        <v>2116</v>
      </c>
      <c r="C2138" t="s">
        <v>4833</v>
      </c>
      <c r="D2138">
        <v>60</v>
      </c>
      <c r="E2138" t="s">
        <v>4835</v>
      </c>
      <c r="F2138" t="s">
        <v>4836</v>
      </c>
      <c r="G2138" s="2">
        <v>45036</v>
      </c>
      <c r="H2138" t="s">
        <v>4839</v>
      </c>
      <c r="I2138" t="s">
        <v>4849</v>
      </c>
      <c r="J2138" t="s">
        <v>4853</v>
      </c>
      <c r="K2138" t="s">
        <v>6829</v>
      </c>
      <c r="L2138">
        <v>23176.19</v>
      </c>
      <c r="M2138" t="s">
        <v>9364</v>
      </c>
      <c r="N2138" t="s">
        <v>9368</v>
      </c>
      <c r="O2138" t="s">
        <v>9371</v>
      </c>
    </row>
    <row r="2139" spans="1:15" x14ac:dyDescent="0.25">
      <c r="A2139">
        <v>871790</v>
      </c>
      <c r="B2139" t="s">
        <v>2117</v>
      </c>
      <c r="C2139" t="s">
        <v>4834</v>
      </c>
      <c r="D2139">
        <v>12</v>
      </c>
      <c r="E2139" t="s">
        <v>4835</v>
      </c>
      <c r="F2139" t="s">
        <v>4836</v>
      </c>
      <c r="G2139" s="2">
        <v>45640</v>
      </c>
      <c r="H2139" t="s">
        <v>4840</v>
      </c>
      <c r="I2139" t="s">
        <v>4851</v>
      </c>
      <c r="J2139" t="s">
        <v>4854</v>
      </c>
      <c r="K2139" t="s">
        <v>6830</v>
      </c>
      <c r="L2139">
        <v>19200.18</v>
      </c>
      <c r="M2139" t="s">
        <v>9364</v>
      </c>
      <c r="N2139" t="s">
        <v>9369</v>
      </c>
      <c r="O2139" t="s">
        <v>9371</v>
      </c>
    </row>
    <row r="2140" spans="1:15" x14ac:dyDescent="0.25">
      <c r="A2140">
        <v>468880</v>
      </c>
      <c r="B2140" t="s">
        <v>2118</v>
      </c>
      <c r="C2140" t="s">
        <v>4833</v>
      </c>
      <c r="D2140">
        <v>40</v>
      </c>
      <c r="E2140" t="s">
        <v>4835</v>
      </c>
      <c r="F2140" t="s">
        <v>4836</v>
      </c>
      <c r="G2140" s="2">
        <v>45709</v>
      </c>
      <c r="H2140" t="s">
        <v>4841</v>
      </c>
      <c r="I2140" t="s">
        <v>4844</v>
      </c>
      <c r="J2140" t="s">
        <v>4855</v>
      </c>
      <c r="K2140" t="s">
        <v>6831</v>
      </c>
      <c r="L2140">
        <v>12961.72</v>
      </c>
      <c r="M2140" t="s">
        <v>9365</v>
      </c>
      <c r="N2140" t="s">
        <v>9368</v>
      </c>
      <c r="O2140" t="s">
        <v>9371</v>
      </c>
    </row>
    <row r="2141" spans="1:15" x14ac:dyDescent="0.25">
      <c r="A2141">
        <v>469771</v>
      </c>
      <c r="B2141" t="s">
        <v>2119</v>
      </c>
      <c r="C2141" t="s">
        <v>4833</v>
      </c>
      <c r="D2141">
        <v>59</v>
      </c>
      <c r="E2141" t="s">
        <v>4835</v>
      </c>
      <c r="F2141" t="s">
        <v>4836</v>
      </c>
      <c r="G2141" s="2">
        <v>45392</v>
      </c>
      <c r="H2141" t="s">
        <v>4842</v>
      </c>
      <c r="I2141" t="s">
        <v>4846</v>
      </c>
      <c r="J2141" t="s">
        <v>4854</v>
      </c>
      <c r="K2141" t="s">
        <v>2676</v>
      </c>
      <c r="L2141">
        <v>35905.58</v>
      </c>
      <c r="M2141" t="s">
        <v>9366</v>
      </c>
      <c r="N2141" t="s">
        <v>9369</v>
      </c>
      <c r="O2141" t="s">
        <v>9370</v>
      </c>
    </row>
    <row r="2142" spans="1:15" x14ac:dyDescent="0.25">
      <c r="A2142">
        <v>687769</v>
      </c>
      <c r="B2142" t="s">
        <v>2120</v>
      </c>
      <c r="C2142" t="s">
        <v>4833</v>
      </c>
      <c r="D2142">
        <v>48</v>
      </c>
      <c r="E2142" t="s">
        <v>4835</v>
      </c>
      <c r="F2142" t="s">
        <v>4836</v>
      </c>
      <c r="G2142" s="2">
        <v>45679</v>
      </c>
      <c r="H2142" t="s">
        <v>4843</v>
      </c>
      <c r="I2142" t="s">
        <v>4844</v>
      </c>
      <c r="J2142" t="s">
        <v>4855</v>
      </c>
      <c r="K2142" t="s">
        <v>6832</v>
      </c>
      <c r="L2142">
        <v>9212.75</v>
      </c>
      <c r="M2142" t="s">
        <v>9367</v>
      </c>
      <c r="N2142" t="s">
        <v>9368</v>
      </c>
      <c r="O2142" t="s">
        <v>9370</v>
      </c>
    </row>
    <row r="2143" spans="1:15" x14ac:dyDescent="0.25">
      <c r="A2143">
        <v>257056</v>
      </c>
      <c r="B2143" t="s">
        <v>2121</v>
      </c>
      <c r="C2143" t="s">
        <v>4834</v>
      </c>
      <c r="D2143">
        <v>26</v>
      </c>
      <c r="E2143" t="s">
        <v>4835</v>
      </c>
      <c r="F2143" t="s">
        <v>4836</v>
      </c>
      <c r="G2143" s="2">
        <v>45769</v>
      </c>
      <c r="H2143" t="s">
        <v>4841</v>
      </c>
      <c r="I2143" t="s">
        <v>4851</v>
      </c>
      <c r="J2143" t="s">
        <v>4852</v>
      </c>
      <c r="K2143" t="s">
        <v>6833</v>
      </c>
      <c r="L2143">
        <v>23058.52</v>
      </c>
      <c r="M2143" t="s">
        <v>9366</v>
      </c>
      <c r="N2143" t="s">
        <v>9368</v>
      </c>
      <c r="O2143" t="s">
        <v>9370</v>
      </c>
    </row>
    <row r="2144" spans="1:15" x14ac:dyDescent="0.25">
      <c r="A2144">
        <v>846367</v>
      </c>
      <c r="B2144" t="s">
        <v>2122</v>
      </c>
      <c r="C2144" t="s">
        <v>4833</v>
      </c>
      <c r="D2144">
        <v>23</v>
      </c>
      <c r="E2144" t="s">
        <v>4835</v>
      </c>
      <c r="F2144" t="s">
        <v>4836</v>
      </c>
      <c r="G2144" s="2">
        <v>45682</v>
      </c>
      <c r="H2144" t="s">
        <v>4841</v>
      </c>
      <c r="I2144" t="s">
        <v>4846</v>
      </c>
      <c r="J2144" t="s">
        <v>4856</v>
      </c>
      <c r="K2144" t="s">
        <v>6834</v>
      </c>
      <c r="L2144">
        <v>44897.65</v>
      </c>
      <c r="M2144" t="s">
        <v>9366</v>
      </c>
      <c r="N2144" t="s">
        <v>9369</v>
      </c>
      <c r="O2144" t="s">
        <v>9372</v>
      </c>
    </row>
    <row r="2145" spans="1:15" x14ac:dyDescent="0.25">
      <c r="A2145">
        <v>519342</v>
      </c>
      <c r="B2145" t="s">
        <v>2123</v>
      </c>
      <c r="C2145" t="s">
        <v>4833</v>
      </c>
      <c r="D2145">
        <v>21</v>
      </c>
      <c r="E2145" t="s">
        <v>4835</v>
      </c>
      <c r="F2145" t="s">
        <v>4836</v>
      </c>
      <c r="G2145" s="2">
        <v>45063</v>
      </c>
      <c r="H2145" t="s">
        <v>4841</v>
      </c>
      <c r="I2145" t="s">
        <v>4851</v>
      </c>
      <c r="J2145" t="s">
        <v>4856</v>
      </c>
      <c r="K2145" t="s">
        <v>6835</v>
      </c>
      <c r="L2145">
        <v>40496.86</v>
      </c>
      <c r="M2145" t="s">
        <v>9366</v>
      </c>
      <c r="N2145" t="s">
        <v>9369</v>
      </c>
      <c r="O2145" t="s">
        <v>9371</v>
      </c>
    </row>
    <row r="2146" spans="1:15" x14ac:dyDescent="0.25">
      <c r="A2146">
        <v>426777</v>
      </c>
      <c r="B2146" t="s">
        <v>783</v>
      </c>
      <c r="C2146" t="s">
        <v>4833</v>
      </c>
      <c r="D2146">
        <v>94</v>
      </c>
      <c r="E2146" t="s">
        <v>4835</v>
      </c>
      <c r="F2146" t="s">
        <v>4836</v>
      </c>
      <c r="G2146" s="2">
        <v>45055</v>
      </c>
      <c r="H2146" t="s">
        <v>4838</v>
      </c>
      <c r="I2146" t="s">
        <v>4850</v>
      </c>
      <c r="J2146" t="s">
        <v>4852</v>
      </c>
      <c r="K2146" t="s">
        <v>6836</v>
      </c>
      <c r="L2146">
        <v>20009.47</v>
      </c>
      <c r="M2146" t="s">
        <v>9364</v>
      </c>
      <c r="N2146" t="s">
        <v>9369</v>
      </c>
      <c r="O2146" t="s">
        <v>9371</v>
      </c>
    </row>
    <row r="2147" spans="1:15" x14ac:dyDescent="0.25">
      <c r="A2147">
        <v>545904</v>
      </c>
      <c r="B2147" t="s">
        <v>2124</v>
      </c>
      <c r="C2147" t="s">
        <v>4833</v>
      </c>
      <c r="D2147">
        <v>64</v>
      </c>
      <c r="E2147" t="s">
        <v>4835</v>
      </c>
      <c r="F2147" t="s">
        <v>4836</v>
      </c>
      <c r="G2147" s="2">
        <v>44932</v>
      </c>
      <c r="H2147" t="s">
        <v>4841</v>
      </c>
      <c r="I2147" t="s">
        <v>4849</v>
      </c>
      <c r="J2147" t="s">
        <v>4837</v>
      </c>
      <c r="K2147" t="s">
        <v>6837</v>
      </c>
      <c r="L2147">
        <v>3980.65</v>
      </c>
      <c r="M2147" t="s">
        <v>9364</v>
      </c>
      <c r="N2147" t="s">
        <v>9368</v>
      </c>
      <c r="O2147" t="s">
        <v>9372</v>
      </c>
    </row>
    <row r="2148" spans="1:15" x14ac:dyDescent="0.25">
      <c r="A2148">
        <v>344900</v>
      </c>
      <c r="B2148" t="s">
        <v>2125</v>
      </c>
      <c r="C2148" t="s">
        <v>4834</v>
      </c>
      <c r="D2148">
        <v>35</v>
      </c>
      <c r="E2148" t="s">
        <v>4835</v>
      </c>
      <c r="F2148" t="s">
        <v>4836</v>
      </c>
      <c r="G2148" s="2">
        <v>45775</v>
      </c>
      <c r="H2148" t="s">
        <v>4837</v>
      </c>
      <c r="I2148" t="s">
        <v>4845</v>
      </c>
      <c r="J2148" t="s">
        <v>4855</v>
      </c>
      <c r="K2148" t="s">
        <v>6838</v>
      </c>
      <c r="L2148">
        <v>24179.18</v>
      </c>
      <c r="M2148" t="s">
        <v>9365</v>
      </c>
      <c r="N2148" t="s">
        <v>9368</v>
      </c>
      <c r="O2148" t="s">
        <v>9370</v>
      </c>
    </row>
    <row r="2149" spans="1:15" x14ac:dyDescent="0.25">
      <c r="A2149">
        <v>839717</v>
      </c>
      <c r="B2149" t="s">
        <v>2126</v>
      </c>
      <c r="C2149" t="s">
        <v>4833</v>
      </c>
      <c r="D2149">
        <v>53</v>
      </c>
      <c r="E2149" t="s">
        <v>4835</v>
      </c>
      <c r="F2149" t="s">
        <v>4836</v>
      </c>
      <c r="G2149" s="2">
        <v>45807</v>
      </c>
      <c r="H2149" t="s">
        <v>4837</v>
      </c>
      <c r="I2149" t="s">
        <v>4847</v>
      </c>
      <c r="J2149" t="s">
        <v>4856</v>
      </c>
      <c r="K2149" t="s">
        <v>6839</v>
      </c>
      <c r="L2149">
        <v>1200.03</v>
      </c>
      <c r="M2149" t="s">
        <v>9365</v>
      </c>
      <c r="N2149" t="s">
        <v>9369</v>
      </c>
      <c r="O2149" t="s">
        <v>9372</v>
      </c>
    </row>
    <row r="2150" spans="1:15" x14ac:dyDescent="0.25">
      <c r="A2150">
        <v>466517</v>
      </c>
      <c r="B2150" t="s">
        <v>2127</v>
      </c>
      <c r="C2150" t="s">
        <v>4833</v>
      </c>
      <c r="D2150">
        <v>3</v>
      </c>
      <c r="E2150" t="s">
        <v>4835</v>
      </c>
      <c r="F2150" t="s">
        <v>4836</v>
      </c>
      <c r="G2150" s="2">
        <v>45240</v>
      </c>
      <c r="H2150" t="s">
        <v>4840</v>
      </c>
      <c r="I2150" t="s">
        <v>4850</v>
      </c>
      <c r="J2150" t="s">
        <v>4856</v>
      </c>
      <c r="K2150" t="s">
        <v>6840</v>
      </c>
      <c r="L2150">
        <v>38410.94</v>
      </c>
      <c r="M2150" t="s">
        <v>9365</v>
      </c>
      <c r="N2150" t="s">
        <v>9368</v>
      </c>
      <c r="O2150" t="s">
        <v>9370</v>
      </c>
    </row>
    <row r="2151" spans="1:15" x14ac:dyDescent="0.25">
      <c r="A2151">
        <v>564044</v>
      </c>
      <c r="B2151" t="s">
        <v>2128</v>
      </c>
      <c r="C2151" t="s">
        <v>4834</v>
      </c>
      <c r="D2151">
        <v>11</v>
      </c>
      <c r="E2151" t="s">
        <v>4835</v>
      </c>
      <c r="F2151" t="s">
        <v>4836</v>
      </c>
      <c r="G2151" s="2">
        <v>45719</v>
      </c>
      <c r="H2151" t="s">
        <v>4842</v>
      </c>
      <c r="I2151" t="s">
        <v>4846</v>
      </c>
      <c r="J2151" t="s">
        <v>4852</v>
      </c>
      <c r="K2151" t="s">
        <v>6841</v>
      </c>
      <c r="L2151">
        <v>42244.7</v>
      </c>
      <c r="M2151" t="s">
        <v>9367</v>
      </c>
      <c r="N2151" t="s">
        <v>9368</v>
      </c>
      <c r="O2151" t="s">
        <v>9372</v>
      </c>
    </row>
    <row r="2152" spans="1:15" x14ac:dyDescent="0.25">
      <c r="A2152">
        <v>688196</v>
      </c>
      <c r="B2152" t="s">
        <v>2129</v>
      </c>
      <c r="C2152" t="s">
        <v>4834</v>
      </c>
      <c r="D2152">
        <v>28</v>
      </c>
      <c r="E2152" t="s">
        <v>4835</v>
      </c>
      <c r="F2152" t="s">
        <v>4836</v>
      </c>
      <c r="G2152" s="2">
        <v>45191</v>
      </c>
      <c r="H2152" t="s">
        <v>4839</v>
      </c>
      <c r="I2152" t="s">
        <v>4844</v>
      </c>
      <c r="J2152" t="s">
        <v>4853</v>
      </c>
      <c r="K2152" t="s">
        <v>6842</v>
      </c>
      <c r="L2152">
        <v>1285.54</v>
      </c>
      <c r="M2152" t="s">
        <v>9367</v>
      </c>
      <c r="N2152" t="s">
        <v>9369</v>
      </c>
      <c r="O2152" t="s">
        <v>9372</v>
      </c>
    </row>
    <row r="2153" spans="1:15" x14ac:dyDescent="0.25">
      <c r="A2153">
        <v>464980</v>
      </c>
      <c r="B2153" t="s">
        <v>2130</v>
      </c>
      <c r="C2153" t="s">
        <v>4834</v>
      </c>
      <c r="D2153">
        <v>16</v>
      </c>
      <c r="E2153" t="s">
        <v>4835</v>
      </c>
      <c r="F2153" t="s">
        <v>4836</v>
      </c>
      <c r="G2153" s="2">
        <v>45341</v>
      </c>
      <c r="H2153" t="s">
        <v>4838</v>
      </c>
      <c r="I2153" t="s">
        <v>4851</v>
      </c>
      <c r="J2153" t="s">
        <v>4854</v>
      </c>
      <c r="K2153" t="s">
        <v>6843</v>
      </c>
      <c r="L2153">
        <v>40276.86</v>
      </c>
      <c r="M2153" t="s">
        <v>9367</v>
      </c>
      <c r="N2153" t="s">
        <v>9368</v>
      </c>
      <c r="O2153" t="s">
        <v>9370</v>
      </c>
    </row>
    <row r="2154" spans="1:15" x14ac:dyDescent="0.25">
      <c r="A2154">
        <v>964278</v>
      </c>
      <c r="B2154" t="s">
        <v>2131</v>
      </c>
      <c r="C2154" t="s">
        <v>4834</v>
      </c>
      <c r="D2154">
        <v>88</v>
      </c>
      <c r="E2154" t="s">
        <v>4835</v>
      </c>
      <c r="F2154" t="s">
        <v>4836</v>
      </c>
      <c r="G2154" s="2">
        <v>45596</v>
      </c>
      <c r="H2154" t="s">
        <v>4840</v>
      </c>
      <c r="I2154" t="s">
        <v>4847</v>
      </c>
      <c r="J2154" t="s">
        <v>4854</v>
      </c>
      <c r="K2154" t="s">
        <v>6844</v>
      </c>
      <c r="L2154">
        <v>29877.85</v>
      </c>
      <c r="M2154" t="s">
        <v>9364</v>
      </c>
      <c r="N2154" t="s">
        <v>9368</v>
      </c>
      <c r="O2154" t="s">
        <v>9371</v>
      </c>
    </row>
    <row r="2155" spans="1:15" x14ac:dyDescent="0.25">
      <c r="A2155">
        <v>209837</v>
      </c>
      <c r="B2155" t="s">
        <v>2132</v>
      </c>
      <c r="C2155" t="s">
        <v>4834</v>
      </c>
      <c r="D2155">
        <v>80</v>
      </c>
      <c r="E2155" t="s">
        <v>4835</v>
      </c>
      <c r="F2155" t="s">
        <v>4836</v>
      </c>
      <c r="G2155" s="2">
        <v>44946</v>
      </c>
      <c r="H2155" t="s">
        <v>4842</v>
      </c>
      <c r="I2155" t="s">
        <v>4851</v>
      </c>
      <c r="J2155" t="s">
        <v>4853</v>
      </c>
      <c r="K2155" t="s">
        <v>6845</v>
      </c>
      <c r="L2155">
        <v>44071.26</v>
      </c>
      <c r="M2155" t="s">
        <v>9364</v>
      </c>
      <c r="N2155" t="s">
        <v>9369</v>
      </c>
      <c r="O2155" t="s">
        <v>9372</v>
      </c>
    </row>
    <row r="2156" spans="1:15" x14ac:dyDescent="0.25">
      <c r="A2156">
        <v>893969</v>
      </c>
      <c r="B2156" t="s">
        <v>2133</v>
      </c>
      <c r="C2156" t="s">
        <v>4833</v>
      </c>
      <c r="D2156">
        <v>19</v>
      </c>
      <c r="E2156" t="s">
        <v>4835</v>
      </c>
      <c r="F2156" t="s">
        <v>4836</v>
      </c>
      <c r="G2156" s="2">
        <v>45542</v>
      </c>
      <c r="H2156" t="s">
        <v>4843</v>
      </c>
      <c r="I2156" t="s">
        <v>4844</v>
      </c>
      <c r="J2156" t="s">
        <v>4852</v>
      </c>
      <c r="K2156" t="s">
        <v>6846</v>
      </c>
      <c r="L2156">
        <v>12131.58</v>
      </c>
      <c r="M2156" t="s">
        <v>9367</v>
      </c>
      <c r="N2156" t="s">
        <v>9369</v>
      </c>
      <c r="O2156" t="s">
        <v>9372</v>
      </c>
    </row>
    <row r="2157" spans="1:15" x14ac:dyDescent="0.25">
      <c r="A2157">
        <v>988251</v>
      </c>
      <c r="B2157" t="s">
        <v>2134</v>
      </c>
      <c r="C2157" t="s">
        <v>4834</v>
      </c>
      <c r="D2157">
        <v>48</v>
      </c>
      <c r="E2157" t="s">
        <v>4835</v>
      </c>
      <c r="F2157" t="s">
        <v>4836</v>
      </c>
      <c r="G2157" s="2">
        <v>45406</v>
      </c>
      <c r="H2157" t="s">
        <v>4840</v>
      </c>
      <c r="I2157" t="s">
        <v>4846</v>
      </c>
      <c r="J2157" t="s">
        <v>4854</v>
      </c>
      <c r="K2157" t="s">
        <v>6847</v>
      </c>
      <c r="L2157">
        <v>46570.1</v>
      </c>
      <c r="M2157" t="s">
        <v>9366</v>
      </c>
      <c r="N2157" t="s">
        <v>9369</v>
      </c>
      <c r="O2157" t="s">
        <v>9371</v>
      </c>
    </row>
    <row r="2158" spans="1:15" x14ac:dyDescent="0.25">
      <c r="A2158">
        <v>240300</v>
      </c>
      <c r="B2158" t="s">
        <v>2135</v>
      </c>
      <c r="C2158" t="s">
        <v>4833</v>
      </c>
      <c r="D2158">
        <v>66</v>
      </c>
      <c r="E2158" t="s">
        <v>4835</v>
      </c>
      <c r="F2158" t="s">
        <v>4836</v>
      </c>
      <c r="G2158" s="2">
        <v>45093</v>
      </c>
      <c r="H2158" t="s">
        <v>4838</v>
      </c>
      <c r="I2158" t="s">
        <v>4846</v>
      </c>
      <c r="J2158" t="s">
        <v>4855</v>
      </c>
      <c r="K2158" t="s">
        <v>6848</v>
      </c>
      <c r="L2158">
        <v>4921.66</v>
      </c>
      <c r="M2158" t="s">
        <v>9365</v>
      </c>
      <c r="N2158" t="s">
        <v>9368</v>
      </c>
      <c r="O2158" t="s">
        <v>9372</v>
      </c>
    </row>
    <row r="2159" spans="1:15" x14ac:dyDescent="0.25">
      <c r="A2159">
        <v>135515</v>
      </c>
      <c r="B2159" t="s">
        <v>2136</v>
      </c>
      <c r="C2159" t="s">
        <v>4833</v>
      </c>
      <c r="D2159">
        <v>100</v>
      </c>
      <c r="E2159" t="s">
        <v>4835</v>
      </c>
      <c r="F2159" t="s">
        <v>4836</v>
      </c>
      <c r="G2159" s="2">
        <v>45597</v>
      </c>
      <c r="H2159" t="s">
        <v>4841</v>
      </c>
      <c r="I2159" t="s">
        <v>4847</v>
      </c>
      <c r="J2159" t="s">
        <v>4852</v>
      </c>
      <c r="K2159" t="s">
        <v>6849</v>
      </c>
      <c r="L2159">
        <v>28978.45</v>
      </c>
      <c r="M2159" t="s">
        <v>9365</v>
      </c>
      <c r="N2159" t="s">
        <v>9369</v>
      </c>
      <c r="O2159" t="s">
        <v>9370</v>
      </c>
    </row>
    <row r="2160" spans="1:15" x14ac:dyDescent="0.25">
      <c r="A2160">
        <v>832712</v>
      </c>
      <c r="B2160" t="s">
        <v>2137</v>
      </c>
      <c r="C2160" t="s">
        <v>4834</v>
      </c>
      <c r="D2160">
        <v>55</v>
      </c>
      <c r="E2160" t="s">
        <v>4835</v>
      </c>
      <c r="F2160" t="s">
        <v>4836</v>
      </c>
      <c r="G2160" s="2">
        <v>45150</v>
      </c>
      <c r="H2160" t="s">
        <v>4842</v>
      </c>
      <c r="I2160" t="s">
        <v>4845</v>
      </c>
      <c r="J2160" t="s">
        <v>4855</v>
      </c>
      <c r="K2160" t="s">
        <v>6850</v>
      </c>
      <c r="L2160">
        <v>7577.62</v>
      </c>
      <c r="M2160" t="s">
        <v>9364</v>
      </c>
      <c r="N2160" t="s">
        <v>9369</v>
      </c>
      <c r="O2160" t="s">
        <v>9372</v>
      </c>
    </row>
    <row r="2161" spans="1:15" x14ac:dyDescent="0.25">
      <c r="A2161">
        <v>825179</v>
      </c>
      <c r="B2161" t="s">
        <v>2138</v>
      </c>
      <c r="C2161" t="s">
        <v>4833</v>
      </c>
      <c r="D2161">
        <v>11</v>
      </c>
      <c r="E2161" t="s">
        <v>4835</v>
      </c>
      <c r="F2161" t="s">
        <v>4836</v>
      </c>
      <c r="G2161" s="2">
        <v>45515</v>
      </c>
      <c r="H2161" t="s">
        <v>4842</v>
      </c>
      <c r="I2161" t="s">
        <v>4848</v>
      </c>
      <c r="J2161" t="s">
        <v>4853</v>
      </c>
      <c r="K2161" t="s">
        <v>6851</v>
      </c>
      <c r="L2161">
        <v>21238.07</v>
      </c>
      <c r="M2161" t="s">
        <v>9364</v>
      </c>
      <c r="N2161" t="s">
        <v>9369</v>
      </c>
      <c r="O2161" t="s">
        <v>9371</v>
      </c>
    </row>
    <row r="2162" spans="1:15" x14ac:dyDescent="0.25">
      <c r="A2162">
        <v>419572</v>
      </c>
      <c r="B2162" t="s">
        <v>2139</v>
      </c>
      <c r="C2162" t="s">
        <v>4834</v>
      </c>
      <c r="D2162">
        <v>89</v>
      </c>
      <c r="E2162" t="s">
        <v>4835</v>
      </c>
      <c r="F2162" t="s">
        <v>4836</v>
      </c>
      <c r="G2162" s="2">
        <v>45679</v>
      </c>
      <c r="H2162" t="s">
        <v>4838</v>
      </c>
      <c r="I2162" t="s">
        <v>4844</v>
      </c>
      <c r="J2162" t="s">
        <v>4837</v>
      </c>
      <c r="K2162" t="s">
        <v>6852</v>
      </c>
      <c r="L2162">
        <v>44160.3</v>
      </c>
      <c r="M2162" t="s">
        <v>9364</v>
      </c>
      <c r="N2162" t="s">
        <v>9369</v>
      </c>
      <c r="O2162" t="s">
        <v>9370</v>
      </c>
    </row>
    <row r="2163" spans="1:15" x14ac:dyDescent="0.25">
      <c r="A2163">
        <v>625633</v>
      </c>
      <c r="B2163" t="s">
        <v>2140</v>
      </c>
      <c r="C2163" t="s">
        <v>4833</v>
      </c>
      <c r="D2163">
        <v>33</v>
      </c>
      <c r="E2163" t="s">
        <v>4835</v>
      </c>
      <c r="F2163" t="s">
        <v>4836</v>
      </c>
      <c r="G2163" s="2">
        <v>45374</v>
      </c>
      <c r="H2163" t="s">
        <v>4842</v>
      </c>
      <c r="I2163" t="s">
        <v>4848</v>
      </c>
      <c r="J2163" t="s">
        <v>4837</v>
      </c>
      <c r="K2163" t="s">
        <v>6853</v>
      </c>
      <c r="L2163">
        <v>11328.89</v>
      </c>
      <c r="M2163" t="s">
        <v>9365</v>
      </c>
      <c r="N2163" t="s">
        <v>9368</v>
      </c>
      <c r="O2163" t="s">
        <v>9371</v>
      </c>
    </row>
    <row r="2164" spans="1:15" x14ac:dyDescent="0.25">
      <c r="A2164">
        <v>391675</v>
      </c>
      <c r="B2164" t="s">
        <v>2141</v>
      </c>
      <c r="C2164" t="s">
        <v>4833</v>
      </c>
      <c r="D2164">
        <v>26</v>
      </c>
      <c r="E2164" t="s">
        <v>4835</v>
      </c>
      <c r="F2164" t="s">
        <v>4836</v>
      </c>
      <c r="G2164" s="2">
        <v>45474</v>
      </c>
      <c r="H2164" t="s">
        <v>4837</v>
      </c>
      <c r="I2164" t="s">
        <v>4848</v>
      </c>
      <c r="J2164" t="s">
        <v>4837</v>
      </c>
      <c r="K2164" t="s">
        <v>6854</v>
      </c>
      <c r="L2164">
        <v>1397.41</v>
      </c>
      <c r="M2164" t="s">
        <v>9364</v>
      </c>
      <c r="N2164" t="s">
        <v>9369</v>
      </c>
      <c r="O2164" t="s">
        <v>9371</v>
      </c>
    </row>
    <row r="2165" spans="1:15" x14ac:dyDescent="0.25">
      <c r="A2165">
        <v>493294</v>
      </c>
      <c r="B2165" t="s">
        <v>2142</v>
      </c>
      <c r="C2165" t="s">
        <v>4834</v>
      </c>
      <c r="D2165">
        <v>49</v>
      </c>
      <c r="E2165" t="s">
        <v>4835</v>
      </c>
      <c r="F2165" t="s">
        <v>4836</v>
      </c>
      <c r="G2165" s="2">
        <v>45317</v>
      </c>
      <c r="H2165" t="s">
        <v>4839</v>
      </c>
      <c r="I2165" t="s">
        <v>4847</v>
      </c>
      <c r="J2165" t="s">
        <v>4856</v>
      </c>
      <c r="K2165" t="s">
        <v>6855</v>
      </c>
      <c r="L2165">
        <v>46045.42</v>
      </c>
      <c r="M2165" t="s">
        <v>9364</v>
      </c>
      <c r="N2165" t="s">
        <v>9369</v>
      </c>
      <c r="O2165" t="s">
        <v>9372</v>
      </c>
    </row>
    <row r="2166" spans="1:15" x14ac:dyDescent="0.25">
      <c r="A2166">
        <v>564809</v>
      </c>
      <c r="B2166" t="s">
        <v>2143</v>
      </c>
      <c r="C2166" t="s">
        <v>4834</v>
      </c>
      <c r="D2166">
        <v>0</v>
      </c>
      <c r="E2166" t="s">
        <v>4835</v>
      </c>
      <c r="F2166" t="s">
        <v>4836</v>
      </c>
      <c r="G2166" s="2">
        <v>45400</v>
      </c>
      <c r="H2166" t="s">
        <v>4837</v>
      </c>
      <c r="I2166" t="s">
        <v>4848</v>
      </c>
      <c r="J2166" t="s">
        <v>4853</v>
      </c>
      <c r="K2166" t="s">
        <v>6856</v>
      </c>
      <c r="L2166">
        <v>25231.88</v>
      </c>
      <c r="M2166" t="s">
        <v>9367</v>
      </c>
      <c r="N2166" t="s">
        <v>9368</v>
      </c>
      <c r="O2166" t="s">
        <v>9370</v>
      </c>
    </row>
    <row r="2167" spans="1:15" x14ac:dyDescent="0.25">
      <c r="A2167">
        <v>219047</v>
      </c>
      <c r="B2167" t="s">
        <v>2144</v>
      </c>
      <c r="C2167" t="s">
        <v>4834</v>
      </c>
      <c r="D2167">
        <v>35</v>
      </c>
      <c r="E2167" t="s">
        <v>4835</v>
      </c>
      <c r="F2167" t="s">
        <v>4836</v>
      </c>
      <c r="G2167" s="2">
        <v>45588</v>
      </c>
      <c r="H2167" t="s">
        <v>4842</v>
      </c>
      <c r="I2167" t="s">
        <v>4846</v>
      </c>
      <c r="J2167" t="s">
        <v>4855</v>
      </c>
      <c r="K2167" t="s">
        <v>6857</v>
      </c>
      <c r="L2167">
        <v>1872.08</v>
      </c>
      <c r="M2167" t="s">
        <v>9364</v>
      </c>
      <c r="N2167" t="s">
        <v>9368</v>
      </c>
      <c r="O2167" t="s">
        <v>9370</v>
      </c>
    </row>
    <row r="2168" spans="1:15" x14ac:dyDescent="0.25">
      <c r="A2168">
        <v>244975</v>
      </c>
      <c r="B2168" t="s">
        <v>2145</v>
      </c>
      <c r="C2168" t="s">
        <v>4834</v>
      </c>
      <c r="D2168">
        <v>73</v>
      </c>
      <c r="E2168" t="s">
        <v>4835</v>
      </c>
      <c r="F2168" t="s">
        <v>4836</v>
      </c>
      <c r="G2168" s="2">
        <v>44966</v>
      </c>
      <c r="H2168" t="s">
        <v>4837</v>
      </c>
      <c r="I2168" t="s">
        <v>4848</v>
      </c>
      <c r="J2168" t="s">
        <v>4854</v>
      </c>
      <c r="K2168" t="s">
        <v>6858</v>
      </c>
      <c r="L2168">
        <v>5032.46</v>
      </c>
      <c r="M2168" t="s">
        <v>9366</v>
      </c>
      <c r="N2168" t="s">
        <v>9368</v>
      </c>
      <c r="O2168" t="s">
        <v>9371</v>
      </c>
    </row>
    <row r="2169" spans="1:15" x14ac:dyDescent="0.25">
      <c r="A2169">
        <v>614525</v>
      </c>
      <c r="B2169" t="s">
        <v>2146</v>
      </c>
      <c r="C2169" t="s">
        <v>4833</v>
      </c>
      <c r="D2169">
        <v>41</v>
      </c>
      <c r="E2169" t="s">
        <v>4835</v>
      </c>
      <c r="F2169" t="s">
        <v>4836</v>
      </c>
      <c r="G2169" s="2">
        <v>45775</v>
      </c>
      <c r="H2169" t="s">
        <v>4839</v>
      </c>
      <c r="I2169" t="s">
        <v>4846</v>
      </c>
      <c r="J2169" t="s">
        <v>4854</v>
      </c>
      <c r="K2169" t="s">
        <v>6859</v>
      </c>
      <c r="L2169">
        <v>38791.89</v>
      </c>
      <c r="M2169" t="s">
        <v>9365</v>
      </c>
      <c r="N2169" t="s">
        <v>9369</v>
      </c>
      <c r="O2169" t="s">
        <v>9372</v>
      </c>
    </row>
    <row r="2170" spans="1:15" x14ac:dyDescent="0.25">
      <c r="A2170">
        <v>313930</v>
      </c>
      <c r="B2170" t="s">
        <v>2147</v>
      </c>
      <c r="C2170" t="s">
        <v>4834</v>
      </c>
      <c r="D2170">
        <v>70</v>
      </c>
      <c r="E2170" t="s">
        <v>4835</v>
      </c>
      <c r="F2170" t="s">
        <v>4836</v>
      </c>
      <c r="G2170" s="2">
        <v>44974</v>
      </c>
      <c r="H2170" t="s">
        <v>4843</v>
      </c>
      <c r="I2170" t="s">
        <v>4844</v>
      </c>
      <c r="J2170" t="s">
        <v>4853</v>
      </c>
      <c r="K2170" t="s">
        <v>488</v>
      </c>
      <c r="L2170">
        <v>18472.75</v>
      </c>
      <c r="M2170" t="s">
        <v>9364</v>
      </c>
      <c r="N2170" t="s">
        <v>9368</v>
      </c>
      <c r="O2170" t="s">
        <v>9370</v>
      </c>
    </row>
    <row r="2171" spans="1:15" x14ac:dyDescent="0.25">
      <c r="A2171">
        <v>789988</v>
      </c>
      <c r="B2171" t="s">
        <v>2148</v>
      </c>
      <c r="C2171" t="s">
        <v>4833</v>
      </c>
      <c r="D2171">
        <v>96</v>
      </c>
      <c r="E2171" t="s">
        <v>4835</v>
      </c>
      <c r="F2171" t="s">
        <v>4836</v>
      </c>
      <c r="G2171" s="2">
        <v>45597</v>
      </c>
      <c r="H2171" t="s">
        <v>4838</v>
      </c>
      <c r="I2171" t="s">
        <v>4849</v>
      </c>
      <c r="J2171" t="s">
        <v>4854</v>
      </c>
      <c r="K2171" t="s">
        <v>6860</v>
      </c>
      <c r="L2171">
        <v>32484.400000000001</v>
      </c>
      <c r="M2171" t="s">
        <v>9366</v>
      </c>
      <c r="N2171" t="s">
        <v>9369</v>
      </c>
      <c r="O2171" t="s">
        <v>9372</v>
      </c>
    </row>
    <row r="2172" spans="1:15" x14ac:dyDescent="0.25">
      <c r="A2172">
        <v>380949</v>
      </c>
      <c r="B2172" t="s">
        <v>2149</v>
      </c>
      <c r="C2172" t="s">
        <v>4833</v>
      </c>
      <c r="D2172">
        <v>21</v>
      </c>
      <c r="E2172" t="s">
        <v>4835</v>
      </c>
      <c r="F2172" t="s">
        <v>4836</v>
      </c>
      <c r="G2172" s="2">
        <v>45203</v>
      </c>
      <c r="H2172" t="s">
        <v>4840</v>
      </c>
      <c r="I2172" t="s">
        <v>4846</v>
      </c>
      <c r="J2172" t="s">
        <v>4855</v>
      </c>
      <c r="K2172" t="s">
        <v>6861</v>
      </c>
      <c r="L2172">
        <v>48225.120000000003</v>
      </c>
      <c r="M2172" t="s">
        <v>9364</v>
      </c>
      <c r="N2172" t="s">
        <v>9368</v>
      </c>
      <c r="O2172" t="s">
        <v>9370</v>
      </c>
    </row>
    <row r="2173" spans="1:15" x14ac:dyDescent="0.25">
      <c r="A2173">
        <v>877548</v>
      </c>
      <c r="B2173" t="s">
        <v>2150</v>
      </c>
      <c r="C2173" t="s">
        <v>4834</v>
      </c>
      <c r="D2173">
        <v>41</v>
      </c>
      <c r="E2173" t="s">
        <v>4835</v>
      </c>
      <c r="F2173" t="s">
        <v>4836</v>
      </c>
      <c r="G2173" s="2">
        <v>45788</v>
      </c>
      <c r="H2173" t="s">
        <v>4840</v>
      </c>
      <c r="I2173" t="s">
        <v>4845</v>
      </c>
      <c r="J2173" t="s">
        <v>4855</v>
      </c>
      <c r="K2173" t="s">
        <v>6862</v>
      </c>
      <c r="L2173">
        <v>8200.2900000000009</v>
      </c>
      <c r="M2173" t="s">
        <v>9366</v>
      </c>
      <c r="N2173" t="s">
        <v>9368</v>
      </c>
      <c r="O2173" t="s">
        <v>9371</v>
      </c>
    </row>
    <row r="2174" spans="1:15" x14ac:dyDescent="0.25">
      <c r="A2174">
        <v>370748</v>
      </c>
      <c r="B2174" t="s">
        <v>2151</v>
      </c>
      <c r="C2174" t="s">
        <v>4833</v>
      </c>
      <c r="D2174">
        <v>26</v>
      </c>
      <c r="E2174" t="s">
        <v>4835</v>
      </c>
      <c r="F2174" t="s">
        <v>4836</v>
      </c>
      <c r="G2174" s="2">
        <v>45270</v>
      </c>
      <c r="H2174" t="s">
        <v>4843</v>
      </c>
      <c r="I2174" t="s">
        <v>4851</v>
      </c>
      <c r="J2174" t="s">
        <v>4856</v>
      </c>
      <c r="K2174" t="s">
        <v>6863</v>
      </c>
      <c r="L2174">
        <v>19622.25</v>
      </c>
      <c r="M2174" t="s">
        <v>9366</v>
      </c>
      <c r="N2174" t="s">
        <v>9368</v>
      </c>
      <c r="O2174" t="s">
        <v>9371</v>
      </c>
    </row>
    <row r="2175" spans="1:15" x14ac:dyDescent="0.25">
      <c r="A2175">
        <v>201160</v>
      </c>
      <c r="B2175" t="s">
        <v>2152</v>
      </c>
      <c r="C2175" t="s">
        <v>4833</v>
      </c>
      <c r="D2175">
        <v>77</v>
      </c>
      <c r="E2175" t="s">
        <v>4835</v>
      </c>
      <c r="F2175" t="s">
        <v>4836</v>
      </c>
      <c r="G2175" s="2">
        <v>45209</v>
      </c>
      <c r="H2175" t="s">
        <v>4840</v>
      </c>
      <c r="I2175" t="s">
        <v>4847</v>
      </c>
      <c r="J2175" t="s">
        <v>4854</v>
      </c>
      <c r="K2175" t="s">
        <v>6864</v>
      </c>
      <c r="L2175">
        <v>11745.51</v>
      </c>
      <c r="M2175" t="s">
        <v>9367</v>
      </c>
      <c r="N2175" t="s">
        <v>9369</v>
      </c>
      <c r="O2175" t="s">
        <v>9370</v>
      </c>
    </row>
    <row r="2176" spans="1:15" x14ac:dyDescent="0.25">
      <c r="A2176">
        <v>624968</v>
      </c>
      <c r="B2176" t="s">
        <v>2153</v>
      </c>
      <c r="C2176" t="s">
        <v>4833</v>
      </c>
      <c r="D2176">
        <v>82</v>
      </c>
      <c r="E2176" t="s">
        <v>4835</v>
      </c>
      <c r="F2176" t="s">
        <v>4836</v>
      </c>
      <c r="G2176" s="2">
        <v>45052</v>
      </c>
      <c r="H2176" t="s">
        <v>4843</v>
      </c>
      <c r="I2176" t="s">
        <v>4851</v>
      </c>
      <c r="J2176" t="s">
        <v>4853</v>
      </c>
      <c r="K2176" t="s">
        <v>6865</v>
      </c>
      <c r="L2176">
        <v>29719.69</v>
      </c>
      <c r="M2176" t="s">
        <v>9365</v>
      </c>
      <c r="N2176" t="s">
        <v>9369</v>
      </c>
      <c r="O2176" t="s">
        <v>9372</v>
      </c>
    </row>
    <row r="2177" spans="1:15" x14ac:dyDescent="0.25">
      <c r="A2177">
        <v>665208</v>
      </c>
      <c r="B2177" t="s">
        <v>2154</v>
      </c>
      <c r="C2177" t="s">
        <v>4834</v>
      </c>
      <c r="D2177">
        <v>61</v>
      </c>
      <c r="E2177" t="s">
        <v>4835</v>
      </c>
      <c r="F2177" t="s">
        <v>4836</v>
      </c>
      <c r="G2177" s="2">
        <v>45526</v>
      </c>
      <c r="H2177" t="s">
        <v>4839</v>
      </c>
      <c r="I2177" t="s">
        <v>4847</v>
      </c>
      <c r="J2177" t="s">
        <v>4853</v>
      </c>
      <c r="K2177" t="s">
        <v>6866</v>
      </c>
      <c r="L2177">
        <v>49526.61</v>
      </c>
      <c r="M2177" t="s">
        <v>9364</v>
      </c>
      <c r="N2177" t="s">
        <v>9368</v>
      </c>
      <c r="O2177" t="s">
        <v>9370</v>
      </c>
    </row>
    <row r="2178" spans="1:15" x14ac:dyDescent="0.25">
      <c r="A2178">
        <v>126293</v>
      </c>
      <c r="B2178" t="s">
        <v>2155</v>
      </c>
      <c r="C2178" t="s">
        <v>4833</v>
      </c>
      <c r="D2178">
        <v>33</v>
      </c>
      <c r="E2178" t="s">
        <v>4835</v>
      </c>
      <c r="F2178" t="s">
        <v>4836</v>
      </c>
      <c r="G2178" s="2">
        <v>45064</v>
      </c>
      <c r="H2178" t="s">
        <v>4841</v>
      </c>
      <c r="I2178" t="s">
        <v>4850</v>
      </c>
      <c r="J2178" t="s">
        <v>4856</v>
      </c>
      <c r="K2178" t="s">
        <v>6867</v>
      </c>
      <c r="L2178">
        <v>4440.8599999999997</v>
      </c>
      <c r="M2178" t="s">
        <v>9366</v>
      </c>
      <c r="N2178" t="s">
        <v>9368</v>
      </c>
      <c r="O2178" t="s">
        <v>9371</v>
      </c>
    </row>
    <row r="2179" spans="1:15" x14ac:dyDescent="0.25">
      <c r="A2179">
        <v>480670</v>
      </c>
      <c r="B2179" t="s">
        <v>2156</v>
      </c>
      <c r="C2179" t="s">
        <v>4833</v>
      </c>
      <c r="D2179">
        <v>93</v>
      </c>
      <c r="E2179" t="s">
        <v>4835</v>
      </c>
      <c r="F2179" t="s">
        <v>4836</v>
      </c>
      <c r="G2179" s="2">
        <v>45420</v>
      </c>
      <c r="H2179" t="s">
        <v>4837</v>
      </c>
      <c r="I2179" t="s">
        <v>4847</v>
      </c>
      <c r="J2179" t="s">
        <v>4837</v>
      </c>
      <c r="K2179" t="s">
        <v>6868</v>
      </c>
      <c r="L2179">
        <v>35847.71</v>
      </c>
      <c r="M2179" t="s">
        <v>9366</v>
      </c>
      <c r="N2179" t="s">
        <v>9369</v>
      </c>
      <c r="O2179" t="s">
        <v>9370</v>
      </c>
    </row>
    <row r="2180" spans="1:15" x14ac:dyDescent="0.25">
      <c r="A2180">
        <v>387846</v>
      </c>
      <c r="B2180" t="s">
        <v>2157</v>
      </c>
      <c r="C2180" t="s">
        <v>4833</v>
      </c>
      <c r="D2180">
        <v>79</v>
      </c>
      <c r="E2180" t="s">
        <v>4835</v>
      </c>
      <c r="F2180" t="s">
        <v>4836</v>
      </c>
      <c r="G2180" s="2">
        <v>45501</v>
      </c>
      <c r="H2180" t="s">
        <v>4838</v>
      </c>
      <c r="I2180" t="s">
        <v>4850</v>
      </c>
      <c r="J2180" t="s">
        <v>4837</v>
      </c>
      <c r="K2180" t="s">
        <v>6869</v>
      </c>
      <c r="L2180">
        <v>8868.93</v>
      </c>
      <c r="M2180" t="s">
        <v>9365</v>
      </c>
      <c r="N2180" t="s">
        <v>9368</v>
      </c>
      <c r="O2180" t="s">
        <v>9370</v>
      </c>
    </row>
    <row r="2181" spans="1:15" x14ac:dyDescent="0.25">
      <c r="A2181">
        <v>754859</v>
      </c>
      <c r="B2181" t="s">
        <v>2158</v>
      </c>
      <c r="C2181" t="s">
        <v>4834</v>
      </c>
      <c r="D2181">
        <v>30</v>
      </c>
      <c r="E2181" t="s">
        <v>4835</v>
      </c>
      <c r="F2181" t="s">
        <v>4836</v>
      </c>
      <c r="G2181" s="2">
        <v>45811</v>
      </c>
      <c r="H2181" t="s">
        <v>4840</v>
      </c>
      <c r="I2181" t="s">
        <v>4846</v>
      </c>
      <c r="J2181" t="s">
        <v>4856</v>
      </c>
      <c r="K2181" t="s">
        <v>6870</v>
      </c>
      <c r="L2181">
        <v>10531.05</v>
      </c>
      <c r="M2181" t="s">
        <v>9365</v>
      </c>
      <c r="N2181" t="s">
        <v>9369</v>
      </c>
      <c r="O2181" t="s">
        <v>9371</v>
      </c>
    </row>
    <row r="2182" spans="1:15" x14ac:dyDescent="0.25">
      <c r="A2182">
        <v>736019</v>
      </c>
      <c r="B2182" t="s">
        <v>2159</v>
      </c>
      <c r="C2182" t="s">
        <v>4833</v>
      </c>
      <c r="D2182">
        <v>13</v>
      </c>
      <c r="E2182" t="s">
        <v>4835</v>
      </c>
      <c r="F2182" t="s">
        <v>4836</v>
      </c>
      <c r="G2182" s="2">
        <v>44786</v>
      </c>
      <c r="H2182" t="s">
        <v>4839</v>
      </c>
      <c r="I2182" t="s">
        <v>4849</v>
      </c>
      <c r="J2182" t="s">
        <v>4856</v>
      </c>
      <c r="K2182" t="s">
        <v>6871</v>
      </c>
      <c r="L2182">
        <v>9893.82</v>
      </c>
      <c r="M2182" t="s">
        <v>9366</v>
      </c>
      <c r="N2182" t="s">
        <v>9368</v>
      </c>
      <c r="O2182" t="s">
        <v>9370</v>
      </c>
    </row>
    <row r="2183" spans="1:15" x14ac:dyDescent="0.25">
      <c r="A2183">
        <v>699482</v>
      </c>
      <c r="B2183" t="s">
        <v>2160</v>
      </c>
      <c r="C2183" t="s">
        <v>4833</v>
      </c>
      <c r="D2183">
        <v>12</v>
      </c>
      <c r="E2183" t="s">
        <v>4835</v>
      </c>
      <c r="F2183" t="s">
        <v>4836</v>
      </c>
      <c r="G2183" s="2">
        <v>45149</v>
      </c>
      <c r="H2183" t="s">
        <v>4840</v>
      </c>
      <c r="I2183" t="s">
        <v>4849</v>
      </c>
      <c r="J2183" t="s">
        <v>4855</v>
      </c>
      <c r="K2183" t="s">
        <v>6872</v>
      </c>
      <c r="L2183">
        <v>4356.1400000000003</v>
      </c>
      <c r="M2183" t="s">
        <v>9366</v>
      </c>
      <c r="N2183" t="s">
        <v>9369</v>
      </c>
      <c r="O2183" t="s">
        <v>9372</v>
      </c>
    </row>
    <row r="2184" spans="1:15" x14ac:dyDescent="0.25">
      <c r="A2184">
        <v>648649</v>
      </c>
      <c r="B2184" t="s">
        <v>2161</v>
      </c>
      <c r="C2184" t="s">
        <v>4834</v>
      </c>
      <c r="D2184">
        <v>89</v>
      </c>
      <c r="E2184" t="s">
        <v>4835</v>
      </c>
      <c r="F2184" t="s">
        <v>4836</v>
      </c>
      <c r="G2184" s="2">
        <v>45574</v>
      </c>
      <c r="H2184" t="s">
        <v>4840</v>
      </c>
      <c r="I2184" t="s">
        <v>4846</v>
      </c>
      <c r="J2184" t="s">
        <v>4854</v>
      </c>
      <c r="K2184" t="s">
        <v>6873</v>
      </c>
      <c r="L2184">
        <v>35990.49</v>
      </c>
      <c r="M2184" t="s">
        <v>9364</v>
      </c>
      <c r="N2184" t="s">
        <v>9368</v>
      </c>
      <c r="O2184" t="s">
        <v>9371</v>
      </c>
    </row>
    <row r="2185" spans="1:15" x14ac:dyDescent="0.25">
      <c r="A2185">
        <v>352528</v>
      </c>
      <c r="B2185" t="s">
        <v>2162</v>
      </c>
      <c r="C2185" t="s">
        <v>4834</v>
      </c>
      <c r="D2185">
        <v>27</v>
      </c>
      <c r="E2185" t="s">
        <v>4835</v>
      </c>
      <c r="F2185" t="s">
        <v>4836</v>
      </c>
      <c r="G2185" s="2">
        <v>45213</v>
      </c>
      <c r="H2185" t="s">
        <v>4838</v>
      </c>
      <c r="I2185" t="s">
        <v>4847</v>
      </c>
      <c r="J2185" t="s">
        <v>4856</v>
      </c>
      <c r="K2185" t="s">
        <v>6874</v>
      </c>
      <c r="L2185">
        <v>31788.03</v>
      </c>
      <c r="M2185" t="s">
        <v>9366</v>
      </c>
      <c r="N2185" t="s">
        <v>9368</v>
      </c>
      <c r="O2185" t="s">
        <v>9372</v>
      </c>
    </row>
    <row r="2186" spans="1:15" x14ac:dyDescent="0.25">
      <c r="A2186">
        <v>477382</v>
      </c>
      <c r="B2186" t="s">
        <v>2163</v>
      </c>
      <c r="C2186" t="s">
        <v>4834</v>
      </c>
      <c r="D2186">
        <v>13</v>
      </c>
      <c r="E2186" t="s">
        <v>4835</v>
      </c>
      <c r="F2186" t="s">
        <v>4836</v>
      </c>
      <c r="G2186" s="2">
        <v>45051</v>
      </c>
      <c r="H2186" t="s">
        <v>4841</v>
      </c>
      <c r="I2186" t="s">
        <v>4851</v>
      </c>
      <c r="J2186" t="s">
        <v>4853</v>
      </c>
      <c r="K2186" t="s">
        <v>6875</v>
      </c>
      <c r="L2186">
        <v>27689.08</v>
      </c>
      <c r="M2186" t="s">
        <v>9364</v>
      </c>
      <c r="N2186" t="s">
        <v>9369</v>
      </c>
      <c r="O2186" t="s">
        <v>9371</v>
      </c>
    </row>
    <row r="2187" spans="1:15" x14ac:dyDescent="0.25">
      <c r="A2187">
        <v>821634</v>
      </c>
      <c r="B2187" t="s">
        <v>2164</v>
      </c>
      <c r="C2187" t="s">
        <v>4834</v>
      </c>
      <c r="D2187">
        <v>28</v>
      </c>
      <c r="E2187" t="s">
        <v>4835</v>
      </c>
      <c r="F2187" t="s">
        <v>4836</v>
      </c>
      <c r="G2187" s="2">
        <v>45284</v>
      </c>
      <c r="H2187" t="s">
        <v>4839</v>
      </c>
      <c r="I2187" t="s">
        <v>4851</v>
      </c>
      <c r="J2187" t="s">
        <v>4853</v>
      </c>
      <c r="K2187" t="s">
        <v>6876</v>
      </c>
      <c r="L2187">
        <v>32802.76</v>
      </c>
      <c r="M2187" t="s">
        <v>9364</v>
      </c>
      <c r="N2187" t="s">
        <v>9368</v>
      </c>
      <c r="O2187" t="s">
        <v>9371</v>
      </c>
    </row>
    <row r="2188" spans="1:15" x14ac:dyDescent="0.25">
      <c r="A2188">
        <v>625978</v>
      </c>
      <c r="B2188" t="s">
        <v>2165</v>
      </c>
      <c r="C2188" t="s">
        <v>4834</v>
      </c>
      <c r="D2188">
        <v>80</v>
      </c>
      <c r="E2188" t="s">
        <v>4835</v>
      </c>
      <c r="F2188" t="s">
        <v>4836</v>
      </c>
      <c r="G2188" s="2">
        <v>45254</v>
      </c>
      <c r="H2188" t="s">
        <v>4838</v>
      </c>
      <c r="I2188" t="s">
        <v>4846</v>
      </c>
      <c r="J2188" t="s">
        <v>4855</v>
      </c>
      <c r="K2188" t="s">
        <v>6877</v>
      </c>
      <c r="L2188">
        <v>8505.26</v>
      </c>
      <c r="M2188" t="s">
        <v>9366</v>
      </c>
      <c r="N2188" t="s">
        <v>9369</v>
      </c>
      <c r="O2188" t="s">
        <v>9371</v>
      </c>
    </row>
    <row r="2189" spans="1:15" x14ac:dyDescent="0.25">
      <c r="A2189">
        <v>261098</v>
      </c>
      <c r="B2189" t="s">
        <v>2166</v>
      </c>
      <c r="C2189" t="s">
        <v>4834</v>
      </c>
      <c r="D2189">
        <v>69</v>
      </c>
      <c r="E2189" t="s">
        <v>4835</v>
      </c>
      <c r="F2189" t="s">
        <v>4836</v>
      </c>
      <c r="G2189" s="2">
        <v>45859</v>
      </c>
      <c r="H2189" t="s">
        <v>4843</v>
      </c>
      <c r="I2189" t="s">
        <v>4850</v>
      </c>
      <c r="J2189" t="s">
        <v>4837</v>
      </c>
      <c r="K2189" t="s">
        <v>6878</v>
      </c>
      <c r="L2189">
        <v>10594.44</v>
      </c>
      <c r="M2189" t="s">
        <v>9365</v>
      </c>
      <c r="N2189" t="s">
        <v>9369</v>
      </c>
      <c r="O2189" t="s">
        <v>9372</v>
      </c>
    </row>
    <row r="2190" spans="1:15" x14ac:dyDescent="0.25">
      <c r="A2190">
        <v>852459</v>
      </c>
      <c r="B2190" t="s">
        <v>2167</v>
      </c>
      <c r="C2190" t="s">
        <v>4834</v>
      </c>
      <c r="D2190">
        <v>47</v>
      </c>
      <c r="E2190" t="s">
        <v>4835</v>
      </c>
      <c r="F2190" t="s">
        <v>4836</v>
      </c>
      <c r="G2190" s="2">
        <v>45243</v>
      </c>
      <c r="H2190" t="s">
        <v>4841</v>
      </c>
      <c r="I2190" t="s">
        <v>4851</v>
      </c>
      <c r="J2190" t="s">
        <v>4852</v>
      </c>
      <c r="K2190" t="s">
        <v>6879</v>
      </c>
      <c r="L2190">
        <v>48944.51</v>
      </c>
      <c r="M2190" t="s">
        <v>9367</v>
      </c>
      <c r="N2190" t="s">
        <v>9369</v>
      </c>
      <c r="O2190" t="s">
        <v>9371</v>
      </c>
    </row>
    <row r="2191" spans="1:15" x14ac:dyDescent="0.25">
      <c r="A2191">
        <v>407569</v>
      </c>
      <c r="B2191" t="s">
        <v>2168</v>
      </c>
      <c r="C2191" t="s">
        <v>4833</v>
      </c>
      <c r="D2191">
        <v>64</v>
      </c>
      <c r="E2191" t="s">
        <v>4835</v>
      </c>
      <c r="F2191" t="s">
        <v>4836</v>
      </c>
      <c r="G2191" s="2">
        <v>44869</v>
      </c>
      <c r="H2191" t="s">
        <v>4843</v>
      </c>
      <c r="I2191" t="s">
        <v>4844</v>
      </c>
      <c r="J2191" t="s">
        <v>4854</v>
      </c>
      <c r="K2191" t="s">
        <v>5809</v>
      </c>
      <c r="L2191">
        <v>28045.86</v>
      </c>
      <c r="M2191" t="s">
        <v>9364</v>
      </c>
      <c r="N2191" t="s">
        <v>9368</v>
      </c>
      <c r="O2191" t="s">
        <v>9370</v>
      </c>
    </row>
    <row r="2192" spans="1:15" x14ac:dyDescent="0.25">
      <c r="A2192">
        <v>185926</v>
      </c>
      <c r="B2192" t="s">
        <v>2169</v>
      </c>
      <c r="C2192" t="s">
        <v>4833</v>
      </c>
      <c r="D2192">
        <v>53</v>
      </c>
      <c r="E2192" t="s">
        <v>4835</v>
      </c>
      <c r="F2192" t="s">
        <v>4836</v>
      </c>
      <c r="G2192" s="2">
        <v>45767</v>
      </c>
      <c r="H2192" t="s">
        <v>4837</v>
      </c>
      <c r="I2192" t="s">
        <v>4850</v>
      </c>
      <c r="J2192" t="s">
        <v>4837</v>
      </c>
      <c r="K2192" t="s">
        <v>6880</v>
      </c>
      <c r="L2192">
        <v>46439.66</v>
      </c>
      <c r="M2192" t="s">
        <v>9365</v>
      </c>
      <c r="N2192" t="s">
        <v>9369</v>
      </c>
      <c r="O2192" t="s">
        <v>9370</v>
      </c>
    </row>
    <row r="2193" spans="1:15" x14ac:dyDescent="0.25">
      <c r="A2193">
        <v>768993</v>
      </c>
      <c r="B2193" t="s">
        <v>2170</v>
      </c>
      <c r="C2193" t="s">
        <v>4833</v>
      </c>
      <c r="D2193">
        <v>3</v>
      </c>
      <c r="E2193" t="s">
        <v>4835</v>
      </c>
      <c r="F2193" t="s">
        <v>4836</v>
      </c>
      <c r="G2193" s="2">
        <v>44816</v>
      </c>
      <c r="H2193" t="s">
        <v>4838</v>
      </c>
      <c r="I2193" t="s">
        <v>4845</v>
      </c>
      <c r="J2193" t="s">
        <v>4856</v>
      </c>
      <c r="K2193" t="s">
        <v>6881</v>
      </c>
      <c r="L2193">
        <v>38738.800000000003</v>
      </c>
      <c r="M2193" t="s">
        <v>9364</v>
      </c>
      <c r="N2193" t="s">
        <v>9368</v>
      </c>
      <c r="O2193" t="s">
        <v>9371</v>
      </c>
    </row>
    <row r="2194" spans="1:15" x14ac:dyDescent="0.25">
      <c r="A2194">
        <v>235441</v>
      </c>
      <c r="B2194" t="s">
        <v>2171</v>
      </c>
      <c r="C2194" t="s">
        <v>4834</v>
      </c>
      <c r="D2194">
        <v>62</v>
      </c>
      <c r="E2194" t="s">
        <v>4835</v>
      </c>
      <c r="F2194" t="s">
        <v>4836</v>
      </c>
      <c r="G2194" s="2">
        <v>44801</v>
      </c>
      <c r="H2194" t="s">
        <v>4837</v>
      </c>
      <c r="I2194" t="s">
        <v>4850</v>
      </c>
      <c r="J2194" t="s">
        <v>4837</v>
      </c>
      <c r="K2194" t="s">
        <v>6882</v>
      </c>
      <c r="L2194">
        <v>39905.29</v>
      </c>
      <c r="M2194" t="s">
        <v>9366</v>
      </c>
      <c r="N2194" t="s">
        <v>9369</v>
      </c>
      <c r="O2194" t="s">
        <v>9371</v>
      </c>
    </row>
    <row r="2195" spans="1:15" x14ac:dyDescent="0.25">
      <c r="A2195">
        <v>815059</v>
      </c>
      <c r="B2195" t="s">
        <v>2172</v>
      </c>
      <c r="C2195" t="s">
        <v>4834</v>
      </c>
      <c r="D2195">
        <v>11</v>
      </c>
      <c r="E2195" t="s">
        <v>4835</v>
      </c>
      <c r="F2195" t="s">
        <v>4836</v>
      </c>
      <c r="G2195" s="2">
        <v>45617</v>
      </c>
      <c r="H2195" t="s">
        <v>4837</v>
      </c>
      <c r="I2195" t="s">
        <v>4844</v>
      </c>
      <c r="J2195" t="s">
        <v>4854</v>
      </c>
      <c r="K2195" t="s">
        <v>6883</v>
      </c>
      <c r="L2195">
        <v>27273.69</v>
      </c>
      <c r="M2195" t="s">
        <v>9366</v>
      </c>
      <c r="N2195" t="s">
        <v>9369</v>
      </c>
      <c r="O2195" t="s">
        <v>9372</v>
      </c>
    </row>
    <row r="2196" spans="1:15" x14ac:dyDescent="0.25">
      <c r="A2196">
        <v>866244</v>
      </c>
      <c r="B2196" t="s">
        <v>2173</v>
      </c>
      <c r="C2196" t="s">
        <v>4834</v>
      </c>
      <c r="D2196">
        <v>42</v>
      </c>
      <c r="E2196" t="s">
        <v>4835</v>
      </c>
      <c r="F2196" t="s">
        <v>4836</v>
      </c>
      <c r="G2196" s="2">
        <v>45200</v>
      </c>
      <c r="H2196" t="s">
        <v>4841</v>
      </c>
      <c r="I2196" t="s">
        <v>4846</v>
      </c>
      <c r="J2196" t="s">
        <v>4852</v>
      </c>
      <c r="K2196" t="s">
        <v>6884</v>
      </c>
      <c r="L2196">
        <v>38349.21</v>
      </c>
      <c r="M2196" t="s">
        <v>9367</v>
      </c>
      <c r="N2196" t="s">
        <v>9369</v>
      </c>
      <c r="O2196" t="s">
        <v>9371</v>
      </c>
    </row>
    <row r="2197" spans="1:15" x14ac:dyDescent="0.25">
      <c r="A2197">
        <v>312368</v>
      </c>
      <c r="B2197" t="s">
        <v>2174</v>
      </c>
      <c r="C2197" t="s">
        <v>4834</v>
      </c>
      <c r="D2197">
        <v>34</v>
      </c>
      <c r="E2197" t="s">
        <v>4835</v>
      </c>
      <c r="F2197" t="s">
        <v>4836</v>
      </c>
      <c r="G2197" s="2">
        <v>45065</v>
      </c>
      <c r="H2197" t="s">
        <v>4843</v>
      </c>
      <c r="I2197" t="s">
        <v>4849</v>
      </c>
      <c r="J2197" t="s">
        <v>4852</v>
      </c>
      <c r="K2197" t="s">
        <v>6885</v>
      </c>
      <c r="L2197">
        <v>27169.38</v>
      </c>
      <c r="M2197" t="s">
        <v>9365</v>
      </c>
      <c r="N2197" t="s">
        <v>9369</v>
      </c>
      <c r="O2197" t="s">
        <v>9370</v>
      </c>
    </row>
    <row r="2198" spans="1:15" x14ac:dyDescent="0.25">
      <c r="A2198">
        <v>638990</v>
      </c>
      <c r="B2198" t="s">
        <v>2175</v>
      </c>
      <c r="C2198" t="s">
        <v>4833</v>
      </c>
      <c r="D2198">
        <v>30</v>
      </c>
      <c r="E2198" t="s">
        <v>4835</v>
      </c>
      <c r="F2198" t="s">
        <v>4836</v>
      </c>
      <c r="G2198" s="2">
        <v>44816</v>
      </c>
      <c r="H2198" t="s">
        <v>4842</v>
      </c>
      <c r="I2198" t="s">
        <v>4844</v>
      </c>
      <c r="J2198" t="s">
        <v>4853</v>
      </c>
      <c r="K2198" t="s">
        <v>6886</v>
      </c>
      <c r="L2198">
        <v>40934.519999999997</v>
      </c>
      <c r="M2198" t="s">
        <v>9366</v>
      </c>
      <c r="N2198" t="s">
        <v>9368</v>
      </c>
      <c r="O2198" t="s">
        <v>9370</v>
      </c>
    </row>
    <row r="2199" spans="1:15" x14ac:dyDescent="0.25">
      <c r="A2199">
        <v>959407</v>
      </c>
      <c r="B2199" t="s">
        <v>2176</v>
      </c>
      <c r="C2199" t="s">
        <v>4834</v>
      </c>
      <c r="D2199">
        <v>27</v>
      </c>
      <c r="E2199" t="s">
        <v>4835</v>
      </c>
      <c r="F2199" t="s">
        <v>4836</v>
      </c>
      <c r="G2199" s="2">
        <v>45055</v>
      </c>
      <c r="H2199" t="s">
        <v>4837</v>
      </c>
      <c r="I2199" t="s">
        <v>4847</v>
      </c>
      <c r="J2199" t="s">
        <v>4856</v>
      </c>
      <c r="K2199" t="s">
        <v>6887</v>
      </c>
      <c r="L2199">
        <v>22524.51</v>
      </c>
      <c r="M2199" t="s">
        <v>9364</v>
      </c>
      <c r="N2199" t="s">
        <v>9368</v>
      </c>
      <c r="O2199" t="s">
        <v>9370</v>
      </c>
    </row>
    <row r="2200" spans="1:15" x14ac:dyDescent="0.25">
      <c r="A2200">
        <v>274502</v>
      </c>
      <c r="B2200" t="s">
        <v>2177</v>
      </c>
      <c r="C2200" t="s">
        <v>4833</v>
      </c>
      <c r="D2200">
        <v>75</v>
      </c>
      <c r="E2200" t="s">
        <v>4835</v>
      </c>
      <c r="F2200" t="s">
        <v>4836</v>
      </c>
      <c r="G2200" s="2">
        <v>45186</v>
      </c>
      <c r="H2200" t="s">
        <v>4842</v>
      </c>
      <c r="I2200" t="s">
        <v>4846</v>
      </c>
      <c r="J2200" t="s">
        <v>4855</v>
      </c>
      <c r="K2200" t="s">
        <v>6888</v>
      </c>
      <c r="L2200">
        <v>47639.98</v>
      </c>
      <c r="M2200" t="s">
        <v>9365</v>
      </c>
      <c r="N2200" t="s">
        <v>9369</v>
      </c>
      <c r="O2200" t="s">
        <v>9371</v>
      </c>
    </row>
    <row r="2201" spans="1:15" x14ac:dyDescent="0.25">
      <c r="A2201">
        <v>906662</v>
      </c>
      <c r="B2201" t="s">
        <v>2178</v>
      </c>
      <c r="C2201" t="s">
        <v>4833</v>
      </c>
      <c r="D2201">
        <v>49</v>
      </c>
      <c r="E2201" t="s">
        <v>4835</v>
      </c>
      <c r="F2201" t="s">
        <v>4836</v>
      </c>
      <c r="G2201" s="2">
        <v>45585</v>
      </c>
      <c r="H2201" t="s">
        <v>4837</v>
      </c>
      <c r="I2201" t="s">
        <v>4850</v>
      </c>
      <c r="J2201" t="s">
        <v>4853</v>
      </c>
      <c r="K2201" t="s">
        <v>6889</v>
      </c>
      <c r="L2201">
        <v>3403.22</v>
      </c>
      <c r="M2201" t="s">
        <v>9365</v>
      </c>
      <c r="N2201" t="s">
        <v>9369</v>
      </c>
      <c r="O2201" t="s">
        <v>9372</v>
      </c>
    </row>
    <row r="2202" spans="1:15" x14ac:dyDescent="0.25">
      <c r="A2202">
        <v>775572</v>
      </c>
      <c r="B2202" t="s">
        <v>2179</v>
      </c>
      <c r="C2202" t="s">
        <v>4834</v>
      </c>
      <c r="D2202">
        <v>61</v>
      </c>
      <c r="E2202" t="s">
        <v>4835</v>
      </c>
      <c r="F2202" t="s">
        <v>4836</v>
      </c>
      <c r="G2202" s="2">
        <v>45627</v>
      </c>
      <c r="H2202" t="s">
        <v>4843</v>
      </c>
      <c r="I2202" t="s">
        <v>4846</v>
      </c>
      <c r="J2202" t="s">
        <v>4855</v>
      </c>
      <c r="K2202" t="s">
        <v>6890</v>
      </c>
      <c r="L2202">
        <v>5247.69</v>
      </c>
      <c r="M2202" t="s">
        <v>9364</v>
      </c>
      <c r="N2202" t="s">
        <v>9368</v>
      </c>
      <c r="O2202" t="s">
        <v>9372</v>
      </c>
    </row>
    <row r="2203" spans="1:15" x14ac:dyDescent="0.25">
      <c r="A2203">
        <v>668269</v>
      </c>
      <c r="B2203" t="s">
        <v>2180</v>
      </c>
      <c r="C2203" t="s">
        <v>4834</v>
      </c>
      <c r="D2203">
        <v>81</v>
      </c>
      <c r="E2203" t="s">
        <v>4835</v>
      </c>
      <c r="F2203" t="s">
        <v>4836</v>
      </c>
      <c r="G2203" s="2">
        <v>45825</v>
      </c>
      <c r="H2203" t="s">
        <v>4837</v>
      </c>
      <c r="I2203" t="s">
        <v>4846</v>
      </c>
      <c r="J2203" t="s">
        <v>4855</v>
      </c>
      <c r="K2203" t="s">
        <v>6891</v>
      </c>
      <c r="L2203">
        <v>19162.18</v>
      </c>
      <c r="M2203" t="s">
        <v>9365</v>
      </c>
      <c r="N2203" t="s">
        <v>9369</v>
      </c>
      <c r="O2203" t="s">
        <v>9370</v>
      </c>
    </row>
    <row r="2204" spans="1:15" x14ac:dyDescent="0.25">
      <c r="A2204">
        <v>300858</v>
      </c>
      <c r="B2204" t="s">
        <v>2181</v>
      </c>
      <c r="C2204" t="s">
        <v>4834</v>
      </c>
      <c r="D2204">
        <v>22</v>
      </c>
      <c r="E2204" t="s">
        <v>4835</v>
      </c>
      <c r="F2204" t="s">
        <v>4836</v>
      </c>
      <c r="G2204" s="2">
        <v>45251</v>
      </c>
      <c r="H2204" t="s">
        <v>4840</v>
      </c>
      <c r="I2204" t="s">
        <v>4847</v>
      </c>
      <c r="J2204" t="s">
        <v>4855</v>
      </c>
      <c r="K2204" t="s">
        <v>6892</v>
      </c>
      <c r="L2204">
        <v>29979.86</v>
      </c>
      <c r="M2204" t="s">
        <v>9365</v>
      </c>
      <c r="N2204" t="s">
        <v>9369</v>
      </c>
      <c r="O2204" t="s">
        <v>9372</v>
      </c>
    </row>
    <row r="2205" spans="1:15" x14ac:dyDescent="0.25">
      <c r="A2205">
        <v>514387</v>
      </c>
      <c r="B2205" t="s">
        <v>2182</v>
      </c>
      <c r="C2205" t="s">
        <v>4833</v>
      </c>
      <c r="D2205">
        <v>2</v>
      </c>
      <c r="E2205" t="s">
        <v>4835</v>
      </c>
      <c r="F2205" t="s">
        <v>4836</v>
      </c>
      <c r="G2205" s="2">
        <v>45474</v>
      </c>
      <c r="H2205" t="s">
        <v>4840</v>
      </c>
      <c r="I2205" t="s">
        <v>4850</v>
      </c>
      <c r="J2205" t="s">
        <v>4853</v>
      </c>
      <c r="K2205" t="s">
        <v>6893</v>
      </c>
      <c r="L2205">
        <v>25950.720000000001</v>
      </c>
      <c r="M2205" t="s">
        <v>9365</v>
      </c>
      <c r="N2205" t="s">
        <v>9369</v>
      </c>
      <c r="O2205" t="s">
        <v>9371</v>
      </c>
    </row>
    <row r="2206" spans="1:15" x14ac:dyDescent="0.25">
      <c r="A2206">
        <v>198361</v>
      </c>
      <c r="B2206" t="s">
        <v>2183</v>
      </c>
      <c r="C2206" t="s">
        <v>4834</v>
      </c>
      <c r="D2206">
        <v>68</v>
      </c>
      <c r="E2206" t="s">
        <v>4835</v>
      </c>
      <c r="F2206" t="s">
        <v>4836</v>
      </c>
      <c r="G2206" s="2">
        <v>45011</v>
      </c>
      <c r="H2206" t="s">
        <v>4843</v>
      </c>
      <c r="I2206" t="s">
        <v>4844</v>
      </c>
      <c r="J2206" t="s">
        <v>4852</v>
      </c>
      <c r="K2206" t="s">
        <v>6894</v>
      </c>
      <c r="L2206">
        <v>16494.79</v>
      </c>
      <c r="M2206" t="s">
        <v>9365</v>
      </c>
      <c r="N2206" t="s">
        <v>9369</v>
      </c>
      <c r="O2206" t="s">
        <v>9370</v>
      </c>
    </row>
    <row r="2207" spans="1:15" x14ac:dyDescent="0.25">
      <c r="A2207">
        <v>351540</v>
      </c>
      <c r="B2207" t="s">
        <v>2184</v>
      </c>
      <c r="C2207" t="s">
        <v>4834</v>
      </c>
      <c r="D2207">
        <v>55</v>
      </c>
      <c r="E2207" t="s">
        <v>4835</v>
      </c>
      <c r="F2207" t="s">
        <v>4836</v>
      </c>
      <c r="G2207" s="2">
        <v>45860</v>
      </c>
      <c r="H2207" t="s">
        <v>4838</v>
      </c>
      <c r="I2207" t="s">
        <v>4849</v>
      </c>
      <c r="J2207" t="s">
        <v>4854</v>
      </c>
      <c r="K2207" t="s">
        <v>6895</v>
      </c>
      <c r="L2207">
        <v>30121.14</v>
      </c>
      <c r="M2207" t="s">
        <v>9364</v>
      </c>
      <c r="N2207" t="s">
        <v>9368</v>
      </c>
      <c r="O2207" t="s">
        <v>9371</v>
      </c>
    </row>
    <row r="2208" spans="1:15" x14ac:dyDescent="0.25">
      <c r="A2208">
        <v>996995</v>
      </c>
      <c r="B2208" t="s">
        <v>2185</v>
      </c>
      <c r="C2208" t="s">
        <v>4833</v>
      </c>
      <c r="D2208">
        <v>29</v>
      </c>
      <c r="E2208" t="s">
        <v>4835</v>
      </c>
      <c r="F2208" t="s">
        <v>4836</v>
      </c>
      <c r="G2208" s="2">
        <v>45319</v>
      </c>
      <c r="H2208" t="s">
        <v>4838</v>
      </c>
      <c r="I2208" t="s">
        <v>4851</v>
      </c>
      <c r="J2208" t="s">
        <v>4837</v>
      </c>
      <c r="K2208" t="s">
        <v>6896</v>
      </c>
      <c r="L2208">
        <v>21486.98</v>
      </c>
      <c r="M2208" t="s">
        <v>9364</v>
      </c>
      <c r="N2208" t="s">
        <v>9369</v>
      </c>
      <c r="O2208" t="s">
        <v>9370</v>
      </c>
    </row>
    <row r="2209" spans="1:15" x14ac:dyDescent="0.25">
      <c r="A2209">
        <v>369856</v>
      </c>
      <c r="B2209" t="s">
        <v>2186</v>
      </c>
      <c r="C2209" t="s">
        <v>4833</v>
      </c>
      <c r="D2209">
        <v>54</v>
      </c>
      <c r="E2209" t="s">
        <v>4835</v>
      </c>
      <c r="F2209" t="s">
        <v>4836</v>
      </c>
      <c r="G2209" s="2">
        <v>44827</v>
      </c>
      <c r="H2209" t="s">
        <v>4842</v>
      </c>
      <c r="I2209" t="s">
        <v>4850</v>
      </c>
      <c r="J2209" t="s">
        <v>4837</v>
      </c>
      <c r="K2209" t="s">
        <v>6897</v>
      </c>
      <c r="L2209">
        <v>10161.08</v>
      </c>
      <c r="M2209" t="s">
        <v>9364</v>
      </c>
      <c r="N2209" t="s">
        <v>9369</v>
      </c>
      <c r="O2209" t="s">
        <v>9372</v>
      </c>
    </row>
    <row r="2210" spans="1:15" x14ac:dyDescent="0.25">
      <c r="A2210">
        <v>640990</v>
      </c>
      <c r="B2210" t="s">
        <v>2187</v>
      </c>
      <c r="C2210" t="s">
        <v>4833</v>
      </c>
      <c r="D2210">
        <v>43</v>
      </c>
      <c r="E2210" t="s">
        <v>4835</v>
      </c>
      <c r="F2210" t="s">
        <v>4836</v>
      </c>
      <c r="G2210" s="2">
        <v>45773</v>
      </c>
      <c r="H2210" t="s">
        <v>4837</v>
      </c>
      <c r="I2210" t="s">
        <v>4851</v>
      </c>
      <c r="J2210" t="s">
        <v>4855</v>
      </c>
      <c r="K2210" t="s">
        <v>6898</v>
      </c>
      <c r="L2210">
        <v>34899.949999999997</v>
      </c>
      <c r="M2210" t="s">
        <v>9366</v>
      </c>
      <c r="N2210" t="s">
        <v>9368</v>
      </c>
      <c r="O2210" t="s">
        <v>9372</v>
      </c>
    </row>
    <row r="2211" spans="1:15" x14ac:dyDescent="0.25">
      <c r="A2211">
        <v>376160</v>
      </c>
      <c r="B2211" t="s">
        <v>2188</v>
      </c>
      <c r="C2211" t="s">
        <v>4833</v>
      </c>
      <c r="D2211">
        <v>29</v>
      </c>
      <c r="E2211" t="s">
        <v>4835</v>
      </c>
      <c r="F2211" t="s">
        <v>4836</v>
      </c>
      <c r="G2211" s="2">
        <v>45056</v>
      </c>
      <c r="H2211" t="s">
        <v>4838</v>
      </c>
      <c r="I2211" t="s">
        <v>4848</v>
      </c>
      <c r="J2211" t="s">
        <v>4854</v>
      </c>
      <c r="K2211" t="s">
        <v>6899</v>
      </c>
      <c r="L2211">
        <v>36395.35</v>
      </c>
      <c r="M2211" t="s">
        <v>9367</v>
      </c>
      <c r="N2211" t="s">
        <v>9369</v>
      </c>
      <c r="O2211" t="s">
        <v>9371</v>
      </c>
    </row>
    <row r="2212" spans="1:15" x14ac:dyDescent="0.25">
      <c r="A2212">
        <v>574420</v>
      </c>
      <c r="B2212" t="s">
        <v>2189</v>
      </c>
      <c r="C2212" t="s">
        <v>4833</v>
      </c>
      <c r="D2212">
        <v>89</v>
      </c>
      <c r="E2212" t="s">
        <v>4835</v>
      </c>
      <c r="F2212" t="s">
        <v>4836</v>
      </c>
      <c r="G2212" s="2">
        <v>45177</v>
      </c>
      <c r="H2212" t="s">
        <v>4839</v>
      </c>
      <c r="I2212" t="s">
        <v>4848</v>
      </c>
      <c r="J2212" t="s">
        <v>4853</v>
      </c>
      <c r="K2212" t="s">
        <v>6900</v>
      </c>
      <c r="L2212">
        <v>48984.62</v>
      </c>
      <c r="M2212" t="s">
        <v>9365</v>
      </c>
      <c r="N2212" t="s">
        <v>9368</v>
      </c>
      <c r="O2212" t="s">
        <v>9371</v>
      </c>
    </row>
    <row r="2213" spans="1:15" x14ac:dyDescent="0.25">
      <c r="A2213">
        <v>779216</v>
      </c>
      <c r="B2213" t="s">
        <v>2190</v>
      </c>
      <c r="C2213" t="s">
        <v>4833</v>
      </c>
      <c r="D2213">
        <v>2</v>
      </c>
      <c r="E2213" t="s">
        <v>4835</v>
      </c>
      <c r="F2213" t="s">
        <v>4836</v>
      </c>
      <c r="G2213" s="2">
        <v>45464</v>
      </c>
      <c r="H2213" t="s">
        <v>4840</v>
      </c>
      <c r="I2213" t="s">
        <v>4845</v>
      </c>
      <c r="J2213" t="s">
        <v>4854</v>
      </c>
      <c r="K2213" t="s">
        <v>6901</v>
      </c>
      <c r="L2213">
        <v>44770.39</v>
      </c>
      <c r="M2213" t="s">
        <v>9364</v>
      </c>
      <c r="N2213" t="s">
        <v>9368</v>
      </c>
      <c r="O2213" t="s">
        <v>9370</v>
      </c>
    </row>
    <row r="2214" spans="1:15" x14ac:dyDescent="0.25">
      <c r="A2214">
        <v>252104</v>
      </c>
      <c r="B2214" t="s">
        <v>2191</v>
      </c>
      <c r="C2214" t="s">
        <v>4833</v>
      </c>
      <c r="D2214">
        <v>19</v>
      </c>
      <c r="E2214" t="s">
        <v>4835</v>
      </c>
      <c r="F2214" t="s">
        <v>4836</v>
      </c>
      <c r="G2214" s="2">
        <v>44865</v>
      </c>
      <c r="H2214" t="s">
        <v>4842</v>
      </c>
      <c r="I2214" t="s">
        <v>4849</v>
      </c>
      <c r="J2214" t="s">
        <v>4837</v>
      </c>
      <c r="K2214" t="s">
        <v>6902</v>
      </c>
      <c r="L2214">
        <v>10797.56</v>
      </c>
      <c r="M2214" t="s">
        <v>9364</v>
      </c>
      <c r="N2214" t="s">
        <v>9368</v>
      </c>
      <c r="O2214" t="s">
        <v>9370</v>
      </c>
    </row>
    <row r="2215" spans="1:15" x14ac:dyDescent="0.25">
      <c r="A2215">
        <v>779597</v>
      </c>
      <c r="B2215" t="s">
        <v>2192</v>
      </c>
      <c r="C2215" t="s">
        <v>4833</v>
      </c>
      <c r="D2215">
        <v>60</v>
      </c>
      <c r="E2215" t="s">
        <v>4835</v>
      </c>
      <c r="F2215" t="s">
        <v>4836</v>
      </c>
      <c r="G2215" s="2">
        <v>45776</v>
      </c>
      <c r="H2215" t="s">
        <v>4842</v>
      </c>
      <c r="I2215" t="s">
        <v>4850</v>
      </c>
      <c r="J2215" t="s">
        <v>4854</v>
      </c>
      <c r="K2215" t="s">
        <v>6903</v>
      </c>
      <c r="L2215">
        <v>7481.23</v>
      </c>
      <c r="M2215" t="s">
        <v>9364</v>
      </c>
      <c r="N2215" t="s">
        <v>9369</v>
      </c>
      <c r="O2215" t="s">
        <v>9370</v>
      </c>
    </row>
    <row r="2216" spans="1:15" x14ac:dyDescent="0.25">
      <c r="A2216">
        <v>555826</v>
      </c>
      <c r="B2216" t="s">
        <v>2193</v>
      </c>
      <c r="C2216" t="s">
        <v>4834</v>
      </c>
      <c r="D2216">
        <v>2</v>
      </c>
      <c r="E2216" t="s">
        <v>4835</v>
      </c>
      <c r="F2216" t="s">
        <v>4836</v>
      </c>
      <c r="G2216" s="2">
        <v>45348</v>
      </c>
      <c r="H2216" t="s">
        <v>4838</v>
      </c>
      <c r="I2216" t="s">
        <v>4848</v>
      </c>
      <c r="J2216" t="s">
        <v>4855</v>
      </c>
      <c r="K2216" t="s">
        <v>6904</v>
      </c>
      <c r="L2216">
        <v>26164.54</v>
      </c>
      <c r="M2216" t="s">
        <v>9367</v>
      </c>
      <c r="N2216" t="s">
        <v>9368</v>
      </c>
      <c r="O2216" t="s">
        <v>9370</v>
      </c>
    </row>
    <row r="2217" spans="1:15" x14ac:dyDescent="0.25">
      <c r="A2217">
        <v>644011</v>
      </c>
      <c r="B2217" t="s">
        <v>2194</v>
      </c>
      <c r="C2217" t="s">
        <v>4834</v>
      </c>
      <c r="D2217">
        <v>51</v>
      </c>
      <c r="E2217" t="s">
        <v>4835</v>
      </c>
      <c r="F2217" t="s">
        <v>4836</v>
      </c>
      <c r="G2217" s="2">
        <v>44929</v>
      </c>
      <c r="H2217" t="s">
        <v>4839</v>
      </c>
      <c r="I2217" t="s">
        <v>4850</v>
      </c>
      <c r="J2217" t="s">
        <v>4855</v>
      </c>
      <c r="K2217" t="s">
        <v>6905</v>
      </c>
      <c r="L2217">
        <v>4439.1899999999996</v>
      </c>
      <c r="M2217" t="s">
        <v>9364</v>
      </c>
      <c r="N2217" t="s">
        <v>9369</v>
      </c>
      <c r="O2217" t="s">
        <v>9371</v>
      </c>
    </row>
    <row r="2218" spans="1:15" x14ac:dyDescent="0.25">
      <c r="A2218">
        <v>432587</v>
      </c>
      <c r="B2218" t="s">
        <v>2195</v>
      </c>
      <c r="C2218" t="s">
        <v>4833</v>
      </c>
      <c r="D2218">
        <v>91</v>
      </c>
      <c r="E2218" t="s">
        <v>4835</v>
      </c>
      <c r="F2218" t="s">
        <v>4836</v>
      </c>
      <c r="G2218" s="2">
        <v>45145</v>
      </c>
      <c r="H2218" t="s">
        <v>4842</v>
      </c>
      <c r="I2218" t="s">
        <v>4850</v>
      </c>
      <c r="J2218" t="s">
        <v>4855</v>
      </c>
      <c r="K2218" t="s">
        <v>6906</v>
      </c>
      <c r="L2218">
        <v>27711.4</v>
      </c>
      <c r="M2218" t="s">
        <v>9364</v>
      </c>
      <c r="N2218" t="s">
        <v>9368</v>
      </c>
      <c r="O2218" t="s">
        <v>9370</v>
      </c>
    </row>
    <row r="2219" spans="1:15" x14ac:dyDescent="0.25">
      <c r="A2219">
        <v>322163</v>
      </c>
      <c r="B2219" t="s">
        <v>2196</v>
      </c>
      <c r="C2219" t="s">
        <v>4834</v>
      </c>
      <c r="D2219">
        <v>82</v>
      </c>
      <c r="E2219" t="s">
        <v>4835</v>
      </c>
      <c r="F2219" t="s">
        <v>4836</v>
      </c>
      <c r="G2219" s="2">
        <v>44841</v>
      </c>
      <c r="H2219" t="s">
        <v>4837</v>
      </c>
      <c r="I2219" t="s">
        <v>4848</v>
      </c>
      <c r="J2219" t="s">
        <v>4837</v>
      </c>
      <c r="K2219" t="s">
        <v>6907</v>
      </c>
      <c r="L2219">
        <v>37628.58</v>
      </c>
      <c r="M2219" t="s">
        <v>9365</v>
      </c>
      <c r="N2219" t="s">
        <v>9368</v>
      </c>
      <c r="O2219" t="s">
        <v>9371</v>
      </c>
    </row>
    <row r="2220" spans="1:15" x14ac:dyDescent="0.25">
      <c r="A2220">
        <v>884516</v>
      </c>
      <c r="B2220" t="s">
        <v>2197</v>
      </c>
      <c r="C2220" t="s">
        <v>4834</v>
      </c>
      <c r="D2220">
        <v>59</v>
      </c>
      <c r="E2220" t="s">
        <v>4835</v>
      </c>
      <c r="F2220" t="s">
        <v>4836</v>
      </c>
      <c r="G2220" s="2">
        <v>45832</v>
      </c>
      <c r="H2220" t="s">
        <v>4842</v>
      </c>
      <c r="I2220" t="s">
        <v>4849</v>
      </c>
      <c r="J2220" t="s">
        <v>4852</v>
      </c>
      <c r="K2220" t="s">
        <v>6908</v>
      </c>
      <c r="L2220">
        <v>10891.29</v>
      </c>
      <c r="M2220" t="s">
        <v>9365</v>
      </c>
      <c r="N2220" t="s">
        <v>9369</v>
      </c>
      <c r="O2220" t="s">
        <v>9372</v>
      </c>
    </row>
    <row r="2221" spans="1:15" x14ac:dyDescent="0.25">
      <c r="A2221">
        <v>866935</v>
      </c>
      <c r="B2221" t="s">
        <v>2198</v>
      </c>
      <c r="C2221" t="s">
        <v>4833</v>
      </c>
      <c r="D2221">
        <v>57</v>
      </c>
      <c r="E2221" t="s">
        <v>4835</v>
      </c>
      <c r="F2221" t="s">
        <v>4836</v>
      </c>
      <c r="G2221" s="2">
        <v>45374</v>
      </c>
      <c r="H2221" t="s">
        <v>4838</v>
      </c>
      <c r="I2221" t="s">
        <v>4848</v>
      </c>
      <c r="J2221" t="s">
        <v>4853</v>
      </c>
      <c r="K2221" t="s">
        <v>6909</v>
      </c>
      <c r="L2221">
        <v>39993.89</v>
      </c>
      <c r="M2221" t="s">
        <v>9367</v>
      </c>
      <c r="N2221" t="s">
        <v>9368</v>
      </c>
      <c r="O2221" t="s">
        <v>9370</v>
      </c>
    </row>
    <row r="2222" spans="1:15" x14ac:dyDescent="0.25">
      <c r="A2222">
        <v>276967</v>
      </c>
      <c r="B2222" t="s">
        <v>2199</v>
      </c>
      <c r="C2222" t="s">
        <v>4833</v>
      </c>
      <c r="D2222">
        <v>60</v>
      </c>
      <c r="E2222" t="s">
        <v>4835</v>
      </c>
      <c r="F2222" t="s">
        <v>4836</v>
      </c>
      <c r="G2222" s="2">
        <v>45598</v>
      </c>
      <c r="H2222" t="s">
        <v>4839</v>
      </c>
      <c r="I2222" t="s">
        <v>4844</v>
      </c>
      <c r="J2222" t="s">
        <v>4852</v>
      </c>
      <c r="K2222" t="s">
        <v>6910</v>
      </c>
      <c r="L2222">
        <v>16977.689999999999</v>
      </c>
      <c r="M2222" t="s">
        <v>9364</v>
      </c>
      <c r="N2222" t="s">
        <v>9369</v>
      </c>
      <c r="O2222" t="s">
        <v>9371</v>
      </c>
    </row>
    <row r="2223" spans="1:15" x14ac:dyDescent="0.25">
      <c r="A2223">
        <v>146049</v>
      </c>
      <c r="B2223" t="s">
        <v>2200</v>
      </c>
      <c r="C2223" t="s">
        <v>4833</v>
      </c>
      <c r="D2223">
        <v>23</v>
      </c>
      <c r="E2223" t="s">
        <v>4835</v>
      </c>
      <c r="F2223" t="s">
        <v>4836</v>
      </c>
      <c r="G2223" s="2">
        <v>45024</v>
      </c>
      <c r="H2223" t="s">
        <v>4842</v>
      </c>
      <c r="I2223" t="s">
        <v>4850</v>
      </c>
      <c r="J2223" t="s">
        <v>4856</v>
      </c>
      <c r="K2223" t="s">
        <v>6911</v>
      </c>
      <c r="L2223">
        <v>37331.61</v>
      </c>
      <c r="M2223" t="s">
        <v>9366</v>
      </c>
      <c r="N2223" t="s">
        <v>9368</v>
      </c>
      <c r="O2223" t="s">
        <v>9371</v>
      </c>
    </row>
    <row r="2224" spans="1:15" x14ac:dyDescent="0.25">
      <c r="A2224">
        <v>702333</v>
      </c>
      <c r="B2224" t="s">
        <v>2201</v>
      </c>
      <c r="C2224" t="s">
        <v>4834</v>
      </c>
      <c r="D2224">
        <v>56</v>
      </c>
      <c r="E2224" t="s">
        <v>4835</v>
      </c>
      <c r="F2224" t="s">
        <v>4836</v>
      </c>
      <c r="G2224" s="2">
        <v>45032</v>
      </c>
      <c r="H2224" t="s">
        <v>4843</v>
      </c>
      <c r="I2224" t="s">
        <v>4845</v>
      </c>
      <c r="J2224" t="s">
        <v>4837</v>
      </c>
      <c r="K2224" t="s">
        <v>6912</v>
      </c>
      <c r="L2224">
        <v>9912.7999999999993</v>
      </c>
      <c r="M2224" t="s">
        <v>9367</v>
      </c>
      <c r="N2224" t="s">
        <v>9368</v>
      </c>
      <c r="O2224" t="s">
        <v>9371</v>
      </c>
    </row>
    <row r="2225" spans="1:15" x14ac:dyDescent="0.25">
      <c r="A2225">
        <v>576628</v>
      </c>
      <c r="B2225" t="s">
        <v>2202</v>
      </c>
      <c r="C2225" t="s">
        <v>4834</v>
      </c>
      <c r="D2225">
        <v>92</v>
      </c>
      <c r="E2225" t="s">
        <v>4835</v>
      </c>
      <c r="F2225" t="s">
        <v>4836</v>
      </c>
      <c r="G2225" s="2">
        <v>45482</v>
      </c>
      <c r="H2225" t="s">
        <v>4843</v>
      </c>
      <c r="I2225" t="s">
        <v>4847</v>
      </c>
      <c r="J2225" t="s">
        <v>4852</v>
      </c>
      <c r="K2225" t="s">
        <v>6913</v>
      </c>
      <c r="L2225">
        <v>13882.51</v>
      </c>
      <c r="M2225" t="s">
        <v>9366</v>
      </c>
      <c r="N2225" t="s">
        <v>9368</v>
      </c>
      <c r="O2225" t="s">
        <v>9370</v>
      </c>
    </row>
    <row r="2226" spans="1:15" x14ac:dyDescent="0.25">
      <c r="A2226">
        <v>568307</v>
      </c>
      <c r="B2226" t="s">
        <v>2203</v>
      </c>
      <c r="C2226" t="s">
        <v>4834</v>
      </c>
      <c r="D2226">
        <v>75</v>
      </c>
      <c r="E2226" t="s">
        <v>4835</v>
      </c>
      <c r="F2226" t="s">
        <v>4836</v>
      </c>
      <c r="G2226" s="2">
        <v>45861</v>
      </c>
      <c r="H2226" t="s">
        <v>4838</v>
      </c>
      <c r="I2226" t="s">
        <v>4844</v>
      </c>
      <c r="J2226" t="s">
        <v>4854</v>
      </c>
      <c r="K2226" t="s">
        <v>1933</v>
      </c>
      <c r="L2226">
        <v>33362.33</v>
      </c>
      <c r="M2226" t="s">
        <v>9364</v>
      </c>
      <c r="N2226" t="s">
        <v>9369</v>
      </c>
      <c r="O2226" t="s">
        <v>9371</v>
      </c>
    </row>
    <row r="2227" spans="1:15" x14ac:dyDescent="0.25">
      <c r="A2227">
        <v>217796</v>
      </c>
      <c r="B2227" t="s">
        <v>2204</v>
      </c>
      <c r="C2227" t="s">
        <v>4834</v>
      </c>
      <c r="D2227">
        <v>32</v>
      </c>
      <c r="E2227" t="s">
        <v>4835</v>
      </c>
      <c r="F2227" t="s">
        <v>4836</v>
      </c>
      <c r="G2227" s="2">
        <v>45301</v>
      </c>
      <c r="H2227" t="s">
        <v>4840</v>
      </c>
      <c r="I2227" t="s">
        <v>4847</v>
      </c>
      <c r="J2227" t="s">
        <v>4853</v>
      </c>
      <c r="K2227" t="s">
        <v>6914</v>
      </c>
      <c r="L2227">
        <v>26901.49</v>
      </c>
      <c r="M2227" t="s">
        <v>9367</v>
      </c>
      <c r="N2227" t="s">
        <v>9368</v>
      </c>
      <c r="O2227" t="s">
        <v>9372</v>
      </c>
    </row>
    <row r="2228" spans="1:15" x14ac:dyDescent="0.25">
      <c r="A2228">
        <v>408581</v>
      </c>
      <c r="B2228" t="s">
        <v>2205</v>
      </c>
      <c r="C2228" t="s">
        <v>4833</v>
      </c>
      <c r="D2228">
        <v>34</v>
      </c>
      <c r="E2228" t="s">
        <v>4835</v>
      </c>
      <c r="F2228" t="s">
        <v>4836</v>
      </c>
      <c r="G2228" s="2">
        <v>44851</v>
      </c>
      <c r="H2228" t="s">
        <v>4839</v>
      </c>
      <c r="I2228" t="s">
        <v>4845</v>
      </c>
      <c r="J2228" t="s">
        <v>4837</v>
      </c>
      <c r="K2228" t="s">
        <v>5890</v>
      </c>
      <c r="L2228">
        <v>18710.05</v>
      </c>
      <c r="M2228" t="s">
        <v>9364</v>
      </c>
      <c r="N2228" t="s">
        <v>9369</v>
      </c>
      <c r="O2228" t="s">
        <v>9372</v>
      </c>
    </row>
    <row r="2229" spans="1:15" x14ac:dyDescent="0.25">
      <c r="A2229">
        <v>418416</v>
      </c>
      <c r="B2229" t="s">
        <v>2206</v>
      </c>
      <c r="C2229" t="s">
        <v>4834</v>
      </c>
      <c r="D2229">
        <v>64</v>
      </c>
      <c r="E2229" t="s">
        <v>4835</v>
      </c>
      <c r="F2229" t="s">
        <v>4836</v>
      </c>
      <c r="G2229" s="2">
        <v>45723</v>
      </c>
      <c r="H2229" t="s">
        <v>4842</v>
      </c>
      <c r="I2229" t="s">
        <v>4844</v>
      </c>
      <c r="J2229" t="s">
        <v>4852</v>
      </c>
      <c r="K2229" t="s">
        <v>6915</v>
      </c>
      <c r="L2229">
        <v>37996.26</v>
      </c>
      <c r="M2229" t="s">
        <v>9365</v>
      </c>
      <c r="N2229" t="s">
        <v>9369</v>
      </c>
      <c r="O2229" t="s">
        <v>9372</v>
      </c>
    </row>
    <row r="2230" spans="1:15" x14ac:dyDescent="0.25">
      <c r="A2230">
        <v>691034</v>
      </c>
      <c r="B2230" t="s">
        <v>2207</v>
      </c>
      <c r="C2230" t="s">
        <v>4834</v>
      </c>
      <c r="D2230">
        <v>36</v>
      </c>
      <c r="E2230" t="s">
        <v>4835</v>
      </c>
      <c r="F2230" t="s">
        <v>4836</v>
      </c>
      <c r="G2230" s="2">
        <v>45546</v>
      </c>
      <c r="H2230" t="s">
        <v>4839</v>
      </c>
      <c r="I2230" t="s">
        <v>4848</v>
      </c>
      <c r="J2230" t="s">
        <v>4855</v>
      </c>
      <c r="K2230" t="s">
        <v>6916</v>
      </c>
      <c r="L2230">
        <v>48838.14</v>
      </c>
      <c r="M2230" t="s">
        <v>9367</v>
      </c>
      <c r="N2230" t="s">
        <v>9369</v>
      </c>
      <c r="O2230" t="s">
        <v>9370</v>
      </c>
    </row>
    <row r="2231" spans="1:15" x14ac:dyDescent="0.25">
      <c r="A2231">
        <v>611915</v>
      </c>
      <c r="B2231" t="s">
        <v>2208</v>
      </c>
      <c r="C2231" t="s">
        <v>4833</v>
      </c>
      <c r="D2231">
        <v>90</v>
      </c>
      <c r="E2231" t="s">
        <v>4835</v>
      </c>
      <c r="F2231" t="s">
        <v>4836</v>
      </c>
      <c r="G2231" s="2">
        <v>45584</v>
      </c>
      <c r="H2231" t="s">
        <v>4843</v>
      </c>
      <c r="I2231" t="s">
        <v>4848</v>
      </c>
      <c r="J2231" t="s">
        <v>4856</v>
      </c>
      <c r="K2231" t="s">
        <v>6917</v>
      </c>
      <c r="L2231">
        <v>28780.33</v>
      </c>
      <c r="M2231" t="s">
        <v>9367</v>
      </c>
      <c r="N2231" t="s">
        <v>9369</v>
      </c>
      <c r="O2231" t="s">
        <v>9371</v>
      </c>
    </row>
    <row r="2232" spans="1:15" x14ac:dyDescent="0.25">
      <c r="A2232">
        <v>273749</v>
      </c>
      <c r="B2232" t="s">
        <v>2209</v>
      </c>
      <c r="C2232" t="s">
        <v>4833</v>
      </c>
      <c r="D2232">
        <v>73</v>
      </c>
      <c r="E2232" t="s">
        <v>4835</v>
      </c>
      <c r="F2232" t="s">
        <v>4836</v>
      </c>
      <c r="G2232" s="2">
        <v>45678</v>
      </c>
      <c r="H2232" t="s">
        <v>4839</v>
      </c>
      <c r="I2232" t="s">
        <v>4845</v>
      </c>
      <c r="J2232" t="s">
        <v>4854</v>
      </c>
      <c r="K2232" t="s">
        <v>6918</v>
      </c>
      <c r="L2232">
        <v>46215.58</v>
      </c>
      <c r="M2232" t="s">
        <v>9366</v>
      </c>
      <c r="N2232" t="s">
        <v>9369</v>
      </c>
      <c r="O2232" t="s">
        <v>9371</v>
      </c>
    </row>
    <row r="2233" spans="1:15" x14ac:dyDescent="0.25">
      <c r="A2233">
        <v>809240</v>
      </c>
      <c r="B2233" t="s">
        <v>2210</v>
      </c>
      <c r="C2233" t="s">
        <v>4834</v>
      </c>
      <c r="D2233">
        <v>99</v>
      </c>
      <c r="E2233" t="s">
        <v>4835</v>
      </c>
      <c r="F2233" t="s">
        <v>4836</v>
      </c>
      <c r="G2233" s="2">
        <v>44799</v>
      </c>
      <c r="H2233" t="s">
        <v>4838</v>
      </c>
      <c r="I2233" t="s">
        <v>4844</v>
      </c>
      <c r="J2233" t="s">
        <v>4853</v>
      </c>
      <c r="K2233" t="s">
        <v>6919</v>
      </c>
      <c r="L2233">
        <v>26192.89</v>
      </c>
      <c r="M2233" t="s">
        <v>9364</v>
      </c>
      <c r="N2233" t="s">
        <v>9369</v>
      </c>
      <c r="O2233" t="s">
        <v>9371</v>
      </c>
    </row>
    <row r="2234" spans="1:15" x14ac:dyDescent="0.25">
      <c r="A2234">
        <v>226520</v>
      </c>
      <c r="B2234" t="s">
        <v>2211</v>
      </c>
      <c r="C2234" t="s">
        <v>4834</v>
      </c>
      <c r="D2234">
        <v>2</v>
      </c>
      <c r="E2234" t="s">
        <v>4835</v>
      </c>
      <c r="F2234" t="s">
        <v>4836</v>
      </c>
      <c r="G2234" s="2">
        <v>44971</v>
      </c>
      <c r="H2234" t="s">
        <v>4842</v>
      </c>
      <c r="I2234" t="s">
        <v>4849</v>
      </c>
      <c r="J2234" t="s">
        <v>4856</v>
      </c>
      <c r="K2234" t="s">
        <v>6920</v>
      </c>
      <c r="L2234">
        <v>12544.04</v>
      </c>
      <c r="M2234" t="s">
        <v>9364</v>
      </c>
      <c r="N2234" t="s">
        <v>9368</v>
      </c>
      <c r="O2234" t="s">
        <v>9372</v>
      </c>
    </row>
    <row r="2235" spans="1:15" x14ac:dyDescent="0.25">
      <c r="A2235">
        <v>928383</v>
      </c>
      <c r="B2235" t="s">
        <v>2212</v>
      </c>
      <c r="C2235" t="s">
        <v>4834</v>
      </c>
      <c r="D2235">
        <v>51</v>
      </c>
      <c r="E2235" t="s">
        <v>4835</v>
      </c>
      <c r="F2235" t="s">
        <v>4836</v>
      </c>
      <c r="G2235" s="2">
        <v>45088</v>
      </c>
      <c r="H2235" t="s">
        <v>4839</v>
      </c>
      <c r="I2235" t="s">
        <v>4850</v>
      </c>
      <c r="J2235" t="s">
        <v>4855</v>
      </c>
      <c r="K2235" t="s">
        <v>6921</v>
      </c>
      <c r="L2235">
        <v>25601.46</v>
      </c>
      <c r="M2235" t="s">
        <v>9366</v>
      </c>
      <c r="N2235" t="s">
        <v>9368</v>
      </c>
      <c r="O2235" t="s">
        <v>9371</v>
      </c>
    </row>
    <row r="2236" spans="1:15" x14ac:dyDescent="0.25">
      <c r="A2236">
        <v>915055</v>
      </c>
      <c r="B2236" t="s">
        <v>2213</v>
      </c>
      <c r="C2236" t="s">
        <v>4833</v>
      </c>
      <c r="D2236">
        <v>87</v>
      </c>
      <c r="E2236" t="s">
        <v>4835</v>
      </c>
      <c r="F2236" t="s">
        <v>4836</v>
      </c>
      <c r="G2236" s="2">
        <v>44799</v>
      </c>
      <c r="H2236" t="s">
        <v>4839</v>
      </c>
      <c r="I2236" t="s">
        <v>4846</v>
      </c>
      <c r="J2236" t="s">
        <v>4852</v>
      </c>
      <c r="K2236" t="s">
        <v>6922</v>
      </c>
      <c r="L2236">
        <v>38880.870000000003</v>
      </c>
      <c r="M2236" t="s">
        <v>9367</v>
      </c>
      <c r="N2236" t="s">
        <v>9369</v>
      </c>
      <c r="O2236" t="s">
        <v>9370</v>
      </c>
    </row>
    <row r="2237" spans="1:15" x14ac:dyDescent="0.25">
      <c r="A2237">
        <v>315793</v>
      </c>
      <c r="B2237" t="s">
        <v>2214</v>
      </c>
      <c r="C2237" t="s">
        <v>4833</v>
      </c>
      <c r="D2237">
        <v>52</v>
      </c>
      <c r="E2237" t="s">
        <v>4835</v>
      </c>
      <c r="F2237" t="s">
        <v>4836</v>
      </c>
      <c r="G2237" s="2">
        <v>45469</v>
      </c>
      <c r="H2237" t="s">
        <v>4838</v>
      </c>
      <c r="I2237" t="s">
        <v>4849</v>
      </c>
      <c r="J2237" t="s">
        <v>4856</v>
      </c>
      <c r="K2237" t="s">
        <v>659</v>
      </c>
      <c r="L2237">
        <v>36320.17</v>
      </c>
      <c r="M2237" t="s">
        <v>9366</v>
      </c>
      <c r="N2237" t="s">
        <v>9368</v>
      </c>
      <c r="O2237" t="s">
        <v>9371</v>
      </c>
    </row>
    <row r="2238" spans="1:15" x14ac:dyDescent="0.25">
      <c r="A2238">
        <v>845755</v>
      </c>
      <c r="B2238" t="s">
        <v>2215</v>
      </c>
      <c r="C2238" t="s">
        <v>4833</v>
      </c>
      <c r="D2238">
        <v>2</v>
      </c>
      <c r="E2238" t="s">
        <v>4835</v>
      </c>
      <c r="F2238" t="s">
        <v>4836</v>
      </c>
      <c r="G2238" s="2">
        <v>44828</v>
      </c>
      <c r="H2238" t="s">
        <v>4837</v>
      </c>
      <c r="I2238" t="s">
        <v>4850</v>
      </c>
      <c r="J2238" t="s">
        <v>4856</v>
      </c>
      <c r="K2238" t="s">
        <v>2640</v>
      </c>
      <c r="L2238">
        <v>19406.79</v>
      </c>
      <c r="M2238" t="s">
        <v>9365</v>
      </c>
      <c r="N2238" t="s">
        <v>9368</v>
      </c>
      <c r="O2238" t="s">
        <v>9370</v>
      </c>
    </row>
    <row r="2239" spans="1:15" x14ac:dyDescent="0.25">
      <c r="A2239">
        <v>639869</v>
      </c>
      <c r="B2239" t="s">
        <v>2216</v>
      </c>
      <c r="C2239" t="s">
        <v>4833</v>
      </c>
      <c r="D2239">
        <v>33</v>
      </c>
      <c r="E2239" t="s">
        <v>4835</v>
      </c>
      <c r="F2239" t="s">
        <v>4836</v>
      </c>
      <c r="G2239" s="2">
        <v>45631</v>
      </c>
      <c r="H2239" t="s">
        <v>4842</v>
      </c>
      <c r="I2239" t="s">
        <v>4850</v>
      </c>
      <c r="J2239" t="s">
        <v>4837</v>
      </c>
      <c r="K2239" t="s">
        <v>6923</v>
      </c>
      <c r="L2239">
        <v>865.28</v>
      </c>
      <c r="M2239" t="s">
        <v>9366</v>
      </c>
      <c r="N2239" t="s">
        <v>9368</v>
      </c>
      <c r="O2239" t="s">
        <v>9372</v>
      </c>
    </row>
    <row r="2240" spans="1:15" x14ac:dyDescent="0.25">
      <c r="A2240">
        <v>622861</v>
      </c>
      <c r="B2240" t="s">
        <v>2217</v>
      </c>
      <c r="C2240" t="s">
        <v>4833</v>
      </c>
      <c r="D2240">
        <v>28</v>
      </c>
      <c r="E2240" t="s">
        <v>4835</v>
      </c>
      <c r="F2240" t="s">
        <v>4836</v>
      </c>
      <c r="G2240" s="2">
        <v>45663</v>
      </c>
      <c r="H2240" t="s">
        <v>4838</v>
      </c>
      <c r="I2240" t="s">
        <v>4844</v>
      </c>
      <c r="J2240" t="s">
        <v>4855</v>
      </c>
      <c r="K2240" t="s">
        <v>6924</v>
      </c>
      <c r="L2240">
        <v>48449.46</v>
      </c>
      <c r="M2240" t="s">
        <v>9366</v>
      </c>
      <c r="N2240" t="s">
        <v>9369</v>
      </c>
      <c r="O2240" t="s">
        <v>9372</v>
      </c>
    </row>
    <row r="2241" spans="1:15" x14ac:dyDescent="0.25">
      <c r="A2241">
        <v>286032</v>
      </c>
      <c r="B2241" t="s">
        <v>2218</v>
      </c>
      <c r="C2241" t="s">
        <v>4834</v>
      </c>
      <c r="D2241">
        <v>100</v>
      </c>
      <c r="E2241" t="s">
        <v>4835</v>
      </c>
      <c r="F2241" t="s">
        <v>4836</v>
      </c>
      <c r="G2241" s="2">
        <v>45531</v>
      </c>
      <c r="H2241" t="s">
        <v>4843</v>
      </c>
      <c r="I2241" t="s">
        <v>4849</v>
      </c>
      <c r="J2241" t="s">
        <v>4856</v>
      </c>
      <c r="K2241" t="s">
        <v>6925</v>
      </c>
      <c r="L2241">
        <v>23332.87</v>
      </c>
      <c r="M2241" t="s">
        <v>9366</v>
      </c>
      <c r="N2241" t="s">
        <v>9369</v>
      </c>
      <c r="O2241" t="s">
        <v>9371</v>
      </c>
    </row>
    <row r="2242" spans="1:15" x14ac:dyDescent="0.25">
      <c r="A2242">
        <v>250208</v>
      </c>
      <c r="B2242" t="s">
        <v>2219</v>
      </c>
      <c r="C2242" t="s">
        <v>4834</v>
      </c>
      <c r="D2242">
        <v>68</v>
      </c>
      <c r="E2242" t="s">
        <v>4835</v>
      </c>
      <c r="F2242" t="s">
        <v>4836</v>
      </c>
      <c r="G2242" s="2">
        <v>45872</v>
      </c>
      <c r="H2242" t="s">
        <v>4841</v>
      </c>
      <c r="I2242" t="s">
        <v>4850</v>
      </c>
      <c r="J2242" t="s">
        <v>4855</v>
      </c>
      <c r="K2242" t="s">
        <v>6926</v>
      </c>
      <c r="L2242">
        <v>39231.39</v>
      </c>
      <c r="M2242" t="s">
        <v>9367</v>
      </c>
      <c r="N2242" t="s">
        <v>9369</v>
      </c>
      <c r="O2242" t="s">
        <v>9370</v>
      </c>
    </row>
    <row r="2243" spans="1:15" x14ac:dyDescent="0.25">
      <c r="A2243">
        <v>515346</v>
      </c>
      <c r="B2243" t="s">
        <v>2220</v>
      </c>
      <c r="C2243" t="s">
        <v>4833</v>
      </c>
      <c r="D2243">
        <v>28</v>
      </c>
      <c r="E2243" t="s">
        <v>4835</v>
      </c>
      <c r="F2243" t="s">
        <v>4836</v>
      </c>
      <c r="G2243" s="2">
        <v>45761</v>
      </c>
      <c r="H2243" t="s">
        <v>4841</v>
      </c>
      <c r="I2243" t="s">
        <v>4847</v>
      </c>
      <c r="J2243" t="s">
        <v>4837</v>
      </c>
      <c r="K2243" t="s">
        <v>6927</v>
      </c>
      <c r="L2243">
        <v>31553.7</v>
      </c>
      <c r="M2243" t="s">
        <v>9365</v>
      </c>
      <c r="N2243" t="s">
        <v>9368</v>
      </c>
      <c r="O2243" t="s">
        <v>9372</v>
      </c>
    </row>
    <row r="2244" spans="1:15" x14ac:dyDescent="0.25">
      <c r="A2244">
        <v>389861</v>
      </c>
      <c r="B2244" t="s">
        <v>2221</v>
      </c>
      <c r="C2244" t="s">
        <v>4834</v>
      </c>
      <c r="D2244">
        <v>1</v>
      </c>
      <c r="E2244" t="s">
        <v>4835</v>
      </c>
      <c r="F2244" t="s">
        <v>4836</v>
      </c>
      <c r="G2244" s="2">
        <v>45656</v>
      </c>
      <c r="H2244" t="s">
        <v>4842</v>
      </c>
      <c r="I2244" t="s">
        <v>4845</v>
      </c>
      <c r="J2244" t="s">
        <v>4855</v>
      </c>
      <c r="K2244" t="s">
        <v>6928</v>
      </c>
      <c r="L2244">
        <v>41307.589999999997</v>
      </c>
      <c r="M2244" t="s">
        <v>9365</v>
      </c>
      <c r="N2244" t="s">
        <v>9368</v>
      </c>
      <c r="O2244" t="s">
        <v>9370</v>
      </c>
    </row>
    <row r="2245" spans="1:15" x14ac:dyDescent="0.25">
      <c r="A2245">
        <v>142268</v>
      </c>
      <c r="B2245" t="s">
        <v>2222</v>
      </c>
      <c r="C2245" t="s">
        <v>4833</v>
      </c>
      <c r="D2245">
        <v>0</v>
      </c>
      <c r="E2245" t="s">
        <v>4835</v>
      </c>
      <c r="F2245" t="s">
        <v>4836</v>
      </c>
      <c r="G2245" s="2">
        <v>45385</v>
      </c>
      <c r="H2245" t="s">
        <v>4839</v>
      </c>
      <c r="I2245" t="s">
        <v>4845</v>
      </c>
      <c r="J2245" t="s">
        <v>4837</v>
      </c>
      <c r="K2245" t="s">
        <v>6929</v>
      </c>
      <c r="L2245">
        <v>13819.2</v>
      </c>
      <c r="M2245" t="s">
        <v>9364</v>
      </c>
      <c r="N2245" t="s">
        <v>9368</v>
      </c>
      <c r="O2245" t="s">
        <v>9372</v>
      </c>
    </row>
    <row r="2246" spans="1:15" x14ac:dyDescent="0.25">
      <c r="A2246">
        <v>891213</v>
      </c>
      <c r="B2246" t="s">
        <v>2223</v>
      </c>
      <c r="C2246" t="s">
        <v>4834</v>
      </c>
      <c r="D2246">
        <v>30</v>
      </c>
      <c r="E2246" t="s">
        <v>4835</v>
      </c>
      <c r="F2246" t="s">
        <v>4836</v>
      </c>
      <c r="G2246" s="2">
        <v>44844</v>
      </c>
      <c r="H2246" t="s">
        <v>4840</v>
      </c>
      <c r="I2246" t="s">
        <v>4849</v>
      </c>
      <c r="J2246" t="s">
        <v>4854</v>
      </c>
      <c r="K2246" t="s">
        <v>6930</v>
      </c>
      <c r="L2246">
        <v>26956.45</v>
      </c>
      <c r="M2246" t="s">
        <v>9364</v>
      </c>
      <c r="N2246" t="s">
        <v>9368</v>
      </c>
      <c r="O2246" t="s">
        <v>9370</v>
      </c>
    </row>
    <row r="2247" spans="1:15" x14ac:dyDescent="0.25">
      <c r="A2247">
        <v>742071</v>
      </c>
      <c r="B2247" t="s">
        <v>2224</v>
      </c>
      <c r="C2247" t="s">
        <v>4833</v>
      </c>
      <c r="D2247">
        <v>1</v>
      </c>
      <c r="E2247" t="s">
        <v>4835</v>
      </c>
      <c r="F2247" t="s">
        <v>4836</v>
      </c>
      <c r="G2247" s="2">
        <v>45182</v>
      </c>
      <c r="H2247" t="s">
        <v>4841</v>
      </c>
      <c r="I2247" t="s">
        <v>4846</v>
      </c>
      <c r="J2247" t="s">
        <v>4852</v>
      </c>
      <c r="K2247" t="s">
        <v>6931</v>
      </c>
      <c r="L2247">
        <v>49284.04</v>
      </c>
      <c r="M2247" t="s">
        <v>9366</v>
      </c>
      <c r="N2247" t="s">
        <v>9368</v>
      </c>
      <c r="O2247" t="s">
        <v>9371</v>
      </c>
    </row>
    <row r="2248" spans="1:15" x14ac:dyDescent="0.25">
      <c r="A2248">
        <v>167379</v>
      </c>
      <c r="B2248" t="s">
        <v>2225</v>
      </c>
      <c r="C2248" t="s">
        <v>4833</v>
      </c>
      <c r="D2248">
        <v>41</v>
      </c>
      <c r="E2248" t="s">
        <v>4835</v>
      </c>
      <c r="F2248" t="s">
        <v>4836</v>
      </c>
      <c r="G2248" s="2">
        <v>44849</v>
      </c>
      <c r="H2248" t="s">
        <v>4837</v>
      </c>
      <c r="I2248" t="s">
        <v>4851</v>
      </c>
      <c r="J2248" t="s">
        <v>4854</v>
      </c>
      <c r="K2248" t="s">
        <v>2588</v>
      </c>
      <c r="L2248">
        <v>31551.51</v>
      </c>
      <c r="M2248" t="s">
        <v>9366</v>
      </c>
      <c r="N2248" t="s">
        <v>9368</v>
      </c>
      <c r="O2248" t="s">
        <v>9372</v>
      </c>
    </row>
    <row r="2249" spans="1:15" x14ac:dyDescent="0.25">
      <c r="A2249">
        <v>274564</v>
      </c>
      <c r="B2249" t="s">
        <v>2226</v>
      </c>
      <c r="C2249" t="s">
        <v>4834</v>
      </c>
      <c r="D2249">
        <v>88</v>
      </c>
      <c r="E2249" t="s">
        <v>4835</v>
      </c>
      <c r="F2249" t="s">
        <v>4836</v>
      </c>
      <c r="G2249" s="2">
        <v>45285</v>
      </c>
      <c r="H2249" t="s">
        <v>4838</v>
      </c>
      <c r="I2249" t="s">
        <v>4845</v>
      </c>
      <c r="J2249" t="s">
        <v>4856</v>
      </c>
      <c r="K2249" t="s">
        <v>6932</v>
      </c>
      <c r="L2249">
        <v>6832.9</v>
      </c>
      <c r="M2249" t="s">
        <v>9365</v>
      </c>
      <c r="N2249" t="s">
        <v>9369</v>
      </c>
      <c r="O2249" t="s">
        <v>9371</v>
      </c>
    </row>
    <row r="2250" spans="1:15" x14ac:dyDescent="0.25">
      <c r="A2250">
        <v>115448</v>
      </c>
      <c r="B2250" t="s">
        <v>2227</v>
      </c>
      <c r="C2250" t="s">
        <v>4834</v>
      </c>
      <c r="D2250">
        <v>28</v>
      </c>
      <c r="E2250" t="s">
        <v>4835</v>
      </c>
      <c r="F2250" t="s">
        <v>4836</v>
      </c>
      <c r="G2250" s="2">
        <v>44856</v>
      </c>
      <c r="H2250" t="s">
        <v>4843</v>
      </c>
      <c r="I2250" t="s">
        <v>4846</v>
      </c>
      <c r="J2250" t="s">
        <v>4855</v>
      </c>
      <c r="K2250" t="s">
        <v>6933</v>
      </c>
      <c r="L2250">
        <v>507.21</v>
      </c>
      <c r="M2250" t="s">
        <v>9365</v>
      </c>
      <c r="N2250" t="s">
        <v>9369</v>
      </c>
      <c r="O2250" t="s">
        <v>9371</v>
      </c>
    </row>
    <row r="2251" spans="1:15" x14ac:dyDescent="0.25">
      <c r="A2251">
        <v>627602</v>
      </c>
      <c r="B2251" t="s">
        <v>2228</v>
      </c>
      <c r="C2251" t="s">
        <v>4833</v>
      </c>
      <c r="D2251">
        <v>7</v>
      </c>
      <c r="E2251" t="s">
        <v>4835</v>
      </c>
      <c r="F2251" t="s">
        <v>4836</v>
      </c>
      <c r="G2251" s="2">
        <v>44809</v>
      </c>
      <c r="H2251" t="s">
        <v>4837</v>
      </c>
      <c r="I2251" t="s">
        <v>4848</v>
      </c>
      <c r="J2251" t="s">
        <v>4853</v>
      </c>
      <c r="K2251" t="s">
        <v>6934</v>
      </c>
      <c r="L2251">
        <v>9825.6299999999992</v>
      </c>
      <c r="M2251" t="s">
        <v>9365</v>
      </c>
      <c r="N2251" t="s">
        <v>9368</v>
      </c>
      <c r="O2251" t="s">
        <v>9370</v>
      </c>
    </row>
    <row r="2252" spans="1:15" x14ac:dyDescent="0.25">
      <c r="A2252">
        <v>598487</v>
      </c>
      <c r="B2252" t="s">
        <v>2229</v>
      </c>
      <c r="C2252" t="s">
        <v>4833</v>
      </c>
      <c r="D2252">
        <v>12</v>
      </c>
      <c r="E2252" t="s">
        <v>4835</v>
      </c>
      <c r="F2252" t="s">
        <v>4836</v>
      </c>
      <c r="G2252" s="2">
        <v>45063</v>
      </c>
      <c r="H2252" t="s">
        <v>4837</v>
      </c>
      <c r="I2252" t="s">
        <v>4848</v>
      </c>
      <c r="J2252" t="s">
        <v>4855</v>
      </c>
      <c r="K2252" t="s">
        <v>6935</v>
      </c>
      <c r="L2252">
        <v>25708.54</v>
      </c>
      <c r="M2252" t="s">
        <v>9366</v>
      </c>
      <c r="N2252" t="s">
        <v>9368</v>
      </c>
      <c r="O2252" t="s">
        <v>9370</v>
      </c>
    </row>
    <row r="2253" spans="1:15" x14ac:dyDescent="0.25">
      <c r="A2253">
        <v>490418</v>
      </c>
      <c r="B2253" t="s">
        <v>2230</v>
      </c>
      <c r="C2253" t="s">
        <v>4834</v>
      </c>
      <c r="D2253">
        <v>28</v>
      </c>
      <c r="E2253" t="s">
        <v>4835</v>
      </c>
      <c r="F2253" t="s">
        <v>4836</v>
      </c>
      <c r="G2253" s="2">
        <v>45045</v>
      </c>
      <c r="H2253" t="s">
        <v>4838</v>
      </c>
      <c r="I2253" t="s">
        <v>4845</v>
      </c>
      <c r="J2253" t="s">
        <v>4856</v>
      </c>
      <c r="K2253" t="s">
        <v>6936</v>
      </c>
      <c r="L2253">
        <v>36796.589999999997</v>
      </c>
      <c r="M2253" t="s">
        <v>9365</v>
      </c>
      <c r="N2253" t="s">
        <v>9368</v>
      </c>
      <c r="O2253" t="s">
        <v>9372</v>
      </c>
    </row>
    <row r="2254" spans="1:15" x14ac:dyDescent="0.25">
      <c r="A2254">
        <v>799175</v>
      </c>
      <c r="B2254" t="s">
        <v>2231</v>
      </c>
      <c r="C2254" t="s">
        <v>4834</v>
      </c>
      <c r="D2254">
        <v>16</v>
      </c>
      <c r="E2254" t="s">
        <v>4835</v>
      </c>
      <c r="F2254" t="s">
        <v>4836</v>
      </c>
      <c r="G2254" s="2">
        <v>44971</v>
      </c>
      <c r="H2254" t="s">
        <v>4839</v>
      </c>
      <c r="I2254" t="s">
        <v>4845</v>
      </c>
      <c r="J2254" t="s">
        <v>4837</v>
      </c>
      <c r="K2254" t="s">
        <v>6937</v>
      </c>
      <c r="L2254">
        <v>43964.09</v>
      </c>
      <c r="M2254" t="s">
        <v>9366</v>
      </c>
      <c r="N2254" t="s">
        <v>9368</v>
      </c>
      <c r="O2254" t="s">
        <v>9372</v>
      </c>
    </row>
    <row r="2255" spans="1:15" x14ac:dyDescent="0.25">
      <c r="A2255">
        <v>171081</v>
      </c>
      <c r="B2255" t="s">
        <v>2232</v>
      </c>
      <c r="C2255" t="s">
        <v>4834</v>
      </c>
      <c r="D2255">
        <v>91</v>
      </c>
      <c r="E2255" t="s">
        <v>4835</v>
      </c>
      <c r="F2255" t="s">
        <v>4836</v>
      </c>
      <c r="G2255" s="2">
        <v>45147</v>
      </c>
      <c r="H2255" t="s">
        <v>4841</v>
      </c>
      <c r="I2255" t="s">
        <v>4847</v>
      </c>
      <c r="J2255" t="s">
        <v>4853</v>
      </c>
      <c r="K2255" t="s">
        <v>6938</v>
      </c>
      <c r="L2255">
        <v>44754.22</v>
      </c>
      <c r="M2255" t="s">
        <v>9365</v>
      </c>
      <c r="N2255" t="s">
        <v>9368</v>
      </c>
      <c r="O2255" t="s">
        <v>9370</v>
      </c>
    </row>
    <row r="2256" spans="1:15" x14ac:dyDescent="0.25">
      <c r="A2256">
        <v>560457</v>
      </c>
      <c r="B2256" t="s">
        <v>2233</v>
      </c>
      <c r="C2256" t="s">
        <v>4834</v>
      </c>
      <c r="D2256">
        <v>40</v>
      </c>
      <c r="E2256" t="s">
        <v>4835</v>
      </c>
      <c r="F2256" t="s">
        <v>4836</v>
      </c>
      <c r="G2256" s="2">
        <v>45466</v>
      </c>
      <c r="H2256" t="s">
        <v>4843</v>
      </c>
      <c r="I2256" t="s">
        <v>4845</v>
      </c>
      <c r="J2256" t="s">
        <v>4837</v>
      </c>
      <c r="K2256" t="s">
        <v>6156</v>
      </c>
      <c r="L2256">
        <v>5443.79</v>
      </c>
      <c r="M2256" t="s">
        <v>9365</v>
      </c>
      <c r="N2256" t="s">
        <v>9368</v>
      </c>
      <c r="O2256" t="s">
        <v>9370</v>
      </c>
    </row>
    <row r="2257" spans="1:15" x14ac:dyDescent="0.25">
      <c r="A2257">
        <v>214923</v>
      </c>
      <c r="B2257" t="s">
        <v>2234</v>
      </c>
      <c r="C2257" t="s">
        <v>4834</v>
      </c>
      <c r="D2257">
        <v>6</v>
      </c>
      <c r="E2257" t="s">
        <v>4835</v>
      </c>
      <c r="F2257" t="s">
        <v>4836</v>
      </c>
      <c r="G2257" s="2">
        <v>45211</v>
      </c>
      <c r="H2257" t="s">
        <v>4838</v>
      </c>
      <c r="I2257" t="s">
        <v>4848</v>
      </c>
      <c r="J2257" t="s">
        <v>4853</v>
      </c>
      <c r="K2257" t="s">
        <v>6939</v>
      </c>
      <c r="L2257">
        <v>41232.949999999997</v>
      </c>
      <c r="M2257" t="s">
        <v>9365</v>
      </c>
      <c r="N2257" t="s">
        <v>9368</v>
      </c>
      <c r="O2257" t="s">
        <v>9371</v>
      </c>
    </row>
    <row r="2258" spans="1:15" x14ac:dyDescent="0.25">
      <c r="A2258">
        <v>836577</v>
      </c>
      <c r="B2258" t="s">
        <v>2235</v>
      </c>
      <c r="C2258" t="s">
        <v>4834</v>
      </c>
      <c r="D2258">
        <v>11</v>
      </c>
      <c r="E2258" t="s">
        <v>4835</v>
      </c>
      <c r="F2258" t="s">
        <v>4836</v>
      </c>
      <c r="G2258" s="2">
        <v>45298</v>
      </c>
      <c r="H2258" t="s">
        <v>4843</v>
      </c>
      <c r="I2258" t="s">
        <v>4847</v>
      </c>
      <c r="J2258" t="s">
        <v>4853</v>
      </c>
      <c r="K2258" t="s">
        <v>6940</v>
      </c>
      <c r="L2258">
        <v>24231.35</v>
      </c>
      <c r="M2258" t="s">
        <v>9365</v>
      </c>
      <c r="N2258" t="s">
        <v>9368</v>
      </c>
      <c r="O2258" t="s">
        <v>9371</v>
      </c>
    </row>
    <row r="2259" spans="1:15" x14ac:dyDescent="0.25">
      <c r="A2259">
        <v>896450</v>
      </c>
      <c r="B2259" t="s">
        <v>2236</v>
      </c>
      <c r="C2259" t="s">
        <v>4834</v>
      </c>
      <c r="D2259">
        <v>37</v>
      </c>
      <c r="E2259" t="s">
        <v>4835</v>
      </c>
      <c r="F2259" t="s">
        <v>4836</v>
      </c>
      <c r="G2259" s="2">
        <v>45620</v>
      </c>
      <c r="H2259" t="s">
        <v>4838</v>
      </c>
      <c r="I2259" t="s">
        <v>4849</v>
      </c>
      <c r="J2259" t="s">
        <v>4856</v>
      </c>
      <c r="K2259" t="s">
        <v>6941</v>
      </c>
      <c r="L2259">
        <v>16521.650000000001</v>
      </c>
      <c r="M2259" t="s">
        <v>9364</v>
      </c>
      <c r="N2259" t="s">
        <v>9369</v>
      </c>
      <c r="O2259" t="s">
        <v>9371</v>
      </c>
    </row>
    <row r="2260" spans="1:15" x14ac:dyDescent="0.25">
      <c r="A2260">
        <v>659908</v>
      </c>
      <c r="B2260" t="s">
        <v>2237</v>
      </c>
      <c r="C2260" t="s">
        <v>4834</v>
      </c>
      <c r="D2260">
        <v>79</v>
      </c>
      <c r="E2260" t="s">
        <v>4835</v>
      </c>
      <c r="F2260" t="s">
        <v>4836</v>
      </c>
      <c r="G2260" s="2">
        <v>45709</v>
      </c>
      <c r="H2260" t="s">
        <v>4840</v>
      </c>
      <c r="I2260" t="s">
        <v>4844</v>
      </c>
      <c r="J2260" t="s">
        <v>4853</v>
      </c>
      <c r="K2260" t="s">
        <v>3428</v>
      </c>
      <c r="L2260">
        <v>39514.36</v>
      </c>
      <c r="M2260" t="s">
        <v>9364</v>
      </c>
      <c r="N2260" t="s">
        <v>9369</v>
      </c>
      <c r="O2260" t="s">
        <v>9370</v>
      </c>
    </row>
    <row r="2261" spans="1:15" x14ac:dyDescent="0.25">
      <c r="A2261">
        <v>828797</v>
      </c>
      <c r="B2261" t="s">
        <v>2238</v>
      </c>
      <c r="C2261" t="s">
        <v>4834</v>
      </c>
      <c r="D2261">
        <v>2</v>
      </c>
      <c r="E2261" t="s">
        <v>4835</v>
      </c>
      <c r="F2261" t="s">
        <v>4836</v>
      </c>
      <c r="G2261" s="2">
        <v>45029</v>
      </c>
      <c r="H2261" t="s">
        <v>4838</v>
      </c>
      <c r="I2261" t="s">
        <v>4848</v>
      </c>
      <c r="J2261" t="s">
        <v>4853</v>
      </c>
      <c r="K2261" t="s">
        <v>6942</v>
      </c>
      <c r="L2261">
        <v>40843.760000000002</v>
      </c>
      <c r="M2261" t="s">
        <v>9364</v>
      </c>
      <c r="N2261" t="s">
        <v>9368</v>
      </c>
      <c r="O2261" t="s">
        <v>9370</v>
      </c>
    </row>
    <row r="2262" spans="1:15" x14ac:dyDescent="0.25">
      <c r="A2262">
        <v>900359</v>
      </c>
      <c r="B2262" t="s">
        <v>2239</v>
      </c>
      <c r="C2262" t="s">
        <v>4833</v>
      </c>
      <c r="D2262">
        <v>26</v>
      </c>
      <c r="E2262" t="s">
        <v>4835</v>
      </c>
      <c r="F2262" t="s">
        <v>4836</v>
      </c>
      <c r="G2262" s="2">
        <v>45389</v>
      </c>
      <c r="H2262" t="s">
        <v>4838</v>
      </c>
      <c r="I2262" t="s">
        <v>4848</v>
      </c>
      <c r="J2262" t="s">
        <v>4854</v>
      </c>
      <c r="K2262" t="s">
        <v>6943</v>
      </c>
      <c r="L2262">
        <v>34697.58</v>
      </c>
      <c r="M2262" t="s">
        <v>9364</v>
      </c>
      <c r="N2262" t="s">
        <v>9368</v>
      </c>
      <c r="O2262" t="s">
        <v>9371</v>
      </c>
    </row>
    <row r="2263" spans="1:15" x14ac:dyDescent="0.25">
      <c r="A2263">
        <v>892862</v>
      </c>
      <c r="B2263" t="s">
        <v>2240</v>
      </c>
      <c r="C2263" t="s">
        <v>4833</v>
      </c>
      <c r="D2263">
        <v>14</v>
      </c>
      <c r="E2263" t="s">
        <v>4835</v>
      </c>
      <c r="F2263" t="s">
        <v>4836</v>
      </c>
      <c r="G2263" s="2">
        <v>45628</v>
      </c>
      <c r="H2263" t="s">
        <v>4843</v>
      </c>
      <c r="I2263" t="s">
        <v>4850</v>
      </c>
      <c r="J2263" t="s">
        <v>4856</v>
      </c>
      <c r="K2263" t="s">
        <v>6944</v>
      </c>
      <c r="L2263">
        <v>48914.84</v>
      </c>
      <c r="M2263" t="s">
        <v>9366</v>
      </c>
      <c r="N2263" t="s">
        <v>9368</v>
      </c>
      <c r="O2263" t="s">
        <v>9370</v>
      </c>
    </row>
    <row r="2264" spans="1:15" x14ac:dyDescent="0.25">
      <c r="A2264">
        <v>113472</v>
      </c>
      <c r="B2264" t="s">
        <v>2241</v>
      </c>
      <c r="C2264" t="s">
        <v>4833</v>
      </c>
      <c r="D2264">
        <v>85</v>
      </c>
      <c r="E2264" t="s">
        <v>4835</v>
      </c>
      <c r="F2264" t="s">
        <v>4836</v>
      </c>
      <c r="G2264" s="2">
        <v>45875</v>
      </c>
      <c r="H2264" t="s">
        <v>4837</v>
      </c>
      <c r="I2264" t="s">
        <v>4846</v>
      </c>
      <c r="J2264" t="s">
        <v>4837</v>
      </c>
      <c r="K2264" t="s">
        <v>6945</v>
      </c>
      <c r="L2264">
        <v>32558.720000000001</v>
      </c>
      <c r="M2264" t="s">
        <v>9364</v>
      </c>
      <c r="N2264" t="s">
        <v>9368</v>
      </c>
      <c r="O2264" t="s">
        <v>9371</v>
      </c>
    </row>
    <row r="2265" spans="1:15" x14ac:dyDescent="0.25">
      <c r="A2265">
        <v>222592</v>
      </c>
      <c r="B2265" t="s">
        <v>2242</v>
      </c>
      <c r="C2265" t="s">
        <v>4834</v>
      </c>
      <c r="D2265">
        <v>80</v>
      </c>
      <c r="E2265" t="s">
        <v>4835</v>
      </c>
      <c r="F2265" t="s">
        <v>4836</v>
      </c>
      <c r="G2265" s="2">
        <v>45027</v>
      </c>
      <c r="H2265" t="s">
        <v>4839</v>
      </c>
      <c r="I2265" t="s">
        <v>4844</v>
      </c>
      <c r="J2265" t="s">
        <v>4837</v>
      </c>
      <c r="K2265" t="s">
        <v>6946</v>
      </c>
      <c r="L2265">
        <v>21953.439999999999</v>
      </c>
      <c r="M2265" t="s">
        <v>9365</v>
      </c>
      <c r="N2265" t="s">
        <v>9368</v>
      </c>
      <c r="O2265" t="s">
        <v>9371</v>
      </c>
    </row>
    <row r="2266" spans="1:15" x14ac:dyDescent="0.25">
      <c r="A2266">
        <v>770426</v>
      </c>
      <c r="B2266" t="s">
        <v>2243</v>
      </c>
      <c r="C2266" t="s">
        <v>4834</v>
      </c>
      <c r="D2266">
        <v>78</v>
      </c>
      <c r="E2266" t="s">
        <v>4835</v>
      </c>
      <c r="F2266" t="s">
        <v>4836</v>
      </c>
      <c r="G2266" s="2">
        <v>45536</v>
      </c>
      <c r="H2266" t="s">
        <v>4842</v>
      </c>
      <c r="I2266" t="s">
        <v>4845</v>
      </c>
      <c r="J2266" t="s">
        <v>4852</v>
      </c>
      <c r="K2266" t="s">
        <v>6947</v>
      </c>
      <c r="L2266">
        <v>49315.68</v>
      </c>
      <c r="M2266" t="s">
        <v>9366</v>
      </c>
      <c r="N2266" t="s">
        <v>9368</v>
      </c>
      <c r="O2266" t="s">
        <v>9371</v>
      </c>
    </row>
    <row r="2267" spans="1:15" x14ac:dyDescent="0.25">
      <c r="A2267">
        <v>292332</v>
      </c>
      <c r="B2267" t="s">
        <v>2244</v>
      </c>
      <c r="C2267" t="s">
        <v>4833</v>
      </c>
      <c r="D2267">
        <v>48</v>
      </c>
      <c r="E2267" t="s">
        <v>4835</v>
      </c>
      <c r="F2267" t="s">
        <v>4836</v>
      </c>
      <c r="G2267" s="2">
        <v>45584</v>
      </c>
      <c r="H2267" t="s">
        <v>4837</v>
      </c>
      <c r="I2267" t="s">
        <v>4846</v>
      </c>
      <c r="J2267" t="s">
        <v>4856</v>
      </c>
      <c r="K2267" t="s">
        <v>3207</v>
      </c>
      <c r="L2267">
        <v>36658.75</v>
      </c>
      <c r="M2267" t="s">
        <v>9364</v>
      </c>
      <c r="N2267" t="s">
        <v>9369</v>
      </c>
      <c r="O2267" t="s">
        <v>9370</v>
      </c>
    </row>
    <row r="2268" spans="1:15" x14ac:dyDescent="0.25">
      <c r="A2268">
        <v>755344</v>
      </c>
      <c r="B2268" t="s">
        <v>2245</v>
      </c>
      <c r="C2268" t="s">
        <v>4834</v>
      </c>
      <c r="D2268">
        <v>18</v>
      </c>
      <c r="E2268" t="s">
        <v>4835</v>
      </c>
      <c r="F2268" t="s">
        <v>4836</v>
      </c>
      <c r="G2268" s="2">
        <v>45185</v>
      </c>
      <c r="H2268" t="s">
        <v>4842</v>
      </c>
      <c r="I2268" t="s">
        <v>4850</v>
      </c>
      <c r="J2268" t="s">
        <v>4852</v>
      </c>
      <c r="K2268" t="s">
        <v>6948</v>
      </c>
      <c r="L2268">
        <v>35402.79</v>
      </c>
      <c r="M2268" t="s">
        <v>9364</v>
      </c>
      <c r="N2268" t="s">
        <v>9368</v>
      </c>
      <c r="O2268" t="s">
        <v>9372</v>
      </c>
    </row>
    <row r="2269" spans="1:15" x14ac:dyDescent="0.25">
      <c r="A2269">
        <v>377967</v>
      </c>
      <c r="B2269" t="s">
        <v>2246</v>
      </c>
      <c r="C2269" t="s">
        <v>4833</v>
      </c>
      <c r="D2269">
        <v>73</v>
      </c>
      <c r="E2269" t="s">
        <v>4835</v>
      </c>
      <c r="F2269" t="s">
        <v>4836</v>
      </c>
      <c r="G2269" s="2">
        <v>45224</v>
      </c>
      <c r="H2269" t="s">
        <v>4842</v>
      </c>
      <c r="I2269" t="s">
        <v>4845</v>
      </c>
      <c r="J2269" t="s">
        <v>4852</v>
      </c>
      <c r="K2269" t="s">
        <v>6949</v>
      </c>
      <c r="L2269">
        <v>39992.339999999997</v>
      </c>
      <c r="M2269" t="s">
        <v>9366</v>
      </c>
      <c r="N2269" t="s">
        <v>9368</v>
      </c>
      <c r="O2269" t="s">
        <v>9370</v>
      </c>
    </row>
    <row r="2270" spans="1:15" x14ac:dyDescent="0.25">
      <c r="A2270">
        <v>268090</v>
      </c>
      <c r="B2270" t="s">
        <v>2247</v>
      </c>
      <c r="C2270" t="s">
        <v>4833</v>
      </c>
      <c r="D2270">
        <v>5</v>
      </c>
      <c r="E2270" t="s">
        <v>4835</v>
      </c>
      <c r="F2270" t="s">
        <v>4836</v>
      </c>
      <c r="G2270" s="2">
        <v>45715</v>
      </c>
      <c r="H2270" t="s">
        <v>4842</v>
      </c>
      <c r="I2270" t="s">
        <v>4849</v>
      </c>
      <c r="J2270" t="s">
        <v>4855</v>
      </c>
      <c r="K2270" t="s">
        <v>6950</v>
      </c>
      <c r="L2270">
        <v>20103.939999999999</v>
      </c>
      <c r="M2270" t="s">
        <v>9367</v>
      </c>
      <c r="N2270" t="s">
        <v>9369</v>
      </c>
      <c r="O2270" t="s">
        <v>9371</v>
      </c>
    </row>
    <row r="2271" spans="1:15" x14ac:dyDescent="0.25">
      <c r="A2271">
        <v>935780</v>
      </c>
      <c r="B2271" t="s">
        <v>2248</v>
      </c>
      <c r="C2271" t="s">
        <v>4833</v>
      </c>
      <c r="D2271">
        <v>14</v>
      </c>
      <c r="E2271" t="s">
        <v>4835</v>
      </c>
      <c r="F2271" t="s">
        <v>4836</v>
      </c>
      <c r="G2271" s="2">
        <v>45849</v>
      </c>
      <c r="H2271" t="s">
        <v>4841</v>
      </c>
      <c r="I2271" t="s">
        <v>4845</v>
      </c>
      <c r="J2271" t="s">
        <v>4855</v>
      </c>
      <c r="K2271" t="s">
        <v>6951</v>
      </c>
      <c r="L2271">
        <v>35726.370000000003</v>
      </c>
      <c r="M2271" t="s">
        <v>9366</v>
      </c>
      <c r="N2271" t="s">
        <v>9368</v>
      </c>
      <c r="O2271" t="s">
        <v>9371</v>
      </c>
    </row>
    <row r="2272" spans="1:15" x14ac:dyDescent="0.25">
      <c r="A2272">
        <v>577734</v>
      </c>
      <c r="B2272" t="s">
        <v>2249</v>
      </c>
      <c r="C2272" t="s">
        <v>4833</v>
      </c>
      <c r="D2272">
        <v>36</v>
      </c>
      <c r="E2272" t="s">
        <v>4835</v>
      </c>
      <c r="F2272" t="s">
        <v>4836</v>
      </c>
      <c r="G2272" s="2">
        <v>45392</v>
      </c>
      <c r="H2272" t="s">
        <v>4843</v>
      </c>
      <c r="I2272" t="s">
        <v>4850</v>
      </c>
      <c r="J2272" t="s">
        <v>4855</v>
      </c>
      <c r="K2272" t="s">
        <v>6952</v>
      </c>
      <c r="L2272">
        <v>7505.47</v>
      </c>
      <c r="M2272" t="s">
        <v>9364</v>
      </c>
      <c r="N2272" t="s">
        <v>9369</v>
      </c>
      <c r="O2272" t="s">
        <v>9370</v>
      </c>
    </row>
    <row r="2273" spans="1:15" x14ac:dyDescent="0.25">
      <c r="A2273">
        <v>908147</v>
      </c>
      <c r="B2273" t="s">
        <v>2250</v>
      </c>
      <c r="C2273" t="s">
        <v>4833</v>
      </c>
      <c r="D2273">
        <v>40</v>
      </c>
      <c r="E2273" t="s">
        <v>4835</v>
      </c>
      <c r="F2273" t="s">
        <v>4836</v>
      </c>
      <c r="G2273" s="2">
        <v>44792</v>
      </c>
      <c r="H2273" t="s">
        <v>4838</v>
      </c>
      <c r="I2273" t="s">
        <v>4851</v>
      </c>
      <c r="J2273" t="s">
        <v>4855</v>
      </c>
      <c r="K2273" t="s">
        <v>6953</v>
      </c>
      <c r="L2273">
        <v>16303.65</v>
      </c>
      <c r="M2273" t="s">
        <v>9367</v>
      </c>
      <c r="N2273" t="s">
        <v>9368</v>
      </c>
      <c r="O2273" t="s">
        <v>9372</v>
      </c>
    </row>
    <row r="2274" spans="1:15" x14ac:dyDescent="0.25">
      <c r="A2274">
        <v>329323</v>
      </c>
      <c r="B2274" t="s">
        <v>2251</v>
      </c>
      <c r="C2274" t="s">
        <v>4833</v>
      </c>
      <c r="D2274">
        <v>69</v>
      </c>
      <c r="E2274" t="s">
        <v>4835</v>
      </c>
      <c r="F2274" t="s">
        <v>4836</v>
      </c>
      <c r="G2274" s="2">
        <v>45610</v>
      </c>
      <c r="H2274" t="s">
        <v>4837</v>
      </c>
      <c r="I2274" t="s">
        <v>4848</v>
      </c>
      <c r="J2274" t="s">
        <v>4853</v>
      </c>
      <c r="K2274" t="s">
        <v>6954</v>
      </c>
      <c r="L2274">
        <v>37941.31</v>
      </c>
      <c r="M2274" t="s">
        <v>9367</v>
      </c>
      <c r="N2274" t="s">
        <v>9368</v>
      </c>
      <c r="O2274" t="s">
        <v>9370</v>
      </c>
    </row>
    <row r="2275" spans="1:15" x14ac:dyDescent="0.25">
      <c r="A2275">
        <v>494092</v>
      </c>
      <c r="B2275" t="s">
        <v>2252</v>
      </c>
      <c r="C2275" t="s">
        <v>4833</v>
      </c>
      <c r="D2275">
        <v>82</v>
      </c>
      <c r="E2275" t="s">
        <v>4835</v>
      </c>
      <c r="F2275" t="s">
        <v>4836</v>
      </c>
      <c r="G2275" s="2">
        <v>45276</v>
      </c>
      <c r="H2275" t="s">
        <v>4838</v>
      </c>
      <c r="I2275" t="s">
        <v>4845</v>
      </c>
      <c r="J2275" t="s">
        <v>4856</v>
      </c>
      <c r="K2275" t="s">
        <v>6955</v>
      </c>
      <c r="L2275">
        <v>22224.22</v>
      </c>
      <c r="M2275" t="s">
        <v>9364</v>
      </c>
      <c r="N2275" t="s">
        <v>9369</v>
      </c>
      <c r="O2275" t="s">
        <v>9370</v>
      </c>
    </row>
    <row r="2276" spans="1:15" x14ac:dyDescent="0.25">
      <c r="A2276">
        <v>980428</v>
      </c>
      <c r="B2276" t="s">
        <v>2253</v>
      </c>
      <c r="C2276" t="s">
        <v>4834</v>
      </c>
      <c r="D2276">
        <v>43</v>
      </c>
      <c r="E2276" t="s">
        <v>4835</v>
      </c>
      <c r="F2276" t="s">
        <v>4836</v>
      </c>
      <c r="G2276" s="2">
        <v>45630</v>
      </c>
      <c r="H2276" t="s">
        <v>4838</v>
      </c>
      <c r="I2276" t="s">
        <v>4846</v>
      </c>
      <c r="J2276" t="s">
        <v>4852</v>
      </c>
      <c r="K2276" t="s">
        <v>6956</v>
      </c>
      <c r="L2276">
        <v>30822.41</v>
      </c>
      <c r="M2276" t="s">
        <v>9367</v>
      </c>
      <c r="N2276" t="s">
        <v>9368</v>
      </c>
      <c r="O2276" t="s">
        <v>9370</v>
      </c>
    </row>
    <row r="2277" spans="1:15" x14ac:dyDescent="0.25">
      <c r="A2277">
        <v>617733</v>
      </c>
      <c r="B2277" t="s">
        <v>2254</v>
      </c>
      <c r="C2277" t="s">
        <v>4834</v>
      </c>
      <c r="D2277">
        <v>74</v>
      </c>
      <c r="E2277" t="s">
        <v>4835</v>
      </c>
      <c r="F2277" t="s">
        <v>4836</v>
      </c>
      <c r="G2277" s="2">
        <v>45058</v>
      </c>
      <c r="H2277" t="s">
        <v>4843</v>
      </c>
      <c r="I2277" t="s">
        <v>4845</v>
      </c>
      <c r="J2277" t="s">
        <v>4854</v>
      </c>
      <c r="K2277" t="s">
        <v>2844</v>
      </c>
      <c r="L2277">
        <v>28388.01</v>
      </c>
      <c r="M2277" t="s">
        <v>9364</v>
      </c>
      <c r="N2277" t="s">
        <v>9369</v>
      </c>
      <c r="O2277" t="s">
        <v>9372</v>
      </c>
    </row>
    <row r="2278" spans="1:15" x14ac:dyDescent="0.25">
      <c r="A2278">
        <v>186463</v>
      </c>
      <c r="B2278" t="s">
        <v>2255</v>
      </c>
      <c r="C2278" t="s">
        <v>4834</v>
      </c>
      <c r="D2278">
        <v>34</v>
      </c>
      <c r="E2278" t="s">
        <v>4835</v>
      </c>
      <c r="F2278" t="s">
        <v>4836</v>
      </c>
      <c r="G2278" s="2">
        <v>45121</v>
      </c>
      <c r="H2278" t="s">
        <v>4837</v>
      </c>
      <c r="I2278" t="s">
        <v>4849</v>
      </c>
      <c r="J2278" t="s">
        <v>4837</v>
      </c>
      <c r="K2278" t="s">
        <v>6957</v>
      </c>
      <c r="L2278">
        <v>27449.34</v>
      </c>
      <c r="M2278" t="s">
        <v>9366</v>
      </c>
      <c r="N2278" t="s">
        <v>9368</v>
      </c>
      <c r="O2278" t="s">
        <v>9371</v>
      </c>
    </row>
    <row r="2279" spans="1:15" x14ac:dyDescent="0.25">
      <c r="A2279">
        <v>849382</v>
      </c>
      <c r="B2279" t="s">
        <v>2256</v>
      </c>
      <c r="C2279" t="s">
        <v>4834</v>
      </c>
      <c r="D2279">
        <v>53</v>
      </c>
      <c r="E2279" t="s">
        <v>4835</v>
      </c>
      <c r="F2279" t="s">
        <v>4836</v>
      </c>
      <c r="G2279" s="2">
        <v>45458</v>
      </c>
      <c r="H2279" t="s">
        <v>4841</v>
      </c>
      <c r="I2279" t="s">
        <v>4844</v>
      </c>
      <c r="J2279" t="s">
        <v>4853</v>
      </c>
      <c r="K2279" t="s">
        <v>338</v>
      </c>
      <c r="L2279">
        <v>25739.19</v>
      </c>
      <c r="M2279" t="s">
        <v>9366</v>
      </c>
      <c r="N2279" t="s">
        <v>9368</v>
      </c>
      <c r="O2279" t="s">
        <v>9372</v>
      </c>
    </row>
    <row r="2280" spans="1:15" x14ac:dyDescent="0.25">
      <c r="A2280">
        <v>507658</v>
      </c>
      <c r="B2280" t="s">
        <v>2257</v>
      </c>
      <c r="C2280" t="s">
        <v>4834</v>
      </c>
      <c r="D2280">
        <v>91</v>
      </c>
      <c r="E2280" t="s">
        <v>4835</v>
      </c>
      <c r="F2280" t="s">
        <v>4836</v>
      </c>
      <c r="G2280" s="2">
        <v>44942</v>
      </c>
      <c r="H2280" t="s">
        <v>4839</v>
      </c>
      <c r="I2280" t="s">
        <v>4851</v>
      </c>
      <c r="J2280" t="s">
        <v>4853</v>
      </c>
      <c r="K2280" t="s">
        <v>6958</v>
      </c>
      <c r="L2280">
        <v>17371.84</v>
      </c>
      <c r="M2280" t="s">
        <v>9366</v>
      </c>
      <c r="N2280" t="s">
        <v>9368</v>
      </c>
      <c r="O2280" t="s">
        <v>9371</v>
      </c>
    </row>
    <row r="2281" spans="1:15" x14ac:dyDescent="0.25">
      <c r="A2281">
        <v>539658</v>
      </c>
      <c r="B2281" t="s">
        <v>2258</v>
      </c>
      <c r="C2281" t="s">
        <v>4833</v>
      </c>
      <c r="D2281">
        <v>51</v>
      </c>
      <c r="E2281" t="s">
        <v>4835</v>
      </c>
      <c r="F2281" t="s">
        <v>4836</v>
      </c>
      <c r="G2281" s="2">
        <v>45572</v>
      </c>
      <c r="H2281" t="s">
        <v>4837</v>
      </c>
      <c r="I2281" t="s">
        <v>4847</v>
      </c>
      <c r="J2281" t="s">
        <v>4853</v>
      </c>
      <c r="K2281" t="s">
        <v>6959</v>
      </c>
      <c r="L2281">
        <v>26417.95</v>
      </c>
      <c r="M2281" t="s">
        <v>9366</v>
      </c>
      <c r="N2281" t="s">
        <v>9369</v>
      </c>
      <c r="O2281" t="s">
        <v>9370</v>
      </c>
    </row>
    <row r="2282" spans="1:15" x14ac:dyDescent="0.25">
      <c r="A2282">
        <v>610945</v>
      </c>
      <c r="B2282" t="s">
        <v>2259</v>
      </c>
      <c r="C2282" t="s">
        <v>4834</v>
      </c>
      <c r="D2282">
        <v>43</v>
      </c>
      <c r="E2282" t="s">
        <v>4835</v>
      </c>
      <c r="F2282" t="s">
        <v>4836</v>
      </c>
      <c r="G2282" s="2">
        <v>45069</v>
      </c>
      <c r="H2282" t="s">
        <v>4841</v>
      </c>
      <c r="I2282" t="s">
        <v>4847</v>
      </c>
      <c r="J2282" t="s">
        <v>4854</v>
      </c>
      <c r="K2282" t="s">
        <v>6960</v>
      </c>
      <c r="L2282">
        <v>18144.669999999998</v>
      </c>
      <c r="M2282" t="s">
        <v>9365</v>
      </c>
      <c r="N2282" t="s">
        <v>9368</v>
      </c>
      <c r="O2282" t="s">
        <v>9371</v>
      </c>
    </row>
    <row r="2283" spans="1:15" x14ac:dyDescent="0.25">
      <c r="A2283">
        <v>129425</v>
      </c>
      <c r="B2283" t="s">
        <v>2260</v>
      </c>
      <c r="C2283" t="s">
        <v>4833</v>
      </c>
      <c r="D2283">
        <v>95</v>
      </c>
      <c r="E2283" t="s">
        <v>4835</v>
      </c>
      <c r="F2283" t="s">
        <v>4836</v>
      </c>
      <c r="G2283" s="2">
        <v>45044</v>
      </c>
      <c r="H2283" t="s">
        <v>4837</v>
      </c>
      <c r="I2283" t="s">
        <v>4849</v>
      </c>
      <c r="J2283" t="s">
        <v>4853</v>
      </c>
      <c r="K2283" t="s">
        <v>6961</v>
      </c>
      <c r="L2283">
        <v>38641.67</v>
      </c>
      <c r="M2283" t="s">
        <v>9364</v>
      </c>
      <c r="N2283" t="s">
        <v>9369</v>
      </c>
      <c r="O2283" t="s">
        <v>9370</v>
      </c>
    </row>
    <row r="2284" spans="1:15" x14ac:dyDescent="0.25">
      <c r="A2284">
        <v>161205</v>
      </c>
      <c r="B2284" t="s">
        <v>2261</v>
      </c>
      <c r="C2284" t="s">
        <v>4833</v>
      </c>
      <c r="D2284">
        <v>90</v>
      </c>
      <c r="E2284" t="s">
        <v>4835</v>
      </c>
      <c r="F2284" t="s">
        <v>4836</v>
      </c>
      <c r="G2284" s="2">
        <v>44856</v>
      </c>
      <c r="H2284" t="s">
        <v>4838</v>
      </c>
      <c r="I2284" t="s">
        <v>4845</v>
      </c>
      <c r="J2284" t="s">
        <v>4856</v>
      </c>
      <c r="K2284" t="s">
        <v>6962</v>
      </c>
      <c r="L2284">
        <v>1365.95</v>
      </c>
      <c r="M2284" t="s">
        <v>9365</v>
      </c>
      <c r="N2284" t="s">
        <v>9369</v>
      </c>
      <c r="O2284" t="s">
        <v>9370</v>
      </c>
    </row>
    <row r="2285" spans="1:15" x14ac:dyDescent="0.25">
      <c r="A2285">
        <v>264255</v>
      </c>
      <c r="B2285" t="s">
        <v>2262</v>
      </c>
      <c r="C2285" t="s">
        <v>4833</v>
      </c>
      <c r="D2285">
        <v>34</v>
      </c>
      <c r="E2285" t="s">
        <v>4835</v>
      </c>
      <c r="F2285" t="s">
        <v>4836</v>
      </c>
      <c r="G2285" s="2">
        <v>45022</v>
      </c>
      <c r="H2285" t="s">
        <v>4841</v>
      </c>
      <c r="I2285" t="s">
        <v>4848</v>
      </c>
      <c r="J2285" t="s">
        <v>4837</v>
      </c>
      <c r="K2285" t="s">
        <v>6963</v>
      </c>
      <c r="L2285">
        <v>37843.980000000003</v>
      </c>
      <c r="M2285" t="s">
        <v>9366</v>
      </c>
      <c r="N2285" t="s">
        <v>9368</v>
      </c>
      <c r="O2285" t="s">
        <v>9372</v>
      </c>
    </row>
    <row r="2286" spans="1:15" x14ac:dyDescent="0.25">
      <c r="A2286">
        <v>516639</v>
      </c>
      <c r="B2286" t="s">
        <v>2263</v>
      </c>
      <c r="C2286" t="s">
        <v>4833</v>
      </c>
      <c r="D2286">
        <v>89</v>
      </c>
      <c r="E2286" t="s">
        <v>4835</v>
      </c>
      <c r="F2286" t="s">
        <v>4836</v>
      </c>
      <c r="G2286" s="2">
        <v>45810</v>
      </c>
      <c r="H2286" t="s">
        <v>4841</v>
      </c>
      <c r="I2286" t="s">
        <v>4850</v>
      </c>
      <c r="J2286" t="s">
        <v>4853</v>
      </c>
      <c r="K2286" t="s">
        <v>6964</v>
      </c>
      <c r="L2286">
        <v>15049.05</v>
      </c>
      <c r="M2286" t="s">
        <v>9365</v>
      </c>
      <c r="N2286" t="s">
        <v>9368</v>
      </c>
      <c r="O2286" t="s">
        <v>9372</v>
      </c>
    </row>
    <row r="2287" spans="1:15" x14ac:dyDescent="0.25">
      <c r="A2287">
        <v>302110</v>
      </c>
      <c r="B2287" t="s">
        <v>2264</v>
      </c>
      <c r="C2287" t="s">
        <v>4834</v>
      </c>
      <c r="D2287">
        <v>18</v>
      </c>
      <c r="E2287" t="s">
        <v>4835</v>
      </c>
      <c r="F2287" t="s">
        <v>4836</v>
      </c>
      <c r="G2287" s="2">
        <v>45711</v>
      </c>
      <c r="H2287" t="s">
        <v>4841</v>
      </c>
      <c r="I2287" t="s">
        <v>4847</v>
      </c>
      <c r="J2287" t="s">
        <v>4856</v>
      </c>
      <c r="K2287" t="s">
        <v>6698</v>
      </c>
      <c r="L2287">
        <v>25296.34</v>
      </c>
      <c r="M2287" t="s">
        <v>9367</v>
      </c>
      <c r="N2287" t="s">
        <v>9369</v>
      </c>
      <c r="O2287" t="s">
        <v>9372</v>
      </c>
    </row>
    <row r="2288" spans="1:15" x14ac:dyDescent="0.25">
      <c r="A2288">
        <v>739002</v>
      </c>
      <c r="B2288" t="s">
        <v>2265</v>
      </c>
      <c r="C2288" t="s">
        <v>4833</v>
      </c>
      <c r="D2288">
        <v>76</v>
      </c>
      <c r="E2288" t="s">
        <v>4835</v>
      </c>
      <c r="F2288" t="s">
        <v>4836</v>
      </c>
      <c r="G2288" s="2">
        <v>45328</v>
      </c>
      <c r="H2288" t="s">
        <v>4840</v>
      </c>
      <c r="I2288" t="s">
        <v>4846</v>
      </c>
      <c r="J2288" t="s">
        <v>4856</v>
      </c>
      <c r="K2288" t="s">
        <v>6965</v>
      </c>
      <c r="L2288">
        <v>11367.77</v>
      </c>
      <c r="M2288" t="s">
        <v>9365</v>
      </c>
      <c r="N2288" t="s">
        <v>9369</v>
      </c>
      <c r="O2288" t="s">
        <v>9371</v>
      </c>
    </row>
    <row r="2289" spans="1:15" x14ac:dyDescent="0.25">
      <c r="A2289">
        <v>815359</v>
      </c>
      <c r="B2289" t="s">
        <v>2266</v>
      </c>
      <c r="C2289" t="s">
        <v>4833</v>
      </c>
      <c r="D2289">
        <v>2</v>
      </c>
      <c r="E2289" t="s">
        <v>4835</v>
      </c>
      <c r="F2289" t="s">
        <v>4836</v>
      </c>
      <c r="G2289" s="2">
        <v>45608</v>
      </c>
      <c r="H2289" t="s">
        <v>4841</v>
      </c>
      <c r="I2289" t="s">
        <v>4850</v>
      </c>
      <c r="J2289" t="s">
        <v>4854</v>
      </c>
      <c r="K2289" t="s">
        <v>6966</v>
      </c>
      <c r="L2289">
        <v>26807.27</v>
      </c>
      <c r="M2289" t="s">
        <v>9367</v>
      </c>
      <c r="N2289" t="s">
        <v>9369</v>
      </c>
      <c r="O2289" t="s">
        <v>9372</v>
      </c>
    </row>
    <row r="2290" spans="1:15" x14ac:dyDescent="0.25">
      <c r="A2290">
        <v>206649</v>
      </c>
      <c r="B2290" t="s">
        <v>2267</v>
      </c>
      <c r="C2290" t="s">
        <v>4833</v>
      </c>
      <c r="D2290">
        <v>25</v>
      </c>
      <c r="E2290" t="s">
        <v>4835</v>
      </c>
      <c r="F2290" t="s">
        <v>4836</v>
      </c>
      <c r="G2290" s="2">
        <v>45552</v>
      </c>
      <c r="H2290" t="s">
        <v>4841</v>
      </c>
      <c r="I2290" t="s">
        <v>4845</v>
      </c>
      <c r="J2290" t="s">
        <v>4853</v>
      </c>
      <c r="K2290" t="s">
        <v>6967</v>
      </c>
      <c r="L2290">
        <v>33681.15</v>
      </c>
      <c r="M2290" t="s">
        <v>9364</v>
      </c>
      <c r="N2290" t="s">
        <v>9368</v>
      </c>
      <c r="O2290" t="s">
        <v>9371</v>
      </c>
    </row>
    <row r="2291" spans="1:15" x14ac:dyDescent="0.25">
      <c r="A2291">
        <v>204509</v>
      </c>
      <c r="B2291" t="s">
        <v>2268</v>
      </c>
      <c r="C2291" t="s">
        <v>4833</v>
      </c>
      <c r="D2291">
        <v>92</v>
      </c>
      <c r="E2291" t="s">
        <v>4835</v>
      </c>
      <c r="F2291" t="s">
        <v>4836</v>
      </c>
      <c r="G2291" s="2">
        <v>44890</v>
      </c>
      <c r="H2291" t="s">
        <v>4840</v>
      </c>
      <c r="I2291" t="s">
        <v>4845</v>
      </c>
      <c r="J2291" t="s">
        <v>4852</v>
      </c>
      <c r="K2291" t="s">
        <v>6968</v>
      </c>
      <c r="L2291">
        <v>5563.38</v>
      </c>
      <c r="M2291" t="s">
        <v>9364</v>
      </c>
      <c r="N2291" t="s">
        <v>9368</v>
      </c>
      <c r="O2291" t="s">
        <v>9371</v>
      </c>
    </row>
    <row r="2292" spans="1:15" x14ac:dyDescent="0.25">
      <c r="A2292">
        <v>856793</v>
      </c>
      <c r="B2292" t="s">
        <v>2269</v>
      </c>
      <c r="C2292" t="s">
        <v>4833</v>
      </c>
      <c r="D2292">
        <v>48</v>
      </c>
      <c r="E2292" t="s">
        <v>4835</v>
      </c>
      <c r="F2292" t="s">
        <v>4836</v>
      </c>
      <c r="G2292" s="2">
        <v>45446</v>
      </c>
      <c r="H2292" t="s">
        <v>4839</v>
      </c>
      <c r="I2292" t="s">
        <v>4849</v>
      </c>
      <c r="J2292" t="s">
        <v>4855</v>
      </c>
      <c r="K2292" t="s">
        <v>6969</v>
      </c>
      <c r="L2292">
        <v>48100.71</v>
      </c>
      <c r="M2292" t="s">
        <v>9367</v>
      </c>
      <c r="N2292" t="s">
        <v>9369</v>
      </c>
      <c r="O2292" t="s">
        <v>9370</v>
      </c>
    </row>
    <row r="2293" spans="1:15" x14ac:dyDescent="0.25">
      <c r="A2293">
        <v>452297</v>
      </c>
      <c r="B2293" t="s">
        <v>2270</v>
      </c>
      <c r="C2293" t="s">
        <v>4833</v>
      </c>
      <c r="D2293">
        <v>49</v>
      </c>
      <c r="E2293" t="s">
        <v>4835</v>
      </c>
      <c r="F2293" t="s">
        <v>4836</v>
      </c>
      <c r="G2293" s="2">
        <v>44844</v>
      </c>
      <c r="H2293" t="s">
        <v>4839</v>
      </c>
      <c r="I2293" t="s">
        <v>4846</v>
      </c>
      <c r="J2293" t="s">
        <v>4837</v>
      </c>
      <c r="K2293" t="s">
        <v>6970</v>
      </c>
      <c r="L2293">
        <v>522.66999999999996</v>
      </c>
      <c r="M2293" t="s">
        <v>9365</v>
      </c>
      <c r="N2293" t="s">
        <v>9368</v>
      </c>
      <c r="O2293" t="s">
        <v>9372</v>
      </c>
    </row>
    <row r="2294" spans="1:15" x14ac:dyDescent="0.25">
      <c r="A2294">
        <v>404118</v>
      </c>
      <c r="B2294" t="s">
        <v>2271</v>
      </c>
      <c r="C2294" t="s">
        <v>4833</v>
      </c>
      <c r="D2294">
        <v>74</v>
      </c>
      <c r="E2294" t="s">
        <v>4835</v>
      </c>
      <c r="F2294" t="s">
        <v>4836</v>
      </c>
      <c r="G2294" s="2">
        <v>45688</v>
      </c>
      <c r="H2294" t="s">
        <v>4840</v>
      </c>
      <c r="I2294" t="s">
        <v>4851</v>
      </c>
      <c r="J2294" t="s">
        <v>4855</v>
      </c>
      <c r="K2294" t="s">
        <v>6971</v>
      </c>
      <c r="L2294">
        <v>17746.18</v>
      </c>
      <c r="M2294" t="s">
        <v>9365</v>
      </c>
      <c r="N2294" t="s">
        <v>9368</v>
      </c>
      <c r="O2294" t="s">
        <v>9370</v>
      </c>
    </row>
    <row r="2295" spans="1:15" x14ac:dyDescent="0.25">
      <c r="A2295">
        <v>157154</v>
      </c>
      <c r="B2295" t="s">
        <v>2272</v>
      </c>
      <c r="C2295" t="s">
        <v>4833</v>
      </c>
      <c r="D2295">
        <v>96</v>
      </c>
      <c r="E2295" t="s">
        <v>4835</v>
      </c>
      <c r="F2295" t="s">
        <v>4836</v>
      </c>
      <c r="G2295" s="2">
        <v>45501</v>
      </c>
      <c r="H2295" t="s">
        <v>4837</v>
      </c>
      <c r="I2295" t="s">
        <v>4846</v>
      </c>
      <c r="J2295" t="s">
        <v>4853</v>
      </c>
      <c r="K2295" t="s">
        <v>954</v>
      </c>
      <c r="L2295">
        <v>14642.87</v>
      </c>
      <c r="M2295" t="s">
        <v>9364</v>
      </c>
      <c r="N2295" t="s">
        <v>9369</v>
      </c>
      <c r="O2295" t="s">
        <v>9370</v>
      </c>
    </row>
    <row r="2296" spans="1:15" x14ac:dyDescent="0.25">
      <c r="A2296">
        <v>574787</v>
      </c>
      <c r="B2296" t="s">
        <v>2273</v>
      </c>
      <c r="C2296" t="s">
        <v>4833</v>
      </c>
      <c r="D2296">
        <v>26</v>
      </c>
      <c r="E2296" t="s">
        <v>4835</v>
      </c>
      <c r="F2296" t="s">
        <v>4836</v>
      </c>
      <c r="G2296" s="2">
        <v>45742</v>
      </c>
      <c r="H2296" t="s">
        <v>4837</v>
      </c>
      <c r="I2296" t="s">
        <v>4845</v>
      </c>
      <c r="J2296" t="s">
        <v>4856</v>
      </c>
      <c r="K2296" t="s">
        <v>5118</v>
      </c>
      <c r="L2296">
        <v>25469.72</v>
      </c>
      <c r="M2296" t="s">
        <v>9367</v>
      </c>
      <c r="N2296" t="s">
        <v>9368</v>
      </c>
      <c r="O2296" t="s">
        <v>9370</v>
      </c>
    </row>
    <row r="2297" spans="1:15" x14ac:dyDescent="0.25">
      <c r="A2297">
        <v>456178</v>
      </c>
      <c r="B2297" t="s">
        <v>2274</v>
      </c>
      <c r="C2297" t="s">
        <v>4833</v>
      </c>
      <c r="D2297">
        <v>58</v>
      </c>
      <c r="E2297" t="s">
        <v>4835</v>
      </c>
      <c r="F2297" t="s">
        <v>4836</v>
      </c>
      <c r="G2297" s="2">
        <v>45282</v>
      </c>
      <c r="H2297" t="s">
        <v>4837</v>
      </c>
      <c r="I2297" t="s">
        <v>4848</v>
      </c>
      <c r="J2297" t="s">
        <v>4856</v>
      </c>
      <c r="K2297" t="s">
        <v>6972</v>
      </c>
      <c r="L2297">
        <v>19954.91</v>
      </c>
      <c r="M2297" t="s">
        <v>9367</v>
      </c>
      <c r="N2297" t="s">
        <v>9369</v>
      </c>
      <c r="O2297" t="s">
        <v>9370</v>
      </c>
    </row>
    <row r="2298" spans="1:15" x14ac:dyDescent="0.25">
      <c r="A2298">
        <v>452663</v>
      </c>
      <c r="B2298" t="s">
        <v>2275</v>
      </c>
      <c r="C2298" t="s">
        <v>4833</v>
      </c>
      <c r="D2298">
        <v>96</v>
      </c>
      <c r="E2298" t="s">
        <v>4835</v>
      </c>
      <c r="F2298" t="s">
        <v>4836</v>
      </c>
      <c r="G2298" s="2">
        <v>44966</v>
      </c>
      <c r="H2298" t="s">
        <v>4837</v>
      </c>
      <c r="I2298" t="s">
        <v>4844</v>
      </c>
      <c r="J2298" t="s">
        <v>4854</v>
      </c>
      <c r="K2298" t="s">
        <v>6973</v>
      </c>
      <c r="L2298">
        <v>15841.97</v>
      </c>
      <c r="M2298" t="s">
        <v>9367</v>
      </c>
      <c r="N2298" t="s">
        <v>9368</v>
      </c>
      <c r="O2298" t="s">
        <v>9372</v>
      </c>
    </row>
    <row r="2299" spans="1:15" x14ac:dyDescent="0.25">
      <c r="A2299">
        <v>293619</v>
      </c>
      <c r="B2299" t="s">
        <v>2276</v>
      </c>
      <c r="C2299" t="s">
        <v>4833</v>
      </c>
      <c r="D2299">
        <v>45</v>
      </c>
      <c r="E2299" t="s">
        <v>4835</v>
      </c>
      <c r="F2299" t="s">
        <v>4836</v>
      </c>
      <c r="G2299" s="2">
        <v>45201</v>
      </c>
      <c r="H2299" t="s">
        <v>4837</v>
      </c>
      <c r="I2299" t="s">
        <v>4846</v>
      </c>
      <c r="J2299" t="s">
        <v>4855</v>
      </c>
      <c r="K2299" t="s">
        <v>6974</v>
      </c>
      <c r="L2299">
        <v>22656.97</v>
      </c>
      <c r="M2299" t="s">
        <v>9364</v>
      </c>
      <c r="N2299" t="s">
        <v>9368</v>
      </c>
      <c r="O2299" t="s">
        <v>9370</v>
      </c>
    </row>
    <row r="2300" spans="1:15" x14ac:dyDescent="0.25">
      <c r="A2300">
        <v>697792</v>
      </c>
      <c r="B2300" t="s">
        <v>2277</v>
      </c>
      <c r="C2300" t="s">
        <v>4833</v>
      </c>
      <c r="D2300">
        <v>58</v>
      </c>
      <c r="E2300" t="s">
        <v>4835</v>
      </c>
      <c r="F2300" t="s">
        <v>4836</v>
      </c>
      <c r="G2300" s="2">
        <v>45755</v>
      </c>
      <c r="H2300" t="s">
        <v>4841</v>
      </c>
      <c r="I2300" t="s">
        <v>4846</v>
      </c>
      <c r="J2300" t="s">
        <v>4853</v>
      </c>
      <c r="K2300" t="s">
        <v>6975</v>
      </c>
      <c r="L2300">
        <v>11660.96</v>
      </c>
      <c r="M2300" t="s">
        <v>9366</v>
      </c>
      <c r="N2300" t="s">
        <v>9369</v>
      </c>
      <c r="O2300" t="s">
        <v>9371</v>
      </c>
    </row>
    <row r="2301" spans="1:15" x14ac:dyDescent="0.25">
      <c r="A2301">
        <v>574934</v>
      </c>
      <c r="B2301" t="s">
        <v>2278</v>
      </c>
      <c r="C2301" t="s">
        <v>4833</v>
      </c>
      <c r="D2301">
        <v>19</v>
      </c>
      <c r="E2301" t="s">
        <v>4835</v>
      </c>
      <c r="F2301" t="s">
        <v>4836</v>
      </c>
      <c r="G2301" s="2">
        <v>45297</v>
      </c>
      <c r="H2301" t="s">
        <v>4839</v>
      </c>
      <c r="I2301" t="s">
        <v>4850</v>
      </c>
      <c r="J2301" t="s">
        <v>4852</v>
      </c>
      <c r="K2301" t="s">
        <v>6976</v>
      </c>
      <c r="L2301">
        <v>10442.209999999999</v>
      </c>
      <c r="M2301" t="s">
        <v>9366</v>
      </c>
      <c r="N2301" t="s">
        <v>9369</v>
      </c>
      <c r="O2301" t="s">
        <v>9372</v>
      </c>
    </row>
    <row r="2302" spans="1:15" x14ac:dyDescent="0.25">
      <c r="A2302">
        <v>561696</v>
      </c>
      <c r="B2302" t="s">
        <v>2279</v>
      </c>
      <c r="C2302" t="s">
        <v>4833</v>
      </c>
      <c r="D2302">
        <v>53</v>
      </c>
      <c r="E2302" t="s">
        <v>4835</v>
      </c>
      <c r="F2302" t="s">
        <v>4836</v>
      </c>
      <c r="G2302" s="2">
        <v>45470</v>
      </c>
      <c r="H2302" t="s">
        <v>4839</v>
      </c>
      <c r="I2302" t="s">
        <v>4849</v>
      </c>
      <c r="J2302" t="s">
        <v>4854</v>
      </c>
      <c r="K2302" t="s">
        <v>6977</v>
      </c>
      <c r="L2302">
        <v>30125.32</v>
      </c>
      <c r="M2302" t="s">
        <v>9365</v>
      </c>
      <c r="N2302" t="s">
        <v>9369</v>
      </c>
      <c r="O2302" t="s">
        <v>9370</v>
      </c>
    </row>
    <row r="2303" spans="1:15" x14ac:dyDescent="0.25">
      <c r="A2303">
        <v>690910</v>
      </c>
      <c r="B2303" t="s">
        <v>2280</v>
      </c>
      <c r="C2303" t="s">
        <v>4833</v>
      </c>
      <c r="D2303">
        <v>8</v>
      </c>
      <c r="E2303" t="s">
        <v>4835</v>
      </c>
      <c r="F2303" t="s">
        <v>4836</v>
      </c>
      <c r="G2303" s="2">
        <v>44909</v>
      </c>
      <c r="H2303" t="s">
        <v>4842</v>
      </c>
      <c r="I2303" t="s">
        <v>4849</v>
      </c>
      <c r="J2303" t="s">
        <v>4837</v>
      </c>
      <c r="K2303" t="s">
        <v>6978</v>
      </c>
      <c r="L2303">
        <v>35124.089999999997</v>
      </c>
      <c r="M2303" t="s">
        <v>9367</v>
      </c>
      <c r="N2303" t="s">
        <v>9368</v>
      </c>
      <c r="O2303" t="s">
        <v>9372</v>
      </c>
    </row>
    <row r="2304" spans="1:15" x14ac:dyDescent="0.25">
      <c r="A2304">
        <v>520124</v>
      </c>
      <c r="B2304" t="s">
        <v>2281</v>
      </c>
      <c r="C2304" t="s">
        <v>4834</v>
      </c>
      <c r="D2304">
        <v>60</v>
      </c>
      <c r="E2304" t="s">
        <v>4835</v>
      </c>
      <c r="F2304" t="s">
        <v>4836</v>
      </c>
      <c r="G2304" s="2">
        <v>45534</v>
      </c>
      <c r="H2304" t="s">
        <v>4841</v>
      </c>
      <c r="I2304" t="s">
        <v>4846</v>
      </c>
      <c r="J2304" t="s">
        <v>4854</v>
      </c>
      <c r="K2304" t="s">
        <v>6979</v>
      </c>
      <c r="L2304">
        <v>19463.5</v>
      </c>
      <c r="M2304" t="s">
        <v>9364</v>
      </c>
      <c r="N2304" t="s">
        <v>9369</v>
      </c>
      <c r="O2304" t="s">
        <v>9372</v>
      </c>
    </row>
    <row r="2305" spans="1:15" x14ac:dyDescent="0.25">
      <c r="A2305">
        <v>738460</v>
      </c>
      <c r="B2305" t="s">
        <v>2282</v>
      </c>
      <c r="C2305" t="s">
        <v>4833</v>
      </c>
      <c r="D2305">
        <v>95</v>
      </c>
      <c r="E2305" t="s">
        <v>4835</v>
      </c>
      <c r="F2305" t="s">
        <v>4836</v>
      </c>
      <c r="G2305" s="2">
        <v>44843</v>
      </c>
      <c r="H2305" t="s">
        <v>4837</v>
      </c>
      <c r="I2305" t="s">
        <v>4851</v>
      </c>
      <c r="J2305" t="s">
        <v>4837</v>
      </c>
      <c r="K2305" t="s">
        <v>449</v>
      </c>
      <c r="L2305">
        <v>16747.330000000002</v>
      </c>
      <c r="M2305" t="s">
        <v>9364</v>
      </c>
      <c r="N2305" t="s">
        <v>9369</v>
      </c>
      <c r="O2305" t="s">
        <v>9371</v>
      </c>
    </row>
    <row r="2306" spans="1:15" x14ac:dyDescent="0.25">
      <c r="A2306">
        <v>242843</v>
      </c>
      <c r="B2306" t="s">
        <v>2283</v>
      </c>
      <c r="C2306" t="s">
        <v>4833</v>
      </c>
      <c r="D2306">
        <v>39</v>
      </c>
      <c r="E2306" t="s">
        <v>4835</v>
      </c>
      <c r="F2306" t="s">
        <v>4836</v>
      </c>
      <c r="G2306" s="2">
        <v>44956</v>
      </c>
      <c r="H2306" t="s">
        <v>4841</v>
      </c>
      <c r="I2306" t="s">
        <v>4851</v>
      </c>
      <c r="J2306" t="s">
        <v>4856</v>
      </c>
      <c r="K2306" t="s">
        <v>6980</v>
      </c>
      <c r="L2306">
        <v>34052.57</v>
      </c>
      <c r="M2306" t="s">
        <v>9364</v>
      </c>
      <c r="N2306" t="s">
        <v>9369</v>
      </c>
      <c r="O2306" t="s">
        <v>9370</v>
      </c>
    </row>
    <row r="2307" spans="1:15" x14ac:dyDescent="0.25">
      <c r="A2307">
        <v>115745</v>
      </c>
      <c r="B2307" t="s">
        <v>2284</v>
      </c>
      <c r="C2307" t="s">
        <v>4833</v>
      </c>
      <c r="D2307">
        <v>70</v>
      </c>
      <c r="E2307" t="s">
        <v>4835</v>
      </c>
      <c r="F2307" t="s">
        <v>4836</v>
      </c>
      <c r="G2307" s="2">
        <v>45769</v>
      </c>
      <c r="H2307" t="s">
        <v>4840</v>
      </c>
      <c r="I2307" t="s">
        <v>4844</v>
      </c>
      <c r="J2307" t="s">
        <v>4854</v>
      </c>
      <c r="K2307" t="s">
        <v>6981</v>
      </c>
      <c r="L2307">
        <v>807.86</v>
      </c>
      <c r="M2307" t="s">
        <v>9365</v>
      </c>
      <c r="N2307" t="s">
        <v>9369</v>
      </c>
      <c r="O2307" t="s">
        <v>9370</v>
      </c>
    </row>
    <row r="2308" spans="1:15" x14ac:dyDescent="0.25">
      <c r="A2308">
        <v>363021</v>
      </c>
      <c r="B2308" t="s">
        <v>2285</v>
      </c>
      <c r="C2308" t="s">
        <v>4833</v>
      </c>
      <c r="D2308">
        <v>54</v>
      </c>
      <c r="E2308" t="s">
        <v>4835</v>
      </c>
      <c r="F2308" t="s">
        <v>4836</v>
      </c>
      <c r="G2308" s="2">
        <v>45708</v>
      </c>
      <c r="H2308" t="s">
        <v>4840</v>
      </c>
      <c r="I2308" t="s">
        <v>4851</v>
      </c>
      <c r="J2308" t="s">
        <v>4837</v>
      </c>
      <c r="K2308" t="s">
        <v>6982</v>
      </c>
      <c r="L2308">
        <v>42671.7</v>
      </c>
      <c r="M2308" t="s">
        <v>9366</v>
      </c>
      <c r="N2308" t="s">
        <v>9368</v>
      </c>
      <c r="O2308" t="s">
        <v>9370</v>
      </c>
    </row>
    <row r="2309" spans="1:15" x14ac:dyDescent="0.25">
      <c r="A2309">
        <v>479654</v>
      </c>
      <c r="B2309" t="s">
        <v>139</v>
      </c>
      <c r="C2309" t="s">
        <v>4834</v>
      </c>
      <c r="D2309">
        <v>68</v>
      </c>
      <c r="E2309" t="s">
        <v>4835</v>
      </c>
      <c r="F2309" t="s">
        <v>4836</v>
      </c>
      <c r="G2309" s="2">
        <v>45288</v>
      </c>
      <c r="H2309" t="s">
        <v>4840</v>
      </c>
      <c r="I2309" t="s">
        <v>4846</v>
      </c>
      <c r="J2309" t="s">
        <v>4854</v>
      </c>
      <c r="K2309" t="s">
        <v>6983</v>
      </c>
      <c r="L2309">
        <v>9340.17</v>
      </c>
      <c r="M2309" t="s">
        <v>9367</v>
      </c>
      <c r="N2309" t="s">
        <v>9368</v>
      </c>
      <c r="O2309" t="s">
        <v>9371</v>
      </c>
    </row>
    <row r="2310" spans="1:15" x14ac:dyDescent="0.25">
      <c r="A2310">
        <v>415361</v>
      </c>
      <c r="B2310" t="s">
        <v>2286</v>
      </c>
      <c r="C2310" t="s">
        <v>4834</v>
      </c>
      <c r="D2310">
        <v>11</v>
      </c>
      <c r="E2310" t="s">
        <v>4835</v>
      </c>
      <c r="F2310" t="s">
        <v>4836</v>
      </c>
      <c r="G2310" s="2">
        <v>45670</v>
      </c>
      <c r="H2310" t="s">
        <v>4842</v>
      </c>
      <c r="I2310" t="s">
        <v>4849</v>
      </c>
      <c r="J2310" t="s">
        <v>4854</v>
      </c>
      <c r="K2310" t="s">
        <v>6984</v>
      </c>
      <c r="L2310">
        <v>19670.43</v>
      </c>
      <c r="M2310" t="s">
        <v>9365</v>
      </c>
      <c r="N2310" t="s">
        <v>9369</v>
      </c>
      <c r="O2310" t="s">
        <v>9370</v>
      </c>
    </row>
    <row r="2311" spans="1:15" x14ac:dyDescent="0.25">
      <c r="A2311">
        <v>334798</v>
      </c>
      <c r="B2311" t="s">
        <v>2287</v>
      </c>
      <c r="C2311" t="s">
        <v>4833</v>
      </c>
      <c r="D2311">
        <v>29</v>
      </c>
      <c r="E2311" t="s">
        <v>4835</v>
      </c>
      <c r="F2311" t="s">
        <v>4836</v>
      </c>
      <c r="G2311" s="2">
        <v>44836</v>
      </c>
      <c r="H2311" t="s">
        <v>4841</v>
      </c>
      <c r="I2311" t="s">
        <v>4851</v>
      </c>
      <c r="J2311" t="s">
        <v>4854</v>
      </c>
      <c r="K2311" t="s">
        <v>6985</v>
      </c>
      <c r="L2311">
        <v>45690.23</v>
      </c>
      <c r="M2311" t="s">
        <v>9364</v>
      </c>
      <c r="N2311" t="s">
        <v>9369</v>
      </c>
      <c r="O2311" t="s">
        <v>9372</v>
      </c>
    </row>
    <row r="2312" spans="1:15" x14ac:dyDescent="0.25">
      <c r="A2312">
        <v>722194</v>
      </c>
      <c r="B2312" t="s">
        <v>2288</v>
      </c>
      <c r="C2312" t="s">
        <v>4833</v>
      </c>
      <c r="D2312">
        <v>87</v>
      </c>
      <c r="E2312" t="s">
        <v>4835</v>
      </c>
      <c r="F2312" t="s">
        <v>4836</v>
      </c>
      <c r="G2312" s="2">
        <v>44883</v>
      </c>
      <c r="H2312" t="s">
        <v>4842</v>
      </c>
      <c r="I2312" t="s">
        <v>4845</v>
      </c>
      <c r="J2312" t="s">
        <v>4856</v>
      </c>
      <c r="K2312" t="s">
        <v>6986</v>
      </c>
      <c r="L2312">
        <v>10165.83</v>
      </c>
      <c r="M2312" t="s">
        <v>9365</v>
      </c>
      <c r="N2312" t="s">
        <v>9369</v>
      </c>
      <c r="O2312" t="s">
        <v>9370</v>
      </c>
    </row>
    <row r="2313" spans="1:15" x14ac:dyDescent="0.25">
      <c r="A2313">
        <v>414639</v>
      </c>
      <c r="B2313" t="s">
        <v>2289</v>
      </c>
      <c r="C2313" t="s">
        <v>4834</v>
      </c>
      <c r="D2313">
        <v>33</v>
      </c>
      <c r="E2313" t="s">
        <v>4835</v>
      </c>
      <c r="F2313" t="s">
        <v>4836</v>
      </c>
      <c r="G2313" s="2">
        <v>45770</v>
      </c>
      <c r="H2313" t="s">
        <v>4842</v>
      </c>
      <c r="I2313" t="s">
        <v>4846</v>
      </c>
      <c r="J2313" t="s">
        <v>4854</v>
      </c>
      <c r="K2313" t="s">
        <v>6987</v>
      </c>
      <c r="L2313">
        <v>17955.38</v>
      </c>
      <c r="M2313" t="s">
        <v>9367</v>
      </c>
      <c r="N2313" t="s">
        <v>9368</v>
      </c>
      <c r="O2313" t="s">
        <v>9370</v>
      </c>
    </row>
    <row r="2314" spans="1:15" x14ac:dyDescent="0.25">
      <c r="A2314">
        <v>354442</v>
      </c>
      <c r="B2314" t="s">
        <v>2290</v>
      </c>
      <c r="C2314" t="s">
        <v>4833</v>
      </c>
      <c r="D2314">
        <v>3</v>
      </c>
      <c r="E2314" t="s">
        <v>4835</v>
      </c>
      <c r="F2314" t="s">
        <v>4836</v>
      </c>
      <c r="G2314" s="2">
        <v>45327</v>
      </c>
      <c r="H2314" t="s">
        <v>4839</v>
      </c>
      <c r="I2314" t="s">
        <v>4845</v>
      </c>
      <c r="J2314" t="s">
        <v>4854</v>
      </c>
      <c r="K2314" t="s">
        <v>6988</v>
      </c>
      <c r="L2314">
        <v>5946.15</v>
      </c>
      <c r="M2314" t="s">
        <v>9366</v>
      </c>
      <c r="N2314" t="s">
        <v>9368</v>
      </c>
      <c r="O2314" t="s">
        <v>9370</v>
      </c>
    </row>
    <row r="2315" spans="1:15" x14ac:dyDescent="0.25">
      <c r="A2315">
        <v>134885</v>
      </c>
      <c r="B2315" t="s">
        <v>2291</v>
      </c>
      <c r="C2315" t="s">
        <v>4833</v>
      </c>
      <c r="D2315">
        <v>43</v>
      </c>
      <c r="E2315" t="s">
        <v>4835</v>
      </c>
      <c r="F2315" t="s">
        <v>4836</v>
      </c>
      <c r="G2315" s="2">
        <v>45192</v>
      </c>
      <c r="H2315" t="s">
        <v>4838</v>
      </c>
      <c r="I2315" t="s">
        <v>4844</v>
      </c>
      <c r="J2315" t="s">
        <v>4837</v>
      </c>
      <c r="K2315" t="s">
        <v>6989</v>
      </c>
      <c r="L2315">
        <v>13699.97</v>
      </c>
      <c r="M2315" t="s">
        <v>9365</v>
      </c>
      <c r="N2315" t="s">
        <v>9368</v>
      </c>
      <c r="O2315" t="s">
        <v>9370</v>
      </c>
    </row>
    <row r="2316" spans="1:15" x14ac:dyDescent="0.25">
      <c r="A2316">
        <v>210004</v>
      </c>
      <c r="B2316" t="s">
        <v>2292</v>
      </c>
      <c r="C2316" t="s">
        <v>4833</v>
      </c>
      <c r="D2316">
        <v>34</v>
      </c>
      <c r="E2316" t="s">
        <v>4835</v>
      </c>
      <c r="F2316" t="s">
        <v>4836</v>
      </c>
      <c r="G2316" s="2">
        <v>44908</v>
      </c>
      <c r="H2316" t="s">
        <v>4841</v>
      </c>
      <c r="I2316" t="s">
        <v>4845</v>
      </c>
      <c r="J2316" t="s">
        <v>4854</v>
      </c>
      <c r="K2316" t="s">
        <v>6990</v>
      </c>
      <c r="L2316">
        <v>5270.06</v>
      </c>
      <c r="M2316" t="s">
        <v>9364</v>
      </c>
      <c r="N2316" t="s">
        <v>9368</v>
      </c>
      <c r="O2316" t="s">
        <v>9371</v>
      </c>
    </row>
    <row r="2317" spans="1:15" x14ac:dyDescent="0.25">
      <c r="A2317">
        <v>168608</v>
      </c>
      <c r="B2317" t="s">
        <v>575</v>
      </c>
      <c r="C2317" t="s">
        <v>4833</v>
      </c>
      <c r="D2317">
        <v>82</v>
      </c>
      <c r="E2317" t="s">
        <v>4835</v>
      </c>
      <c r="F2317" t="s">
        <v>4836</v>
      </c>
      <c r="G2317" s="2">
        <v>45829</v>
      </c>
      <c r="H2317" t="s">
        <v>4842</v>
      </c>
      <c r="I2317" t="s">
        <v>4848</v>
      </c>
      <c r="J2317" t="s">
        <v>4853</v>
      </c>
      <c r="K2317" t="s">
        <v>6991</v>
      </c>
      <c r="L2317">
        <v>12590.71</v>
      </c>
      <c r="M2317" t="s">
        <v>9364</v>
      </c>
      <c r="N2317" t="s">
        <v>9369</v>
      </c>
      <c r="O2317" t="s">
        <v>9372</v>
      </c>
    </row>
    <row r="2318" spans="1:15" x14ac:dyDescent="0.25">
      <c r="A2318">
        <v>310744</v>
      </c>
      <c r="B2318" t="s">
        <v>2293</v>
      </c>
      <c r="C2318" t="s">
        <v>4834</v>
      </c>
      <c r="D2318">
        <v>80</v>
      </c>
      <c r="E2318" t="s">
        <v>4835</v>
      </c>
      <c r="F2318" t="s">
        <v>4836</v>
      </c>
      <c r="G2318" s="2">
        <v>45173</v>
      </c>
      <c r="H2318" t="s">
        <v>4839</v>
      </c>
      <c r="I2318" t="s">
        <v>4848</v>
      </c>
      <c r="J2318" t="s">
        <v>4852</v>
      </c>
      <c r="K2318" t="s">
        <v>6992</v>
      </c>
      <c r="L2318">
        <v>19990.63</v>
      </c>
      <c r="M2318" t="s">
        <v>9367</v>
      </c>
      <c r="N2318" t="s">
        <v>9369</v>
      </c>
      <c r="O2318" t="s">
        <v>9372</v>
      </c>
    </row>
    <row r="2319" spans="1:15" x14ac:dyDescent="0.25">
      <c r="A2319">
        <v>516357</v>
      </c>
      <c r="B2319" t="s">
        <v>2294</v>
      </c>
      <c r="C2319" t="s">
        <v>4833</v>
      </c>
      <c r="D2319">
        <v>24</v>
      </c>
      <c r="E2319" t="s">
        <v>4835</v>
      </c>
      <c r="F2319" t="s">
        <v>4836</v>
      </c>
      <c r="G2319" s="2">
        <v>45305</v>
      </c>
      <c r="H2319" t="s">
        <v>4840</v>
      </c>
      <c r="I2319" t="s">
        <v>4849</v>
      </c>
      <c r="J2319" t="s">
        <v>4856</v>
      </c>
      <c r="K2319" t="s">
        <v>6993</v>
      </c>
      <c r="L2319">
        <v>49097.1</v>
      </c>
      <c r="M2319" t="s">
        <v>9364</v>
      </c>
      <c r="N2319" t="s">
        <v>9369</v>
      </c>
      <c r="O2319" t="s">
        <v>9372</v>
      </c>
    </row>
    <row r="2320" spans="1:15" x14ac:dyDescent="0.25">
      <c r="A2320">
        <v>738252</v>
      </c>
      <c r="B2320" t="s">
        <v>2295</v>
      </c>
      <c r="C2320" t="s">
        <v>4834</v>
      </c>
      <c r="D2320">
        <v>69</v>
      </c>
      <c r="E2320" t="s">
        <v>4835</v>
      </c>
      <c r="F2320" t="s">
        <v>4836</v>
      </c>
      <c r="G2320" s="2">
        <v>45304</v>
      </c>
      <c r="H2320" t="s">
        <v>4838</v>
      </c>
      <c r="I2320" t="s">
        <v>4846</v>
      </c>
      <c r="J2320" t="s">
        <v>4855</v>
      </c>
      <c r="K2320" t="s">
        <v>6994</v>
      </c>
      <c r="L2320">
        <v>20167.16</v>
      </c>
      <c r="M2320" t="s">
        <v>9367</v>
      </c>
      <c r="N2320" t="s">
        <v>9368</v>
      </c>
      <c r="O2320" t="s">
        <v>9370</v>
      </c>
    </row>
    <row r="2321" spans="1:15" x14ac:dyDescent="0.25">
      <c r="A2321">
        <v>595708</v>
      </c>
      <c r="B2321" t="s">
        <v>2296</v>
      </c>
      <c r="C2321" t="s">
        <v>4833</v>
      </c>
      <c r="D2321">
        <v>53</v>
      </c>
      <c r="E2321" t="s">
        <v>4835</v>
      </c>
      <c r="F2321" t="s">
        <v>4836</v>
      </c>
      <c r="G2321" s="2">
        <v>45621</v>
      </c>
      <c r="H2321" t="s">
        <v>4838</v>
      </c>
      <c r="I2321" t="s">
        <v>4848</v>
      </c>
      <c r="J2321" t="s">
        <v>4855</v>
      </c>
      <c r="K2321" t="s">
        <v>6995</v>
      </c>
      <c r="L2321">
        <v>2624.12</v>
      </c>
      <c r="M2321" t="s">
        <v>9366</v>
      </c>
      <c r="N2321" t="s">
        <v>9368</v>
      </c>
      <c r="O2321" t="s">
        <v>9371</v>
      </c>
    </row>
    <row r="2322" spans="1:15" x14ac:dyDescent="0.25">
      <c r="A2322">
        <v>546541</v>
      </c>
      <c r="B2322" t="s">
        <v>2297</v>
      </c>
      <c r="C2322" t="s">
        <v>4833</v>
      </c>
      <c r="D2322">
        <v>45</v>
      </c>
      <c r="E2322" t="s">
        <v>4835</v>
      </c>
      <c r="F2322" t="s">
        <v>4836</v>
      </c>
      <c r="G2322" s="2">
        <v>44851</v>
      </c>
      <c r="H2322" t="s">
        <v>4841</v>
      </c>
      <c r="I2322" t="s">
        <v>4846</v>
      </c>
      <c r="J2322" t="s">
        <v>4837</v>
      </c>
      <c r="K2322" t="s">
        <v>6996</v>
      </c>
      <c r="L2322">
        <v>27987.51</v>
      </c>
      <c r="M2322" t="s">
        <v>9364</v>
      </c>
      <c r="N2322" t="s">
        <v>9369</v>
      </c>
      <c r="O2322" t="s">
        <v>9372</v>
      </c>
    </row>
    <row r="2323" spans="1:15" x14ac:dyDescent="0.25">
      <c r="A2323">
        <v>209982</v>
      </c>
      <c r="B2323" t="s">
        <v>2298</v>
      </c>
      <c r="C2323" t="s">
        <v>4833</v>
      </c>
      <c r="D2323">
        <v>98</v>
      </c>
      <c r="E2323" t="s">
        <v>4835</v>
      </c>
      <c r="F2323" t="s">
        <v>4836</v>
      </c>
      <c r="G2323" s="2">
        <v>45572</v>
      </c>
      <c r="H2323" t="s">
        <v>4837</v>
      </c>
      <c r="I2323" t="s">
        <v>4848</v>
      </c>
      <c r="J2323" t="s">
        <v>4854</v>
      </c>
      <c r="K2323" t="s">
        <v>6997</v>
      </c>
      <c r="L2323">
        <v>4181.62</v>
      </c>
      <c r="M2323" t="s">
        <v>9367</v>
      </c>
      <c r="N2323" t="s">
        <v>9368</v>
      </c>
      <c r="O2323" t="s">
        <v>9372</v>
      </c>
    </row>
    <row r="2324" spans="1:15" x14ac:dyDescent="0.25">
      <c r="A2324">
        <v>417451</v>
      </c>
      <c r="B2324" t="s">
        <v>2299</v>
      </c>
      <c r="C2324" t="s">
        <v>4834</v>
      </c>
      <c r="D2324">
        <v>50</v>
      </c>
      <c r="E2324" t="s">
        <v>4835</v>
      </c>
      <c r="F2324" t="s">
        <v>4836</v>
      </c>
      <c r="G2324" s="2">
        <v>45064</v>
      </c>
      <c r="H2324" t="s">
        <v>4839</v>
      </c>
      <c r="I2324" t="s">
        <v>4847</v>
      </c>
      <c r="J2324" t="s">
        <v>4852</v>
      </c>
      <c r="K2324" t="s">
        <v>6998</v>
      </c>
      <c r="L2324">
        <v>26545.52</v>
      </c>
      <c r="M2324" t="s">
        <v>9366</v>
      </c>
      <c r="N2324" t="s">
        <v>9369</v>
      </c>
      <c r="O2324" t="s">
        <v>9372</v>
      </c>
    </row>
    <row r="2325" spans="1:15" x14ac:dyDescent="0.25">
      <c r="A2325">
        <v>633579</v>
      </c>
      <c r="B2325" t="s">
        <v>2300</v>
      </c>
      <c r="C2325" t="s">
        <v>4834</v>
      </c>
      <c r="D2325">
        <v>37</v>
      </c>
      <c r="E2325" t="s">
        <v>4835</v>
      </c>
      <c r="F2325" t="s">
        <v>4836</v>
      </c>
      <c r="G2325" s="2">
        <v>45500</v>
      </c>
      <c r="H2325" t="s">
        <v>4840</v>
      </c>
      <c r="I2325" t="s">
        <v>4851</v>
      </c>
      <c r="J2325" t="s">
        <v>4853</v>
      </c>
      <c r="K2325" t="s">
        <v>6999</v>
      </c>
      <c r="L2325">
        <v>28314.35</v>
      </c>
      <c r="M2325" t="s">
        <v>9364</v>
      </c>
      <c r="N2325" t="s">
        <v>9369</v>
      </c>
      <c r="O2325" t="s">
        <v>9371</v>
      </c>
    </row>
    <row r="2326" spans="1:15" x14ac:dyDescent="0.25">
      <c r="A2326">
        <v>814847</v>
      </c>
      <c r="B2326" t="s">
        <v>2301</v>
      </c>
      <c r="C2326" t="s">
        <v>4833</v>
      </c>
      <c r="D2326">
        <v>33</v>
      </c>
      <c r="E2326" t="s">
        <v>4835</v>
      </c>
      <c r="F2326" t="s">
        <v>4836</v>
      </c>
      <c r="G2326" s="2">
        <v>45593</v>
      </c>
      <c r="H2326" t="s">
        <v>4840</v>
      </c>
      <c r="I2326" t="s">
        <v>4844</v>
      </c>
      <c r="J2326" t="s">
        <v>4852</v>
      </c>
      <c r="K2326" t="s">
        <v>7000</v>
      </c>
      <c r="L2326">
        <v>26732.42</v>
      </c>
      <c r="M2326" t="s">
        <v>9365</v>
      </c>
      <c r="N2326" t="s">
        <v>9368</v>
      </c>
      <c r="O2326" t="s">
        <v>9372</v>
      </c>
    </row>
    <row r="2327" spans="1:15" x14ac:dyDescent="0.25">
      <c r="A2327">
        <v>873459</v>
      </c>
      <c r="B2327" t="s">
        <v>2302</v>
      </c>
      <c r="C2327" t="s">
        <v>4833</v>
      </c>
      <c r="D2327">
        <v>97</v>
      </c>
      <c r="E2327" t="s">
        <v>4835</v>
      </c>
      <c r="F2327" t="s">
        <v>4836</v>
      </c>
      <c r="G2327" s="2">
        <v>45824</v>
      </c>
      <c r="H2327" t="s">
        <v>4841</v>
      </c>
      <c r="I2327" t="s">
        <v>4849</v>
      </c>
      <c r="J2327" t="s">
        <v>4853</v>
      </c>
      <c r="K2327" t="s">
        <v>7001</v>
      </c>
      <c r="L2327">
        <v>23260.14</v>
      </c>
      <c r="M2327" t="s">
        <v>9366</v>
      </c>
      <c r="N2327" t="s">
        <v>9368</v>
      </c>
      <c r="O2327" t="s">
        <v>9370</v>
      </c>
    </row>
    <row r="2328" spans="1:15" x14ac:dyDescent="0.25">
      <c r="A2328">
        <v>491380</v>
      </c>
      <c r="B2328" t="s">
        <v>2303</v>
      </c>
      <c r="C2328" t="s">
        <v>4834</v>
      </c>
      <c r="D2328">
        <v>43</v>
      </c>
      <c r="E2328" t="s">
        <v>4835</v>
      </c>
      <c r="F2328" t="s">
        <v>4836</v>
      </c>
      <c r="G2328" s="2">
        <v>45143</v>
      </c>
      <c r="H2328" t="s">
        <v>4838</v>
      </c>
      <c r="I2328" t="s">
        <v>4850</v>
      </c>
      <c r="J2328" t="s">
        <v>4852</v>
      </c>
      <c r="K2328" t="s">
        <v>7002</v>
      </c>
      <c r="L2328">
        <v>34470.54</v>
      </c>
      <c r="M2328" t="s">
        <v>9365</v>
      </c>
      <c r="N2328" t="s">
        <v>9368</v>
      </c>
      <c r="O2328" t="s">
        <v>9370</v>
      </c>
    </row>
    <row r="2329" spans="1:15" x14ac:dyDescent="0.25">
      <c r="A2329">
        <v>840322</v>
      </c>
      <c r="B2329" t="s">
        <v>1931</v>
      </c>
      <c r="C2329" t="s">
        <v>4833</v>
      </c>
      <c r="D2329">
        <v>25</v>
      </c>
      <c r="E2329" t="s">
        <v>4835</v>
      </c>
      <c r="F2329" t="s">
        <v>4836</v>
      </c>
      <c r="G2329" s="2">
        <v>44894</v>
      </c>
      <c r="H2329" t="s">
        <v>4838</v>
      </c>
      <c r="I2329" t="s">
        <v>4851</v>
      </c>
      <c r="J2329" t="s">
        <v>4855</v>
      </c>
      <c r="K2329" t="s">
        <v>7003</v>
      </c>
      <c r="L2329">
        <v>29776.74</v>
      </c>
      <c r="M2329" t="s">
        <v>9365</v>
      </c>
      <c r="N2329" t="s">
        <v>9368</v>
      </c>
      <c r="O2329" t="s">
        <v>9370</v>
      </c>
    </row>
    <row r="2330" spans="1:15" x14ac:dyDescent="0.25">
      <c r="A2330">
        <v>481553</v>
      </c>
      <c r="B2330" t="s">
        <v>2304</v>
      </c>
      <c r="C2330" t="s">
        <v>4834</v>
      </c>
      <c r="D2330">
        <v>98</v>
      </c>
      <c r="E2330" t="s">
        <v>4835</v>
      </c>
      <c r="F2330" t="s">
        <v>4836</v>
      </c>
      <c r="G2330" s="2">
        <v>44915</v>
      </c>
      <c r="H2330" t="s">
        <v>4837</v>
      </c>
      <c r="I2330" t="s">
        <v>4847</v>
      </c>
      <c r="J2330" t="s">
        <v>4856</v>
      </c>
      <c r="K2330" t="s">
        <v>7004</v>
      </c>
      <c r="L2330">
        <v>22537.96</v>
      </c>
      <c r="M2330" t="s">
        <v>9366</v>
      </c>
      <c r="N2330" t="s">
        <v>9369</v>
      </c>
      <c r="O2330" t="s">
        <v>9370</v>
      </c>
    </row>
    <row r="2331" spans="1:15" x14ac:dyDescent="0.25">
      <c r="A2331">
        <v>501409</v>
      </c>
      <c r="B2331" t="s">
        <v>2305</v>
      </c>
      <c r="C2331" t="s">
        <v>4833</v>
      </c>
      <c r="D2331">
        <v>54</v>
      </c>
      <c r="E2331" t="s">
        <v>4835</v>
      </c>
      <c r="F2331" t="s">
        <v>4836</v>
      </c>
      <c r="G2331" s="2">
        <v>45753</v>
      </c>
      <c r="H2331" t="s">
        <v>4839</v>
      </c>
      <c r="I2331" t="s">
        <v>4846</v>
      </c>
      <c r="J2331" t="s">
        <v>4837</v>
      </c>
      <c r="K2331" t="s">
        <v>7005</v>
      </c>
      <c r="L2331">
        <v>2826.53</v>
      </c>
      <c r="M2331" t="s">
        <v>9364</v>
      </c>
      <c r="N2331" t="s">
        <v>9368</v>
      </c>
      <c r="O2331" t="s">
        <v>9371</v>
      </c>
    </row>
    <row r="2332" spans="1:15" x14ac:dyDescent="0.25">
      <c r="A2332">
        <v>159598</v>
      </c>
      <c r="B2332" t="s">
        <v>2306</v>
      </c>
      <c r="C2332" t="s">
        <v>4834</v>
      </c>
      <c r="D2332">
        <v>52</v>
      </c>
      <c r="E2332" t="s">
        <v>4835</v>
      </c>
      <c r="F2332" t="s">
        <v>4836</v>
      </c>
      <c r="G2332" s="2">
        <v>45697</v>
      </c>
      <c r="H2332" t="s">
        <v>4839</v>
      </c>
      <c r="I2332" t="s">
        <v>4844</v>
      </c>
      <c r="J2332" t="s">
        <v>4853</v>
      </c>
      <c r="K2332" t="s">
        <v>2104</v>
      </c>
      <c r="L2332">
        <v>29476.49</v>
      </c>
      <c r="M2332" t="s">
        <v>9366</v>
      </c>
      <c r="N2332" t="s">
        <v>9368</v>
      </c>
      <c r="O2332" t="s">
        <v>9370</v>
      </c>
    </row>
    <row r="2333" spans="1:15" x14ac:dyDescent="0.25">
      <c r="A2333">
        <v>441555</v>
      </c>
      <c r="B2333" t="s">
        <v>2307</v>
      </c>
      <c r="C2333" t="s">
        <v>4834</v>
      </c>
      <c r="D2333">
        <v>25</v>
      </c>
      <c r="E2333" t="s">
        <v>4835</v>
      </c>
      <c r="F2333" t="s">
        <v>4836</v>
      </c>
      <c r="G2333" s="2">
        <v>44942</v>
      </c>
      <c r="H2333" t="s">
        <v>4840</v>
      </c>
      <c r="I2333" t="s">
        <v>4849</v>
      </c>
      <c r="J2333" t="s">
        <v>4853</v>
      </c>
      <c r="K2333" t="s">
        <v>7006</v>
      </c>
      <c r="L2333">
        <v>41810.019999999997</v>
      </c>
      <c r="M2333" t="s">
        <v>9367</v>
      </c>
      <c r="N2333" t="s">
        <v>9368</v>
      </c>
      <c r="O2333" t="s">
        <v>9370</v>
      </c>
    </row>
    <row r="2334" spans="1:15" x14ac:dyDescent="0.25">
      <c r="A2334">
        <v>391069</v>
      </c>
      <c r="B2334" t="s">
        <v>2308</v>
      </c>
      <c r="C2334" t="s">
        <v>4833</v>
      </c>
      <c r="D2334">
        <v>57</v>
      </c>
      <c r="E2334" t="s">
        <v>4835</v>
      </c>
      <c r="F2334" t="s">
        <v>4836</v>
      </c>
      <c r="G2334" s="2">
        <v>44844</v>
      </c>
      <c r="H2334" t="s">
        <v>4843</v>
      </c>
      <c r="I2334" t="s">
        <v>4851</v>
      </c>
      <c r="J2334" t="s">
        <v>4855</v>
      </c>
      <c r="K2334" t="s">
        <v>7007</v>
      </c>
      <c r="L2334">
        <v>16797.93</v>
      </c>
      <c r="M2334" t="s">
        <v>9364</v>
      </c>
      <c r="N2334" t="s">
        <v>9368</v>
      </c>
      <c r="O2334" t="s">
        <v>9370</v>
      </c>
    </row>
    <row r="2335" spans="1:15" x14ac:dyDescent="0.25">
      <c r="A2335">
        <v>765414</v>
      </c>
      <c r="B2335" t="s">
        <v>2309</v>
      </c>
      <c r="C2335" t="s">
        <v>4834</v>
      </c>
      <c r="D2335">
        <v>15</v>
      </c>
      <c r="E2335" t="s">
        <v>4835</v>
      </c>
      <c r="F2335" t="s">
        <v>4836</v>
      </c>
      <c r="G2335" s="2">
        <v>45033</v>
      </c>
      <c r="H2335" t="s">
        <v>4840</v>
      </c>
      <c r="I2335" t="s">
        <v>4846</v>
      </c>
      <c r="J2335" t="s">
        <v>4837</v>
      </c>
      <c r="K2335" t="s">
        <v>7008</v>
      </c>
      <c r="L2335">
        <v>30665.94</v>
      </c>
      <c r="M2335" t="s">
        <v>9366</v>
      </c>
      <c r="N2335" t="s">
        <v>9369</v>
      </c>
      <c r="O2335" t="s">
        <v>9370</v>
      </c>
    </row>
    <row r="2336" spans="1:15" x14ac:dyDescent="0.25">
      <c r="A2336">
        <v>828261</v>
      </c>
      <c r="B2336" t="s">
        <v>2310</v>
      </c>
      <c r="C2336" t="s">
        <v>4834</v>
      </c>
      <c r="D2336">
        <v>15</v>
      </c>
      <c r="E2336" t="s">
        <v>4835</v>
      </c>
      <c r="F2336" t="s">
        <v>4836</v>
      </c>
      <c r="G2336" s="2">
        <v>45592</v>
      </c>
      <c r="H2336" t="s">
        <v>4840</v>
      </c>
      <c r="I2336" t="s">
        <v>4849</v>
      </c>
      <c r="J2336" t="s">
        <v>4852</v>
      </c>
      <c r="K2336" t="s">
        <v>7009</v>
      </c>
      <c r="L2336">
        <v>40836.01</v>
      </c>
      <c r="M2336" t="s">
        <v>9366</v>
      </c>
      <c r="N2336" t="s">
        <v>9369</v>
      </c>
      <c r="O2336" t="s">
        <v>9370</v>
      </c>
    </row>
    <row r="2337" spans="1:15" x14ac:dyDescent="0.25">
      <c r="A2337">
        <v>337749</v>
      </c>
      <c r="B2337" t="s">
        <v>2311</v>
      </c>
      <c r="C2337" t="s">
        <v>4834</v>
      </c>
      <c r="D2337">
        <v>99</v>
      </c>
      <c r="E2337" t="s">
        <v>4835</v>
      </c>
      <c r="F2337" t="s">
        <v>4836</v>
      </c>
      <c r="G2337" s="2">
        <v>45170</v>
      </c>
      <c r="H2337" t="s">
        <v>4840</v>
      </c>
      <c r="I2337" t="s">
        <v>4845</v>
      </c>
      <c r="J2337" t="s">
        <v>4855</v>
      </c>
      <c r="K2337" t="s">
        <v>7010</v>
      </c>
      <c r="L2337">
        <v>44531.49</v>
      </c>
      <c r="M2337" t="s">
        <v>9365</v>
      </c>
      <c r="N2337" t="s">
        <v>9369</v>
      </c>
      <c r="O2337" t="s">
        <v>9370</v>
      </c>
    </row>
    <row r="2338" spans="1:15" x14ac:dyDescent="0.25">
      <c r="A2338">
        <v>399500</v>
      </c>
      <c r="B2338" t="s">
        <v>2312</v>
      </c>
      <c r="C2338" t="s">
        <v>4834</v>
      </c>
      <c r="D2338">
        <v>8</v>
      </c>
      <c r="E2338" t="s">
        <v>4835</v>
      </c>
      <c r="F2338" t="s">
        <v>4836</v>
      </c>
      <c r="G2338" s="2">
        <v>45849</v>
      </c>
      <c r="H2338" t="s">
        <v>4839</v>
      </c>
      <c r="I2338" t="s">
        <v>4846</v>
      </c>
      <c r="J2338" t="s">
        <v>4855</v>
      </c>
      <c r="K2338" t="s">
        <v>7011</v>
      </c>
      <c r="L2338">
        <v>19304.71</v>
      </c>
      <c r="M2338" t="s">
        <v>9366</v>
      </c>
      <c r="N2338" t="s">
        <v>9369</v>
      </c>
      <c r="O2338" t="s">
        <v>9372</v>
      </c>
    </row>
    <row r="2339" spans="1:15" x14ac:dyDescent="0.25">
      <c r="A2339">
        <v>760791</v>
      </c>
      <c r="B2339" t="s">
        <v>2313</v>
      </c>
      <c r="C2339" t="s">
        <v>4833</v>
      </c>
      <c r="D2339">
        <v>4</v>
      </c>
      <c r="E2339" t="s">
        <v>4835</v>
      </c>
      <c r="F2339" t="s">
        <v>4836</v>
      </c>
      <c r="G2339" s="2">
        <v>45395</v>
      </c>
      <c r="H2339" t="s">
        <v>4839</v>
      </c>
      <c r="I2339" t="s">
        <v>4850</v>
      </c>
      <c r="J2339" t="s">
        <v>4852</v>
      </c>
      <c r="K2339" t="s">
        <v>7012</v>
      </c>
      <c r="L2339">
        <v>20368.32</v>
      </c>
      <c r="M2339" t="s">
        <v>9365</v>
      </c>
      <c r="N2339" t="s">
        <v>9368</v>
      </c>
      <c r="O2339" t="s">
        <v>9372</v>
      </c>
    </row>
    <row r="2340" spans="1:15" x14ac:dyDescent="0.25">
      <c r="A2340">
        <v>371255</v>
      </c>
      <c r="B2340" t="s">
        <v>2314</v>
      </c>
      <c r="C2340" t="s">
        <v>4834</v>
      </c>
      <c r="D2340">
        <v>60</v>
      </c>
      <c r="E2340" t="s">
        <v>4835</v>
      </c>
      <c r="F2340" t="s">
        <v>4836</v>
      </c>
      <c r="G2340" s="2">
        <v>45868</v>
      </c>
      <c r="H2340" t="s">
        <v>4842</v>
      </c>
      <c r="I2340" t="s">
        <v>4851</v>
      </c>
      <c r="J2340" t="s">
        <v>4854</v>
      </c>
      <c r="K2340" t="s">
        <v>7013</v>
      </c>
      <c r="L2340">
        <v>1970.44</v>
      </c>
      <c r="M2340" t="s">
        <v>9367</v>
      </c>
      <c r="N2340" t="s">
        <v>9368</v>
      </c>
      <c r="O2340" t="s">
        <v>9371</v>
      </c>
    </row>
    <row r="2341" spans="1:15" x14ac:dyDescent="0.25">
      <c r="A2341">
        <v>122303</v>
      </c>
      <c r="B2341" t="s">
        <v>2315</v>
      </c>
      <c r="C2341" t="s">
        <v>4833</v>
      </c>
      <c r="D2341">
        <v>59</v>
      </c>
      <c r="E2341" t="s">
        <v>4835</v>
      </c>
      <c r="F2341" t="s">
        <v>4836</v>
      </c>
      <c r="G2341" s="2">
        <v>44912</v>
      </c>
      <c r="H2341" t="s">
        <v>4837</v>
      </c>
      <c r="I2341" t="s">
        <v>4850</v>
      </c>
      <c r="J2341" t="s">
        <v>4837</v>
      </c>
      <c r="K2341" t="s">
        <v>537</v>
      </c>
      <c r="L2341">
        <v>32396.21</v>
      </c>
      <c r="M2341" t="s">
        <v>9365</v>
      </c>
      <c r="N2341" t="s">
        <v>9368</v>
      </c>
      <c r="O2341" t="s">
        <v>9370</v>
      </c>
    </row>
    <row r="2342" spans="1:15" x14ac:dyDescent="0.25">
      <c r="A2342">
        <v>275955</v>
      </c>
      <c r="B2342" t="s">
        <v>2316</v>
      </c>
      <c r="C2342" t="s">
        <v>4833</v>
      </c>
      <c r="D2342">
        <v>83</v>
      </c>
      <c r="E2342" t="s">
        <v>4835</v>
      </c>
      <c r="F2342" t="s">
        <v>4836</v>
      </c>
      <c r="G2342" s="2">
        <v>44923</v>
      </c>
      <c r="H2342" t="s">
        <v>4842</v>
      </c>
      <c r="I2342" t="s">
        <v>4848</v>
      </c>
      <c r="J2342" t="s">
        <v>4854</v>
      </c>
      <c r="K2342" t="s">
        <v>7014</v>
      </c>
      <c r="L2342">
        <v>35200.31</v>
      </c>
      <c r="M2342" t="s">
        <v>9364</v>
      </c>
      <c r="N2342" t="s">
        <v>9369</v>
      </c>
      <c r="O2342" t="s">
        <v>9371</v>
      </c>
    </row>
    <row r="2343" spans="1:15" x14ac:dyDescent="0.25">
      <c r="A2343">
        <v>852383</v>
      </c>
      <c r="B2343" t="s">
        <v>2317</v>
      </c>
      <c r="C2343" t="s">
        <v>4833</v>
      </c>
      <c r="D2343">
        <v>26</v>
      </c>
      <c r="E2343" t="s">
        <v>4835</v>
      </c>
      <c r="F2343" t="s">
        <v>4836</v>
      </c>
      <c r="G2343" s="2">
        <v>45182</v>
      </c>
      <c r="H2343" t="s">
        <v>4839</v>
      </c>
      <c r="I2343" t="s">
        <v>4846</v>
      </c>
      <c r="J2343" t="s">
        <v>4855</v>
      </c>
      <c r="K2343" t="s">
        <v>7015</v>
      </c>
      <c r="L2343">
        <v>20686.11</v>
      </c>
      <c r="M2343" t="s">
        <v>9364</v>
      </c>
      <c r="N2343" t="s">
        <v>9368</v>
      </c>
      <c r="O2343" t="s">
        <v>9371</v>
      </c>
    </row>
    <row r="2344" spans="1:15" x14ac:dyDescent="0.25">
      <c r="A2344">
        <v>838363</v>
      </c>
      <c r="B2344" t="s">
        <v>2318</v>
      </c>
      <c r="C2344" t="s">
        <v>4834</v>
      </c>
      <c r="D2344">
        <v>31</v>
      </c>
      <c r="E2344" t="s">
        <v>4835</v>
      </c>
      <c r="F2344" t="s">
        <v>4836</v>
      </c>
      <c r="G2344" s="2">
        <v>45007</v>
      </c>
      <c r="H2344" t="s">
        <v>4838</v>
      </c>
      <c r="I2344" t="s">
        <v>4845</v>
      </c>
      <c r="J2344" t="s">
        <v>4837</v>
      </c>
      <c r="K2344" t="s">
        <v>7016</v>
      </c>
      <c r="L2344">
        <v>3942.16</v>
      </c>
      <c r="M2344" t="s">
        <v>9366</v>
      </c>
      <c r="N2344" t="s">
        <v>9368</v>
      </c>
      <c r="O2344" t="s">
        <v>9372</v>
      </c>
    </row>
    <row r="2345" spans="1:15" x14ac:dyDescent="0.25">
      <c r="A2345">
        <v>915958</v>
      </c>
      <c r="B2345" t="s">
        <v>2319</v>
      </c>
      <c r="C2345" t="s">
        <v>4833</v>
      </c>
      <c r="D2345">
        <v>63</v>
      </c>
      <c r="E2345" t="s">
        <v>4835</v>
      </c>
      <c r="F2345" t="s">
        <v>4836</v>
      </c>
      <c r="G2345" s="2">
        <v>45729</v>
      </c>
      <c r="H2345" t="s">
        <v>4839</v>
      </c>
      <c r="I2345" t="s">
        <v>4846</v>
      </c>
      <c r="J2345" t="s">
        <v>4853</v>
      </c>
      <c r="K2345" t="s">
        <v>7017</v>
      </c>
      <c r="L2345">
        <v>14514.95</v>
      </c>
      <c r="M2345" t="s">
        <v>9366</v>
      </c>
      <c r="N2345" t="s">
        <v>9368</v>
      </c>
      <c r="O2345" t="s">
        <v>9371</v>
      </c>
    </row>
    <row r="2346" spans="1:15" x14ac:dyDescent="0.25">
      <c r="A2346">
        <v>269666</v>
      </c>
      <c r="B2346" t="s">
        <v>1710</v>
      </c>
      <c r="C2346" t="s">
        <v>4834</v>
      </c>
      <c r="D2346">
        <v>52</v>
      </c>
      <c r="E2346" t="s">
        <v>4835</v>
      </c>
      <c r="F2346" t="s">
        <v>4836</v>
      </c>
      <c r="G2346" s="2">
        <v>45023</v>
      </c>
      <c r="H2346" t="s">
        <v>4841</v>
      </c>
      <c r="I2346" t="s">
        <v>4851</v>
      </c>
      <c r="J2346" t="s">
        <v>4837</v>
      </c>
      <c r="K2346" t="s">
        <v>7018</v>
      </c>
      <c r="L2346">
        <v>17460.86</v>
      </c>
      <c r="M2346" t="s">
        <v>9366</v>
      </c>
      <c r="N2346" t="s">
        <v>9369</v>
      </c>
      <c r="O2346" t="s">
        <v>9372</v>
      </c>
    </row>
    <row r="2347" spans="1:15" x14ac:dyDescent="0.25">
      <c r="A2347">
        <v>222086</v>
      </c>
      <c r="B2347" t="s">
        <v>2320</v>
      </c>
      <c r="C2347" t="s">
        <v>4834</v>
      </c>
      <c r="D2347">
        <v>51</v>
      </c>
      <c r="E2347" t="s">
        <v>4835</v>
      </c>
      <c r="F2347" t="s">
        <v>4836</v>
      </c>
      <c r="G2347" s="2">
        <v>45098</v>
      </c>
      <c r="H2347" t="s">
        <v>4839</v>
      </c>
      <c r="I2347" t="s">
        <v>4847</v>
      </c>
      <c r="J2347" t="s">
        <v>4856</v>
      </c>
      <c r="K2347" t="s">
        <v>7019</v>
      </c>
      <c r="L2347">
        <v>26598.94</v>
      </c>
      <c r="M2347" t="s">
        <v>9364</v>
      </c>
      <c r="N2347" t="s">
        <v>9369</v>
      </c>
      <c r="O2347" t="s">
        <v>9372</v>
      </c>
    </row>
    <row r="2348" spans="1:15" x14ac:dyDescent="0.25">
      <c r="A2348">
        <v>263863</v>
      </c>
      <c r="B2348" t="s">
        <v>2321</v>
      </c>
      <c r="C2348" t="s">
        <v>4833</v>
      </c>
      <c r="D2348">
        <v>70</v>
      </c>
      <c r="E2348" t="s">
        <v>4835</v>
      </c>
      <c r="F2348" t="s">
        <v>4836</v>
      </c>
      <c r="G2348" s="2">
        <v>45704</v>
      </c>
      <c r="H2348" t="s">
        <v>4837</v>
      </c>
      <c r="I2348" t="s">
        <v>4848</v>
      </c>
      <c r="J2348" t="s">
        <v>4856</v>
      </c>
      <c r="K2348" t="s">
        <v>7020</v>
      </c>
      <c r="L2348">
        <v>4299.51</v>
      </c>
      <c r="M2348" t="s">
        <v>9367</v>
      </c>
      <c r="N2348" t="s">
        <v>9368</v>
      </c>
      <c r="O2348" t="s">
        <v>9371</v>
      </c>
    </row>
    <row r="2349" spans="1:15" x14ac:dyDescent="0.25">
      <c r="A2349">
        <v>513533</v>
      </c>
      <c r="B2349" t="s">
        <v>2322</v>
      </c>
      <c r="C2349" t="s">
        <v>4834</v>
      </c>
      <c r="D2349">
        <v>9</v>
      </c>
      <c r="E2349" t="s">
        <v>4835</v>
      </c>
      <c r="F2349" t="s">
        <v>4836</v>
      </c>
      <c r="G2349" s="2">
        <v>45232</v>
      </c>
      <c r="H2349" t="s">
        <v>4840</v>
      </c>
      <c r="I2349" t="s">
        <v>4848</v>
      </c>
      <c r="J2349" t="s">
        <v>4852</v>
      </c>
      <c r="K2349" t="s">
        <v>7021</v>
      </c>
      <c r="L2349">
        <v>39588.6</v>
      </c>
      <c r="M2349" t="s">
        <v>9367</v>
      </c>
      <c r="N2349" t="s">
        <v>9369</v>
      </c>
      <c r="O2349" t="s">
        <v>9371</v>
      </c>
    </row>
    <row r="2350" spans="1:15" x14ac:dyDescent="0.25">
      <c r="A2350">
        <v>299162</v>
      </c>
      <c r="B2350" t="s">
        <v>1476</v>
      </c>
      <c r="C2350" t="s">
        <v>4833</v>
      </c>
      <c r="D2350">
        <v>67</v>
      </c>
      <c r="E2350" t="s">
        <v>4835</v>
      </c>
      <c r="F2350" t="s">
        <v>4836</v>
      </c>
      <c r="G2350" s="2">
        <v>45823</v>
      </c>
      <c r="H2350" t="s">
        <v>4842</v>
      </c>
      <c r="I2350" t="s">
        <v>4849</v>
      </c>
      <c r="J2350" t="s">
        <v>4837</v>
      </c>
      <c r="K2350" t="s">
        <v>7022</v>
      </c>
      <c r="L2350">
        <v>48652.73</v>
      </c>
      <c r="M2350" t="s">
        <v>9365</v>
      </c>
      <c r="N2350" t="s">
        <v>9369</v>
      </c>
      <c r="O2350" t="s">
        <v>9370</v>
      </c>
    </row>
    <row r="2351" spans="1:15" x14ac:dyDescent="0.25">
      <c r="A2351">
        <v>146594</v>
      </c>
      <c r="B2351" t="s">
        <v>2323</v>
      </c>
      <c r="C2351" t="s">
        <v>4833</v>
      </c>
      <c r="D2351">
        <v>54</v>
      </c>
      <c r="E2351" t="s">
        <v>4835</v>
      </c>
      <c r="F2351" t="s">
        <v>4836</v>
      </c>
      <c r="G2351" s="2">
        <v>45240</v>
      </c>
      <c r="H2351" t="s">
        <v>4838</v>
      </c>
      <c r="I2351" t="s">
        <v>4846</v>
      </c>
      <c r="J2351" t="s">
        <v>4853</v>
      </c>
      <c r="K2351" t="s">
        <v>7023</v>
      </c>
      <c r="L2351">
        <v>6870.94</v>
      </c>
      <c r="M2351" t="s">
        <v>9366</v>
      </c>
      <c r="N2351" t="s">
        <v>9368</v>
      </c>
      <c r="O2351" t="s">
        <v>9372</v>
      </c>
    </row>
    <row r="2352" spans="1:15" x14ac:dyDescent="0.25">
      <c r="A2352">
        <v>331786</v>
      </c>
      <c r="B2352" t="s">
        <v>2324</v>
      </c>
      <c r="C2352" t="s">
        <v>4833</v>
      </c>
      <c r="D2352">
        <v>26</v>
      </c>
      <c r="E2352" t="s">
        <v>4835</v>
      </c>
      <c r="F2352" t="s">
        <v>4836</v>
      </c>
      <c r="G2352" s="2">
        <v>45366</v>
      </c>
      <c r="H2352" t="s">
        <v>4842</v>
      </c>
      <c r="I2352" t="s">
        <v>4851</v>
      </c>
      <c r="J2352" t="s">
        <v>4837</v>
      </c>
      <c r="K2352" t="s">
        <v>7024</v>
      </c>
      <c r="L2352">
        <v>45080.11</v>
      </c>
      <c r="M2352" t="s">
        <v>9367</v>
      </c>
      <c r="N2352" t="s">
        <v>9369</v>
      </c>
      <c r="O2352" t="s">
        <v>9370</v>
      </c>
    </row>
    <row r="2353" spans="1:15" x14ac:dyDescent="0.25">
      <c r="A2353">
        <v>879475</v>
      </c>
      <c r="B2353" t="s">
        <v>2325</v>
      </c>
      <c r="C2353" t="s">
        <v>4833</v>
      </c>
      <c r="D2353">
        <v>34</v>
      </c>
      <c r="E2353" t="s">
        <v>4835</v>
      </c>
      <c r="F2353" t="s">
        <v>4836</v>
      </c>
      <c r="G2353" s="2">
        <v>45098</v>
      </c>
      <c r="H2353" t="s">
        <v>4839</v>
      </c>
      <c r="I2353" t="s">
        <v>4847</v>
      </c>
      <c r="J2353" t="s">
        <v>4855</v>
      </c>
      <c r="K2353" t="s">
        <v>7025</v>
      </c>
      <c r="L2353">
        <v>26478.29</v>
      </c>
      <c r="M2353" t="s">
        <v>9366</v>
      </c>
      <c r="N2353" t="s">
        <v>9369</v>
      </c>
      <c r="O2353" t="s">
        <v>9371</v>
      </c>
    </row>
    <row r="2354" spans="1:15" x14ac:dyDescent="0.25">
      <c r="A2354">
        <v>314891</v>
      </c>
      <c r="B2354" t="s">
        <v>2326</v>
      </c>
      <c r="C2354" t="s">
        <v>4833</v>
      </c>
      <c r="D2354">
        <v>3</v>
      </c>
      <c r="E2354" t="s">
        <v>4835</v>
      </c>
      <c r="F2354" t="s">
        <v>4836</v>
      </c>
      <c r="G2354" s="2">
        <v>45844</v>
      </c>
      <c r="H2354" t="s">
        <v>4837</v>
      </c>
      <c r="I2354" t="s">
        <v>4850</v>
      </c>
      <c r="J2354" t="s">
        <v>4856</v>
      </c>
      <c r="K2354" t="s">
        <v>7026</v>
      </c>
      <c r="L2354">
        <v>37948.019999999997</v>
      </c>
      <c r="M2354" t="s">
        <v>9365</v>
      </c>
      <c r="N2354" t="s">
        <v>9369</v>
      </c>
      <c r="O2354" t="s">
        <v>9372</v>
      </c>
    </row>
    <row r="2355" spans="1:15" x14ac:dyDescent="0.25">
      <c r="A2355">
        <v>495644</v>
      </c>
      <c r="B2355" t="s">
        <v>2327</v>
      </c>
      <c r="C2355" t="s">
        <v>4834</v>
      </c>
      <c r="D2355">
        <v>47</v>
      </c>
      <c r="E2355" t="s">
        <v>4835</v>
      </c>
      <c r="F2355" t="s">
        <v>4836</v>
      </c>
      <c r="G2355" s="2">
        <v>45229</v>
      </c>
      <c r="H2355" t="s">
        <v>4838</v>
      </c>
      <c r="I2355" t="s">
        <v>4844</v>
      </c>
      <c r="J2355" t="s">
        <v>4856</v>
      </c>
      <c r="K2355" t="s">
        <v>7027</v>
      </c>
      <c r="L2355">
        <v>13073.13</v>
      </c>
      <c r="M2355" t="s">
        <v>9364</v>
      </c>
      <c r="N2355" t="s">
        <v>9368</v>
      </c>
      <c r="O2355" t="s">
        <v>9371</v>
      </c>
    </row>
    <row r="2356" spans="1:15" x14ac:dyDescent="0.25">
      <c r="A2356">
        <v>890346</v>
      </c>
      <c r="B2356" t="s">
        <v>2328</v>
      </c>
      <c r="C2356" t="s">
        <v>4833</v>
      </c>
      <c r="D2356">
        <v>29</v>
      </c>
      <c r="E2356" t="s">
        <v>4835</v>
      </c>
      <c r="F2356" t="s">
        <v>4836</v>
      </c>
      <c r="G2356" s="2">
        <v>45325</v>
      </c>
      <c r="H2356" t="s">
        <v>4840</v>
      </c>
      <c r="I2356" t="s">
        <v>4851</v>
      </c>
      <c r="J2356" t="s">
        <v>4852</v>
      </c>
      <c r="K2356" t="s">
        <v>7028</v>
      </c>
      <c r="L2356">
        <v>38919.199999999997</v>
      </c>
      <c r="M2356" t="s">
        <v>9367</v>
      </c>
      <c r="N2356" t="s">
        <v>9369</v>
      </c>
      <c r="O2356" t="s">
        <v>9371</v>
      </c>
    </row>
    <row r="2357" spans="1:15" x14ac:dyDescent="0.25">
      <c r="A2357">
        <v>393807</v>
      </c>
      <c r="B2357" t="s">
        <v>2329</v>
      </c>
      <c r="C2357" t="s">
        <v>4834</v>
      </c>
      <c r="D2357">
        <v>0</v>
      </c>
      <c r="E2357" t="s">
        <v>4835</v>
      </c>
      <c r="F2357" t="s">
        <v>4836</v>
      </c>
      <c r="G2357" s="2">
        <v>45863</v>
      </c>
      <c r="H2357" t="s">
        <v>4843</v>
      </c>
      <c r="I2357" t="s">
        <v>4846</v>
      </c>
      <c r="J2357" t="s">
        <v>4855</v>
      </c>
      <c r="K2357" t="s">
        <v>7029</v>
      </c>
      <c r="L2357">
        <v>45561.63</v>
      </c>
      <c r="M2357" t="s">
        <v>9364</v>
      </c>
      <c r="N2357" t="s">
        <v>9369</v>
      </c>
      <c r="O2357" t="s">
        <v>9370</v>
      </c>
    </row>
    <row r="2358" spans="1:15" x14ac:dyDescent="0.25">
      <c r="A2358">
        <v>686898</v>
      </c>
      <c r="B2358" t="s">
        <v>2330</v>
      </c>
      <c r="C2358" t="s">
        <v>4834</v>
      </c>
      <c r="D2358">
        <v>73</v>
      </c>
      <c r="E2358" t="s">
        <v>4835</v>
      </c>
      <c r="F2358" t="s">
        <v>4836</v>
      </c>
      <c r="G2358" s="2">
        <v>45730</v>
      </c>
      <c r="H2358" t="s">
        <v>4839</v>
      </c>
      <c r="I2358" t="s">
        <v>4847</v>
      </c>
      <c r="J2358" t="s">
        <v>4854</v>
      </c>
      <c r="K2358" t="s">
        <v>7030</v>
      </c>
      <c r="L2358">
        <v>22846.07</v>
      </c>
      <c r="M2358" t="s">
        <v>9367</v>
      </c>
      <c r="N2358" t="s">
        <v>9368</v>
      </c>
      <c r="O2358" t="s">
        <v>9372</v>
      </c>
    </row>
    <row r="2359" spans="1:15" x14ac:dyDescent="0.25">
      <c r="A2359">
        <v>302033</v>
      </c>
      <c r="B2359" t="s">
        <v>2331</v>
      </c>
      <c r="C2359" t="s">
        <v>4833</v>
      </c>
      <c r="D2359">
        <v>23</v>
      </c>
      <c r="E2359" t="s">
        <v>4835</v>
      </c>
      <c r="F2359" t="s">
        <v>4836</v>
      </c>
      <c r="G2359" s="2">
        <v>45606</v>
      </c>
      <c r="H2359" t="s">
        <v>4842</v>
      </c>
      <c r="I2359" t="s">
        <v>4851</v>
      </c>
      <c r="J2359" t="s">
        <v>4853</v>
      </c>
      <c r="K2359" t="s">
        <v>7031</v>
      </c>
      <c r="L2359">
        <v>25981.24</v>
      </c>
      <c r="M2359" t="s">
        <v>9367</v>
      </c>
      <c r="N2359" t="s">
        <v>9369</v>
      </c>
      <c r="O2359" t="s">
        <v>9370</v>
      </c>
    </row>
    <row r="2360" spans="1:15" x14ac:dyDescent="0.25">
      <c r="A2360">
        <v>651292</v>
      </c>
      <c r="B2360" t="s">
        <v>2332</v>
      </c>
      <c r="C2360" t="s">
        <v>4833</v>
      </c>
      <c r="D2360">
        <v>80</v>
      </c>
      <c r="E2360" t="s">
        <v>4835</v>
      </c>
      <c r="F2360" t="s">
        <v>4836</v>
      </c>
      <c r="G2360" s="2">
        <v>45425</v>
      </c>
      <c r="H2360" t="s">
        <v>4839</v>
      </c>
      <c r="I2360" t="s">
        <v>4849</v>
      </c>
      <c r="J2360" t="s">
        <v>4853</v>
      </c>
      <c r="K2360" t="s">
        <v>7032</v>
      </c>
      <c r="L2360">
        <v>32444.82</v>
      </c>
      <c r="M2360" t="s">
        <v>9364</v>
      </c>
      <c r="N2360" t="s">
        <v>9369</v>
      </c>
      <c r="O2360" t="s">
        <v>9372</v>
      </c>
    </row>
    <row r="2361" spans="1:15" x14ac:dyDescent="0.25">
      <c r="A2361">
        <v>473082</v>
      </c>
      <c r="B2361" t="s">
        <v>2333</v>
      </c>
      <c r="C2361" t="s">
        <v>4833</v>
      </c>
      <c r="D2361">
        <v>29</v>
      </c>
      <c r="E2361" t="s">
        <v>4835</v>
      </c>
      <c r="F2361" t="s">
        <v>4836</v>
      </c>
      <c r="G2361" s="2">
        <v>44889</v>
      </c>
      <c r="H2361" t="s">
        <v>4837</v>
      </c>
      <c r="I2361" t="s">
        <v>4844</v>
      </c>
      <c r="J2361" t="s">
        <v>4856</v>
      </c>
      <c r="K2361" t="s">
        <v>7033</v>
      </c>
      <c r="L2361">
        <v>4436.9799999999996</v>
      </c>
      <c r="M2361" t="s">
        <v>9367</v>
      </c>
      <c r="N2361" t="s">
        <v>9369</v>
      </c>
      <c r="O2361" t="s">
        <v>9371</v>
      </c>
    </row>
    <row r="2362" spans="1:15" x14ac:dyDescent="0.25">
      <c r="A2362">
        <v>803377</v>
      </c>
      <c r="B2362" t="s">
        <v>2334</v>
      </c>
      <c r="C2362" t="s">
        <v>4834</v>
      </c>
      <c r="D2362">
        <v>32</v>
      </c>
      <c r="E2362" t="s">
        <v>4835</v>
      </c>
      <c r="F2362" t="s">
        <v>4836</v>
      </c>
      <c r="G2362" s="2">
        <v>45191</v>
      </c>
      <c r="H2362" t="s">
        <v>4840</v>
      </c>
      <c r="I2362" t="s">
        <v>4844</v>
      </c>
      <c r="J2362" t="s">
        <v>4856</v>
      </c>
      <c r="K2362" t="s">
        <v>7034</v>
      </c>
      <c r="L2362">
        <v>33430.019999999997</v>
      </c>
      <c r="M2362" t="s">
        <v>9364</v>
      </c>
      <c r="N2362" t="s">
        <v>9369</v>
      </c>
      <c r="O2362" t="s">
        <v>9371</v>
      </c>
    </row>
    <row r="2363" spans="1:15" x14ac:dyDescent="0.25">
      <c r="A2363">
        <v>718354</v>
      </c>
      <c r="B2363" t="s">
        <v>2335</v>
      </c>
      <c r="C2363" t="s">
        <v>4833</v>
      </c>
      <c r="D2363">
        <v>32</v>
      </c>
      <c r="E2363" t="s">
        <v>4835</v>
      </c>
      <c r="F2363" t="s">
        <v>4836</v>
      </c>
      <c r="G2363" s="2">
        <v>45307</v>
      </c>
      <c r="H2363" t="s">
        <v>4837</v>
      </c>
      <c r="I2363" t="s">
        <v>4845</v>
      </c>
      <c r="J2363" t="s">
        <v>4853</v>
      </c>
      <c r="K2363" t="s">
        <v>7035</v>
      </c>
      <c r="L2363">
        <v>8990.2800000000007</v>
      </c>
      <c r="M2363" t="s">
        <v>9366</v>
      </c>
      <c r="N2363" t="s">
        <v>9369</v>
      </c>
      <c r="O2363" t="s">
        <v>9371</v>
      </c>
    </row>
    <row r="2364" spans="1:15" x14ac:dyDescent="0.25">
      <c r="A2364">
        <v>107917</v>
      </c>
      <c r="B2364" t="s">
        <v>2336</v>
      </c>
      <c r="C2364" t="s">
        <v>4834</v>
      </c>
      <c r="D2364">
        <v>36</v>
      </c>
      <c r="E2364" t="s">
        <v>4835</v>
      </c>
      <c r="F2364" t="s">
        <v>4836</v>
      </c>
      <c r="G2364" s="2">
        <v>45350</v>
      </c>
      <c r="H2364" t="s">
        <v>4841</v>
      </c>
      <c r="I2364" t="s">
        <v>4851</v>
      </c>
      <c r="J2364" t="s">
        <v>4853</v>
      </c>
      <c r="K2364" t="s">
        <v>7036</v>
      </c>
      <c r="L2364">
        <v>22682.720000000001</v>
      </c>
      <c r="M2364" t="s">
        <v>9365</v>
      </c>
      <c r="N2364" t="s">
        <v>9368</v>
      </c>
      <c r="O2364" t="s">
        <v>9372</v>
      </c>
    </row>
    <row r="2365" spans="1:15" x14ac:dyDescent="0.25">
      <c r="A2365">
        <v>160906</v>
      </c>
      <c r="B2365" t="s">
        <v>2337</v>
      </c>
      <c r="C2365" t="s">
        <v>4834</v>
      </c>
      <c r="D2365">
        <v>12</v>
      </c>
      <c r="E2365" t="s">
        <v>4835</v>
      </c>
      <c r="F2365" t="s">
        <v>4836</v>
      </c>
      <c r="G2365" s="2">
        <v>45234</v>
      </c>
      <c r="H2365" t="s">
        <v>4840</v>
      </c>
      <c r="I2365" t="s">
        <v>4851</v>
      </c>
      <c r="J2365" t="s">
        <v>4852</v>
      </c>
      <c r="K2365" t="s">
        <v>7037</v>
      </c>
      <c r="L2365">
        <v>26302.32</v>
      </c>
      <c r="M2365" t="s">
        <v>9367</v>
      </c>
      <c r="N2365" t="s">
        <v>9369</v>
      </c>
      <c r="O2365" t="s">
        <v>9371</v>
      </c>
    </row>
    <row r="2366" spans="1:15" x14ac:dyDescent="0.25">
      <c r="A2366">
        <v>794719</v>
      </c>
      <c r="B2366" t="s">
        <v>2338</v>
      </c>
      <c r="C2366" t="s">
        <v>4833</v>
      </c>
      <c r="D2366">
        <v>76</v>
      </c>
      <c r="E2366" t="s">
        <v>4835</v>
      </c>
      <c r="F2366" t="s">
        <v>4836</v>
      </c>
      <c r="G2366" s="2">
        <v>45270</v>
      </c>
      <c r="H2366" t="s">
        <v>4838</v>
      </c>
      <c r="I2366" t="s">
        <v>4850</v>
      </c>
      <c r="J2366" t="s">
        <v>4854</v>
      </c>
      <c r="K2366" t="s">
        <v>7038</v>
      </c>
      <c r="L2366">
        <v>3743.16</v>
      </c>
      <c r="M2366" t="s">
        <v>9365</v>
      </c>
      <c r="N2366" t="s">
        <v>9368</v>
      </c>
      <c r="O2366" t="s">
        <v>9370</v>
      </c>
    </row>
    <row r="2367" spans="1:15" x14ac:dyDescent="0.25">
      <c r="A2367">
        <v>104743</v>
      </c>
      <c r="B2367" t="s">
        <v>2339</v>
      </c>
      <c r="C2367" t="s">
        <v>4833</v>
      </c>
      <c r="D2367">
        <v>93</v>
      </c>
      <c r="E2367" t="s">
        <v>4835</v>
      </c>
      <c r="F2367" t="s">
        <v>4836</v>
      </c>
      <c r="G2367" s="2">
        <v>45102</v>
      </c>
      <c r="H2367" t="s">
        <v>4842</v>
      </c>
      <c r="I2367" t="s">
        <v>4848</v>
      </c>
      <c r="J2367" t="s">
        <v>4852</v>
      </c>
      <c r="K2367" t="s">
        <v>7039</v>
      </c>
      <c r="L2367">
        <v>5634.01</v>
      </c>
      <c r="M2367" t="s">
        <v>9367</v>
      </c>
      <c r="N2367" t="s">
        <v>9369</v>
      </c>
      <c r="O2367" t="s">
        <v>9370</v>
      </c>
    </row>
    <row r="2368" spans="1:15" x14ac:dyDescent="0.25">
      <c r="A2368">
        <v>101724</v>
      </c>
      <c r="B2368" t="s">
        <v>2340</v>
      </c>
      <c r="C2368" t="s">
        <v>4834</v>
      </c>
      <c r="D2368">
        <v>3</v>
      </c>
      <c r="E2368" t="s">
        <v>4835</v>
      </c>
      <c r="F2368" t="s">
        <v>4836</v>
      </c>
      <c r="G2368" s="2">
        <v>45770</v>
      </c>
      <c r="H2368" t="s">
        <v>4837</v>
      </c>
      <c r="I2368" t="s">
        <v>4846</v>
      </c>
      <c r="J2368" t="s">
        <v>4854</v>
      </c>
      <c r="K2368" t="s">
        <v>7040</v>
      </c>
      <c r="L2368">
        <v>10104.16</v>
      </c>
      <c r="M2368" t="s">
        <v>9366</v>
      </c>
      <c r="N2368" t="s">
        <v>9369</v>
      </c>
      <c r="O2368" t="s">
        <v>9372</v>
      </c>
    </row>
    <row r="2369" spans="1:15" x14ac:dyDescent="0.25">
      <c r="A2369">
        <v>237804</v>
      </c>
      <c r="B2369" t="s">
        <v>2341</v>
      </c>
      <c r="C2369" t="s">
        <v>4833</v>
      </c>
      <c r="D2369">
        <v>54</v>
      </c>
      <c r="E2369" t="s">
        <v>4835</v>
      </c>
      <c r="F2369" t="s">
        <v>4836</v>
      </c>
      <c r="G2369" s="2">
        <v>44938</v>
      </c>
      <c r="H2369" t="s">
        <v>4839</v>
      </c>
      <c r="I2369" t="s">
        <v>4851</v>
      </c>
      <c r="J2369" t="s">
        <v>4837</v>
      </c>
      <c r="K2369" t="s">
        <v>6840</v>
      </c>
      <c r="L2369">
        <v>46975.199999999997</v>
      </c>
      <c r="M2369" t="s">
        <v>9365</v>
      </c>
      <c r="N2369" t="s">
        <v>9369</v>
      </c>
      <c r="O2369" t="s">
        <v>9371</v>
      </c>
    </row>
    <row r="2370" spans="1:15" x14ac:dyDescent="0.25">
      <c r="A2370">
        <v>400208</v>
      </c>
      <c r="B2370" t="s">
        <v>2342</v>
      </c>
      <c r="C2370" t="s">
        <v>4833</v>
      </c>
      <c r="D2370">
        <v>43</v>
      </c>
      <c r="E2370" t="s">
        <v>4835</v>
      </c>
      <c r="F2370" t="s">
        <v>4836</v>
      </c>
      <c r="G2370" s="2">
        <v>45516</v>
      </c>
      <c r="H2370" t="s">
        <v>4840</v>
      </c>
      <c r="I2370" t="s">
        <v>4849</v>
      </c>
      <c r="J2370" t="s">
        <v>4852</v>
      </c>
      <c r="K2370" t="s">
        <v>1931</v>
      </c>
      <c r="L2370">
        <v>24287.32</v>
      </c>
      <c r="M2370" t="s">
        <v>9367</v>
      </c>
      <c r="N2370" t="s">
        <v>9369</v>
      </c>
      <c r="O2370" t="s">
        <v>9370</v>
      </c>
    </row>
    <row r="2371" spans="1:15" x14ac:dyDescent="0.25">
      <c r="A2371">
        <v>163405</v>
      </c>
      <c r="B2371" t="s">
        <v>2343</v>
      </c>
      <c r="C2371" t="s">
        <v>4833</v>
      </c>
      <c r="D2371">
        <v>27</v>
      </c>
      <c r="E2371" t="s">
        <v>4835</v>
      </c>
      <c r="F2371" t="s">
        <v>4836</v>
      </c>
      <c r="G2371" s="2">
        <v>45271</v>
      </c>
      <c r="H2371" t="s">
        <v>4842</v>
      </c>
      <c r="I2371" t="s">
        <v>4851</v>
      </c>
      <c r="J2371" t="s">
        <v>4837</v>
      </c>
      <c r="K2371" t="s">
        <v>7041</v>
      </c>
      <c r="L2371">
        <v>46085.599999999999</v>
      </c>
      <c r="M2371" t="s">
        <v>9364</v>
      </c>
      <c r="N2371" t="s">
        <v>9368</v>
      </c>
      <c r="O2371" t="s">
        <v>9371</v>
      </c>
    </row>
    <row r="2372" spans="1:15" x14ac:dyDescent="0.25">
      <c r="A2372">
        <v>447235</v>
      </c>
      <c r="B2372" t="s">
        <v>2344</v>
      </c>
      <c r="C2372" t="s">
        <v>4834</v>
      </c>
      <c r="D2372">
        <v>35</v>
      </c>
      <c r="E2372" t="s">
        <v>4835</v>
      </c>
      <c r="F2372" t="s">
        <v>4836</v>
      </c>
      <c r="G2372" s="2">
        <v>45587</v>
      </c>
      <c r="H2372" t="s">
        <v>4837</v>
      </c>
      <c r="I2372" t="s">
        <v>4846</v>
      </c>
      <c r="J2372" t="s">
        <v>4855</v>
      </c>
      <c r="K2372" t="s">
        <v>7042</v>
      </c>
      <c r="L2372">
        <v>18218.23</v>
      </c>
      <c r="M2372" t="s">
        <v>9365</v>
      </c>
      <c r="N2372" t="s">
        <v>9369</v>
      </c>
      <c r="O2372" t="s">
        <v>9371</v>
      </c>
    </row>
    <row r="2373" spans="1:15" x14ac:dyDescent="0.25">
      <c r="A2373">
        <v>273429</v>
      </c>
      <c r="B2373" t="s">
        <v>2345</v>
      </c>
      <c r="C2373" t="s">
        <v>4833</v>
      </c>
      <c r="D2373">
        <v>33</v>
      </c>
      <c r="E2373" t="s">
        <v>4835</v>
      </c>
      <c r="F2373" t="s">
        <v>4836</v>
      </c>
      <c r="G2373" s="2">
        <v>45783</v>
      </c>
      <c r="H2373" t="s">
        <v>4838</v>
      </c>
      <c r="I2373" t="s">
        <v>4848</v>
      </c>
      <c r="J2373" t="s">
        <v>4853</v>
      </c>
      <c r="K2373" t="s">
        <v>7043</v>
      </c>
      <c r="L2373">
        <v>34080.06</v>
      </c>
      <c r="M2373" t="s">
        <v>9364</v>
      </c>
      <c r="N2373" t="s">
        <v>9369</v>
      </c>
      <c r="O2373" t="s">
        <v>9371</v>
      </c>
    </row>
    <row r="2374" spans="1:15" x14ac:dyDescent="0.25">
      <c r="A2374">
        <v>945568</v>
      </c>
      <c r="B2374" t="s">
        <v>2346</v>
      </c>
      <c r="C2374" t="s">
        <v>4834</v>
      </c>
      <c r="D2374">
        <v>88</v>
      </c>
      <c r="E2374" t="s">
        <v>4835</v>
      </c>
      <c r="F2374" t="s">
        <v>4836</v>
      </c>
      <c r="G2374" s="2">
        <v>45323</v>
      </c>
      <c r="H2374" t="s">
        <v>4839</v>
      </c>
      <c r="I2374" t="s">
        <v>4844</v>
      </c>
      <c r="J2374" t="s">
        <v>4856</v>
      </c>
      <c r="K2374" t="s">
        <v>7044</v>
      </c>
      <c r="L2374">
        <v>21239.13</v>
      </c>
      <c r="M2374" t="s">
        <v>9366</v>
      </c>
      <c r="N2374" t="s">
        <v>9368</v>
      </c>
      <c r="O2374" t="s">
        <v>9371</v>
      </c>
    </row>
    <row r="2375" spans="1:15" x14ac:dyDescent="0.25">
      <c r="A2375">
        <v>325246</v>
      </c>
      <c r="B2375" t="s">
        <v>2347</v>
      </c>
      <c r="C2375" t="s">
        <v>4834</v>
      </c>
      <c r="D2375">
        <v>28</v>
      </c>
      <c r="E2375" t="s">
        <v>4835</v>
      </c>
      <c r="F2375" t="s">
        <v>4836</v>
      </c>
      <c r="G2375" s="2">
        <v>45120</v>
      </c>
      <c r="H2375" t="s">
        <v>4842</v>
      </c>
      <c r="I2375" t="s">
        <v>4848</v>
      </c>
      <c r="J2375" t="s">
        <v>4855</v>
      </c>
      <c r="K2375" t="s">
        <v>7045</v>
      </c>
      <c r="L2375">
        <v>18998.849999999999</v>
      </c>
      <c r="M2375" t="s">
        <v>9367</v>
      </c>
      <c r="N2375" t="s">
        <v>9368</v>
      </c>
      <c r="O2375" t="s">
        <v>9372</v>
      </c>
    </row>
    <row r="2376" spans="1:15" x14ac:dyDescent="0.25">
      <c r="A2376">
        <v>531478</v>
      </c>
      <c r="B2376" t="s">
        <v>2348</v>
      </c>
      <c r="C2376" t="s">
        <v>4834</v>
      </c>
      <c r="D2376">
        <v>28</v>
      </c>
      <c r="E2376" t="s">
        <v>4835</v>
      </c>
      <c r="F2376" t="s">
        <v>4836</v>
      </c>
      <c r="G2376" s="2">
        <v>45507</v>
      </c>
      <c r="H2376" t="s">
        <v>4838</v>
      </c>
      <c r="I2376" t="s">
        <v>4851</v>
      </c>
      <c r="J2376" t="s">
        <v>4852</v>
      </c>
      <c r="K2376" t="s">
        <v>7046</v>
      </c>
      <c r="L2376">
        <v>22562.33</v>
      </c>
      <c r="M2376" t="s">
        <v>9366</v>
      </c>
      <c r="N2376" t="s">
        <v>9368</v>
      </c>
      <c r="O2376" t="s">
        <v>9370</v>
      </c>
    </row>
    <row r="2377" spans="1:15" x14ac:dyDescent="0.25">
      <c r="A2377">
        <v>363387</v>
      </c>
      <c r="B2377" t="s">
        <v>2349</v>
      </c>
      <c r="C2377" t="s">
        <v>4834</v>
      </c>
      <c r="D2377">
        <v>16</v>
      </c>
      <c r="E2377" t="s">
        <v>4835</v>
      </c>
      <c r="F2377" t="s">
        <v>4836</v>
      </c>
      <c r="G2377" s="2">
        <v>45004</v>
      </c>
      <c r="H2377" t="s">
        <v>4837</v>
      </c>
      <c r="I2377" t="s">
        <v>4849</v>
      </c>
      <c r="J2377" t="s">
        <v>4856</v>
      </c>
      <c r="K2377" t="s">
        <v>7047</v>
      </c>
      <c r="L2377">
        <v>45535.48</v>
      </c>
      <c r="M2377" t="s">
        <v>9367</v>
      </c>
      <c r="N2377" t="s">
        <v>9369</v>
      </c>
      <c r="O2377" t="s">
        <v>9371</v>
      </c>
    </row>
    <row r="2378" spans="1:15" x14ac:dyDescent="0.25">
      <c r="A2378">
        <v>649936</v>
      </c>
      <c r="B2378" t="s">
        <v>2350</v>
      </c>
      <c r="C2378" t="s">
        <v>4834</v>
      </c>
      <c r="D2378">
        <v>13</v>
      </c>
      <c r="E2378" t="s">
        <v>4835</v>
      </c>
      <c r="F2378" t="s">
        <v>4836</v>
      </c>
      <c r="G2378" s="2">
        <v>45075</v>
      </c>
      <c r="H2378" t="s">
        <v>4842</v>
      </c>
      <c r="I2378" t="s">
        <v>4845</v>
      </c>
      <c r="J2378" t="s">
        <v>4852</v>
      </c>
      <c r="K2378" t="s">
        <v>7048</v>
      </c>
      <c r="L2378">
        <v>28880.45</v>
      </c>
      <c r="M2378" t="s">
        <v>9367</v>
      </c>
      <c r="N2378" t="s">
        <v>9368</v>
      </c>
      <c r="O2378" t="s">
        <v>9371</v>
      </c>
    </row>
    <row r="2379" spans="1:15" x14ac:dyDescent="0.25">
      <c r="A2379">
        <v>703750</v>
      </c>
      <c r="B2379" t="s">
        <v>2351</v>
      </c>
      <c r="C2379" t="s">
        <v>4833</v>
      </c>
      <c r="D2379">
        <v>9</v>
      </c>
      <c r="E2379" t="s">
        <v>4835</v>
      </c>
      <c r="F2379" t="s">
        <v>4836</v>
      </c>
      <c r="G2379" s="2">
        <v>45302</v>
      </c>
      <c r="H2379" t="s">
        <v>4843</v>
      </c>
      <c r="I2379" t="s">
        <v>4850</v>
      </c>
      <c r="J2379" t="s">
        <v>4856</v>
      </c>
      <c r="K2379" t="s">
        <v>1520</v>
      </c>
      <c r="L2379">
        <v>45403.91</v>
      </c>
      <c r="M2379" t="s">
        <v>9367</v>
      </c>
      <c r="N2379" t="s">
        <v>9369</v>
      </c>
      <c r="O2379" t="s">
        <v>9370</v>
      </c>
    </row>
    <row r="2380" spans="1:15" x14ac:dyDescent="0.25">
      <c r="A2380">
        <v>766556</v>
      </c>
      <c r="B2380" t="s">
        <v>2352</v>
      </c>
      <c r="C2380" t="s">
        <v>4834</v>
      </c>
      <c r="D2380">
        <v>49</v>
      </c>
      <c r="E2380" t="s">
        <v>4835</v>
      </c>
      <c r="F2380" t="s">
        <v>4836</v>
      </c>
      <c r="G2380" s="2">
        <v>45534</v>
      </c>
      <c r="H2380" t="s">
        <v>4839</v>
      </c>
      <c r="I2380" t="s">
        <v>4848</v>
      </c>
      <c r="J2380" t="s">
        <v>4856</v>
      </c>
      <c r="K2380" t="s">
        <v>3454</v>
      </c>
      <c r="L2380">
        <v>16136.73</v>
      </c>
      <c r="M2380" t="s">
        <v>9366</v>
      </c>
      <c r="N2380" t="s">
        <v>9368</v>
      </c>
      <c r="O2380" t="s">
        <v>9371</v>
      </c>
    </row>
    <row r="2381" spans="1:15" x14ac:dyDescent="0.25">
      <c r="A2381">
        <v>304873</v>
      </c>
      <c r="B2381" t="s">
        <v>2353</v>
      </c>
      <c r="C2381" t="s">
        <v>4833</v>
      </c>
      <c r="D2381">
        <v>18</v>
      </c>
      <c r="E2381" t="s">
        <v>4835</v>
      </c>
      <c r="F2381" t="s">
        <v>4836</v>
      </c>
      <c r="G2381" s="2">
        <v>45477</v>
      </c>
      <c r="H2381" t="s">
        <v>4838</v>
      </c>
      <c r="I2381" t="s">
        <v>4844</v>
      </c>
      <c r="J2381" t="s">
        <v>4853</v>
      </c>
      <c r="K2381" t="s">
        <v>7049</v>
      </c>
      <c r="L2381">
        <v>37674.269999999997</v>
      </c>
      <c r="M2381" t="s">
        <v>9364</v>
      </c>
      <c r="N2381" t="s">
        <v>9368</v>
      </c>
      <c r="O2381" t="s">
        <v>9371</v>
      </c>
    </row>
    <row r="2382" spans="1:15" x14ac:dyDescent="0.25">
      <c r="A2382">
        <v>360739</v>
      </c>
      <c r="B2382" t="s">
        <v>2354</v>
      </c>
      <c r="C2382" t="s">
        <v>4834</v>
      </c>
      <c r="D2382">
        <v>72</v>
      </c>
      <c r="E2382" t="s">
        <v>4835</v>
      </c>
      <c r="F2382" t="s">
        <v>4836</v>
      </c>
      <c r="G2382" s="2">
        <v>45115</v>
      </c>
      <c r="H2382" t="s">
        <v>4839</v>
      </c>
      <c r="I2382" t="s">
        <v>4849</v>
      </c>
      <c r="J2382" t="s">
        <v>4856</v>
      </c>
      <c r="K2382" t="s">
        <v>7050</v>
      </c>
      <c r="L2382">
        <v>35888.629999999997</v>
      </c>
      <c r="M2382" t="s">
        <v>9365</v>
      </c>
      <c r="N2382" t="s">
        <v>9368</v>
      </c>
      <c r="O2382" t="s">
        <v>9372</v>
      </c>
    </row>
    <row r="2383" spans="1:15" x14ac:dyDescent="0.25">
      <c r="A2383">
        <v>865234</v>
      </c>
      <c r="B2383" t="s">
        <v>2355</v>
      </c>
      <c r="C2383" t="s">
        <v>4833</v>
      </c>
      <c r="D2383">
        <v>82</v>
      </c>
      <c r="E2383" t="s">
        <v>4835</v>
      </c>
      <c r="F2383" t="s">
        <v>4836</v>
      </c>
      <c r="G2383" s="2">
        <v>45026</v>
      </c>
      <c r="H2383" t="s">
        <v>4838</v>
      </c>
      <c r="I2383" t="s">
        <v>4851</v>
      </c>
      <c r="J2383" t="s">
        <v>4856</v>
      </c>
      <c r="K2383" t="s">
        <v>7051</v>
      </c>
      <c r="L2383">
        <v>25885.79</v>
      </c>
      <c r="M2383" t="s">
        <v>9366</v>
      </c>
      <c r="N2383" t="s">
        <v>9369</v>
      </c>
      <c r="O2383" t="s">
        <v>9371</v>
      </c>
    </row>
    <row r="2384" spans="1:15" x14ac:dyDescent="0.25">
      <c r="A2384">
        <v>935889</v>
      </c>
      <c r="B2384" t="s">
        <v>2356</v>
      </c>
      <c r="C2384" t="s">
        <v>4833</v>
      </c>
      <c r="D2384">
        <v>36</v>
      </c>
      <c r="E2384" t="s">
        <v>4835</v>
      </c>
      <c r="F2384" t="s">
        <v>4836</v>
      </c>
      <c r="G2384" s="2">
        <v>44874</v>
      </c>
      <c r="H2384" t="s">
        <v>4838</v>
      </c>
      <c r="I2384" t="s">
        <v>4849</v>
      </c>
      <c r="J2384" t="s">
        <v>4852</v>
      </c>
      <c r="K2384" t="s">
        <v>7052</v>
      </c>
      <c r="L2384">
        <v>32455.57</v>
      </c>
      <c r="M2384" t="s">
        <v>9364</v>
      </c>
      <c r="N2384" t="s">
        <v>9369</v>
      </c>
      <c r="O2384" t="s">
        <v>9371</v>
      </c>
    </row>
    <row r="2385" spans="1:15" x14ac:dyDescent="0.25">
      <c r="A2385">
        <v>418850</v>
      </c>
      <c r="B2385" t="s">
        <v>2357</v>
      </c>
      <c r="C2385" t="s">
        <v>4833</v>
      </c>
      <c r="D2385">
        <v>20</v>
      </c>
      <c r="E2385" t="s">
        <v>4835</v>
      </c>
      <c r="F2385" t="s">
        <v>4836</v>
      </c>
      <c r="G2385" s="2">
        <v>45840</v>
      </c>
      <c r="H2385" t="s">
        <v>4840</v>
      </c>
      <c r="I2385" t="s">
        <v>4851</v>
      </c>
      <c r="J2385" t="s">
        <v>4852</v>
      </c>
      <c r="K2385" t="s">
        <v>7053</v>
      </c>
      <c r="L2385">
        <v>30743.52</v>
      </c>
      <c r="M2385" t="s">
        <v>9365</v>
      </c>
      <c r="N2385" t="s">
        <v>9369</v>
      </c>
      <c r="O2385" t="s">
        <v>9371</v>
      </c>
    </row>
    <row r="2386" spans="1:15" x14ac:dyDescent="0.25">
      <c r="A2386">
        <v>343152</v>
      </c>
      <c r="B2386" t="s">
        <v>2358</v>
      </c>
      <c r="C2386" t="s">
        <v>4834</v>
      </c>
      <c r="D2386">
        <v>64</v>
      </c>
      <c r="E2386" t="s">
        <v>4835</v>
      </c>
      <c r="F2386" t="s">
        <v>4836</v>
      </c>
      <c r="G2386" s="2">
        <v>45422</v>
      </c>
      <c r="H2386" t="s">
        <v>4842</v>
      </c>
      <c r="I2386" t="s">
        <v>4846</v>
      </c>
      <c r="J2386" t="s">
        <v>4854</v>
      </c>
      <c r="K2386" t="s">
        <v>7054</v>
      </c>
      <c r="L2386">
        <v>33651.730000000003</v>
      </c>
      <c r="M2386" t="s">
        <v>9367</v>
      </c>
      <c r="N2386" t="s">
        <v>9369</v>
      </c>
      <c r="O2386" t="s">
        <v>9370</v>
      </c>
    </row>
    <row r="2387" spans="1:15" x14ac:dyDescent="0.25">
      <c r="A2387">
        <v>916577</v>
      </c>
      <c r="B2387" t="s">
        <v>2359</v>
      </c>
      <c r="C2387" t="s">
        <v>4834</v>
      </c>
      <c r="D2387">
        <v>96</v>
      </c>
      <c r="E2387" t="s">
        <v>4835</v>
      </c>
      <c r="F2387" t="s">
        <v>4836</v>
      </c>
      <c r="G2387" s="2">
        <v>44871</v>
      </c>
      <c r="H2387" t="s">
        <v>4841</v>
      </c>
      <c r="I2387" t="s">
        <v>4846</v>
      </c>
      <c r="J2387" t="s">
        <v>4854</v>
      </c>
      <c r="K2387" t="s">
        <v>7055</v>
      </c>
      <c r="L2387">
        <v>28247.03</v>
      </c>
      <c r="M2387" t="s">
        <v>9364</v>
      </c>
      <c r="N2387" t="s">
        <v>9369</v>
      </c>
      <c r="O2387" t="s">
        <v>9370</v>
      </c>
    </row>
    <row r="2388" spans="1:15" x14ac:dyDescent="0.25">
      <c r="A2388">
        <v>875573</v>
      </c>
      <c r="B2388" t="s">
        <v>2360</v>
      </c>
      <c r="C2388" t="s">
        <v>4834</v>
      </c>
      <c r="D2388">
        <v>96</v>
      </c>
      <c r="E2388" t="s">
        <v>4835</v>
      </c>
      <c r="F2388" t="s">
        <v>4836</v>
      </c>
      <c r="G2388" s="2">
        <v>45625</v>
      </c>
      <c r="H2388" t="s">
        <v>4841</v>
      </c>
      <c r="I2388" t="s">
        <v>4845</v>
      </c>
      <c r="J2388" t="s">
        <v>4856</v>
      </c>
      <c r="K2388" t="s">
        <v>7056</v>
      </c>
      <c r="L2388">
        <v>15680.83</v>
      </c>
      <c r="M2388" t="s">
        <v>9364</v>
      </c>
      <c r="N2388" t="s">
        <v>9368</v>
      </c>
      <c r="O2388" t="s">
        <v>9371</v>
      </c>
    </row>
    <row r="2389" spans="1:15" x14ac:dyDescent="0.25">
      <c r="A2389">
        <v>322395</v>
      </c>
      <c r="B2389" t="s">
        <v>2338</v>
      </c>
      <c r="C2389" t="s">
        <v>4834</v>
      </c>
      <c r="D2389">
        <v>62</v>
      </c>
      <c r="E2389" t="s">
        <v>4835</v>
      </c>
      <c r="F2389" t="s">
        <v>4836</v>
      </c>
      <c r="G2389" s="2">
        <v>44851</v>
      </c>
      <c r="H2389" t="s">
        <v>4839</v>
      </c>
      <c r="I2389" t="s">
        <v>4849</v>
      </c>
      <c r="J2389" t="s">
        <v>4837</v>
      </c>
      <c r="K2389" t="s">
        <v>3080</v>
      </c>
      <c r="L2389">
        <v>48202.02</v>
      </c>
      <c r="M2389" t="s">
        <v>9365</v>
      </c>
      <c r="N2389" t="s">
        <v>9368</v>
      </c>
      <c r="O2389" t="s">
        <v>9371</v>
      </c>
    </row>
    <row r="2390" spans="1:15" x14ac:dyDescent="0.25">
      <c r="A2390">
        <v>120565</v>
      </c>
      <c r="B2390" t="s">
        <v>2361</v>
      </c>
      <c r="C2390" t="s">
        <v>4834</v>
      </c>
      <c r="D2390">
        <v>76</v>
      </c>
      <c r="E2390" t="s">
        <v>4835</v>
      </c>
      <c r="F2390" t="s">
        <v>4836</v>
      </c>
      <c r="G2390" s="2">
        <v>45122</v>
      </c>
      <c r="H2390" t="s">
        <v>4838</v>
      </c>
      <c r="I2390" t="s">
        <v>4850</v>
      </c>
      <c r="J2390" t="s">
        <v>4852</v>
      </c>
      <c r="K2390" t="s">
        <v>7057</v>
      </c>
      <c r="L2390">
        <v>14684.22</v>
      </c>
      <c r="M2390" t="s">
        <v>9364</v>
      </c>
      <c r="N2390" t="s">
        <v>9368</v>
      </c>
      <c r="O2390" t="s">
        <v>9372</v>
      </c>
    </row>
    <row r="2391" spans="1:15" x14ac:dyDescent="0.25">
      <c r="A2391">
        <v>712275</v>
      </c>
      <c r="B2391" t="s">
        <v>2362</v>
      </c>
      <c r="C2391" t="s">
        <v>4833</v>
      </c>
      <c r="D2391">
        <v>17</v>
      </c>
      <c r="E2391" t="s">
        <v>4835</v>
      </c>
      <c r="F2391" t="s">
        <v>4836</v>
      </c>
      <c r="G2391" s="2">
        <v>45696</v>
      </c>
      <c r="H2391" t="s">
        <v>4840</v>
      </c>
      <c r="I2391" t="s">
        <v>4844</v>
      </c>
      <c r="J2391" t="s">
        <v>4837</v>
      </c>
      <c r="K2391" t="s">
        <v>7058</v>
      </c>
      <c r="L2391">
        <v>18148.509999999998</v>
      </c>
      <c r="M2391" t="s">
        <v>9364</v>
      </c>
      <c r="N2391" t="s">
        <v>9368</v>
      </c>
      <c r="O2391" t="s">
        <v>9372</v>
      </c>
    </row>
    <row r="2392" spans="1:15" x14ac:dyDescent="0.25">
      <c r="A2392">
        <v>366515</v>
      </c>
      <c r="B2392" t="s">
        <v>2363</v>
      </c>
      <c r="C2392" t="s">
        <v>4833</v>
      </c>
      <c r="D2392">
        <v>60</v>
      </c>
      <c r="E2392" t="s">
        <v>4835</v>
      </c>
      <c r="F2392" t="s">
        <v>4836</v>
      </c>
      <c r="G2392" s="2">
        <v>45419</v>
      </c>
      <c r="H2392" t="s">
        <v>4838</v>
      </c>
      <c r="I2392" t="s">
        <v>4846</v>
      </c>
      <c r="J2392" t="s">
        <v>4852</v>
      </c>
      <c r="K2392" t="s">
        <v>7059</v>
      </c>
      <c r="L2392">
        <v>35384.33</v>
      </c>
      <c r="M2392" t="s">
        <v>9366</v>
      </c>
      <c r="N2392" t="s">
        <v>9369</v>
      </c>
      <c r="O2392" t="s">
        <v>9372</v>
      </c>
    </row>
    <row r="2393" spans="1:15" x14ac:dyDescent="0.25">
      <c r="A2393">
        <v>654719</v>
      </c>
      <c r="B2393" t="s">
        <v>2364</v>
      </c>
      <c r="C2393" t="s">
        <v>4834</v>
      </c>
      <c r="D2393">
        <v>1</v>
      </c>
      <c r="E2393" t="s">
        <v>4835</v>
      </c>
      <c r="F2393" t="s">
        <v>4836</v>
      </c>
      <c r="G2393" s="2">
        <v>45411</v>
      </c>
      <c r="H2393" t="s">
        <v>4840</v>
      </c>
      <c r="I2393" t="s">
        <v>4847</v>
      </c>
      <c r="J2393" t="s">
        <v>4837</v>
      </c>
      <c r="K2393" t="s">
        <v>7060</v>
      </c>
      <c r="L2393">
        <v>33912.03</v>
      </c>
      <c r="M2393" t="s">
        <v>9367</v>
      </c>
      <c r="N2393" t="s">
        <v>9368</v>
      </c>
      <c r="O2393" t="s">
        <v>9372</v>
      </c>
    </row>
    <row r="2394" spans="1:15" x14ac:dyDescent="0.25">
      <c r="A2394">
        <v>511349</v>
      </c>
      <c r="B2394" t="s">
        <v>2365</v>
      </c>
      <c r="C2394" t="s">
        <v>4834</v>
      </c>
      <c r="D2394">
        <v>73</v>
      </c>
      <c r="E2394" t="s">
        <v>4835</v>
      </c>
      <c r="F2394" t="s">
        <v>4836</v>
      </c>
      <c r="G2394" s="2">
        <v>45254</v>
      </c>
      <c r="H2394" t="s">
        <v>4843</v>
      </c>
      <c r="I2394" t="s">
        <v>4846</v>
      </c>
      <c r="J2394" t="s">
        <v>4837</v>
      </c>
      <c r="K2394" t="s">
        <v>7061</v>
      </c>
      <c r="L2394">
        <v>49475.11</v>
      </c>
      <c r="M2394" t="s">
        <v>9367</v>
      </c>
      <c r="N2394" t="s">
        <v>9369</v>
      </c>
      <c r="O2394" t="s">
        <v>9372</v>
      </c>
    </row>
    <row r="2395" spans="1:15" x14ac:dyDescent="0.25">
      <c r="A2395">
        <v>990790</v>
      </c>
      <c r="B2395" t="s">
        <v>2366</v>
      </c>
      <c r="C2395" t="s">
        <v>4834</v>
      </c>
      <c r="D2395">
        <v>80</v>
      </c>
      <c r="E2395" t="s">
        <v>4835</v>
      </c>
      <c r="F2395" t="s">
        <v>4836</v>
      </c>
      <c r="G2395" s="2">
        <v>45330</v>
      </c>
      <c r="H2395" t="s">
        <v>4838</v>
      </c>
      <c r="I2395" t="s">
        <v>4845</v>
      </c>
      <c r="J2395" t="s">
        <v>4837</v>
      </c>
      <c r="K2395" t="s">
        <v>7062</v>
      </c>
      <c r="L2395">
        <v>17961.150000000001</v>
      </c>
      <c r="M2395" t="s">
        <v>9366</v>
      </c>
      <c r="N2395" t="s">
        <v>9369</v>
      </c>
      <c r="O2395" t="s">
        <v>9370</v>
      </c>
    </row>
    <row r="2396" spans="1:15" x14ac:dyDescent="0.25">
      <c r="A2396">
        <v>555842</v>
      </c>
      <c r="B2396" t="s">
        <v>2367</v>
      </c>
      <c r="C2396" t="s">
        <v>4834</v>
      </c>
      <c r="D2396">
        <v>59</v>
      </c>
      <c r="E2396" t="s">
        <v>4835</v>
      </c>
      <c r="F2396" t="s">
        <v>4836</v>
      </c>
      <c r="G2396" s="2">
        <v>45268</v>
      </c>
      <c r="H2396" t="s">
        <v>4842</v>
      </c>
      <c r="I2396" t="s">
        <v>4845</v>
      </c>
      <c r="J2396" t="s">
        <v>4853</v>
      </c>
      <c r="K2396" t="s">
        <v>7063</v>
      </c>
      <c r="L2396">
        <v>47650.49</v>
      </c>
      <c r="M2396" t="s">
        <v>9364</v>
      </c>
      <c r="N2396" t="s">
        <v>9369</v>
      </c>
      <c r="O2396" t="s">
        <v>9370</v>
      </c>
    </row>
    <row r="2397" spans="1:15" x14ac:dyDescent="0.25">
      <c r="A2397">
        <v>618269</v>
      </c>
      <c r="B2397" t="s">
        <v>2368</v>
      </c>
      <c r="C2397" t="s">
        <v>4833</v>
      </c>
      <c r="D2397">
        <v>33</v>
      </c>
      <c r="E2397" t="s">
        <v>4835</v>
      </c>
      <c r="F2397" t="s">
        <v>4836</v>
      </c>
      <c r="G2397" s="2">
        <v>45720</v>
      </c>
      <c r="H2397" t="s">
        <v>4837</v>
      </c>
      <c r="I2397" t="s">
        <v>4846</v>
      </c>
      <c r="J2397" t="s">
        <v>4856</v>
      </c>
      <c r="K2397" t="s">
        <v>7064</v>
      </c>
      <c r="L2397">
        <v>46532.31</v>
      </c>
      <c r="M2397" t="s">
        <v>9367</v>
      </c>
      <c r="N2397" t="s">
        <v>9369</v>
      </c>
      <c r="O2397" t="s">
        <v>9372</v>
      </c>
    </row>
    <row r="2398" spans="1:15" x14ac:dyDescent="0.25">
      <c r="A2398">
        <v>236831</v>
      </c>
      <c r="B2398" t="s">
        <v>2369</v>
      </c>
      <c r="C2398" t="s">
        <v>4834</v>
      </c>
      <c r="D2398">
        <v>56</v>
      </c>
      <c r="E2398" t="s">
        <v>4835</v>
      </c>
      <c r="F2398" t="s">
        <v>4836</v>
      </c>
      <c r="G2398" s="2">
        <v>45268</v>
      </c>
      <c r="H2398" t="s">
        <v>4843</v>
      </c>
      <c r="I2398" t="s">
        <v>4844</v>
      </c>
      <c r="J2398" t="s">
        <v>4855</v>
      </c>
      <c r="K2398" t="s">
        <v>7065</v>
      </c>
      <c r="L2398">
        <v>3822.04</v>
      </c>
      <c r="M2398" t="s">
        <v>9364</v>
      </c>
      <c r="N2398" t="s">
        <v>9369</v>
      </c>
      <c r="O2398" t="s">
        <v>9371</v>
      </c>
    </row>
    <row r="2399" spans="1:15" x14ac:dyDescent="0.25">
      <c r="A2399">
        <v>296111</v>
      </c>
      <c r="B2399" t="s">
        <v>2370</v>
      </c>
      <c r="C2399" t="s">
        <v>4833</v>
      </c>
      <c r="D2399">
        <v>61</v>
      </c>
      <c r="E2399" t="s">
        <v>4835</v>
      </c>
      <c r="F2399" t="s">
        <v>4836</v>
      </c>
      <c r="G2399" s="2">
        <v>45443</v>
      </c>
      <c r="H2399" t="s">
        <v>4840</v>
      </c>
      <c r="I2399" t="s">
        <v>4847</v>
      </c>
      <c r="J2399" t="s">
        <v>4837</v>
      </c>
      <c r="K2399" t="s">
        <v>7066</v>
      </c>
      <c r="L2399">
        <v>45470.6</v>
      </c>
      <c r="M2399" t="s">
        <v>9366</v>
      </c>
      <c r="N2399" t="s">
        <v>9369</v>
      </c>
      <c r="O2399" t="s">
        <v>9371</v>
      </c>
    </row>
    <row r="2400" spans="1:15" x14ac:dyDescent="0.25">
      <c r="A2400">
        <v>472552</v>
      </c>
      <c r="B2400" t="s">
        <v>2371</v>
      </c>
      <c r="C2400" t="s">
        <v>4833</v>
      </c>
      <c r="D2400">
        <v>71</v>
      </c>
      <c r="E2400" t="s">
        <v>4835</v>
      </c>
      <c r="F2400" t="s">
        <v>4836</v>
      </c>
      <c r="G2400" s="2">
        <v>44942</v>
      </c>
      <c r="H2400" t="s">
        <v>4837</v>
      </c>
      <c r="I2400" t="s">
        <v>4849</v>
      </c>
      <c r="J2400" t="s">
        <v>4854</v>
      </c>
      <c r="K2400" t="s">
        <v>7067</v>
      </c>
      <c r="L2400">
        <v>5103.95</v>
      </c>
      <c r="M2400" t="s">
        <v>9364</v>
      </c>
      <c r="N2400" t="s">
        <v>9369</v>
      </c>
      <c r="O2400" t="s">
        <v>9371</v>
      </c>
    </row>
    <row r="2401" spans="1:15" x14ac:dyDescent="0.25">
      <c r="A2401">
        <v>571940</v>
      </c>
      <c r="B2401" t="s">
        <v>2372</v>
      </c>
      <c r="C2401" t="s">
        <v>4834</v>
      </c>
      <c r="D2401">
        <v>86</v>
      </c>
      <c r="E2401" t="s">
        <v>4835</v>
      </c>
      <c r="F2401" t="s">
        <v>4836</v>
      </c>
      <c r="G2401" s="2">
        <v>44817</v>
      </c>
      <c r="H2401" t="s">
        <v>4838</v>
      </c>
      <c r="I2401" t="s">
        <v>4847</v>
      </c>
      <c r="J2401" t="s">
        <v>4856</v>
      </c>
      <c r="K2401" t="s">
        <v>7068</v>
      </c>
      <c r="L2401">
        <v>32303.01</v>
      </c>
      <c r="M2401" t="s">
        <v>9364</v>
      </c>
      <c r="N2401" t="s">
        <v>9368</v>
      </c>
      <c r="O2401" t="s">
        <v>9371</v>
      </c>
    </row>
    <row r="2402" spans="1:15" x14ac:dyDescent="0.25">
      <c r="A2402">
        <v>796827</v>
      </c>
      <c r="B2402" t="s">
        <v>2373</v>
      </c>
      <c r="C2402" t="s">
        <v>4833</v>
      </c>
      <c r="D2402">
        <v>69</v>
      </c>
      <c r="E2402" t="s">
        <v>4835</v>
      </c>
      <c r="F2402" t="s">
        <v>4836</v>
      </c>
      <c r="G2402" s="2">
        <v>45482</v>
      </c>
      <c r="H2402" t="s">
        <v>4843</v>
      </c>
      <c r="I2402" t="s">
        <v>4844</v>
      </c>
      <c r="J2402" t="s">
        <v>4852</v>
      </c>
      <c r="K2402" t="s">
        <v>7069</v>
      </c>
      <c r="L2402">
        <v>45843.77</v>
      </c>
      <c r="M2402" t="s">
        <v>9364</v>
      </c>
      <c r="N2402" t="s">
        <v>9369</v>
      </c>
      <c r="O2402" t="s">
        <v>9371</v>
      </c>
    </row>
    <row r="2403" spans="1:15" x14ac:dyDescent="0.25">
      <c r="A2403">
        <v>365760</v>
      </c>
      <c r="B2403" t="s">
        <v>2374</v>
      </c>
      <c r="C2403" t="s">
        <v>4834</v>
      </c>
      <c r="D2403">
        <v>67</v>
      </c>
      <c r="E2403" t="s">
        <v>4835</v>
      </c>
      <c r="F2403" t="s">
        <v>4836</v>
      </c>
      <c r="G2403" s="2">
        <v>45587</v>
      </c>
      <c r="H2403" t="s">
        <v>4838</v>
      </c>
      <c r="I2403" t="s">
        <v>4846</v>
      </c>
      <c r="J2403" t="s">
        <v>4837</v>
      </c>
      <c r="K2403" t="s">
        <v>7070</v>
      </c>
      <c r="L2403">
        <v>12174.53</v>
      </c>
      <c r="M2403" t="s">
        <v>9366</v>
      </c>
      <c r="N2403" t="s">
        <v>9369</v>
      </c>
      <c r="O2403" t="s">
        <v>9371</v>
      </c>
    </row>
    <row r="2404" spans="1:15" x14ac:dyDescent="0.25">
      <c r="A2404">
        <v>493233</v>
      </c>
      <c r="B2404" t="s">
        <v>2375</v>
      </c>
      <c r="C2404" t="s">
        <v>4833</v>
      </c>
      <c r="D2404">
        <v>7</v>
      </c>
      <c r="E2404" t="s">
        <v>4835</v>
      </c>
      <c r="F2404" t="s">
        <v>4836</v>
      </c>
      <c r="G2404" s="2">
        <v>44889</v>
      </c>
      <c r="H2404" t="s">
        <v>4841</v>
      </c>
      <c r="I2404" t="s">
        <v>4844</v>
      </c>
      <c r="J2404" t="s">
        <v>4855</v>
      </c>
      <c r="K2404" t="s">
        <v>1180</v>
      </c>
      <c r="L2404">
        <v>28965.91</v>
      </c>
      <c r="M2404" t="s">
        <v>9367</v>
      </c>
      <c r="N2404" t="s">
        <v>9368</v>
      </c>
      <c r="O2404" t="s">
        <v>9370</v>
      </c>
    </row>
    <row r="2405" spans="1:15" x14ac:dyDescent="0.25">
      <c r="A2405">
        <v>468274</v>
      </c>
      <c r="B2405" t="s">
        <v>2376</v>
      </c>
      <c r="C2405" t="s">
        <v>4833</v>
      </c>
      <c r="D2405">
        <v>22</v>
      </c>
      <c r="E2405" t="s">
        <v>4835</v>
      </c>
      <c r="F2405" t="s">
        <v>4836</v>
      </c>
      <c r="G2405" s="2">
        <v>45094</v>
      </c>
      <c r="H2405" t="s">
        <v>4840</v>
      </c>
      <c r="I2405" t="s">
        <v>4848</v>
      </c>
      <c r="J2405" t="s">
        <v>4855</v>
      </c>
      <c r="K2405" t="s">
        <v>7071</v>
      </c>
      <c r="L2405">
        <v>47667.48</v>
      </c>
      <c r="M2405" t="s">
        <v>9364</v>
      </c>
      <c r="N2405" t="s">
        <v>9369</v>
      </c>
      <c r="O2405" t="s">
        <v>9370</v>
      </c>
    </row>
    <row r="2406" spans="1:15" x14ac:dyDescent="0.25">
      <c r="A2406">
        <v>590662</v>
      </c>
      <c r="B2406" t="s">
        <v>2377</v>
      </c>
      <c r="C2406" t="s">
        <v>4834</v>
      </c>
      <c r="D2406">
        <v>100</v>
      </c>
      <c r="E2406" t="s">
        <v>4835</v>
      </c>
      <c r="F2406" t="s">
        <v>4836</v>
      </c>
      <c r="G2406" s="2">
        <v>45458</v>
      </c>
      <c r="H2406" t="s">
        <v>4841</v>
      </c>
      <c r="I2406" t="s">
        <v>4850</v>
      </c>
      <c r="J2406" t="s">
        <v>4855</v>
      </c>
      <c r="K2406" t="s">
        <v>7072</v>
      </c>
      <c r="L2406">
        <v>21993.52</v>
      </c>
      <c r="M2406" t="s">
        <v>9365</v>
      </c>
      <c r="N2406" t="s">
        <v>9369</v>
      </c>
      <c r="O2406" t="s">
        <v>9371</v>
      </c>
    </row>
    <row r="2407" spans="1:15" x14ac:dyDescent="0.25">
      <c r="A2407">
        <v>634017</v>
      </c>
      <c r="B2407" t="s">
        <v>2378</v>
      </c>
      <c r="C2407" t="s">
        <v>4833</v>
      </c>
      <c r="D2407">
        <v>75</v>
      </c>
      <c r="E2407" t="s">
        <v>4835</v>
      </c>
      <c r="F2407" t="s">
        <v>4836</v>
      </c>
      <c r="G2407" s="2">
        <v>45453</v>
      </c>
      <c r="H2407" t="s">
        <v>4843</v>
      </c>
      <c r="I2407" t="s">
        <v>4851</v>
      </c>
      <c r="J2407" t="s">
        <v>4837</v>
      </c>
      <c r="K2407" t="s">
        <v>7073</v>
      </c>
      <c r="L2407">
        <v>45109.41</v>
      </c>
      <c r="M2407" t="s">
        <v>9364</v>
      </c>
      <c r="N2407" t="s">
        <v>9369</v>
      </c>
      <c r="O2407" t="s">
        <v>9372</v>
      </c>
    </row>
    <row r="2408" spans="1:15" x14ac:dyDescent="0.25">
      <c r="A2408">
        <v>950001</v>
      </c>
      <c r="B2408" t="s">
        <v>2379</v>
      </c>
      <c r="C2408" t="s">
        <v>4833</v>
      </c>
      <c r="D2408">
        <v>54</v>
      </c>
      <c r="E2408" t="s">
        <v>4835</v>
      </c>
      <c r="F2408" t="s">
        <v>4836</v>
      </c>
      <c r="G2408" s="2">
        <v>45750</v>
      </c>
      <c r="H2408" t="s">
        <v>4840</v>
      </c>
      <c r="I2408" t="s">
        <v>4849</v>
      </c>
      <c r="J2408" t="s">
        <v>4853</v>
      </c>
      <c r="K2408" t="s">
        <v>7074</v>
      </c>
      <c r="L2408">
        <v>4573.37</v>
      </c>
      <c r="M2408" t="s">
        <v>9366</v>
      </c>
      <c r="N2408" t="s">
        <v>9369</v>
      </c>
      <c r="O2408" t="s">
        <v>9371</v>
      </c>
    </row>
    <row r="2409" spans="1:15" x14ac:dyDescent="0.25">
      <c r="A2409">
        <v>808691</v>
      </c>
      <c r="B2409" t="s">
        <v>2380</v>
      </c>
      <c r="C2409" t="s">
        <v>4833</v>
      </c>
      <c r="D2409">
        <v>22</v>
      </c>
      <c r="E2409" t="s">
        <v>4835</v>
      </c>
      <c r="F2409" t="s">
        <v>4836</v>
      </c>
      <c r="G2409" s="2">
        <v>45544</v>
      </c>
      <c r="H2409" t="s">
        <v>4839</v>
      </c>
      <c r="I2409" t="s">
        <v>4844</v>
      </c>
      <c r="J2409" t="s">
        <v>4853</v>
      </c>
      <c r="K2409" t="s">
        <v>7075</v>
      </c>
      <c r="L2409">
        <v>10107.75</v>
      </c>
      <c r="M2409" t="s">
        <v>9367</v>
      </c>
      <c r="N2409" t="s">
        <v>9368</v>
      </c>
      <c r="O2409" t="s">
        <v>9372</v>
      </c>
    </row>
    <row r="2410" spans="1:15" x14ac:dyDescent="0.25">
      <c r="A2410">
        <v>356737</v>
      </c>
      <c r="B2410" t="s">
        <v>2381</v>
      </c>
      <c r="C2410" t="s">
        <v>4834</v>
      </c>
      <c r="D2410">
        <v>92</v>
      </c>
      <c r="E2410" t="s">
        <v>4835</v>
      </c>
      <c r="F2410" t="s">
        <v>4836</v>
      </c>
      <c r="G2410" s="2">
        <v>45282</v>
      </c>
      <c r="H2410" t="s">
        <v>4840</v>
      </c>
      <c r="I2410" t="s">
        <v>4850</v>
      </c>
      <c r="J2410" t="s">
        <v>4854</v>
      </c>
      <c r="K2410" t="s">
        <v>7076</v>
      </c>
      <c r="L2410">
        <v>704.33</v>
      </c>
      <c r="M2410" t="s">
        <v>9364</v>
      </c>
      <c r="N2410" t="s">
        <v>9368</v>
      </c>
      <c r="O2410" t="s">
        <v>9370</v>
      </c>
    </row>
    <row r="2411" spans="1:15" x14ac:dyDescent="0.25">
      <c r="A2411">
        <v>381368</v>
      </c>
      <c r="B2411" t="s">
        <v>2382</v>
      </c>
      <c r="C2411" t="s">
        <v>4834</v>
      </c>
      <c r="D2411">
        <v>95</v>
      </c>
      <c r="E2411" t="s">
        <v>4835</v>
      </c>
      <c r="F2411" t="s">
        <v>4836</v>
      </c>
      <c r="G2411" s="2">
        <v>45781</v>
      </c>
      <c r="H2411" t="s">
        <v>4837</v>
      </c>
      <c r="I2411" t="s">
        <v>4846</v>
      </c>
      <c r="J2411" t="s">
        <v>4856</v>
      </c>
      <c r="K2411" t="s">
        <v>7077</v>
      </c>
      <c r="L2411">
        <v>35232.339999999997</v>
      </c>
      <c r="M2411" t="s">
        <v>9366</v>
      </c>
      <c r="N2411" t="s">
        <v>9368</v>
      </c>
      <c r="O2411" t="s">
        <v>9370</v>
      </c>
    </row>
    <row r="2412" spans="1:15" x14ac:dyDescent="0.25">
      <c r="A2412">
        <v>694234</v>
      </c>
      <c r="B2412" t="s">
        <v>2383</v>
      </c>
      <c r="C2412" t="s">
        <v>4833</v>
      </c>
      <c r="D2412">
        <v>75</v>
      </c>
      <c r="E2412" t="s">
        <v>4835</v>
      </c>
      <c r="F2412" t="s">
        <v>4836</v>
      </c>
      <c r="G2412" s="2">
        <v>45418</v>
      </c>
      <c r="H2412" t="s">
        <v>4839</v>
      </c>
      <c r="I2412" t="s">
        <v>4849</v>
      </c>
      <c r="J2412" t="s">
        <v>4854</v>
      </c>
      <c r="K2412" t="s">
        <v>7078</v>
      </c>
      <c r="L2412">
        <v>7134.28</v>
      </c>
      <c r="M2412" t="s">
        <v>9364</v>
      </c>
      <c r="N2412" t="s">
        <v>9368</v>
      </c>
      <c r="O2412" t="s">
        <v>9370</v>
      </c>
    </row>
    <row r="2413" spans="1:15" x14ac:dyDescent="0.25">
      <c r="A2413">
        <v>754376</v>
      </c>
      <c r="B2413" t="s">
        <v>2384</v>
      </c>
      <c r="C2413" t="s">
        <v>4834</v>
      </c>
      <c r="D2413">
        <v>13</v>
      </c>
      <c r="E2413" t="s">
        <v>4835</v>
      </c>
      <c r="F2413" t="s">
        <v>4836</v>
      </c>
      <c r="G2413" s="2">
        <v>45276</v>
      </c>
      <c r="H2413" t="s">
        <v>4837</v>
      </c>
      <c r="I2413" t="s">
        <v>4844</v>
      </c>
      <c r="J2413" t="s">
        <v>4854</v>
      </c>
      <c r="K2413" t="s">
        <v>7079</v>
      </c>
      <c r="L2413">
        <v>11845.5</v>
      </c>
      <c r="M2413" t="s">
        <v>9366</v>
      </c>
      <c r="N2413" t="s">
        <v>9369</v>
      </c>
      <c r="O2413" t="s">
        <v>9372</v>
      </c>
    </row>
    <row r="2414" spans="1:15" x14ac:dyDescent="0.25">
      <c r="A2414">
        <v>851407</v>
      </c>
      <c r="B2414" t="s">
        <v>2385</v>
      </c>
      <c r="C2414" t="s">
        <v>4834</v>
      </c>
      <c r="D2414">
        <v>10</v>
      </c>
      <c r="E2414" t="s">
        <v>4835</v>
      </c>
      <c r="F2414" t="s">
        <v>4836</v>
      </c>
      <c r="G2414" s="2">
        <v>45349</v>
      </c>
      <c r="H2414" t="s">
        <v>4841</v>
      </c>
      <c r="I2414" t="s">
        <v>4851</v>
      </c>
      <c r="J2414" t="s">
        <v>4837</v>
      </c>
      <c r="K2414" t="s">
        <v>7080</v>
      </c>
      <c r="L2414">
        <v>6424.03</v>
      </c>
      <c r="M2414" t="s">
        <v>9367</v>
      </c>
      <c r="N2414" t="s">
        <v>9369</v>
      </c>
      <c r="O2414" t="s">
        <v>9372</v>
      </c>
    </row>
    <row r="2415" spans="1:15" x14ac:dyDescent="0.25">
      <c r="A2415">
        <v>413538</v>
      </c>
      <c r="B2415" t="s">
        <v>2386</v>
      </c>
      <c r="C2415" t="s">
        <v>4833</v>
      </c>
      <c r="D2415">
        <v>75</v>
      </c>
      <c r="E2415" t="s">
        <v>4835</v>
      </c>
      <c r="F2415" t="s">
        <v>4836</v>
      </c>
      <c r="G2415" s="2">
        <v>44974</v>
      </c>
      <c r="H2415" t="s">
        <v>4843</v>
      </c>
      <c r="I2415" t="s">
        <v>4849</v>
      </c>
      <c r="J2415" t="s">
        <v>4856</v>
      </c>
      <c r="K2415" t="s">
        <v>7081</v>
      </c>
      <c r="L2415">
        <v>17782.810000000001</v>
      </c>
      <c r="M2415" t="s">
        <v>9366</v>
      </c>
      <c r="N2415" t="s">
        <v>9369</v>
      </c>
      <c r="O2415" t="s">
        <v>9372</v>
      </c>
    </row>
    <row r="2416" spans="1:15" x14ac:dyDescent="0.25">
      <c r="A2416">
        <v>891906</v>
      </c>
      <c r="B2416" t="s">
        <v>2387</v>
      </c>
      <c r="C2416" t="s">
        <v>4833</v>
      </c>
      <c r="D2416">
        <v>93</v>
      </c>
      <c r="E2416" t="s">
        <v>4835</v>
      </c>
      <c r="F2416" t="s">
        <v>4836</v>
      </c>
      <c r="G2416" s="2">
        <v>44946</v>
      </c>
      <c r="H2416" t="s">
        <v>4837</v>
      </c>
      <c r="I2416" t="s">
        <v>4844</v>
      </c>
      <c r="J2416" t="s">
        <v>4853</v>
      </c>
      <c r="K2416" t="s">
        <v>7082</v>
      </c>
      <c r="L2416">
        <v>45966.22</v>
      </c>
      <c r="M2416" t="s">
        <v>9366</v>
      </c>
      <c r="N2416" t="s">
        <v>9369</v>
      </c>
      <c r="O2416" t="s">
        <v>9370</v>
      </c>
    </row>
    <row r="2417" spans="1:15" x14ac:dyDescent="0.25">
      <c r="A2417">
        <v>737717</v>
      </c>
      <c r="B2417" t="s">
        <v>2388</v>
      </c>
      <c r="C2417" t="s">
        <v>4834</v>
      </c>
      <c r="D2417">
        <v>77</v>
      </c>
      <c r="E2417" t="s">
        <v>4835</v>
      </c>
      <c r="F2417" t="s">
        <v>4836</v>
      </c>
      <c r="G2417" s="2">
        <v>45565</v>
      </c>
      <c r="H2417" t="s">
        <v>4841</v>
      </c>
      <c r="I2417" t="s">
        <v>4844</v>
      </c>
      <c r="J2417" t="s">
        <v>4853</v>
      </c>
      <c r="K2417" t="s">
        <v>7083</v>
      </c>
      <c r="L2417">
        <v>6084.01</v>
      </c>
      <c r="M2417" t="s">
        <v>9366</v>
      </c>
      <c r="N2417" t="s">
        <v>9368</v>
      </c>
      <c r="O2417" t="s">
        <v>9371</v>
      </c>
    </row>
    <row r="2418" spans="1:15" x14ac:dyDescent="0.25">
      <c r="A2418">
        <v>578393</v>
      </c>
      <c r="B2418" t="s">
        <v>2389</v>
      </c>
      <c r="C2418" t="s">
        <v>4834</v>
      </c>
      <c r="D2418">
        <v>100</v>
      </c>
      <c r="E2418" t="s">
        <v>4835</v>
      </c>
      <c r="F2418" t="s">
        <v>4836</v>
      </c>
      <c r="G2418" s="2">
        <v>45073</v>
      </c>
      <c r="H2418" t="s">
        <v>4842</v>
      </c>
      <c r="I2418" t="s">
        <v>4845</v>
      </c>
      <c r="J2418" t="s">
        <v>4837</v>
      </c>
      <c r="K2418" t="s">
        <v>7084</v>
      </c>
      <c r="L2418">
        <v>38206.93</v>
      </c>
      <c r="M2418" t="s">
        <v>9366</v>
      </c>
      <c r="N2418" t="s">
        <v>9368</v>
      </c>
      <c r="O2418" t="s">
        <v>9371</v>
      </c>
    </row>
    <row r="2419" spans="1:15" x14ac:dyDescent="0.25">
      <c r="A2419">
        <v>772909</v>
      </c>
      <c r="B2419" t="s">
        <v>2390</v>
      </c>
      <c r="C2419" t="s">
        <v>4834</v>
      </c>
      <c r="D2419">
        <v>90</v>
      </c>
      <c r="E2419" t="s">
        <v>4835</v>
      </c>
      <c r="F2419" t="s">
        <v>4836</v>
      </c>
      <c r="G2419" s="2">
        <v>45046</v>
      </c>
      <c r="H2419" t="s">
        <v>4838</v>
      </c>
      <c r="I2419" t="s">
        <v>4844</v>
      </c>
      <c r="J2419" t="s">
        <v>4852</v>
      </c>
      <c r="K2419" t="s">
        <v>7085</v>
      </c>
      <c r="L2419">
        <v>15656.32</v>
      </c>
      <c r="M2419" t="s">
        <v>9366</v>
      </c>
      <c r="N2419" t="s">
        <v>9369</v>
      </c>
      <c r="O2419" t="s">
        <v>9372</v>
      </c>
    </row>
    <row r="2420" spans="1:15" x14ac:dyDescent="0.25">
      <c r="A2420">
        <v>163190</v>
      </c>
      <c r="B2420" t="s">
        <v>2391</v>
      </c>
      <c r="C2420" t="s">
        <v>4833</v>
      </c>
      <c r="D2420">
        <v>40</v>
      </c>
      <c r="E2420" t="s">
        <v>4835</v>
      </c>
      <c r="F2420" t="s">
        <v>4836</v>
      </c>
      <c r="G2420" s="2">
        <v>44891</v>
      </c>
      <c r="H2420" t="s">
        <v>4837</v>
      </c>
      <c r="I2420" t="s">
        <v>4850</v>
      </c>
      <c r="J2420" t="s">
        <v>4855</v>
      </c>
      <c r="K2420" t="s">
        <v>7086</v>
      </c>
      <c r="L2420">
        <v>39957.47</v>
      </c>
      <c r="M2420" t="s">
        <v>9365</v>
      </c>
      <c r="N2420" t="s">
        <v>9369</v>
      </c>
      <c r="O2420" t="s">
        <v>9370</v>
      </c>
    </row>
    <row r="2421" spans="1:15" x14ac:dyDescent="0.25">
      <c r="A2421">
        <v>905567</v>
      </c>
      <c r="B2421" t="s">
        <v>2392</v>
      </c>
      <c r="C2421" t="s">
        <v>4833</v>
      </c>
      <c r="D2421">
        <v>45</v>
      </c>
      <c r="E2421" t="s">
        <v>4835</v>
      </c>
      <c r="F2421" t="s">
        <v>4836</v>
      </c>
      <c r="G2421" s="2">
        <v>44800</v>
      </c>
      <c r="H2421" t="s">
        <v>4839</v>
      </c>
      <c r="I2421" t="s">
        <v>4845</v>
      </c>
      <c r="J2421" t="s">
        <v>4852</v>
      </c>
      <c r="K2421" t="s">
        <v>7087</v>
      </c>
      <c r="L2421">
        <v>49018.32</v>
      </c>
      <c r="M2421" t="s">
        <v>9366</v>
      </c>
      <c r="N2421" t="s">
        <v>9369</v>
      </c>
      <c r="O2421" t="s">
        <v>9371</v>
      </c>
    </row>
    <row r="2422" spans="1:15" x14ac:dyDescent="0.25">
      <c r="A2422">
        <v>900931</v>
      </c>
      <c r="B2422" t="s">
        <v>2393</v>
      </c>
      <c r="C2422" t="s">
        <v>4834</v>
      </c>
      <c r="D2422">
        <v>61</v>
      </c>
      <c r="E2422" t="s">
        <v>4835</v>
      </c>
      <c r="F2422" t="s">
        <v>4836</v>
      </c>
      <c r="G2422" s="2">
        <v>45641</v>
      </c>
      <c r="H2422" t="s">
        <v>4843</v>
      </c>
      <c r="I2422" t="s">
        <v>4845</v>
      </c>
      <c r="J2422" t="s">
        <v>4856</v>
      </c>
      <c r="K2422" t="s">
        <v>7088</v>
      </c>
      <c r="L2422">
        <v>32227.95</v>
      </c>
      <c r="M2422" t="s">
        <v>9364</v>
      </c>
      <c r="N2422" t="s">
        <v>9369</v>
      </c>
      <c r="O2422" t="s">
        <v>9371</v>
      </c>
    </row>
    <row r="2423" spans="1:15" x14ac:dyDescent="0.25">
      <c r="A2423">
        <v>913140</v>
      </c>
      <c r="B2423" t="s">
        <v>2394</v>
      </c>
      <c r="C2423" t="s">
        <v>4834</v>
      </c>
      <c r="D2423">
        <v>1</v>
      </c>
      <c r="E2423" t="s">
        <v>4835</v>
      </c>
      <c r="F2423" t="s">
        <v>4836</v>
      </c>
      <c r="G2423" s="2">
        <v>45245</v>
      </c>
      <c r="H2423" t="s">
        <v>4838</v>
      </c>
      <c r="I2423" t="s">
        <v>4844</v>
      </c>
      <c r="J2423" t="s">
        <v>4855</v>
      </c>
      <c r="K2423" t="s">
        <v>7089</v>
      </c>
      <c r="L2423">
        <v>23862.69</v>
      </c>
      <c r="M2423" t="s">
        <v>9367</v>
      </c>
      <c r="N2423" t="s">
        <v>9369</v>
      </c>
      <c r="O2423" t="s">
        <v>9370</v>
      </c>
    </row>
    <row r="2424" spans="1:15" x14ac:dyDescent="0.25">
      <c r="A2424">
        <v>869929</v>
      </c>
      <c r="B2424" t="s">
        <v>2395</v>
      </c>
      <c r="C2424" t="s">
        <v>4833</v>
      </c>
      <c r="D2424">
        <v>94</v>
      </c>
      <c r="E2424" t="s">
        <v>4835</v>
      </c>
      <c r="F2424" t="s">
        <v>4836</v>
      </c>
      <c r="G2424" s="2">
        <v>45168</v>
      </c>
      <c r="H2424" t="s">
        <v>4839</v>
      </c>
      <c r="I2424" t="s">
        <v>4846</v>
      </c>
      <c r="J2424" t="s">
        <v>4855</v>
      </c>
      <c r="K2424" t="s">
        <v>7090</v>
      </c>
      <c r="L2424">
        <v>527.05999999999995</v>
      </c>
      <c r="M2424" t="s">
        <v>9365</v>
      </c>
      <c r="N2424" t="s">
        <v>9369</v>
      </c>
      <c r="O2424" t="s">
        <v>9370</v>
      </c>
    </row>
    <row r="2425" spans="1:15" x14ac:dyDescent="0.25">
      <c r="A2425">
        <v>133729</v>
      </c>
      <c r="B2425" t="s">
        <v>2396</v>
      </c>
      <c r="C2425" t="s">
        <v>4833</v>
      </c>
      <c r="D2425">
        <v>77</v>
      </c>
      <c r="E2425" t="s">
        <v>4835</v>
      </c>
      <c r="F2425" t="s">
        <v>4836</v>
      </c>
      <c r="G2425" s="2">
        <v>45166</v>
      </c>
      <c r="H2425" t="s">
        <v>4837</v>
      </c>
      <c r="I2425" t="s">
        <v>4845</v>
      </c>
      <c r="J2425" t="s">
        <v>4854</v>
      </c>
      <c r="K2425" t="s">
        <v>7091</v>
      </c>
      <c r="L2425">
        <v>43146.239999999998</v>
      </c>
      <c r="M2425" t="s">
        <v>9366</v>
      </c>
      <c r="N2425" t="s">
        <v>9369</v>
      </c>
      <c r="O2425" t="s">
        <v>9372</v>
      </c>
    </row>
    <row r="2426" spans="1:15" x14ac:dyDescent="0.25">
      <c r="A2426">
        <v>483203</v>
      </c>
      <c r="B2426" t="s">
        <v>2397</v>
      </c>
      <c r="C2426" t="s">
        <v>4833</v>
      </c>
      <c r="D2426">
        <v>26</v>
      </c>
      <c r="E2426" t="s">
        <v>4835</v>
      </c>
      <c r="F2426" t="s">
        <v>4836</v>
      </c>
      <c r="G2426" s="2">
        <v>45065</v>
      </c>
      <c r="H2426" t="s">
        <v>4839</v>
      </c>
      <c r="I2426" t="s">
        <v>4846</v>
      </c>
      <c r="J2426" t="s">
        <v>4856</v>
      </c>
      <c r="K2426" t="s">
        <v>1565</v>
      </c>
      <c r="L2426">
        <v>28986.9</v>
      </c>
      <c r="M2426" t="s">
        <v>9365</v>
      </c>
      <c r="N2426" t="s">
        <v>9368</v>
      </c>
      <c r="O2426" t="s">
        <v>9370</v>
      </c>
    </row>
    <row r="2427" spans="1:15" x14ac:dyDescent="0.25">
      <c r="A2427">
        <v>312673</v>
      </c>
      <c r="B2427" t="s">
        <v>2398</v>
      </c>
      <c r="C2427" t="s">
        <v>4834</v>
      </c>
      <c r="D2427">
        <v>32</v>
      </c>
      <c r="E2427" t="s">
        <v>4835</v>
      </c>
      <c r="F2427" t="s">
        <v>4836</v>
      </c>
      <c r="G2427" s="2">
        <v>45659</v>
      </c>
      <c r="H2427" t="s">
        <v>4837</v>
      </c>
      <c r="I2427" t="s">
        <v>4850</v>
      </c>
      <c r="J2427" t="s">
        <v>4853</v>
      </c>
      <c r="K2427" t="s">
        <v>7092</v>
      </c>
      <c r="L2427">
        <v>47493.1</v>
      </c>
      <c r="M2427" t="s">
        <v>9364</v>
      </c>
      <c r="N2427" t="s">
        <v>9368</v>
      </c>
      <c r="O2427" t="s">
        <v>9372</v>
      </c>
    </row>
    <row r="2428" spans="1:15" x14ac:dyDescent="0.25">
      <c r="A2428">
        <v>440398</v>
      </c>
      <c r="B2428" t="s">
        <v>2399</v>
      </c>
      <c r="C2428" t="s">
        <v>4833</v>
      </c>
      <c r="D2428">
        <v>75</v>
      </c>
      <c r="E2428" t="s">
        <v>4835</v>
      </c>
      <c r="F2428" t="s">
        <v>4836</v>
      </c>
      <c r="G2428" s="2">
        <v>45101</v>
      </c>
      <c r="H2428" t="s">
        <v>4837</v>
      </c>
      <c r="I2428" t="s">
        <v>4848</v>
      </c>
      <c r="J2428" t="s">
        <v>4852</v>
      </c>
      <c r="K2428" t="s">
        <v>7093</v>
      </c>
      <c r="L2428">
        <v>32636.2</v>
      </c>
      <c r="M2428" t="s">
        <v>9366</v>
      </c>
      <c r="N2428" t="s">
        <v>9369</v>
      </c>
      <c r="O2428" t="s">
        <v>9371</v>
      </c>
    </row>
    <row r="2429" spans="1:15" x14ac:dyDescent="0.25">
      <c r="A2429">
        <v>564370</v>
      </c>
      <c r="B2429" t="s">
        <v>2400</v>
      </c>
      <c r="C2429" t="s">
        <v>4834</v>
      </c>
      <c r="D2429">
        <v>5</v>
      </c>
      <c r="E2429" t="s">
        <v>4835</v>
      </c>
      <c r="F2429" t="s">
        <v>4836</v>
      </c>
      <c r="G2429" s="2">
        <v>44873</v>
      </c>
      <c r="H2429" t="s">
        <v>4843</v>
      </c>
      <c r="I2429" t="s">
        <v>4848</v>
      </c>
      <c r="J2429" t="s">
        <v>4837</v>
      </c>
      <c r="K2429" t="s">
        <v>7094</v>
      </c>
      <c r="L2429">
        <v>49566.98</v>
      </c>
      <c r="M2429" t="s">
        <v>9365</v>
      </c>
      <c r="N2429" t="s">
        <v>9368</v>
      </c>
      <c r="O2429" t="s">
        <v>9370</v>
      </c>
    </row>
    <row r="2430" spans="1:15" x14ac:dyDescent="0.25">
      <c r="A2430">
        <v>514294</v>
      </c>
      <c r="B2430" t="s">
        <v>2401</v>
      </c>
      <c r="C2430" t="s">
        <v>4834</v>
      </c>
      <c r="D2430">
        <v>17</v>
      </c>
      <c r="E2430" t="s">
        <v>4835</v>
      </c>
      <c r="F2430" t="s">
        <v>4836</v>
      </c>
      <c r="G2430" s="2">
        <v>44894</v>
      </c>
      <c r="H2430" t="s">
        <v>4841</v>
      </c>
      <c r="I2430" t="s">
        <v>4844</v>
      </c>
      <c r="J2430" t="s">
        <v>4855</v>
      </c>
      <c r="K2430" t="s">
        <v>7095</v>
      </c>
      <c r="L2430">
        <v>25646.17</v>
      </c>
      <c r="M2430" t="s">
        <v>9365</v>
      </c>
      <c r="N2430" t="s">
        <v>9368</v>
      </c>
      <c r="O2430" t="s">
        <v>9371</v>
      </c>
    </row>
    <row r="2431" spans="1:15" x14ac:dyDescent="0.25">
      <c r="A2431">
        <v>865780</v>
      </c>
      <c r="B2431" t="s">
        <v>2402</v>
      </c>
      <c r="C2431" t="s">
        <v>4833</v>
      </c>
      <c r="D2431">
        <v>2</v>
      </c>
      <c r="E2431" t="s">
        <v>4835</v>
      </c>
      <c r="F2431" t="s">
        <v>4836</v>
      </c>
      <c r="G2431" s="2">
        <v>44887</v>
      </c>
      <c r="H2431" t="s">
        <v>4842</v>
      </c>
      <c r="I2431" t="s">
        <v>4850</v>
      </c>
      <c r="J2431" t="s">
        <v>4855</v>
      </c>
      <c r="K2431" t="s">
        <v>7096</v>
      </c>
      <c r="L2431">
        <v>4292.05</v>
      </c>
      <c r="M2431" t="s">
        <v>9367</v>
      </c>
      <c r="N2431" t="s">
        <v>9369</v>
      </c>
      <c r="O2431" t="s">
        <v>9371</v>
      </c>
    </row>
    <row r="2432" spans="1:15" x14ac:dyDescent="0.25">
      <c r="A2432">
        <v>992209</v>
      </c>
      <c r="B2432" t="s">
        <v>2403</v>
      </c>
      <c r="C2432" t="s">
        <v>4833</v>
      </c>
      <c r="D2432">
        <v>63</v>
      </c>
      <c r="E2432" t="s">
        <v>4835</v>
      </c>
      <c r="F2432" t="s">
        <v>4836</v>
      </c>
      <c r="G2432" s="2">
        <v>45280</v>
      </c>
      <c r="H2432" t="s">
        <v>4841</v>
      </c>
      <c r="I2432" t="s">
        <v>4845</v>
      </c>
      <c r="J2432" t="s">
        <v>4854</v>
      </c>
      <c r="K2432" t="s">
        <v>5744</v>
      </c>
      <c r="L2432">
        <v>41913.129999999997</v>
      </c>
      <c r="M2432" t="s">
        <v>9367</v>
      </c>
      <c r="N2432" t="s">
        <v>9369</v>
      </c>
      <c r="O2432" t="s">
        <v>9371</v>
      </c>
    </row>
    <row r="2433" spans="1:15" x14ac:dyDescent="0.25">
      <c r="A2433">
        <v>749486</v>
      </c>
      <c r="B2433" t="s">
        <v>2404</v>
      </c>
      <c r="C2433" t="s">
        <v>4834</v>
      </c>
      <c r="D2433">
        <v>33</v>
      </c>
      <c r="E2433" t="s">
        <v>4835</v>
      </c>
      <c r="F2433" t="s">
        <v>4836</v>
      </c>
      <c r="G2433" s="2">
        <v>45129</v>
      </c>
      <c r="H2433" t="s">
        <v>4842</v>
      </c>
      <c r="I2433" t="s">
        <v>4848</v>
      </c>
      <c r="J2433" t="s">
        <v>4855</v>
      </c>
      <c r="K2433" t="s">
        <v>7097</v>
      </c>
      <c r="L2433">
        <v>16881.060000000001</v>
      </c>
      <c r="M2433" t="s">
        <v>9366</v>
      </c>
      <c r="N2433" t="s">
        <v>9368</v>
      </c>
      <c r="O2433" t="s">
        <v>9371</v>
      </c>
    </row>
    <row r="2434" spans="1:15" x14ac:dyDescent="0.25">
      <c r="A2434">
        <v>406503</v>
      </c>
      <c r="B2434" t="s">
        <v>2405</v>
      </c>
      <c r="C2434" t="s">
        <v>4834</v>
      </c>
      <c r="D2434">
        <v>37</v>
      </c>
      <c r="E2434" t="s">
        <v>4835</v>
      </c>
      <c r="F2434" t="s">
        <v>4836</v>
      </c>
      <c r="G2434" s="2">
        <v>45680</v>
      </c>
      <c r="H2434" t="s">
        <v>4838</v>
      </c>
      <c r="I2434" t="s">
        <v>4850</v>
      </c>
      <c r="J2434" t="s">
        <v>4854</v>
      </c>
      <c r="K2434" t="s">
        <v>7098</v>
      </c>
      <c r="L2434">
        <v>30651.43</v>
      </c>
      <c r="M2434" t="s">
        <v>9364</v>
      </c>
      <c r="N2434" t="s">
        <v>9369</v>
      </c>
      <c r="O2434" t="s">
        <v>9372</v>
      </c>
    </row>
    <row r="2435" spans="1:15" x14ac:dyDescent="0.25">
      <c r="A2435">
        <v>963067</v>
      </c>
      <c r="B2435" t="s">
        <v>2406</v>
      </c>
      <c r="C2435" t="s">
        <v>4833</v>
      </c>
      <c r="D2435">
        <v>100</v>
      </c>
      <c r="E2435" t="s">
        <v>4835</v>
      </c>
      <c r="F2435" t="s">
        <v>4836</v>
      </c>
      <c r="G2435" s="2">
        <v>44817</v>
      </c>
      <c r="H2435" t="s">
        <v>4843</v>
      </c>
      <c r="I2435" t="s">
        <v>4847</v>
      </c>
      <c r="J2435" t="s">
        <v>4853</v>
      </c>
      <c r="K2435" t="s">
        <v>5379</v>
      </c>
      <c r="L2435">
        <v>14023.63</v>
      </c>
      <c r="M2435" t="s">
        <v>9364</v>
      </c>
      <c r="N2435" t="s">
        <v>9369</v>
      </c>
      <c r="O2435" t="s">
        <v>9372</v>
      </c>
    </row>
    <row r="2436" spans="1:15" x14ac:dyDescent="0.25">
      <c r="A2436">
        <v>106607</v>
      </c>
      <c r="B2436" t="s">
        <v>2407</v>
      </c>
      <c r="C2436" t="s">
        <v>4834</v>
      </c>
      <c r="D2436">
        <v>42</v>
      </c>
      <c r="E2436" t="s">
        <v>4835</v>
      </c>
      <c r="F2436" t="s">
        <v>4836</v>
      </c>
      <c r="G2436" s="2">
        <v>45178</v>
      </c>
      <c r="H2436" t="s">
        <v>4842</v>
      </c>
      <c r="I2436" t="s">
        <v>4845</v>
      </c>
      <c r="J2436" t="s">
        <v>4854</v>
      </c>
      <c r="K2436" t="s">
        <v>7099</v>
      </c>
      <c r="L2436">
        <v>48900.65</v>
      </c>
      <c r="M2436" t="s">
        <v>9367</v>
      </c>
      <c r="N2436" t="s">
        <v>9368</v>
      </c>
      <c r="O2436" t="s">
        <v>9372</v>
      </c>
    </row>
    <row r="2437" spans="1:15" x14ac:dyDescent="0.25">
      <c r="A2437">
        <v>781327</v>
      </c>
      <c r="B2437" t="s">
        <v>2408</v>
      </c>
      <c r="C2437" t="s">
        <v>4833</v>
      </c>
      <c r="D2437">
        <v>5</v>
      </c>
      <c r="E2437" t="s">
        <v>4835</v>
      </c>
      <c r="F2437" t="s">
        <v>4836</v>
      </c>
      <c r="G2437" s="2">
        <v>45858</v>
      </c>
      <c r="H2437" t="s">
        <v>4843</v>
      </c>
      <c r="I2437" t="s">
        <v>4848</v>
      </c>
      <c r="J2437" t="s">
        <v>4854</v>
      </c>
      <c r="K2437" t="s">
        <v>7100</v>
      </c>
      <c r="L2437">
        <v>40403.39</v>
      </c>
      <c r="M2437" t="s">
        <v>9365</v>
      </c>
      <c r="N2437" t="s">
        <v>9368</v>
      </c>
      <c r="O2437" t="s">
        <v>9370</v>
      </c>
    </row>
    <row r="2438" spans="1:15" x14ac:dyDescent="0.25">
      <c r="A2438">
        <v>301190</v>
      </c>
      <c r="B2438" t="s">
        <v>2409</v>
      </c>
      <c r="C2438" t="s">
        <v>4834</v>
      </c>
      <c r="D2438">
        <v>71</v>
      </c>
      <c r="E2438" t="s">
        <v>4835</v>
      </c>
      <c r="F2438" t="s">
        <v>4836</v>
      </c>
      <c r="G2438" s="2">
        <v>45078</v>
      </c>
      <c r="H2438" t="s">
        <v>4843</v>
      </c>
      <c r="I2438" t="s">
        <v>4844</v>
      </c>
      <c r="J2438" t="s">
        <v>4854</v>
      </c>
      <c r="K2438" t="s">
        <v>7101</v>
      </c>
      <c r="L2438">
        <v>49779.5</v>
      </c>
      <c r="M2438" t="s">
        <v>9365</v>
      </c>
      <c r="N2438" t="s">
        <v>9368</v>
      </c>
      <c r="O2438" t="s">
        <v>9371</v>
      </c>
    </row>
    <row r="2439" spans="1:15" x14ac:dyDescent="0.25">
      <c r="A2439">
        <v>345265</v>
      </c>
      <c r="B2439" t="s">
        <v>2410</v>
      </c>
      <c r="C2439" t="s">
        <v>4833</v>
      </c>
      <c r="D2439">
        <v>60</v>
      </c>
      <c r="E2439" t="s">
        <v>4835</v>
      </c>
      <c r="F2439" t="s">
        <v>4836</v>
      </c>
      <c r="G2439" s="2">
        <v>45793</v>
      </c>
      <c r="H2439" t="s">
        <v>4841</v>
      </c>
      <c r="I2439" t="s">
        <v>4844</v>
      </c>
      <c r="J2439" t="s">
        <v>4852</v>
      </c>
      <c r="K2439" t="s">
        <v>7102</v>
      </c>
      <c r="L2439">
        <v>33010.99</v>
      </c>
      <c r="M2439" t="s">
        <v>9364</v>
      </c>
      <c r="N2439" t="s">
        <v>9368</v>
      </c>
      <c r="O2439" t="s">
        <v>9370</v>
      </c>
    </row>
    <row r="2440" spans="1:15" x14ac:dyDescent="0.25">
      <c r="A2440">
        <v>240251</v>
      </c>
      <c r="B2440" t="s">
        <v>2411</v>
      </c>
      <c r="C2440" t="s">
        <v>4833</v>
      </c>
      <c r="D2440">
        <v>41</v>
      </c>
      <c r="E2440" t="s">
        <v>4835</v>
      </c>
      <c r="F2440" t="s">
        <v>4836</v>
      </c>
      <c r="G2440" s="2">
        <v>45468</v>
      </c>
      <c r="H2440" t="s">
        <v>4838</v>
      </c>
      <c r="I2440" t="s">
        <v>4848</v>
      </c>
      <c r="J2440" t="s">
        <v>4854</v>
      </c>
      <c r="K2440" t="s">
        <v>7103</v>
      </c>
      <c r="L2440">
        <v>15298.76</v>
      </c>
      <c r="M2440" t="s">
        <v>9366</v>
      </c>
      <c r="N2440" t="s">
        <v>9368</v>
      </c>
      <c r="O2440" t="s">
        <v>9371</v>
      </c>
    </row>
    <row r="2441" spans="1:15" x14ac:dyDescent="0.25">
      <c r="A2441">
        <v>864842</v>
      </c>
      <c r="B2441" t="s">
        <v>2412</v>
      </c>
      <c r="C2441" t="s">
        <v>4834</v>
      </c>
      <c r="D2441">
        <v>49</v>
      </c>
      <c r="E2441" t="s">
        <v>4835</v>
      </c>
      <c r="F2441" t="s">
        <v>4836</v>
      </c>
      <c r="G2441" s="2">
        <v>45588</v>
      </c>
      <c r="H2441" t="s">
        <v>4840</v>
      </c>
      <c r="I2441" t="s">
        <v>4844</v>
      </c>
      <c r="J2441" t="s">
        <v>4855</v>
      </c>
      <c r="K2441" t="s">
        <v>7104</v>
      </c>
      <c r="L2441">
        <v>2506.35</v>
      </c>
      <c r="M2441" t="s">
        <v>9367</v>
      </c>
      <c r="N2441" t="s">
        <v>9369</v>
      </c>
      <c r="O2441" t="s">
        <v>9372</v>
      </c>
    </row>
    <row r="2442" spans="1:15" x14ac:dyDescent="0.25">
      <c r="A2442">
        <v>156803</v>
      </c>
      <c r="B2442" t="s">
        <v>434</v>
      </c>
      <c r="C2442" t="s">
        <v>4833</v>
      </c>
      <c r="D2442">
        <v>70</v>
      </c>
      <c r="E2442" t="s">
        <v>4835</v>
      </c>
      <c r="F2442" t="s">
        <v>4836</v>
      </c>
      <c r="G2442" s="2">
        <v>45535</v>
      </c>
      <c r="H2442" t="s">
        <v>4840</v>
      </c>
      <c r="I2442" t="s">
        <v>4845</v>
      </c>
      <c r="J2442" t="s">
        <v>4853</v>
      </c>
      <c r="K2442" t="s">
        <v>7105</v>
      </c>
      <c r="L2442">
        <v>34521.18</v>
      </c>
      <c r="M2442" t="s">
        <v>9367</v>
      </c>
      <c r="N2442" t="s">
        <v>9369</v>
      </c>
      <c r="O2442" t="s">
        <v>9370</v>
      </c>
    </row>
    <row r="2443" spans="1:15" x14ac:dyDescent="0.25">
      <c r="A2443">
        <v>235924</v>
      </c>
      <c r="B2443" t="s">
        <v>2413</v>
      </c>
      <c r="C2443" t="s">
        <v>4834</v>
      </c>
      <c r="D2443">
        <v>75</v>
      </c>
      <c r="E2443" t="s">
        <v>4835</v>
      </c>
      <c r="F2443" t="s">
        <v>4836</v>
      </c>
      <c r="G2443" s="2">
        <v>45441</v>
      </c>
      <c r="H2443" t="s">
        <v>4838</v>
      </c>
      <c r="I2443" t="s">
        <v>4844</v>
      </c>
      <c r="J2443" t="s">
        <v>4837</v>
      </c>
      <c r="K2443" t="s">
        <v>7106</v>
      </c>
      <c r="L2443">
        <v>31877.31</v>
      </c>
      <c r="M2443" t="s">
        <v>9366</v>
      </c>
      <c r="N2443" t="s">
        <v>9368</v>
      </c>
      <c r="O2443" t="s">
        <v>9371</v>
      </c>
    </row>
    <row r="2444" spans="1:15" x14ac:dyDescent="0.25">
      <c r="A2444">
        <v>232640</v>
      </c>
      <c r="B2444" t="s">
        <v>2414</v>
      </c>
      <c r="C2444" t="s">
        <v>4833</v>
      </c>
      <c r="D2444">
        <v>43</v>
      </c>
      <c r="E2444" t="s">
        <v>4835</v>
      </c>
      <c r="F2444" t="s">
        <v>4836</v>
      </c>
      <c r="G2444" s="2">
        <v>45082</v>
      </c>
      <c r="H2444" t="s">
        <v>4838</v>
      </c>
      <c r="I2444" t="s">
        <v>4847</v>
      </c>
      <c r="J2444" t="s">
        <v>4854</v>
      </c>
      <c r="K2444" t="s">
        <v>7107</v>
      </c>
      <c r="L2444">
        <v>41526.44</v>
      </c>
      <c r="M2444" t="s">
        <v>9367</v>
      </c>
      <c r="N2444" t="s">
        <v>9368</v>
      </c>
      <c r="O2444" t="s">
        <v>9370</v>
      </c>
    </row>
    <row r="2445" spans="1:15" x14ac:dyDescent="0.25">
      <c r="A2445">
        <v>397507</v>
      </c>
      <c r="B2445" t="s">
        <v>1033</v>
      </c>
      <c r="C2445" t="s">
        <v>4833</v>
      </c>
      <c r="D2445">
        <v>70</v>
      </c>
      <c r="E2445" t="s">
        <v>4835</v>
      </c>
      <c r="F2445" t="s">
        <v>4836</v>
      </c>
      <c r="G2445" s="2">
        <v>44974</v>
      </c>
      <c r="H2445" t="s">
        <v>4837</v>
      </c>
      <c r="I2445" t="s">
        <v>4848</v>
      </c>
      <c r="J2445" t="s">
        <v>4856</v>
      </c>
      <c r="K2445" t="s">
        <v>7108</v>
      </c>
      <c r="L2445">
        <v>40092.71</v>
      </c>
      <c r="M2445" t="s">
        <v>9364</v>
      </c>
      <c r="N2445" t="s">
        <v>9368</v>
      </c>
      <c r="O2445" t="s">
        <v>9371</v>
      </c>
    </row>
    <row r="2446" spans="1:15" x14ac:dyDescent="0.25">
      <c r="A2446">
        <v>525285</v>
      </c>
      <c r="B2446" t="s">
        <v>2415</v>
      </c>
      <c r="C2446" t="s">
        <v>4834</v>
      </c>
      <c r="D2446">
        <v>20</v>
      </c>
      <c r="E2446" t="s">
        <v>4835</v>
      </c>
      <c r="F2446" t="s">
        <v>4836</v>
      </c>
      <c r="G2446" s="2">
        <v>45007</v>
      </c>
      <c r="H2446" t="s">
        <v>4839</v>
      </c>
      <c r="I2446" t="s">
        <v>4851</v>
      </c>
      <c r="J2446" t="s">
        <v>4854</v>
      </c>
      <c r="K2446" t="s">
        <v>7109</v>
      </c>
      <c r="L2446">
        <v>14969.08</v>
      </c>
      <c r="M2446" t="s">
        <v>9366</v>
      </c>
      <c r="N2446" t="s">
        <v>9368</v>
      </c>
      <c r="O2446" t="s">
        <v>9370</v>
      </c>
    </row>
    <row r="2447" spans="1:15" x14ac:dyDescent="0.25">
      <c r="A2447">
        <v>992058</v>
      </c>
      <c r="B2447" t="s">
        <v>2416</v>
      </c>
      <c r="C2447" t="s">
        <v>4833</v>
      </c>
      <c r="D2447">
        <v>62</v>
      </c>
      <c r="E2447" t="s">
        <v>4835</v>
      </c>
      <c r="F2447" t="s">
        <v>4836</v>
      </c>
      <c r="G2447" s="2">
        <v>44807</v>
      </c>
      <c r="H2447" t="s">
        <v>4839</v>
      </c>
      <c r="I2447" t="s">
        <v>4849</v>
      </c>
      <c r="J2447" t="s">
        <v>4854</v>
      </c>
      <c r="K2447" t="s">
        <v>7110</v>
      </c>
      <c r="L2447">
        <v>39122.160000000003</v>
      </c>
      <c r="M2447" t="s">
        <v>9365</v>
      </c>
      <c r="N2447" t="s">
        <v>9368</v>
      </c>
      <c r="O2447" t="s">
        <v>9371</v>
      </c>
    </row>
    <row r="2448" spans="1:15" x14ac:dyDescent="0.25">
      <c r="A2448">
        <v>409594</v>
      </c>
      <c r="B2448" t="s">
        <v>2417</v>
      </c>
      <c r="C2448" t="s">
        <v>4834</v>
      </c>
      <c r="D2448">
        <v>23</v>
      </c>
      <c r="E2448" t="s">
        <v>4835</v>
      </c>
      <c r="F2448" t="s">
        <v>4836</v>
      </c>
      <c r="G2448" s="2">
        <v>44943</v>
      </c>
      <c r="H2448" t="s">
        <v>4840</v>
      </c>
      <c r="I2448" t="s">
        <v>4845</v>
      </c>
      <c r="J2448" t="s">
        <v>4853</v>
      </c>
      <c r="K2448" t="s">
        <v>7111</v>
      </c>
      <c r="L2448">
        <v>20464.04</v>
      </c>
      <c r="M2448" t="s">
        <v>9364</v>
      </c>
      <c r="N2448" t="s">
        <v>9368</v>
      </c>
      <c r="O2448" t="s">
        <v>9370</v>
      </c>
    </row>
    <row r="2449" spans="1:15" x14ac:dyDescent="0.25">
      <c r="A2449">
        <v>368641</v>
      </c>
      <c r="B2449" t="s">
        <v>2418</v>
      </c>
      <c r="C2449" t="s">
        <v>4833</v>
      </c>
      <c r="D2449">
        <v>96</v>
      </c>
      <c r="E2449" t="s">
        <v>4835</v>
      </c>
      <c r="F2449" t="s">
        <v>4836</v>
      </c>
      <c r="G2449" s="2">
        <v>45321</v>
      </c>
      <c r="H2449" t="s">
        <v>4841</v>
      </c>
      <c r="I2449" t="s">
        <v>4845</v>
      </c>
      <c r="J2449" t="s">
        <v>4853</v>
      </c>
      <c r="K2449" t="s">
        <v>7112</v>
      </c>
      <c r="L2449">
        <v>3199.78</v>
      </c>
      <c r="M2449" t="s">
        <v>9364</v>
      </c>
      <c r="N2449" t="s">
        <v>9369</v>
      </c>
      <c r="O2449" t="s">
        <v>9372</v>
      </c>
    </row>
    <row r="2450" spans="1:15" x14ac:dyDescent="0.25">
      <c r="A2450">
        <v>340198</v>
      </c>
      <c r="B2450" t="s">
        <v>2419</v>
      </c>
      <c r="C2450" t="s">
        <v>4834</v>
      </c>
      <c r="D2450">
        <v>21</v>
      </c>
      <c r="E2450" t="s">
        <v>4835</v>
      </c>
      <c r="F2450" t="s">
        <v>4836</v>
      </c>
      <c r="G2450" s="2">
        <v>45111</v>
      </c>
      <c r="H2450" t="s">
        <v>4838</v>
      </c>
      <c r="I2450" t="s">
        <v>4846</v>
      </c>
      <c r="J2450" t="s">
        <v>4852</v>
      </c>
      <c r="K2450" t="s">
        <v>7113</v>
      </c>
      <c r="L2450">
        <v>32296.11</v>
      </c>
      <c r="M2450" t="s">
        <v>9364</v>
      </c>
      <c r="N2450" t="s">
        <v>9369</v>
      </c>
      <c r="O2450" t="s">
        <v>9370</v>
      </c>
    </row>
    <row r="2451" spans="1:15" x14ac:dyDescent="0.25">
      <c r="A2451">
        <v>578421</v>
      </c>
      <c r="B2451" t="s">
        <v>2420</v>
      </c>
      <c r="C2451" t="s">
        <v>4834</v>
      </c>
      <c r="D2451">
        <v>74</v>
      </c>
      <c r="E2451" t="s">
        <v>4835</v>
      </c>
      <c r="F2451" t="s">
        <v>4836</v>
      </c>
      <c r="G2451" s="2">
        <v>45594</v>
      </c>
      <c r="H2451" t="s">
        <v>4838</v>
      </c>
      <c r="I2451" t="s">
        <v>4845</v>
      </c>
      <c r="J2451" t="s">
        <v>4852</v>
      </c>
      <c r="K2451" t="s">
        <v>7114</v>
      </c>
      <c r="L2451">
        <v>23677.4</v>
      </c>
      <c r="M2451" t="s">
        <v>9366</v>
      </c>
      <c r="N2451" t="s">
        <v>9369</v>
      </c>
      <c r="O2451" t="s">
        <v>9372</v>
      </c>
    </row>
    <row r="2452" spans="1:15" x14ac:dyDescent="0.25">
      <c r="A2452">
        <v>634455</v>
      </c>
      <c r="B2452" t="s">
        <v>2421</v>
      </c>
      <c r="C2452" t="s">
        <v>4833</v>
      </c>
      <c r="D2452">
        <v>67</v>
      </c>
      <c r="E2452" t="s">
        <v>4835</v>
      </c>
      <c r="F2452" t="s">
        <v>4836</v>
      </c>
      <c r="G2452" s="2">
        <v>45085</v>
      </c>
      <c r="H2452" t="s">
        <v>4843</v>
      </c>
      <c r="I2452" t="s">
        <v>4845</v>
      </c>
      <c r="J2452" t="s">
        <v>4837</v>
      </c>
      <c r="K2452" t="s">
        <v>7115</v>
      </c>
      <c r="L2452">
        <v>1358.85</v>
      </c>
      <c r="M2452" t="s">
        <v>9366</v>
      </c>
      <c r="N2452" t="s">
        <v>9368</v>
      </c>
      <c r="O2452" t="s">
        <v>9370</v>
      </c>
    </row>
    <row r="2453" spans="1:15" x14ac:dyDescent="0.25">
      <c r="A2453">
        <v>989932</v>
      </c>
      <c r="B2453" t="s">
        <v>2422</v>
      </c>
      <c r="C2453" t="s">
        <v>4834</v>
      </c>
      <c r="D2453">
        <v>54</v>
      </c>
      <c r="E2453" t="s">
        <v>4835</v>
      </c>
      <c r="F2453" t="s">
        <v>4836</v>
      </c>
      <c r="G2453" s="2">
        <v>45306</v>
      </c>
      <c r="H2453" t="s">
        <v>4843</v>
      </c>
      <c r="I2453" t="s">
        <v>4851</v>
      </c>
      <c r="J2453" t="s">
        <v>4855</v>
      </c>
      <c r="K2453" t="s">
        <v>7116</v>
      </c>
      <c r="L2453">
        <v>31937.31</v>
      </c>
      <c r="M2453" t="s">
        <v>9364</v>
      </c>
      <c r="N2453" t="s">
        <v>9368</v>
      </c>
      <c r="O2453" t="s">
        <v>9372</v>
      </c>
    </row>
    <row r="2454" spans="1:15" x14ac:dyDescent="0.25">
      <c r="A2454">
        <v>290786</v>
      </c>
      <c r="B2454" t="s">
        <v>1452</v>
      </c>
      <c r="C2454" t="s">
        <v>4834</v>
      </c>
      <c r="D2454">
        <v>61</v>
      </c>
      <c r="E2454" t="s">
        <v>4835</v>
      </c>
      <c r="F2454" t="s">
        <v>4836</v>
      </c>
      <c r="G2454" s="2">
        <v>45795</v>
      </c>
      <c r="H2454" t="s">
        <v>4839</v>
      </c>
      <c r="I2454" t="s">
        <v>4851</v>
      </c>
      <c r="J2454" t="s">
        <v>4855</v>
      </c>
      <c r="K2454" t="s">
        <v>7117</v>
      </c>
      <c r="L2454">
        <v>31667.94</v>
      </c>
      <c r="M2454" t="s">
        <v>9366</v>
      </c>
      <c r="N2454" t="s">
        <v>9368</v>
      </c>
      <c r="O2454" t="s">
        <v>9372</v>
      </c>
    </row>
    <row r="2455" spans="1:15" x14ac:dyDescent="0.25">
      <c r="A2455">
        <v>301810</v>
      </c>
      <c r="B2455" t="s">
        <v>2423</v>
      </c>
      <c r="C2455" t="s">
        <v>4833</v>
      </c>
      <c r="D2455">
        <v>80</v>
      </c>
      <c r="E2455" t="s">
        <v>4835</v>
      </c>
      <c r="F2455" t="s">
        <v>4836</v>
      </c>
      <c r="G2455" s="2">
        <v>44955</v>
      </c>
      <c r="H2455" t="s">
        <v>4839</v>
      </c>
      <c r="I2455" t="s">
        <v>4846</v>
      </c>
      <c r="J2455" t="s">
        <v>4852</v>
      </c>
      <c r="K2455" t="s">
        <v>7118</v>
      </c>
      <c r="L2455">
        <v>47239.06</v>
      </c>
      <c r="M2455" t="s">
        <v>9364</v>
      </c>
      <c r="N2455" t="s">
        <v>9368</v>
      </c>
      <c r="O2455" t="s">
        <v>9372</v>
      </c>
    </row>
    <row r="2456" spans="1:15" x14ac:dyDescent="0.25">
      <c r="A2456">
        <v>109969</v>
      </c>
      <c r="B2456" t="s">
        <v>2424</v>
      </c>
      <c r="C2456" t="s">
        <v>4834</v>
      </c>
      <c r="D2456">
        <v>56</v>
      </c>
      <c r="E2456" t="s">
        <v>4835</v>
      </c>
      <c r="F2456" t="s">
        <v>4836</v>
      </c>
      <c r="G2456" s="2">
        <v>45850</v>
      </c>
      <c r="H2456" t="s">
        <v>4840</v>
      </c>
      <c r="I2456" t="s">
        <v>4850</v>
      </c>
      <c r="J2456" t="s">
        <v>4852</v>
      </c>
      <c r="K2456" t="s">
        <v>1117</v>
      </c>
      <c r="L2456">
        <v>9334.48</v>
      </c>
      <c r="M2456" t="s">
        <v>9364</v>
      </c>
      <c r="N2456" t="s">
        <v>9369</v>
      </c>
      <c r="O2456" t="s">
        <v>9371</v>
      </c>
    </row>
    <row r="2457" spans="1:15" x14ac:dyDescent="0.25">
      <c r="A2457">
        <v>247203</v>
      </c>
      <c r="B2457" t="s">
        <v>2425</v>
      </c>
      <c r="C2457" t="s">
        <v>4834</v>
      </c>
      <c r="D2457">
        <v>4</v>
      </c>
      <c r="E2457" t="s">
        <v>4835</v>
      </c>
      <c r="F2457" t="s">
        <v>4836</v>
      </c>
      <c r="G2457" s="2">
        <v>45844</v>
      </c>
      <c r="H2457" t="s">
        <v>4841</v>
      </c>
      <c r="I2457" t="s">
        <v>4848</v>
      </c>
      <c r="J2457" t="s">
        <v>4855</v>
      </c>
      <c r="K2457" t="s">
        <v>7119</v>
      </c>
      <c r="L2457">
        <v>30584.55</v>
      </c>
      <c r="M2457" t="s">
        <v>9367</v>
      </c>
      <c r="N2457" t="s">
        <v>9368</v>
      </c>
      <c r="O2457" t="s">
        <v>9370</v>
      </c>
    </row>
    <row r="2458" spans="1:15" x14ac:dyDescent="0.25">
      <c r="A2458">
        <v>858781</v>
      </c>
      <c r="B2458" t="s">
        <v>2426</v>
      </c>
      <c r="C2458" t="s">
        <v>4834</v>
      </c>
      <c r="D2458">
        <v>65</v>
      </c>
      <c r="E2458" t="s">
        <v>4835</v>
      </c>
      <c r="F2458" t="s">
        <v>4836</v>
      </c>
      <c r="G2458" s="2">
        <v>45258</v>
      </c>
      <c r="H2458" t="s">
        <v>4840</v>
      </c>
      <c r="I2458" t="s">
        <v>4847</v>
      </c>
      <c r="J2458" t="s">
        <v>4856</v>
      </c>
      <c r="K2458" t="s">
        <v>7120</v>
      </c>
      <c r="L2458">
        <v>6607.43</v>
      </c>
      <c r="M2458" t="s">
        <v>9364</v>
      </c>
      <c r="N2458" t="s">
        <v>9369</v>
      </c>
      <c r="O2458" t="s">
        <v>9372</v>
      </c>
    </row>
    <row r="2459" spans="1:15" x14ac:dyDescent="0.25">
      <c r="A2459">
        <v>793873</v>
      </c>
      <c r="B2459" t="s">
        <v>2427</v>
      </c>
      <c r="C2459" t="s">
        <v>4833</v>
      </c>
      <c r="D2459">
        <v>13</v>
      </c>
      <c r="E2459" t="s">
        <v>4835</v>
      </c>
      <c r="F2459" t="s">
        <v>4836</v>
      </c>
      <c r="G2459" s="2">
        <v>44857</v>
      </c>
      <c r="H2459" t="s">
        <v>4839</v>
      </c>
      <c r="I2459" t="s">
        <v>4845</v>
      </c>
      <c r="J2459" t="s">
        <v>4856</v>
      </c>
      <c r="K2459" t="s">
        <v>7121</v>
      </c>
      <c r="L2459">
        <v>42761.74</v>
      </c>
      <c r="M2459" t="s">
        <v>9364</v>
      </c>
      <c r="N2459" t="s">
        <v>9368</v>
      </c>
      <c r="O2459" t="s">
        <v>9372</v>
      </c>
    </row>
    <row r="2460" spans="1:15" x14ac:dyDescent="0.25">
      <c r="A2460">
        <v>671468</v>
      </c>
      <c r="B2460" t="s">
        <v>2428</v>
      </c>
      <c r="C2460" t="s">
        <v>4834</v>
      </c>
      <c r="D2460">
        <v>64</v>
      </c>
      <c r="E2460" t="s">
        <v>4835</v>
      </c>
      <c r="F2460" t="s">
        <v>4836</v>
      </c>
      <c r="G2460" s="2">
        <v>45252</v>
      </c>
      <c r="H2460" t="s">
        <v>4842</v>
      </c>
      <c r="I2460" t="s">
        <v>4847</v>
      </c>
      <c r="J2460" t="s">
        <v>4855</v>
      </c>
      <c r="K2460" t="s">
        <v>7122</v>
      </c>
      <c r="L2460">
        <v>49433.27</v>
      </c>
      <c r="M2460" t="s">
        <v>9366</v>
      </c>
      <c r="N2460" t="s">
        <v>9369</v>
      </c>
      <c r="O2460" t="s">
        <v>9370</v>
      </c>
    </row>
    <row r="2461" spans="1:15" x14ac:dyDescent="0.25">
      <c r="A2461">
        <v>320407</v>
      </c>
      <c r="B2461" t="s">
        <v>2429</v>
      </c>
      <c r="C2461" t="s">
        <v>4834</v>
      </c>
      <c r="D2461">
        <v>24</v>
      </c>
      <c r="E2461" t="s">
        <v>4835</v>
      </c>
      <c r="F2461" t="s">
        <v>4836</v>
      </c>
      <c r="G2461" s="2">
        <v>44868</v>
      </c>
      <c r="H2461" t="s">
        <v>4841</v>
      </c>
      <c r="I2461" t="s">
        <v>4851</v>
      </c>
      <c r="J2461" t="s">
        <v>4853</v>
      </c>
      <c r="K2461" t="s">
        <v>7123</v>
      </c>
      <c r="L2461">
        <v>24508.41</v>
      </c>
      <c r="M2461" t="s">
        <v>9364</v>
      </c>
      <c r="N2461" t="s">
        <v>9369</v>
      </c>
      <c r="O2461" t="s">
        <v>9371</v>
      </c>
    </row>
    <row r="2462" spans="1:15" x14ac:dyDescent="0.25">
      <c r="A2462">
        <v>862916</v>
      </c>
      <c r="B2462" t="s">
        <v>2430</v>
      </c>
      <c r="C2462" t="s">
        <v>4834</v>
      </c>
      <c r="D2462">
        <v>36</v>
      </c>
      <c r="E2462" t="s">
        <v>4835</v>
      </c>
      <c r="F2462" t="s">
        <v>4836</v>
      </c>
      <c r="G2462" s="2">
        <v>45409</v>
      </c>
      <c r="H2462" t="s">
        <v>4841</v>
      </c>
      <c r="I2462" t="s">
        <v>4849</v>
      </c>
      <c r="J2462" t="s">
        <v>4854</v>
      </c>
      <c r="K2462" t="s">
        <v>7124</v>
      </c>
      <c r="L2462">
        <v>45602.49</v>
      </c>
      <c r="M2462" t="s">
        <v>9364</v>
      </c>
      <c r="N2462" t="s">
        <v>9368</v>
      </c>
      <c r="O2462" t="s">
        <v>9372</v>
      </c>
    </row>
    <row r="2463" spans="1:15" x14ac:dyDescent="0.25">
      <c r="A2463">
        <v>771010</v>
      </c>
      <c r="B2463" t="s">
        <v>2431</v>
      </c>
      <c r="C2463" t="s">
        <v>4833</v>
      </c>
      <c r="D2463">
        <v>47</v>
      </c>
      <c r="E2463" t="s">
        <v>4835</v>
      </c>
      <c r="F2463" t="s">
        <v>4836</v>
      </c>
      <c r="G2463" s="2">
        <v>45310</v>
      </c>
      <c r="H2463" t="s">
        <v>4843</v>
      </c>
      <c r="I2463" t="s">
        <v>4850</v>
      </c>
      <c r="J2463" t="s">
        <v>4855</v>
      </c>
      <c r="K2463" t="s">
        <v>7125</v>
      </c>
      <c r="L2463">
        <v>13163.12</v>
      </c>
      <c r="M2463" t="s">
        <v>9364</v>
      </c>
      <c r="N2463" t="s">
        <v>9369</v>
      </c>
      <c r="O2463" t="s">
        <v>9370</v>
      </c>
    </row>
    <row r="2464" spans="1:15" x14ac:dyDescent="0.25">
      <c r="A2464">
        <v>418972</v>
      </c>
      <c r="B2464" t="s">
        <v>2432</v>
      </c>
      <c r="C2464" t="s">
        <v>4833</v>
      </c>
      <c r="D2464">
        <v>8</v>
      </c>
      <c r="E2464" t="s">
        <v>4835</v>
      </c>
      <c r="F2464" t="s">
        <v>4836</v>
      </c>
      <c r="G2464" s="2">
        <v>45529</v>
      </c>
      <c r="H2464" t="s">
        <v>4843</v>
      </c>
      <c r="I2464" t="s">
        <v>4847</v>
      </c>
      <c r="J2464" t="s">
        <v>4853</v>
      </c>
      <c r="K2464" t="s">
        <v>7126</v>
      </c>
      <c r="L2464">
        <v>11754.95</v>
      </c>
      <c r="M2464" t="s">
        <v>9365</v>
      </c>
      <c r="N2464" t="s">
        <v>9368</v>
      </c>
      <c r="O2464" t="s">
        <v>9370</v>
      </c>
    </row>
    <row r="2465" spans="1:15" x14ac:dyDescent="0.25">
      <c r="A2465">
        <v>993401</v>
      </c>
      <c r="B2465" t="s">
        <v>2433</v>
      </c>
      <c r="C2465" t="s">
        <v>4834</v>
      </c>
      <c r="D2465">
        <v>20</v>
      </c>
      <c r="E2465" t="s">
        <v>4835</v>
      </c>
      <c r="F2465" t="s">
        <v>4836</v>
      </c>
      <c r="G2465" s="2">
        <v>45783</v>
      </c>
      <c r="H2465" t="s">
        <v>4842</v>
      </c>
      <c r="I2465" t="s">
        <v>4847</v>
      </c>
      <c r="J2465" t="s">
        <v>4837</v>
      </c>
      <c r="K2465" t="s">
        <v>7127</v>
      </c>
      <c r="L2465">
        <v>48046.55</v>
      </c>
      <c r="M2465" t="s">
        <v>9366</v>
      </c>
      <c r="N2465" t="s">
        <v>9369</v>
      </c>
      <c r="O2465" t="s">
        <v>9370</v>
      </c>
    </row>
    <row r="2466" spans="1:15" x14ac:dyDescent="0.25">
      <c r="A2466">
        <v>430504</v>
      </c>
      <c r="B2466" t="s">
        <v>2434</v>
      </c>
      <c r="C2466" t="s">
        <v>4834</v>
      </c>
      <c r="D2466">
        <v>45</v>
      </c>
      <c r="E2466" t="s">
        <v>4835</v>
      </c>
      <c r="F2466" t="s">
        <v>4836</v>
      </c>
      <c r="G2466" s="2">
        <v>45035</v>
      </c>
      <c r="H2466" t="s">
        <v>4839</v>
      </c>
      <c r="I2466" t="s">
        <v>4849</v>
      </c>
      <c r="J2466" t="s">
        <v>4856</v>
      </c>
      <c r="K2466" t="s">
        <v>7128</v>
      </c>
      <c r="L2466">
        <v>10049.200000000001</v>
      </c>
      <c r="M2466" t="s">
        <v>9365</v>
      </c>
      <c r="N2466" t="s">
        <v>9369</v>
      </c>
      <c r="O2466" t="s">
        <v>9370</v>
      </c>
    </row>
    <row r="2467" spans="1:15" x14ac:dyDescent="0.25">
      <c r="A2467">
        <v>299113</v>
      </c>
      <c r="B2467" t="s">
        <v>2435</v>
      </c>
      <c r="C2467" t="s">
        <v>4834</v>
      </c>
      <c r="D2467">
        <v>99</v>
      </c>
      <c r="E2467" t="s">
        <v>4835</v>
      </c>
      <c r="F2467" t="s">
        <v>4836</v>
      </c>
      <c r="G2467" s="2">
        <v>45268</v>
      </c>
      <c r="H2467" t="s">
        <v>4840</v>
      </c>
      <c r="I2467" t="s">
        <v>4848</v>
      </c>
      <c r="J2467" t="s">
        <v>4854</v>
      </c>
      <c r="K2467" t="s">
        <v>7129</v>
      </c>
      <c r="L2467">
        <v>27757.4</v>
      </c>
      <c r="M2467" t="s">
        <v>9365</v>
      </c>
      <c r="N2467" t="s">
        <v>9369</v>
      </c>
      <c r="O2467" t="s">
        <v>9372</v>
      </c>
    </row>
    <row r="2468" spans="1:15" x14ac:dyDescent="0.25">
      <c r="A2468">
        <v>319142</v>
      </c>
      <c r="B2468" t="s">
        <v>2436</v>
      </c>
      <c r="C2468" t="s">
        <v>4833</v>
      </c>
      <c r="D2468">
        <v>34</v>
      </c>
      <c r="E2468" t="s">
        <v>4835</v>
      </c>
      <c r="F2468" t="s">
        <v>4836</v>
      </c>
      <c r="G2468" s="2">
        <v>45600</v>
      </c>
      <c r="H2468" t="s">
        <v>4840</v>
      </c>
      <c r="I2468" t="s">
        <v>4851</v>
      </c>
      <c r="J2468" t="s">
        <v>4856</v>
      </c>
      <c r="K2468" t="s">
        <v>7130</v>
      </c>
      <c r="L2468">
        <v>46811.97</v>
      </c>
      <c r="M2468" t="s">
        <v>9365</v>
      </c>
      <c r="N2468" t="s">
        <v>9369</v>
      </c>
      <c r="O2468" t="s">
        <v>9371</v>
      </c>
    </row>
    <row r="2469" spans="1:15" x14ac:dyDescent="0.25">
      <c r="A2469">
        <v>539126</v>
      </c>
      <c r="B2469" t="s">
        <v>2437</v>
      </c>
      <c r="C2469" t="s">
        <v>4834</v>
      </c>
      <c r="D2469">
        <v>12</v>
      </c>
      <c r="E2469" t="s">
        <v>4835</v>
      </c>
      <c r="F2469" t="s">
        <v>4836</v>
      </c>
      <c r="G2469" s="2">
        <v>45249</v>
      </c>
      <c r="H2469" t="s">
        <v>4841</v>
      </c>
      <c r="I2469" t="s">
        <v>4847</v>
      </c>
      <c r="J2469" t="s">
        <v>4852</v>
      </c>
      <c r="K2469" t="s">
        <v>7131</v>
      </c>
      <c r="L2469">
        <v>22785.22</v>
      </c>
      <c r="M2469" t="s">
        <v>9364</v>
      </c>
      <c r="N2469" t="s">
        <v>9369</v>
      </c>
      <c r="O2469" t="s">
        <v>9372</v>
      </c>
    </row>
    <row r="2470" spans="1:15" x14ac:dyDescent="0.25">
      <c r="A2470">
        <v>136372</v>
      </c>
      <c r="B2470" t="s">
        <v>2438</v>
      </c>
      <c r="C2470" t="s">
        <v>4833</v>
      </c>
      <c r="D2470">
        <v>57</v>
      </c>
      <c r="E2470" t="s">
        <v>4835</v>
      </c>
      <c r="F2470" t="s">
        <v>4836</v>
      </c>
      <c r="G2470" s="2">
        <v>45187</v>
      </c>
      <c r="H2470" t="s">
        <v>4837</v>
      </c>
      <c r="I2470" t="s">
        <v>4844</v>
      </c>
      <c r="J2470" t="s">
        <v>4854</v>
      </c>
      <c r="K2470" t="s">
        <v>7132</v>
      </c>
      <c r="L2470">
        <v>49851.14</v>
      </c>
      <c r="M2470" t="s">
        <v>9367</v>
      </c>
      <c r="N2470" t="s">
        <v>9368</v>
      </c>
      <c r="O2470" t="s">
        <v>9370</v>
      </c>
    </row>
    <row r="2471" spans="1:15" x14ac:dyDescent="0.25">
      <c r="A2471">
        <v>280601</v>
      </c>
      <c r="B2471" t="s">
        <v>2439</v>
      </c>
      <c r="C2471" t="s">
        <v>4834</v>
      </c>
      <c r="D2471">
        <v>7</v>
      </c>
      <c r="E2471" t="s">
        <v>4835</v>
      </c>
      <c r="F2471" t="s">
        <v>4836</v>
      </c>
      <c r="G2471" s="2">
        <v>45492</v>
      </c>
      <c r="H2471" t="s">
        <v>4840</v>
      </c>
      <c r="I2471" t="s">
        <v>4846</v>
      </c>
      <c r="J2471" t="s">
        <v>4855</v>
      </c>
      <c r="K2471" t="s">
        <v>7133</v>
      </c>
      <c r="L2471">
        <v>47302.79</v>
      </c>
      <c r="M2471" t="s">
        <v>9365</v>
      </c>
      <c r="N2471" t="s">
        <v>9368</v>
      </c>
      <c r="O2471" t="s">
        <v>9372</v>
      </c>
    </row>
    <row r="2472" spans="1:15" x14ac:dyDescent="0.25">
      <c r="A2472">
        <v>371742</v>
      </c>
      <c r="B2472" t="s">
        <v>2084</v>
      </c>
      <c r="C2472" t="s">
        <v>4834</v>
      </c>
      <c r="D2472">
        <v>2</v>
      </c>
      <c r="E2472" t="s">
        <v>4835</v>
      </c>
      <c r="F2472" t="s">
        <v>4836</v>
      </c>
      <c r="G2472" s="2">
        <v>45831</v>
      </c>
      <c r="H2472" t="s">
        <v>4842</v>
      </c>
      <c r="I2472" t="s">
        <v>4849</v>
      </c>
      <c r="J2472" t="s">
        <v>4856</v>
      </c>
      <c r="K2472" t="s">
        <v>7134</v>
      </c>
      <c r="L2472">
        <v>36826.120000000003</v>
      </c>
      <c r="M2472" t="s">
        <v>9366</v>
      </c>
      <c r="N2472" t="s">
        <v>9369</v>
      </c>
      <c r="O2472" t="s">
        <v>9371</v>
      </c>
    </row>
    <row r="2473" spans="1:15" x14ac:dyDescent="0.25">
      <c r="A2473">
        <v>133143</v>
      </c>
      <c r="B2473" t="s">
        <v>2440</v>
      </c>
      <c r="C2473" t="s">
        <v>4834</v>
      </c>
      <c r="D2473">
        <v>64</v>
      </c>
      <c r="E2473" t="s">
        <v>4835</v>
      </c>
      <c r="F2473" t="s">
        <v>4836</v>
      </c>
      <c r="G2473" s="2">
        <v>45782</v>
      </c>
      <c r="H2473" t="s">
        <v>4843</v>
      </c>
      <c r="I2473" t="s">
        <v>4847</v>
      </c>
      <c r="J2473" t="s">
        <v>4853</v>
      </c>
      <c r="K2473" t="s">
        <v>7135</v>
      </c>
      <c r="L2473">
        <v>41563.33</v>
      </c>
      <c r="M2473" t="s">
        <v>9367</v>
      </c>
      <c r="N2473" t="s">
        <v>9368</v>
      </c>
      <c r="O2473" t="s">
        <v>9372</v>
      </c>
    </row>
    <row r="2474" spans="1:15" x14ac:dyDescent="0.25">
      <c r="A2474">
        <v>470531</v>
      </c>
      <c r="B2474" t="s">
        <v>2441</v>
      </c>
      <c r="C2474" t="s">
        <v>4833</v>
      </c>
      <c r="D2474">
        <v>83</v>
      </c>
      <c r="E2474" t="s">
        <v>4835</v>
      </c>
      <c r="F2474" t="s">
        <v>4836</v>
      </c>
      <c r="G2474" s="2">
        <v>45442</v>
      </c>
      <c r="H2474" t="s">
        <v>4840</v>
      </c>
      <c r="I2474" t="s">
        <v>4846</v>
      </c>
      <c r="J2474" t="s">
        <v>4855</v>
      </c>
      <c r="K2474" t="s">
        <v>2659</v>
      </c>
      <c r="L2474">
        <v>45997.3</v>
      </c>
      <c r="M2474" t="s">
        <v>9367</v>
      </c>
      <c r="N2474" t="s">
        <v>9368</v>
      </c>
      <c r="O2474" t="s">
        <v>9372</v>
      </c>
    </row>
    <row r="2475" spans="1:15" x14ac:dyDescent="0.25">
      <c r="A2475">
        <v>780045</v>
      </c>
      <c r="B2475" t="s">
        <v>2442</v>
      </c>
      <c r="C2475" t="s">
        <v>4833</v>
      </c>
      <c r="D2475">
        <v>31</v>
      </c>
      <c r="E2475" t="s">
        <v>4835</v>
      </c>
      <c r="F2475" t="s">
        <v>4836</v>
      </c>
      <c r="G2475" s="2">
        <v>44811</v>
      </c>
      <c r="H2475" t="s">
        <v>4837</v>
      </c>
      <c r="I2475" t="s">
        <v>4844</v>
      </c>
      <c r="J2475" t="s">
        <v>4852</v>
      </c>
      <c r="K2475" t="s">
        <v>7136</v>
      </c>
      <c r="L2475">
        <v>16076.44</v>
      </c>
      <c r="M2475" t="s">
        <v>9367</v>
      </c>
      <c r="N2475" t="s">
        <v>9369</v>
      </c>
      <c r="O2475" t="s">
        <v>9371</v>
      </c>
    </row>
    <row r="2476" spans="1:15" x14ac:dyDescent="0.25">
      <c r="A2476">
        <v>465352</v>
      </c>
      <c r="B2476" t="s">
        <v>2443</v>
      </c>
      <c r="C2476" t="s">
        <v>4834</v>
      </c>
      <c r="D2476">
        <v>33</v>
      </c>
      <c r="E2476" t="s">
        <v>4835</v>
      </c>
      <c r="F2476" t="s">
        <v>4836</v>
      </c>
      <c r="G2476" s="2">
        <v>45188</v>
      </c>
      <c r="H2476" t="s">
        <v>4837</v>
      </c>
      <c r="I2476" t="s">
        <v>4850</v>
      </c>
      <c r="J2476" t="s">
        <v>4837</v>
      </c>
      <c r="K2476" t="s">
        <v>7137</v>
      </c>
      <c r="L2476">
        <v>38254.33</v>
      </c>
      <c r="M2476" t="s">
        <v>9365</v>
      </c>
      <c r="N2476" t="s">
        <v>9369</v>
      </c>
      <c r="O2476" t="s">
        <v>9370</v>
      </c>
    </row>
    <row r="2477" spans="1:15" x14ac:dyDescent="0.25">
      <c r="A2477">
        <v>961442</v>
      </c>
      <c r="B2477" t="s">
        <v>2444</v>
      </c>
      <c r="C2477" t="s">
        <v>4834</v>
      </c>
      <c r="D2477">
        <v>51</v>
      </c>
      <c r="E2477" t="s">
        <v>4835</v>
      </c>
      <c r="F2477" t="s">
        <v>4836</v>
      </c>
      <c r="G2477" s="2">
        <v>45819</v>
      </c>
      <c r="H2477" t="s">
        <v>4842</v>
      </c>
      <c r="I2477" t="s">
        <v>4845</v>
      </c>
      <c r="J2477" t="s">
        <v>4854</v>
      </c>
      <c r="K2477" t="s">
        <v>7138</v>
      </c>
      <c r="L2477">
        <v>38684.43</v>
      </c>
      <c r="M2477" t="s">
        <v>9365</v>
      </c>
      <c r="N2477" t="s">
        <v>9368</v>
      </c>
      <c r="O2477" t="s">
        <v>9371</v>
      </c>
    </row>
    <row r="2478" spans="1:15" x14ac:dyDescent="0.25">
      <c r="A2478">
        <v>446782</v>
      </c>
      <c r="B2478" t="s">
        <v>2445</v>
      </c>
      <c r="C2478" t="s">
        <v>4834</v>
      </c>
      <c r="D2478">
        <v>91</v>
      </c>
      <c r="E2478" t="s">
        <v>4835</v>
      </c>
      <c r="F2478" t="s">
        <v>4836</v>
      </c>
      <c r="G2478" s="2">
        <v>45022</v>
      </c>
      <c r="H2478" t="s">
        <v>4840</v>
      </c>
      <c r="I2478" t="s">
        <v>4849</v>
      </c>
      <c r="J2478" t="s">
        <v>4853</v>
      </c>
      <c r="K2478" t="s">
        <v>7139</v>
      </c>
      <c r="L2478">
        <v>44068.77</v>
      </c>
      <c r="M2478" t="s">
        <v>9366</v>
      </c>
      <c r="N2478" t="s">
        <v>9368</v>
      </c>
      <c r="O2478" t="s">
        <v>9370</v>
      </c>
    </row>
    <row r="2479" spans="1:15" x14ac:dyDescent="0.25">
      <c r="A2479">
        <v>324036</v>
      </c>
      <c r="B2479" t="s">
        <v>2446</v>
      </c>
      <c r="C2479" t="s">
        <v>4833</v>
      </c>
      <c r="D2479">
        <v>10</v>
      </c>
      <c r="E2479" t="s">
        <v>4835</v>
      </c>
      <c r="F2479" t="s">
        <v>4836</v>
      </c>
      <c r="G2479" s="2">
        <v>45249</v>
      </c>
      <c r="H2479" t="s">
        <v>4837</v>
      </c>
      <c r="I2479" t="s">
        <v>4847</v>
      </c>
      <c r="J2479" t="s">
        <v>4837</v>
      </c>
      <c r="K2479" t="s">
        <v>7140</v>
      </c>
      <c r="L2479">
        <v>28904.54</v>
      </c>
      <c r="M2479" t="s">
        <v>9366</v>
      </c>
      <c r="N2479" t="s">
        <v>9369</v>
      </c>
      <c r="O2479" t="s">
        <v>9370</v>
      </c>
    </row>
    <row r="2480" spans="1:15" x14ac:dyDescent="0.25">
      <c r="A2480">
        <v>695141</v>
      </c>
      <c r="B2480" t="s">
        <v>2447</v>
      </c>
      <c r="C2480" t="s">
        <v>4833</v>
      </c>
      <c r="D2480">
        <v>86</v>
      </c>
      <c r="E2480" t="s">
        <v>4835</v>
      </c>
      <c r="F2480" t="s">
        <v>4836</v>
      </c>
      <c r="G2480" s="2">
        <v>45349</v>
      </c>
      <c r="H2480" t="s">
        <v>4842</v>
      </c>
      <c r="I2480" t="s">
        <v>4848</v>
      </c>
      <c r="J2480" t="s">
        <v>4837</v>
      </c>
      <c r="K2480" t="s">
        <v>7141</v>
      </c>
      <c r="L2480">
        <v>18790.75</v>
      </c>
      <c r="M2480" t="s">
        <v>9367</v>
      </c>
      <c r="N2480" t="s">
        <v>9368</v>
      </c>
      <c r="O2480" t="s">
        <v>9370</v>
      </c>
    </row>
    <row r="2481" spans="1:15" x14ac:dyDescent="0.25">
      <c r="A2481">
        <v>275922</v>
      </c>
      <c r="B2481" t="s">
        <v>2448</v>
      </c>
      <c r="C2481" t="s">
        <v>4834</v>
      </c>
      <c r="D2481">
        <v>7</v>
      </c>
      <c r="E2481" t="s">
        <v>4835</v>
      </c>
      <c r="F2481" t="s">
        <v>4836</v>
      </c>
      <c r="G2481" s="2">
        <v>45845</v>
      </c>
      <c r="H2481" t="s">
        <v>4843</v>
      </c>
      <c r="I2481" t="s">
        <v>4849</v>
      </c>
      <c r="J2481" t="s">
        <v>4855</v>
      </c>
      <c r="K2481" t="s">
        <v>7142</v>
      </c>
      <c r="L2481">
        <v>6269.54</v>
      </c>
      <c r="M2481" t="s">
        <v>9367</v>
      </c>
      <c r="N2481" t="s">
        <v>9369</v>
      </c>
      <c r="O2481" t="s">
        <v>9372</v>
      </c>
    </row>
    <row r="2482" spans="1:15" x14ac:dyDescent="0.25">
      <c r="A2482">
        <v>413032</v>
      </c>
      <c r="B2482" t="s">
        <v>2449</v>
      </c>
      <c r="C2482" t="s">
        <v>4833</v>
      </c>
      <c r="D2482">
        <v>84</v>
      </c>
      <c r="E2482" t="s">
        <v>4835</v>
      </c>
      <c r="F2482" t="s">
        <v>4836</v>
      </c>
      <c r="G2482" s="2">
        <v>45538</v>
      </c>
      <c r="H2482" t="s">
        <v>4841</v>
      </c>
      <c r="I2482" t="s">
        <v>4844</v>
      </c>
      <c r="J2482" t="s">
        <v>4856</v>
      </c>
      <c r="K2482" t="s">
        <v>7143</v>
      </c>
      <c r="L2482">
        <v>35563.72</v>
      </c>
      <c r="M2482" t="s">
        <v>9366</v>
      </c>
      <c r="N2482" t="s">
        <v>9368</v>
      </c>
      <c r="O2482" t="s">
        <v>9372</v>
      </c>
    </row>
    <row r="2483" spans="1:15" x14ac:dyDescent="0.25">
      <c r="A2483">
        <v>709693</v>
      </c>
      <c r="B2483" t="s">
        <v>2450</v>
      </c>
      <c r="C2483" t="s">
        <v>4834</v>
      </c>
      <c r="D2483">
        <v>99</v>
      </c>
      <c r="E2483" t="s">
        <v>4835</v>
      </c>
      <c r="F2483" t="s">
        <v>4836</v>
      </c>
      <c r="G2483" s="2">
        <v>45575</v>
      </c>
      <c r="H2483" t="s">
        <v>4842</v>
      </c>
      <c r="I2483" t="s">
        <v>4844</v>
      </c>
      <c r="J2483" t="s">
        <v>4837</v>
      </c>
      <c r="K2483" t="s">
        <v>7144</v>
      </c>
      <c r="L2483">
        <v>41049.14</v>
      </c>
      <c r="M2483" t="s">
        <v>9365</v>
      </c>
      <c r="N2483" t="s">
        <v>9368</v>
      </c>
      <c r="O2483" t="s">
        <v>9372</v>
      </c>
    </row>
    <row r="2484" spans="1:15" x14ac:dyDescent="0.25">
      <c r="A2484">
        <v>273022</v>
      </c>
      <c r="B2484" t="s">
        <v>2451</v>
      </c>
      <c r="C2484" t="s">
        <v>4834</v>
      </c>
      <c r="D2484">
        <v>53</v>
      </c>
      <c r="E2484" t="s">
        <v>4835</v>
      </c>
      <c r="F2484" t="s">
        <v>4836</v>
      </c>
      <c r="G2484" s="2">
        <v>45228</v>
      </c>
      <c r="H2484" t="s">
        <v>4839</v>
      </c>
      <c r="I2484" t="s">
        <v>4847</v>
      </c>
      <c r="J2484" t="s">
        <v>4855</v>
      </c>
      <c r="K2484" t="s">
        <v>7145</v>
      </c>
      <c r="L2484">
        <v>29489.1</v>
      </c>
      <c r="M2484" t="s">
        <v>9365</v>
      </c>
      <c r="N2484" t="s">
        <v>9369</v>
      </c>
      <c r="O2484" t="s">
        <v>9371</v>
      </c>
    </row>
    <row r="2485" spans="1:15" x14ac:dyDescent="0.25">
      <c r="A2485">
        <v>596436</v>
      </c>
      <c r="B2485" t="s">
        <v>2452</v>
      </c>
      <c r="C2485" t="s">
        <v>4833</v>
      </c>
      <c r="D2485">
        <v>85</v>
      </c>
      <c r="E2485" t="s">
        <v>4835</v>
      </c>
      <c r="F2485" t="s">
        <v>4836</v>
      </c>
      <c r="G2485" s="2">
        <v>45776</v>
      </c>
      <c r="H2485" t="s">
        <v>4842</v>
      </c>
      <c r="I2485" t="s">
        <v>4851</v>
      </c>
      <c r="J2485" t="s">
        <v>4852</v>
      </c>
      <c r="K2485" t="s">
        <v>7146</v>
      </c>
      <c r="L2485">
        <v>44243.19</v>
      </c>
      <c r="M2485" t="s">
        <v>9364</v>
      </c>
      <c r="N2485" t="s">
        <v>9369</v>
      </c>
      <c r="O2485" t="s">
        <v>9371</v>
      </c>
    </row>
    <row r="2486" spans="1:15" x14ac:dyDescent="0.25">
      <c r="A2486">
        <v>150009</v>
      </c>
      <c r="B2486" t="s">
        <v>2453</v>
      </c>
      <c r="C2486" t="s">
        <v>4834</v>
      </c>
      <c r="D2486">
        <v>23</v>
      </c>
      <c r="E2486" t="s">
        <v>4835</v>
      </c>
      <c r="F2486" t="s">
        <v>4836</v>
      </c>
      <c r="G2486" s="2">
        <v>44908</v>
      </c>
      <c r="H2486" t="s">
        <v>4840</v>
      </c>
      <c r="I2486" t="s">
        <v>4847</v>
      </c>
      <c r="J2486" t="s">
        <v>4856</v>
      </c>
      <c r="K2486" t="s">
        <v>7147</v>
      </c>
      <c r="L2486">
        <v>18796.79</v>
      </c>
      <c r="M2486" t="s">
        <v>9366</v>
      </c>
      <c r="N2486" t="s">
        <v>9369</v>
      </c>
      <c r="O2486" t="s">
        <v>9372</v>
      </c>
    </row>
    <row r="2487" spans="1:15" x14ac:dyDescent="0.25">
      <c r="A2487">
        <v>639683</v>
      </c>
      <c r="B2487" t="s">
        <v>2454</v>
      </c>
      <c r="C2487" t="s">
        <v>4833</v>
      </c>
      <c r="D2487">
        <v>81</v>
      </c>
      <c r="E2487" t="s">
        <v>4835</v>
      </c>
      <c r="F2487" t="s">
        <v>4836</v>
      </c>
      <c r="G2487" s="2">
        <v>45193</v>
      </c>
      <c r="H2487" t="s">
        <v>4841</v>
      </c>
      <c r="I2487" t="s">
        <v>4850</v>
      </c>
      <c r="J2487" t="s">
        <v>4855</v>
      </c>
      <c r="K2487" t="s">
        <v>7148</v>
      </c>
      <c r="L2487">
        <v>22375.37</v>
      </c>
      <c r="M2487" t="s">
        <v>9364</v>
      </c>
      <c r="N2487" t="s">
        <v>9369</v>
      </c>
      <c r="O2487" t="s">
        <v>9372</v>
      </c>
    </row>
    <row r="2488" spans="1:15" x14ac:dyDescent="0.25">
      <c r="A2488">
        <v>558050</v>
      </c>
      <c r="B2488" t="s">
        <v>2455</v>
      </c>
      <c r="C2488" t="s">
        <v>4834</v>
      </c>
      <c r="D2488">
        <v>22</v>
      </c>
      <c r="E2488" t="s">
        <v>4835</v>
      </c>
      <c r="F2488" t="s">
        <v>4836</v>
      </c>
      <c r="G2488" s="2">
        <v>45093</v>
      </c>
      <c r="H2488" t="s">
        <v>4837</v>
      </c>
      <c r="I2488" t="s">
        <v>4848</v>
      </c>
      <c r="J2488" t="s">
        <v>4854</v>
      </c>
      <c r="K2488" t="s">
        <v>4436</v>
      </c>
      <c r="L2488">
        <v>48413.38</v>
      </c>
      <c r="M2488" t="s">
        <v>9364</v>
      </c>
      <c r="N2488" t="s">
        <v>9369</v>
      </c>
      <c r="O2488" t="s">
        <v>9370</v>
      </c>
    </row>
    <row r="2489" spans="1:15" x14ac:dyDescent="0.25">
      <c r="A2489">
        <v>657732</v>
      </c>
      <c r="B2489" t="s">
        <v>2456</v>
      </c>
      <c r="C2489" t="s">
        <v>4834</v>
      </c>
      <c r="D2489">
        <v>24</v>
      </c>
      <c r="E2489" t="s">
        <v>4835</v>
      </c>
      <c r="F2489" t="s">
        <v>4836</v>
      </c>
      <c r="G2489" s="2">
        <v>45742</v>
      </c>
      <c r="H2489" t="s">
        <v>4842</v>
      </c>
      <c r="I2489" t="s">
        <v>4844</v>
      </c>
      <c r="J2489" t="s">
        <v>4837</v>
      </c>
      <c r="K2489" t="s">
        <v>7149</v>
      </c>
      <c r="L2489">
        <v>2092.4499999999998</v>
      </c>
      <c r="M2489" t="s">
        <v>9364</v>
      </c>
      <c r="N2489" t="s">
        <v>9369</v>
      </c>
      <c r="O2489" t="s">
        <v>9372</v>
      </c>
    </row>
    <row r="2490" spans="1:15" x14ac:dyDescent="0.25">
      <c r="A2490">
        <v>795378</v>
      </c>
      <c r="B2490" t="s">
        <v>2457</v>
      </c>
      <c r="C2490" t="s">
        <v>4834</v>
      </c>
      <c r="D2490">
        <v>97</v>
      </c>
      <c r="E2490" t="s">
        <v>4835</v>
      </c>
      <c r="F2490" t="s">
        <v>4836</v>
      </c>
      <c r="G2490" s="2">
        <v>45720</v>
      </c>
      <c r="H2490" t="s">
        <v>4843</v>
      </c>
      <c r="I2490" t="s">
        <v>4848</v>
      </c>
      <c r="J2490" t="s">
        <v>4856</v>
      </c>
      <c r="K2490" t="s">
        <v>7150</v>
      </c>
      <c r="L2490">
        <v>29751.040000000001</v>
      </c>
      <c r="M2490" t="s">
        <v>9365</v>
      </c>
      <c r="N2490" t="s">
        <v>9368</v>
      </c>
      <c r="O2490" t="s">
        <v>9371</v>
      </c>
    </row>
    <row r="2491" spans="1:15" x14ac:dyDescent="0.25">
      <c r="A2491">
        <v>186102</v>
      </c>
      <c r="B2491" t="s">
        <v>2458</v>
      </c>
      <c r="C2491" t="s">
        <v>4833</v>
      </c>
      <c r="D2491">
        <v>36</v>
      </c>
      <c r="E2491" t="s">
        <v>4835</v>
      </c>
      <c r="F2491" t="s">
        <v>4836</v>
      </c>
      <c r="G2491" s="2">
        <v>45850</v>
      </c>
      <c r="H2491" t="s">
        <v>4842</v>
      </c>
      <c r="I2491" t="s">
        <v>4851</v>
      </c>
      <c r="J2491" t="s">
        <v>4852</v>
      </c>
      <c r="K2491" t="s">
        <v>7151</v>
      </c>
      <c r="L2491">
        <v>26647.58</v>
      </c>
      <c r="M2491" t="s">
        <v>9365</v>
      </c>
      <c r="N2491" t="s">
        <v>9368</v>
      </c>
      <c r="O2491" t="s">
        <v>9372</v>
      </c>
    </row>
    <row r="2492" spans="1:15" x14ac:dyDescent="0.25">
      <c r="A2492">
        <v>339372</v>
      </c>
      <c r="B2492" t="s">
        <v>2459</v>
      </c>
      <c r="C2492" t="s">
        <v>4834</v>
      </c>
      <c r="D2492">
        <v>10</v>
      </c>
      <c r="E2492" t="s">
        <v>4835</v>
      </c>
      <c r="F2492" t="s">
        <v>4836</v>
      </c>
      <c r="G2492" s="2">
        <v>45502</v>
      </c>
      <c r="H2492" t="s">
        <v>4839</v>
      </c>
      <c r="I2492" t="s">
        <v>4844</v>
      </c>
      <c r="J2492" t="s">
        <v>4856</v>
      </c>
      <c r="K2492" t="s">
        <v>7152</v>
      </c>
      <c r="L2492">
        <v>15040.74</v>
      </c>
      <c r="M2492" t="s">
        <v>9365</v>
      </c>
      <c r="N2492" t="s">
        <v>9369</v>
      </c>
      <c r="O2492" t="s">
        <v>9372</v>
      </c>
    </row>
    <row r="2493" spans="1:15" x14ac:dyDescent="0.25">
      <c r="A2493">
        <v>467778</v>
      </c>
      <c r="B2493" t="s">
        <v>2460</v>
      </c>
      <c r="C2493" t="s">
        <v>4833</v>
      </c>
      <c r="D2493">
        <v>48</v>
      </c>
      <c r="E2493" t="s">
        <v>4835</v>
      </c>
      <c r="F2493" t="s">
        <v>4836</v>
      </c>
      <c r="G2493" s="2">
        <v>44884</v>
      </c>
      <c r="H2493" t="s">
        <v>4837</v>
      </c>
      <c r="I2493" t="s">
        <v>4851</v>
      </c>
      <c r="J2493" t="s">
        <v>4837</v>
      </c>
      <c r="K2493" t="s">
        <v>7153</v>
      </c>
      <c r="L2493">
        <v>41135.269999999997</v>
      </c>
      <c r="M2493" t="s">
        <v>9364</v>
      </c>
      <c r="N2493" t="s">
        <v>9369</v>
      </c>
      <c r="O2493" t="s">
        <v>9371</v>
      </c>
    </row>
    <row r="2494" spans="1:15" x14ac:dyDescent="0.25">
      <c r="A2494">
        <v>714268</v>
      </c>
      <c r="B2494" t="s">
        <v>2461</v>
      </c>
      <c r="C2494" t="s">
        <v>4834</v>
      </c>
      <c r="D2494">
        <v>1</v>
      </c>
      <c r="E2494" t="s">
        <v>4835</v>
      </c>
      <c r="F2494" t="s">
        <v>4836</v>
      </c>
      <c r="G2494" s="2">
        <v>45868</v>
      </c>
      <c r="H2494" t="s">
        <v>4842</v>
      </c>
      <c r="I2494" t="s">
        <v>4850</v>
      </c>
      <c r="J2494" t="s">
        <v>4853</v>
      </c>
      <c r="K2494" t="s">
        <v>7154</v>
      </c>
      <c r="L2494">
        <v>25988.54</v>
      </c>
      <c r="M2494" t="s">
        <v>9366</v>
      </c>
      <c r="N2494" t="s">
        <v>9369</v>
      </c>
      <c r="O2494" t="s">
        <v>9371</v>
      </c>
    </row>
    <row r="2495" spans="1:15" x14ac:dyDescent="0.25">
      <c r="A2495">
        <v>788532</v>
      </c>
      <c r="B2495" t="s">
        <v>2462</v>
      </c>
      <c r="C2495" t="s">
        <v>4834</v>
      </c>
      <c r="D2495">
        <v>7</v>
      </c>
      <c r="E2495" t="s">
        <v>4835</v>
      </c>
      <c r="F2495" t="s">
        <v>4836</v>
      </c>
      <c r="G2495" s="2">
        <v>45531</v>
      </c>
      <c r="H2495" t="s">
        <v>4843</v>
      </c>
      <c r="I2495" t="s">
        <v>4845</v>
      </c>
      <c r="J2495" t="s">
        <v>4855</v>
      </c>
      <c r="K2495" t="s">
        <v>7155</v>
      </c>
      <c r="L2495">
        <v>7650.7</v>
      </c>
      <c r="M2495" t="s">
        <v>9364</v>
      </c>
      <c r="N2495" t="s">
        <v>9369</v>
      </c>
      <c r="O2495" t="s">
        <v>9372</v>
      </c>
    </row>
    <row r="2496" spans="1:15" x14ac:dyDescent="0.25">
      <c r="A2496">
        <v>426635</v>
      </c>
      <c r="B2496" t="s">
        <v>2463</v>
      </c>
      <c r="C2496" t="s">
        <v>4833</v>
      </c>
      <c r="D2496">
        <v>22</v>
      </c>
      <c r="E2496" t="s">
        <v>4835</v>
      </c>
      <c r="F2496" t="s">
        <v>4836</v>
      </c>
      <c r="G2496" s="2">
        <v>45266</v>
      </c>
      <c r="H2496" t="s">
        <v>4843</v>
      </c>
      <c r="I2496" t="s">
        <v>4844</v>
      </c>
      <c r="J2496" t="s">
        <v>4856</v>
      </c>
      <c r="K2496" t="s">
        <v>7156</v>
      </c>
      <c r="L2496">
        <v>46172.35</v>
      </c>
      <c r="M2496" t="s">
        <v>9367</v>
      </c>
      <c r="N2496" t="s">
        <v>9369</v>
      </c>
      <c r="O2496" t="s">
        <v>9371</v>
      </c>
    </row>
    <row r="2497" spans="1:15" x14ac:dyDescent="0.25">
      <c r="A2497">
        <v>275976</v>
      </c>
      <c r="B2497" t="s">
        <v>2464</v>
      </c>
      <c r="C2497" t="s">
        <v>4833</v>
      </c>
      <c r="D2497">
        <v>91</v>
      </c>
      <c r="E2497" t="s">
        <v>4835</v>
      </c>
      <c r="F2497" t="s">
        <v>4836</v>
      </c>
      <c r="G2497" s="2">
        <v>45295</v>
      </c>
      <c r="H2497" t="s">
        <v>4840</v>
      </c>
      <c r="I2497" t="s">
        <v>4844</v>
      </c>
      <c r="J2497" t="s">
        <v>4852</v>
      </c>
      <c r="K2497" t="s">
        <v>7157</v>
      </c>
      <c r="L2497">
        <v>34125.06</v>
      </c>
      <c r="M2497" t="s">
        <v>9364</v>
      </c>
      <c r="N2497" t="s">
        <v>9369</v>
      </c>
      <c r="O2497" t="s">
        <v>9371</v>
      </c>
    </row>
    <row r="2498" spans="1:15" x14ac:dyDescent="0.25">
      <c r="A2498">
        <v>625808</v>
      </c>
      <c r="B2498" t="s">
        <v>2465</v>
      </c>
      <c r="C2498" t="s">
        <v>4833</v>
      </c>
      <c r="D2498">
        <v>18</v>
      </c>
      <c r="E2498" t="s">
        <v>4835</v>
      </c>
      <c r="F2498" t="s">
        <v>4836</v>
      </c>
      <c r="G2498" s="2">
        <v>45123</v>
      </c>
      <c r="H2498" t="s">
        <v>4837</v>
      </c>
      <c r="I2498" t="s">
        <v>4851</v>
      </c>
      <c r="J2498" t="s">
        <v>4855</v>
      </c>
      <c r="K2498" t="s">
        <v>7158</v>
      </c>
      <c r="L2498">
        <v>22093.13</v>
      </c>
      <c r="M2498" t="s">
        <v>9367</v>
      </c>
      <c r="N2498" t="s">
        <v>9368</v>
      </c>
      <c r="O2498" t="s">
        <v>9370</v>
      </c>
    </row>
    <row r="2499" spans="1:15" x14ac:dyDescent="0.25">
      <c r="A2499">
        <v>220871</v>
      </c>
      <c r="B2499" t="s">
        <v>1277</v>
      </c>
      <c r="C2499" t="s">
        <v>4833</v>
      </c>
      <c r="D2499">
        <v>100</v>
      </c>
      <c r="E2499" t="s">
        <v>4835</v>
      </c>
      <c r="F2499" t="s">
        <v>4836</v>
      </c>
      <c r="G2499" s="2">
        <v>45487</v>
      </c>
      <c r="H2499" t="s">
        <v>4841</v>
      </c>
      <c r="I2499" t="s">
        <v>4844</v>
      </c>
      <c r="J2499" t="s">
        <v>4856</v>
      </c>
      <c r="K2499" t="s">
        <v>7159</v>
      </c>
      <c r="L2499">
        <v>32345.73</v>
      </c>
      <c r="M2499" t="s">
        <v>9365</v>
      </c>
      <c r="N2499" t="s">
        <v>9368</v>
      </c>
      <c r="O2499" t="s">
        <v>9371</v>
      </c>
    </row>
    <row r="2500" spans="1:15" x14ac:dyDescent="0.25">
      <c r="A2500">
        <v>191565</v>
      </c>
      <c r="B2500" t="s">
        <v>2466</v>
      </c>
      <c r="C2500" t="s">
        <v>4834</v>
      </c>
      <c r="D2500">
        <v>15</v>
      </c>
      <c r="E2500" t="s">
        <v>4835</v>
      </c>
      <c r="F2500" t="s">
        <v>4836</v>
      </c>
      <c r="G2500" s="2">
        <v>44841</v>
      </c>
      <c r="H2500" t="s">
        <v>4838</v>
      </c>
      <c r="I2500" t="s">
        <v>4847</v>
      </c>
      <c r="J2500" t="s">
        <v>4855</v>
      </c>
      <c r="K2500" t="s">
        <v>7160</v>
      </c>
      <c r="L2500">
        <v>5949.69</v>
      </c>
      <c r="M2500" t="s">
        <v>9364</v>
      </c>
      <c r="N2500" t="s">
        <v>9369</v>
      </c>
      <c r="O2500" t="s">
        <v>9371</v>
      </c>
    </row>
    <row r="2501" spans="1:15" x14ac:dyDescent="0.25">
      <c r="A2501">
        <v>710683</v>
      </c>
      <c r="B2501" t="s">
        <v>2467</v>
      </c>
      <c r="C2501" t="s">
        <v>4834</v>
      </c>
      <c r="D2501">
        <v>10</v>
      </c>
      <c r="E2501" t="s">
        <v>4835</v>
      </c>
      <c r="F2501" t="s">
        <v>4836</v>
      </c>
      <c r="G2501" s="2">
        <v>44840</v>
      </c>
      <c r="H2501" t="s">
        <v>4839</v>
      </c>
      <c r="I2501" t="s">
        <v>4847</v>
      </c>
      <c r="J2501" t="s">
        <v>4854</v>
      </c>
      <c r="K2501" t="s">
        <v>7161</v>
      </c>
      <c r="L2501">
        <v>4011.24</v>
      </c>
      <c r="M2501" t="s">
        <v>9364</v>
      </c>
      <c r="N2501" t="s">
        <v>9368</v>
      </c>
      <c r="O2501" t="s">
        <v>9371</v>
      </c>
    </row>
    <row r="2502" spans="1:15" x14ac:dyDescent="0.25">
      <c r="A2502">
        <v>258016</v>
      </c>
      <c r="B2502" t="s">
        <v>2468</v>
      </c>
      <c r="C2502" t="s">
        <v>4833</v>
      </c>
      <c r="D2502">
        <v>54</v>
      </c>
      <c r="E2502" t="s">
        <v>4835</v>
      </c>
      <c r="F2502" t="s">
        <v>4836</v>
      </c>
      <c r="G2502" s="2">
        <v>45820</v>
      </c>
      <c r="H2502" t="s">
        <v>4838</v>
      </c>
      <c r="I2502" t="s">
        <v>4848</v>
      </c>
      <c r="J2502" t="s">
        <v>4854</v>
      </c>
      <c r="K2502" t="s">
        <v>7162</v>
      </c>
      <c r="L2502">
        <v>49252.7</v>
      </c>
      <c r="M2502" t="s">
        <v>9365</v>
      </c>
      <c r="N2502" t="s">
        <v>9368</v>
      </c>
      <c r="O2502" t="s">
        <v>9371</v>
      </c>
    </row>
    <row r="2503" spans="1:15" x14ac:dyDescent="0.25">
      <c r="A2503">
        <v>935609</v>
      </c>
      <c r="B2503" t="s">
        <v>2469</v>
      </c>
      <c r="C2503" t="s">
        <v>4834</v>
      </c>
      <c r="D2503">
        <v>59</v>
      </c>
      <c r="E2503" t="s">
        <v>4835</v>
      </c>
      <c r="F2503" t="s">
        <v>4836</v>
      </c>
      <c r="G2503" s="2">
        <v>45061</v>
      </c>
      <c r="H2503" t="s">
        <v>4840</v>
      </c>
      <c r="I2503" t="s">
        <v>4846</v>
      </c>
      <c r="J2503" t="s">
        <v>4855</v>
      </c>
      <c r="K2503" t="s">
        <v>7163</v>
      </c>
      <c r="L2503">
        <v>21337.23</v>
      </c>
      <c r="M2503" t="s">
        <v>9367</v>
      </c>
      <c r="N2503" t="s">
        <v>9368</v>
      </c>
      <c r="O2503" t="s">
        <v>9372</v>
      </c>
    </row>
    <row r="2504" spans="1:15" x14ac:dyDescent="0.25">
      <c r="A2504">
        <v>205084</v>
      </c>
      <c r="B2504" t="s">
        <v>2470</v>
      </c>
      <c r="C2504" t="s">
        <v>4833</v>
      </c>
      <c r="D2504">
        <v>43</v>
      </c>
      <c r="E2504" t="s">
        <v>4835</v>
      </c>
      <c r="F2504" t="s">
        <v>4836</v>
      </c>
      <c r="G2504" s="2">
        <v>44894</v>
      </c>
      <c r="H2504" t="s">
        <v>4838</v>
      </c>
      <c r="I2504" t="s">
        <v>4851</v>
      </c>
      <c r="J2504" t="s">
        <v>4854</v>
      </c>
      <c r="K2504" t="s">
        <v>7164</v>
      </c>
      <c r="L2504">
        <v>17537.919999999998</v>
      </c>
      <c r="M2504" t="s">
        <v>9365</v>
      </c>
      <c r="N2504" t="s">
        <v>9368</v>
      </c>
      <c r="O2504" t="s">
        <v>9371</v>
      </c>
    </row>
    <row r="2505" spans="1:15" x14ac:dyDescent="0.25">
      <c r="A2505">
        <v>563847</v>
      </c>
      <c r="B2505" t="s">
        <v>2471</v>
      </c>
      <c r="C2505" t="s">
        <v>4834</v>
      </c>
      <c r="D2505">
        <v>85</v>
      </c>
      <c r="E2505" t="s">
        <v>4835</v>
      </c>
      <c r="F2505" t="s">
        <v>4836</v>
      </c>
      <c r="G2505" s="2">
        <v>45834</v>
      </c>
      <c r="H2505" t="s">
        <v>4842</v>
      </c>
      <c r="I2505" t="s">
        <v>4845</v>
      </c>
      <c r="J2505" t="s">
        <v>4854</v>
      </c>
      <c r="K2505" t="s">
        <v>7165</v>
      </c>
      <c r="L2505">
        <v>13668.94</v>
      </c>
      <c r="M2505" t="s">
        <v>9364</v>
      </c>
      <c r="N2505" t="s">
        <v>9368</v>
      </c>
      <c r="O2505" t="s">
        <v>9370</v>
      </c>
    </row>
    <row r="2506" spans="1:15" x14ac:dyDescent="0.25">
      <c r="A2506">
        <v>476474</v>
      </c>
      <c r="B2506" t="s">
        <v>2472</v>
      </c>
      <c r="C2506" t="s">
        <v>4833</v>
      </c>
      <c r="D2506">
        <v>39</v>
      </c>
      <c r="E2506" t="s">
        <v>4835</v>
      </c>
      <c r="F2506" t="s">
        <v>4836</v>
      </c>
      <c r="G2506" s="2">
        <v>44812</v>
      </c>
      <c r="H2506" t="s">
        <v>4839</v>
      </c>
      <c r="I2506" t="s">
        <v>4850</v>
      </c>
      <c r="J2506" t="s">
        <v>4855</v>
      </c>
      <c r="K2506" t="s">
        <v>7166</v>
      </c>
      <c r="L2506">
        <v>9562.89</v>
      </c>
      <c r="M2506" t="s">
        <v>9365</v>
      </c>
      <c r="N2506" t="s">
        <v>9369</v>
      </c>
      <c r="O2506" t="s">
        <v>9371</v>
      </c>
    </row>
    <row r="2507" spans="1:15" x14ac:dyDescent="0.25">
      <c r="A2507">
        <v>803335</v>
      </c>
      <c r="B2507" t="s">
        <v>2473</v>
      </c>
      <c r="C2507" t="s">
        <v>4834</v>
      </c>
      <c r="D2507">
        <v>7</v>
      </c>
      <c r="E2507" t="s">
        <v>4835</v>
      </c>
      <c r="F2507" t="s">
        <v>4836</v>
      </c>
      <c r="G2507" s="2">
        <v>45204</v>
      </c>
      <c r="H2507" t="s">
        <v>4841</v>
      </c>
      <c r="I2507" t="s">
        <v>4844</v>
      </c>
      <c r="J2507" t="s">
        <v>4854</v>
      </c>
      <c r="K2507" t="s">
        <v>7167</v>
      </c>
      <c r="L2507">
        <v>5858.69</v>
      </c>
      <c r="M2507" t="s">
        <v>9365</v>
      </c>
      <c r="N2507" t="s">
        <v>9369</v>
      </c>
      <c r="O2507" t="s">
        <v>9370</v>
      </c>
    </row>
    <row r="2508" spans="1:15" x14ac:dyDescent="0.25">
      <c r="A2508">
        <v>266459</v>
      </c>
      <c r="B2508" t="s">
        <v>2474</v>
      </c>
      <c r="C2508" t="s">
        <v>4834</v>
      </c>
      <c r="D2508">
        <v>40</v>
      </c>
      <c r="E2508" t="s">
        <v>4835</v>
      </c>
      <c r="F2508" t="s">
        <v>4836</v>
      </c>
      <c r="G2508" s="2">
        <v>45562</v>
      </c>
      <c r="H2508" t="s">
        <v>4842</v>
      </c>
      <c r="I2508" t="s">
        <v>4851</v>
      </c>
      <c r="J2508" t="s">
        <v>4837</v>
      </c>
      <c r="K2508" t="s">
        <v>7168</v>
      </c>
      <c r="L2508">
        <v>41492.92</v>
      </c>
      <c r="M2508" t="s">
        <v>9364</v>
      </c>
      <c r="N2508" t="s">
        <v>9369</v>
      </c>
      <c r="O2508" t="s">
        <v>9371</v>
      </c>
    </row>
    <row r="2509" spans="1:15" x14ac:dyDescent="0.25">
      <c r="A2509">
        <v>608801</v>
      </c>
      <c r="B2509" t="s">
        <v>2475</v>
      </c>
      <c r="C2509" t="s">
        <v>4834</v>
      </c>
      <c r="D2509">
        <v>20</v>
      </c>
      <c r="E2509" t="s">
        <v>4835</v>
      </c>
      <c r="F2509" t="s">
        <v>4836</v>
      </c>
      <c r="G2509" s="2">
        <v>44906</v>
      </c>
      <c r="H2509" t="s">
        <v>4843</v>
      </c>
      <c r="I2509" t="s">
        <v>4851</v>
      </c>
      <c r="J2509" t="s">
        <v>4854</v>
      </c>
      <c r="K2509" t="s">
        <v>7169</v>
      </c>
      <c r="L2509">
        <v>48101.45</v>
      </c>
      <c r="M2509" t="s">
        <v>9366</v>
      </c>
      <c r="N2509" t="s">
        <v>9369</v>
      </c>
      <c r="O2509" t="s">
        <v>9370</v>
      </c>
    </row>
    <row r="2510" spans="1:15" x14ac:dyDescent="0.25">
      <c r="A2510">
        <v>396305</v>
      </c>
      <c r="B2510" t="s">
        <v>2476</v>
      </c>
      <c r="C2510" t="s">
        <v>4833</v>
      </c>
      <c r="D2510">
        <v>29</v>
      </c>
      <c r="E2510" t="s">
        <v>4835</v>
      </c>
      <c r="F2510" t="s">
        <v>4836</v>
      </c>
      <c r="G2510" s="2">
        <v>45862</v>
      </c>
      <c r="H2510" t="s">
        <v>4842</v>
      </c>
      <c r="I2510" t="s">
        <v>4851</v>
      </c>
      <c r="J2510" t="s">
        <v>4855</v>
      </c>
      <c r="K2510" t="s">
        <v>7170</v>
      </c>
      <c r="L2510">
        <v>6565</v>
      </c>
      <c r="M2510" t="s">
        <v>9367</v>
      </c>
      <c r="N2510" t="s">
        <v>9368</v>
      </c>
      <c r="O2510" t="s">
        <v>9371</v>
      </c>
    </row>
    <row r="2511" spans="1:15" x14ac:dyDescent="0.25">
      <c r="A2511">
        <v>284259</v>
      </c>
      <c r="B2511" t="s">
        <v>2477</v>
      </c>
      <c r="C2511" t="s">
        <v>4833</v>
      </c>
      <c r="D2511">
        <v>82</v>
      </c>
      <c r="E2511" t="s">
        <v>4835</v>
      </c>
      <c r="F2511" t="s">
        <v>4836</v>
      </c>
      <c r="G2511" s="2">
        <v>45668</v>
      </c>
      <c r="H2511" t="s">
        <v>4839</v>
      </c>
      <c r="I2511" t="s">
        <v>4845</v>
      </c>
      <c r="J2511" t="s">
        <v>4852</v>
      </c>
      <c r="K2511" t="s">
        <v>7171</v>
      </c>
      <c r="L2511">
        <v>28818.65</v>
      </c>
      <c r="M2511" t="s">
        <v>9367</v>
      </c>
      <c r="N2511" t="s">
        <v>9369</v>
      </c>
      <c r="O2511" t="s">
        <v>9372</v>
      </c>
    </row>
    <row r="2512" spans="1:15" x14ac:dyDescent="0.25">
      <c r="A2512">
        <v>774420</v>
      </c>
      <c r="B2512" t="s">
        <v>2478</v>
      </c>
      <c r="C2512" t="s">
        <v>4834</v>
      </c>
      <c r="D2512">
        <v>39</v>
      </c>
      <c r="E2512" t="s">
        <v>4835</v>
      </c>
      <c r="F2512" t="s">
        <v>4836</v>
      </c>
      <c r="G2512" s="2">
        <v>45392</v>
      </c>
      <c r="H2512" t="s">
        <v>4840</v>
      </c>
      <c r="I2512" t="s">
        <v>4844</v>
      </c>
      <c r="J2512" t="s">
        <v>4854</v>
      </c>
      <c r="K2512" t="s">
        <v>7172</v>
      </c>
      <c r="L2512">
        <v>32358.29</v>
      </c>
      <c r="M2512" t="s">
        <v>9367</v>
      </c>
      <c r="N2512" t="s">
        <v>9368</v>
      </c>
      <c r="O2512" t="s">
        <v>9372</v>
      </c>
    </row>
    <row r="2513" spans="1:15" x14ac:dyDescent="0.25">
      <c r="A2513">
        <v>450306</v>
      </c>
      <c r="B2513" t="s">
        <v>2479</v>
      </c>
      <c r="C2513" t="s">
        <v>4834</v>
      </c>
      <c r="D2513">
        <v>13</v>
      </c>
      <c r="E2513" t="s">
        <v>4835</v>
      </c>
      <c r="F2513" t="s">
        <v>4836</v>
      </c>
      <c r="G2513" s="2">
        <v>45109</v>
      </c>
      <c r="H2513" t="s">
        <v>4843</v>
      </c>
      <c r="I2513" t="s">
        <v>4846</v>
      </c>
      <c r="J2513" t="s">
        <v>4837</v>
      </c>
      <c r="K2513" t="s">
        <v>4006</v>
      </c>
      <c r="L2513">
        <v>13422.91</v>
      </c>
      <c r="M2513" t="s">
        <v>9366</v>
      </c>
      <c r="N2513" t="s">
        <v>9368</v>
      </c>
      <c r="O2513" t="s">
        <v>9372</v>
      </c>
    </row>
    <row r="2514" spans="1:15" x14ac:dyDescent="0.25">
      <c r="A2514">
        <v>987208</v>
      </c>
      <c r="B2514" t="s">
        <v>2480</v>
      </c>
      <c r="C2514" t="s">
        <v>4833</v>
      </c>
      <c r="D2514">
        <v>96</v>
      </c>
      <c r="E2514" t="s">
        <v>4835</v>
      </c>
      <c r="F2514" t="s">
        <v>4836</v>
      </c>
      <c r="G2514" s="2">
        <v>45613</v>
      </c>
      <c r="H2514" t="s">
        <v>4842</v>
      </c>
      <c r="I2514" t="s">
        <v>4848</v>
      </c>
      <c r="J2514" t="s">
        <v>4853</v>
      </c>
      <c r="K2514" t="s">
        <v>7173</v>
      </c>
      <c r="L2514">
        <v>47262.78</v>
      </c>
      <c r="M2514" t="s">
        <v>9367</v>
      </c>
      <c r="N2514" t="s">
        <v>9369</v>
      </c>
      <c r="O2514" t="s">
        <v>9372</v>
      </c>
    </row>
    <row r="2515" spans="1:15" x14ac:dyDescent="0.25">
      <c r="A2515">
        <v>592087</v>
      </c>
      <c r="B2515" t="s">
        <v>2481</v>
      </c>
      <c r="C2515" t="s">
        <v>4834</v>
      </c>
      <c r="D2515">
        <v>58</v>
      </c>
      <c r="E2515" t="s">
        <v>4835</v>
      </c>
      <c r="F2515" t="s">
        <v>4836</v>
      </c>
      <c r="G2515" s="2">
        <v>45035</v>
      </c>
      <c r="H2515" t="s">
        <v>4843</v>
      </c>
      <c r="I2515" t="s">
        <v>4851</v>
      </c>
      <c r="J2515" t="s">
        <v>4854</v>
      </c>
      <c r="K2515" t="s">
        <v>7174</v>
      </c>
      <c r="L2515">
        <v>26740.7</v>
      </c>
      <c r="M2515" t="s">
        <v>9367</v>
      </c>
      <c r="N2515" t="s">
        <v>9369</v>
      </c>
      <c r="O2515" t="s">
        <v>9370</v>
      </c>
    </row>
    <row r="2516" spans="1:15" x14ac:dyDescent="0.25">
      <c r="A2516">
        <v>621662</v>
      </c>
      <c r="B2516" t="s">
        <v>2482</v>
      </c>
      <c r="C2516" t="s">
        <v>4833</v>
      </c>
      <c r="D2516">
        <v>53</v>
      </c>
      <c r="E2516" t="s">
        <v>4835</v>
      </c>
      <c r="F2516" t="s">
        <v>4836</v>
      </c>
      <c r="G2516" s="2">
        <v>45566</v>
      </c>
      <c r="H2516" t="s">
        <v>4837</v>
      </c>
      <c r="I2516" t="s">
        <v>4850</v>
      </c>
      <c r="J2516" t="s">
        <v>4855</v>
      </c>
      <c r="K2516" t="s">
        <v>7175</v>
      </c>
      <c r="L2516">
        <v>14531.37</v>
      </c>
      <c r="M2516" t="s">
        <v>9364</v>
      </c>
      <c r="N2516" t="s">
        <v>9368</v>
      </c>
      <c r="O2516" t="s">
        <v>9372</v>
      </c>
    </row>
    <row r="2517" spans="1:15" x14ac:dyDescent="0.25">
      <c r="A2517">
        <v>940031</v>
      </c>
      <c r="B2517" t="s">
        <v>2483</v>
      </c>
      <c r="C2517" t="s">
        <v>4833</v>
      </c>
      <c r="D2517">
        <v>34</v>
      </c>
      <c r="E2517" t="s">
        <v>4835</v>
      </c>
      <c r="F2517" t="s">
        <v>4836</v>
      </c>
      <c r="G2517" s="2">
        <v>45423</v>
      </c>
      <c r="H2517" t="s">
        <v>4841</v>
      </c>
      <c r="I2517" t="s">
        <v>4844</v>
      </c>
      <c r="J2517" t="s">
        <v>4837</v>
      </c>
      <c r="K2517" t="s">
        <v>7176</v>
      </c>
      <c r="L2517">
        <v>21503.15</v>
      </c>
      <c r="M2517" t="s">
        <v>9365</v>
      </c>
      <c r="N2517" t="s">
        <v>9369</v>
      </c>
      <c r="O2517" t="s">
        <v>9370</v>
      </c>
    </row>
    <row r="2518" spans="1:15" x14ac:dyDescent="0.25">
      <c r="A2518">
        <v>739505</v>
      </c>
      <c r="B2518" t="s">
        <v>2484</v>
      </c>
      <c r="C2518" t="s">
        <v>4834</v>
      </c>
      <c r="D2518">
        <v>20</v>
      </c>
      <c r="E2518" t="s">
        <v>4835</v>
      </c>
      <c r="F2518" t="s">
        <v>4836</v>
      </c>
      <c r="G2518" s="2">
        <v>45580</v>
      </c>
      <c r="H2518" t="s">
        <v>4840</v>
      </c>
      <c r="I2518" t="s">
        <v>4848</v>
      </c>
      <c r="J2518" t="s">
        <v>4856</v>
      </c>
      <c r="K2518" t="s">
        <v>7177</v>
      </c>
      <c r="L2518">
        <v>8509.14</v>
      </c>
      <c r="M2518" t="s">
        <v>9367</v>
      </c>
      <c r="N2518" t="s">
        <v>9369</v>
      </c>
      <c r="O2518" t="s">
        <v>9371</v>
      </c>
    </row>
    <row r="2519" spans="1:15" x14ac:dyDescent="0.25">
      <c r="A2519">
        <v>524596</v>
      </c>
      <c r="B2519" t="s">
        <v>2485</v>
      </c>
      <c r="C2519" t="s">
        <v>4833</v>
      </c>
      <c r="D2519">
        <v>9</v>
      </c>
      <c r="E2519" t="s">
        <v>4835</v>
      </c>
      <c r="F2519" t="s">
        <v>4836</v>
      </c>
      <c r="G2519" s="2">
        <v>45440</v>
      </c>
      <c r="H2519" t="s">
        <v>4837</v>
      </c>
      <c r="I2519" t="s">
        <v>4847</v>
      </c>
      <c r="J2519" t="s">
        <v>4854</v>
      </c>
      <c r="K2519" t="s">
        <v>7178</v>
      </c>
      <c r="L2519">
        <v>41539.96</v>
      </c>
      <c r="M2519" t="s">
        <v>9366</v>
      </c>
      <c r="N2519" t="s">
        <v>9368</v>
      </c>
      <c r="O2519" t="s">
        <v>9371</v>
      </c>
    </row>
    <row r="2520" spans="1:15" x14ac:dyDescent="0.25">
      <c r="A2520">
        <v>897885</v>
      </c>
      <c r="B2520" t="s">
        <v>2486</v>
      </c>
      <c r="C2520" t="s">
        <v>4834</v>
      </c>
      <c r="D2520">
        <v>8</v>
      </c>
      <c r="E2520" t="s">
        <v>4835</v>
      </c>
      <c r="F2520" t="s">
        <v>4836</v>
      </c>
      <c r="G2520" s="2">
        <v>45466</v>
      </c>
      <c r="H2520" t="s">
        <v>4838</v>
      </c>
      <c r="I2520" t="s">
        <v>4848</v>
      </c>
      <c r="J2520" t="s">
        <v>4837</v>
      </c>
      <c r="K2520" t="s">
        <v>7179</v>
      </c>
      <c r="L2520">
        <v>29341.38</v>
      </c>
      <c r="M2520" t="s">
        <v>9367</v>
      </c>
      <c r="N2520" t="s">
        <v>9368</v>
      </c>
      <c r="O2520" t="s">
        <v>9371</v>
      </c>
    </row>
    <row r="2521" spans="1:15" x14ac:dyDescent="0.25">
      <c r="A2521">
        <v>868936</v>
      </c>
      <c r="B2521" t="s">
        <v>2487</v>
      </c>
      <c r="C2521" t="s">
        <v>4834</v>
      </c>
      <c r="D2521">
        <v>21</v>
      </c>
      <c r="E2521" t="s">
        <v>4835</v>
      </c>
      <c r="F2521" t="s">
        <v>4836</v>
      </c>
      <c r="G2521" s="2">
        <v>45306</v>
      </c>
      <c r="H2521" t="s">
        <v>4840</v>
      </c>
      <c r="I2521" t="s">
        <v>4845</v>
      </c>
      <c r="J2521" t="s">
        <v>4853</v>
      </c>
      <c r="K2521" t="s">
        <v>7180</v>
      </c>
      <c r="L2521">
        <v>22834.19</v>
      </c>
      <c r="M2521" t="s">
        <v>9367</v>
      </c>
      <c r="N2521" t="s">
        <v>9368</v>
      </c>
      <c r="O2521" t="s">
        <v>9372</v>
      </c>
    </row>
    <row r="2522" spans="1:15" x14ac:dyDescent="0.25">
      <c r="A2522">
        <v>143200</v>
      </c>
      <c r="B2522" t="s">
        <v>2488</v>
      </c>
      <c r="C2522" t="s">
        <v>4834</v>
      </c>
      <c r="D2522">
        <v>63</v>
      </c>
      <c r="E2522" t="s">
        <v>4835</v>
      </c>
      <c r="F2522" t="s">
        <v>4836</v>
      </c>
      <c r="G2522" s="2">
        <v>44901</v>
      </c>
      <c r="H2522" t="s">
        <v>4840</v>
      </c>
      <c r="I2522" t="s">
        <v>4848</v>
      </c>
      <c r="J2522" t="s">
        <v>4856</v>
      </c>
      <c r="K2522" t="s">
        <v>7181</v>
      </c>
      <c r="L2522">
        <v>4299.22</v>
      </c>
      <c r="M2522" t="s">
        <v>9365</v>
      </c>
      <c r="N2522" t="s">
        <v>9368</v>
      </c>
      <c r="O2522" t="s">
        <v>9371</v>
      </c>
    </row>
    <row r="2523" spans="1:15" x14ac:dyDescent="0.25">
      <c r="A2523">
        <v>318675</v>
      </c>
      <c r="B2523" t="s">
        <v>2489</v>
      </c>
      <c r="C2523" t="s">
        <v>4834</v>
      </c>
      <c r="D2523">
        <v>24</v>
      </c>
      <c r="E2523" t="s">
        <v>4835</v>
      </c>
      <c r="F2523" t="s">
        <v>4836</v>
      </c>
      <c r="G2523" s="2">
        <v>45169</v>
      </c>
      <c r="H2523" t="s">
        <v>4842</v>
      </c>
      <c r="I2523" t="s">
        <v>4846</v>
      </c>
      <c r="J2523" t="s">
        <v>4853</v>
      </c>
      <c r="K2523" t="s">
        <v>7182</v>
      </c>
      <c r="L2523">
        <v>37692.28</v>
      </c>
      <c r="M2523" t="s">
        <v>9365</v>
      </c>
      <c r="N2523" t="s">
        <v>9369</v>
      </c>
      <c r="O2523" t="s">
        <v>9371</v>
      </c>
    </row>
    <row r="2524" spans="1:15" x14ac:dyDescent="0.25">
      <c r="A2524">
        <v>821299</v>
      </c>
      <c r="B2524" t="s">
        <v>2490</v>
      </c>
      <c r="C2524" t="s">
        <v>4834</v>
      </c>
      <c r="D2524">
        <v>63</v>
      </c>
      <c r="E2524" t="s">
        <v>4835</v>
      </c>
      <c r="F2524" t="s">
        <v>4836</v>
      </c>
      <c r="G2524" s="2">
        <v>45766</v>
      </c>
      <c r="H2524" t="s">
        <v>4841</v>
      </c>
      <c r="I2524" t="s">
        <v>4849</v>
      </c>
      <c r="J2524" t="s">
        <v>4854</v>
      </c>
      <c r="K2524" t="s">
        <v>7183</v>
      </c>
      <c r="L2524">
        <v>24043.759999999998</v>
      </c>
      <c r="M2524" t="s">
        <v>9365</v>
      </c>
      <c r="N2524" t="s">
        <v>9369</v>
      </c>
      <c r="O2524" t="s">
        <v>9370</v>
      </c>
    </row>
    <row r="2525" spans="1:15" x14ac:dyDescent="0.25">
      <c r="A2525">
        <v>773287</v>
      </c>
      <c r="B2525" t="s">
        <v>2491</v>
      </c>
      <c r="C2525" t="s">
        <v>4834</v>
      </c>
      <c r="D2525">
        <v>21</v>
      </c>
      <c r="E2525" t="s">
        <v>4835</v>
      </c>
      <c r="F2525" t="s">
        <v>4836</v>
      </c>
      <c r="G2525" s="2">
        <v>44989</v>
      </c>
      <c r="H2525" t="s">
        <v>4837</v>
      </c>
      <c r="I2525" t="s">
        <v>4847</v>
      </c>
      <c r="J2525" t="s">
        <v>4854</v>
      </c>
      <c r="K2525" t="s">
        <v>7184</v>
      </c>
      <c r="L2525">
        <v>6159.19</v>
      </c>
      <c r="M2525" t="s">
        <v>9365</v>
      </c>
      <c r="N2525" t="s">
        <v>9369</v>
      </c>
      <c r="O2525" t="s">
        <v>9370</v>
      </c>
    </row>
    <row r="2526" spans="1:15" x14ac:dyDescent="0.25">
      <c r="A2526">
        <v>875974</v>
      </c>
      <c r="B2526" t="s">
        <v>2492</v>
      </c>
      <c r="C2526" t="s">
        <v>4833</v>
      </c>
      <c r="D2526">
        <v>69</v>
      </c>
      <c r="E2526" t="s">
        <v>4835</v>
      </c>
      <c r="F2526" t="s">
        <v>4836</v>
      </c>
      <c r="G2526" s="2">
        <v>45094</v>
      </c>
      <c r="H2526" t="s">
        <v>4837</v>
      </c>
      <c r="I2526" t="s">
        <v>4844</v>
      </c>
      <c r="J2526" t="s">
        <v>4837</v>
      </c>
      <c r="K2526" t="s">
        <v>7185</v>
      </c>
      <c r="L2526">
        <v>49567.44</v>
      </c>
      <c r="M2526" t="s">
        <v>9367</v>
      </c>
      <c r="N2526" t="s">
        <v>9368</v>
      </c>
      <c r="O2526" t="s">
        <v>9370</v>
      </c>
    </row>
    <row r="2527" spans="1:15" x14ac:dyDescent="0.25">
      <c r="A2527">
        <v>807291</v>
      </c>
      <c r="B2527" t="s">
        <v>2493</v>
      </c>
      <c r="C2527" t="s">
        <v>4834</v>
      </c>
      <c r="D2527">
        <v>93</v>
      </c>
      <c r="E2527" t="s">
        <v>4835</v>
      </c>
      <c r="F2527" t="s">
        <v>4836</v>
      </c>
      <c r="G2527" s="2">
        <v>44897</v>
      </c>
      <c r="H2527" t="s">
        <v>4839</v>
      </c>
      <c r="I2527" t="s">
        <v>4848</v>
      </c>
      <c r="J2527" t="s">
        <v>4854</v>
      </c>
      <c r="K2527" t="s">
        <v>7186</v>
      </c>
      <c r="L2527">
        <v>25245.58</v>
      </c>
      <c r="M2527" t="s">
        <v>9367</v>
      </c>
      <c r="N2527" t="s">
        <v>9368</v>
      </c>
      <c r="O2527" t="s">
        <v>9370</v>
      </c>
    </row>
    <row r="2528" spans="1:15" x14ac:dyDescent="0.25">
      <c r="A2528">
        <v>670947</v>
      </c>
      <c r="B2528" t="s">
        <v>2494</v>
      </c>
      <c r="C2528" t="s">
        <v>4833</v>
      </c>
      <c r="D2528">
        <v>34</v>
      </c>
      <c r="E2528" t="s">
        <v>4835</v>
      </c>
      <c r="F2528" t="s">
        <v>4836</v>
      </c>
      <c r="G2528" s="2">
        <v>45410</v>
      </c>
      <c r="H2528" t="s">
        <v>4837</v>
      </c>
      <c r="I2528" t="s">
        <v>4845</v>
      </c>
      <c r="J2528" t="s">
        <v>4856</v>
      </c>
      <c r="K2528" t="s">
        <v>7187</v>
      </c>
      <c r="L2528">
        <v>47304.49</v>
      </c>
      <c r="M2528" t="s">
        <v>9366</v>
      </c>
      <c r="N2528" t="s">
        <v>9369</v>
      </c>
      <c r="O2528" t="s">
        <v>9372</v>
      </c>
    </row>
    <row r="2529" spans="1:15" x14ac:dyDescent="0.25">
      <c r="A2529">
        <v>141219</v>
      </c>
      <c r="B2529" t="s">
        <v>2495</v>
      </c>
      <c r="C2529" t="s">
        <v>4834</v>
      </c>
      <c r="D2529">
        <v>34</v>
      </c>
      <c r="E2529" t="s">
        <v>4835</v>
      </c>
      <c r="F2529" t="s">
        <v>4836</v>
      </c>
      <c r="G2529" s="2">
        <v>45253</v>
      </c>
      <c r="H2529" t="s">
        <v>4842</v>
      </c>
      <c r="I2529" t="s">
        <v>4851</v>
      </c>
      <c r="J2529" t="s">
        <v>4855</v>
      </c>
      <c r="K2529" t="s">
        <v>7188</v>
      </c>
      <c r="L2529">
        <v>15858.78</v>
      </c>
      <c r="M2529" t="s">
        <v>9365</v>
      </c>
      <c r="N2529" t="s">
        <v>9369</v>
      </c>
      <c r="O2529" t="s">
        <v>9371</v>
      </c>
    </row>
    <row r="2530" spans="1:15" x14ac:dyDescent="0.25">
      <c r="A2530">
        <v>508768</v>
      </c>
      <c r="B2530" t="s">
        <v>2496</v>
      </c>
      <c r="C2530" t="s">
        <v>4833</v>
      </c>
      <c r="D2530">
        <v>60</v>
      </c>
      <c r="E2530" t="s">
        <v>4835</v>
      </c>
      <c r="F2530" t="s">
        <v>4836</v>
      </c>
      <c r="G2530" s="2">
        <v>45109</v>
      </c>
      <c r="H2530" t="s">
        <v>4843</v>
      </c>
      <c r="I2530" t="s">
        <v>4845</v>
      </c>
      <c r="J2530" t="s">
        <v>4855</v>
      </c>
      <c r="K2530" t="s">
        <v>7189</v>
      </c>
      <c r="L2530">
        <v>2302.7600000000002</v>
      </c>
      <c r="M2530" t="s">
        <v>9366</v>
      </c>
      <c r="N2530" t="s">
        <v>9368</v>
      </c>
      <c r="O2530" t="s">
        <v>9370</v>
      </c>
    </row>
    <row r="2531" spans="1:15" x14ac:dyDescent="0.25">
      <c r="A2531">
        <v>678695</v>
      </c>
      <c r="B2531" t="s">
        <v>2084</v>
      </c>
      <c r="C2531" t="s">
        <v>4834</v>
      </c>
      <c r="D2531">
        <v>68</v>
      </c>
      <c r="E2531" t="s">
        <v>4835</v>
      </c>
      <c r="F2531" t="s">
        <v>4836</v>
      </c>
      <c r="G2531" s="2">
        <v>45745</v>
      </c>
      <c r="H2531" t="s">
        <v>4843</v>
      </c>
      <c r="I2531" t="s">
        <v>4846</v>
      </c>
      <c r="J2531" t="s">
        <v>4853</v>
      </c>
      <c r="K2531" t="s">
        <v>7190</v>
      </c>
      <c r="L2531">
        <v>9472.82</v>
      </c>
      <c r="M2531" t="s">
        <v>9366</v>
      </c>
      <c r="N2531" t="s">
        <v>9368</v>
      </c>
      <c r="O2531" t="s">
        <v>9371</v>
      </c>
    </row>
    <row r="2532" spans="1:15" x14ac:dyDescent="0.25">
      <c r="A2532">
        <v>247360</v>
      </c>
      <c r="B2532" t="s">
        <v>2497</v>
      </c>
      <c r="C2532" t="s">
        <v>4833</v>
      </c>
      <c r="D2532">
        <v>81</v>
      </c>
      <c r="E2532" t="s">
        <v>4835</v>
      </c>
      <c r="F2532" t="s">
        <v>4836</v>
      </c>
      <c r="G2532" s="2">
        <v>44874</v>
      </c>
      <c r="H2532" t="s">
        <v>4842</v>
      </c>
      <c r="I2532" t="s">
        <v>4846</v>
      </c>
      <c r="J2532" t="s">
        <v>4856</v>
      </c>
      <c r="K2532" t="s">
        <v>7191</v>
      </c>
      <c r="L2532">
        <v>24352.79</v>
      </c>
      <c r="M2532" t="s">
        <v>9365</v>
      </c>
      <c r="N2532" t="s">
        <v>9368</v>
      </c>
      <c r="O2532" t="s">
        <v>9372</v>
      </c>
    </row>
    <row r="2533" spans="1:15" x14ac:dyDescent="0.25">
      <c r="A2533">
        <v>291972</v>
      </c>
      <c r="B2533" t="s">
        <v>2498</v>
      </c>
      <c r="C2533" t="s">
        <v>4834</v>
      </c>
      <c r="D2533">
        <v>73</v>
      </c>
      <c r="E2533" t="s">
        <v>4835</v>
      </c>
      <c r="F2533" t="s">
        <v>4836</v>
      </c>
      <c r="G2533" s="2">
        <v>45707</v>
      </c>
      <c r="H2533" t="s">
        <v>4843</v>
      </c>
      <c r="I2533" t="s">
        <v>4844</v>
      </c>
      <c r="J2533" t="s">
        <v>4856</v>
      </c>
      <c r="K2533" t="s">
        <v>7192</v>
      </c>
      <c r="L2533">
        <v>49009.85</v>
      </c>
      <c r="M2533" t="s">
        <v>9364</v>
      </c>
      <c r="N2533" t="s">
        <v>9369</v>
      </c>
      <c r="O2533" t="s">
        <v>9371</v>
      </c>
    </row>
    <row r="2534" spans="1:15" x14ac:dyDescent="0.25">
      <c r="A2534">
        <v>675655</v>
      </c>
      <c r="B2534" t="s">
        <v>2499</v>
      </c>
      <c r="C2534" t="s">
        <v>4833</v>
      </c>
      <c r="D2534">
        <v>14</v>
      </c>
      <c r="E2534" t="s">
        <v>4835</v>
      </c>
      <c r="F2534" t="s">
        <v>4836</v>
      </c>
      <c r="G2534" s="2">
        <v>45253</v>
      </c>
      <c r="H2534" t="s">
        <v>4841</v>
      </c>
      <c r="I2534" t="s">
        <v>4850</v>
      </c>
      <c r="J2534" t="s">
        <v>4853</v>
      </c>
      <c r="K2534" t="s">
        <v>2184</v>
      </c>
      <c r="L2534">
        <v>9578.24</v>
      </c>
      <c r="M2534" t="s">
        <v>9367</v>
      </c>
      <c r="N2534" t="s">
        <v>9369</v>
      </c>
      <c r="O2534" t="s">
        <v>9371</v>
      </c>
    </row>
    <row r="2535" spans="1:15" x14ac:dyDescent="0.25">
      <c r="A2535">
        <v>851253</v>
      </c>
      <c r="B2535" t="s">
        <v>2500</v>
      </c>
      <c r="C2535" t="s">
        <v>4834</v>
      </c>
      <c r="D2535">
        <v>8</v>
      </c>
      <c r="E2535" t="s">
        <v>4835</v>
      </c>
      <c r="F2535" t="s">
        <v>4836</v>
      </c>
      <c r="G2535" s="2">
        <v>44855</v>
      </c>
      <c r="H2535" t="s">
        <v>4840</v>
      </c>
      <c r="I2535" t="s">
        <v>4851</v>
      </c>
      <c r="J2535" t="s">
        <v>4837</v>
      </c>
      <c r="K2535" t="s">
        <v>7193</v>
      </c>
      <c r="L2535">
        <v>36407.120000000003</v>
      </c>
      <c r="M2535" t="s">
        <v>9367</v>
      </c>
      <c r="N2535" t="s">
        <v>9369</v>
      </c>
      <c r="O2535" t="s">
        <v>9372</v>
      </c>
    </row>
    <row r="2536" spans="1:15" x14ac:dyDescent="0.25">
      <c r="A2536">
        <v>343006</v>
      </c>
      <c r="B2536" t="s">
        <v>2501</v>
      </c>
      <c r="C2536" t="s">
        <v>4834</v>
      </c>
      <c r="D2536">
        <v>54</v>
      </c>
      <c r="E2536" t="s">
        <v>4835</v>
      </c>
      <c r="F2536" t="s">
        <v>4836</v>
      </c>
      <c r="G2536" s="2">
        <v>45873</v>
      </c>
      <c r="H2536" t="s">
        <v>4843</v>
      </c>
      <c r="I2536" t="s">
        <v>4846</v>
      </c>
      <c r="J2536" t="s">
        <v>4853</v>
      </c>
      <c r="K2536" t="s">
        <v>7194</v>
      </c>
      <c r="L2536">
        <v>11129.62</v>
      </c>
      <c r="M2536" t="s">
        <v>9365</v>
      </c>
      <c r="N2536" t="s">
        <v>9369</v>
      </c>
      <c r="O2536" t="s">
        <v>9372</v>
      </c>
    </row>
    <row r="2537" spans="1:15" x14ac:dyDescent="0.25">
      <c r="A2537">
        <v>328303</v>
      </c>
      <c r="B2537" t="s">
        <v>2502</v>
      </c>
      <c r="C2537" t="s">
        <v>4834</v>
      </c>
      <c r="D2537">
        <v>3</v>
      </c>
      <c r="E2537" t="s">
        <v>4835</v>
      </c>
      <c r="F2537" t="s">
        <v>4836</v>
      </c>
      <c r="G2537" s="2">
        <v>45323</v>
      </c>
      <c r="H2537" t="s">
        <v>4840</v>
      </c>
      <c r="I2537" t="s">
        <v>4846</v>
      </c>
      <c r="J2537" t="s">
        <v>4837</v>
      </c>
      <c r="K2537" t="s">
        <v>7195</v>
      </c>
      <c r="L2537">
        <v>25164.12</v>
      </c>
      <c r="M2537" t="s">
        <v>9364</v>
      </c>
      <c r="N2537" t="s">
        <v>9369</v>
      </c>
      <c r="O2537" t="s">
        <v>9372</v>
      </c>
    </row>
    <row r="2538" spans="1:15" x14ac:dyDescent="0.25">
      <c r="A2538">
        <v>729512</v>
      </c>
      <c r="B2538" t="s">
        <v>2503</v>
      </c>
      <c r="C2538" t="s">
        <v>4834</v>
      </c>
      <c r="D2538">
        <v>71</v>
      </c>
      <c r="E2538" t="s">
        <v>4835</v>
      </c>
      <c r="F2538" t="s">
        <v>4836</v>
      </c>
      <c r="G2538" s="2">
        <v>45748</v>
      </c>
      <c r="H2538" t="s">
        <v>4837</v>
      </c>
      <c r="I2538" t="s">
        <v>4851</v>
      </c>
      <c r="J2538" t="s">
        <v>4853</v>
      </c>
      <c r="K2538" t="s">
        <v>7196</v>
      </c>
      <c r="L2538">
        <v>6821.91</v>
      </c>
      <c r="M2538" t="s">
        <v>9367</v>
      </c>
      <c r="N2538" t="s">
        <v>9368</v>
      </c>
      <c r="O2538" t="s">
        <v>9370</v>
      </c>
    </row>
    <row r="2539" spans="1:15" x14ac:dyDescent="0.25">
      <c r="A2539">
        <v>125226</v>
      </c>
      <c r="B2539" t="s">
        <v>2504</v>
      </c>
      <c r="C2539" t="s">
        <v>4834</v>
      </c>
      <c r="D2539">
        <v>39</v>
      </c>
      <c r="E2539" t="s">
        <v>4835</v>
      </c>
      <c r="F2539" t="s">
        <v>4836</v>
      </c>
      <c r="G2539" s="2">
        <v>44806</v>
      </c>
      <c r="H2539" t="s">
        <v>4843</v>
      </c>
      <c r="I2539" t="s">
        <v>4847</v>
      </c>
      <c r="J2539" t="s">
        <v>4852</v>
      </c>
      <c r="K2539" t="s">
        <v>7197</v>
      </c>
      <c r="L2539">
        <v>19792.439999999999</v>
      </c>
      <c r="M2539" t="s">
        <v>9365</v>
      </c>
      <c r="N2539" t="s">
        <v>9368</v>
      </c>
      <c r="O2539" t="s">
        <v>9372</v>
      </c>
    </row>
    <row r="2540" spans="1:15" x14ac:dyDescent="0.25">
      <c r="A2540">
        <v>597338</v>
      </c>
      <c r="B2540" t="s">
        <v>2505</v>
      </c>
      <c r="C2540" t="s">
        <v>4833</v>
      </c>
      <c r="D2540">
        <v>44</v>
      </c>
      <c r="E2540" t="s">
        <v>4835</v>
      </c>
      <c r="F2540" t="s">
        <v>4836</v>
      </c>
      <c r="G2540" s="2">
        <v>45812</v>
      </c>
      <c r="H2540" t="s">
        <v>4839</v>
      </c>
      <c r="I2540" t="s">
        <v>4850</v>
      </c>
      <c r="J2540" t="s">
        <v>4855</v>
      </c>
      <c r="K2540" t="s">
        <v>7186</v>
      </c>
      <c r="L2540">
        <v>35068.21</v>
      </c>
      <c r="M2540" t="s">
        <v>9364</v>
      </c>
      <c r="N2540" t="s">
        <v>9368</v>
      </c>
      <c r="O2540" t="s">
        <v>9370</v>
      </c>
    </row>
    <row r="2541" spans="1:15" x14ac:dyDescent="0.25">
      <c r="A2541">
        <v>859271</v>
      </c>
      <c r="B2541" t="s">
        <v>2506</v>
      </c>
      <c r="C2541" t="s">
        <v>4833</v>
      </c>
      <c r="D2541">
        <v>46</v>
      </c>
      <c r="E2541" t="s">
        <v>4835</v>
      </c>
      <c r="F2541" t="s">
        <v>4836</v>
      </c>
      <c r="G2541" s="2">
        <v>45719</v>
      </c>
      <c r="H2541" t="s">
        <v>4843</v>
      </c>
      <c r="I2541" t="s">
        <v>4850</v>
      </c>
      <c r="J2541" t="s">
        <v>4853</v>
      </c>
      <c r="K2541" t="s">
        <v>7198</v>
      </c>
      <c r="L2541">
        <v>33429.32</v>
      </c>
      <c r="M2541" t="s">
        <v>9365</v>
      </c>
      <c r="N2541" t="s">
        <v>9369</v>
      </c>
      <c r="O2541" t="s">
        <v>9371</v>
      </c>
    </row>
    <row r="2542" spans="1:15" x14ac:dyDescent="0.25">
      <c r="A2542">
        <v>184755</v>
      </c>
      <c r="B2542" t="s">
        <v>2507</v>
      </c>
      <c r="C2542" t="s">
        <v>4834</v>
      </c>
      <c r="D2542">
        <v>36</v>
      </c>
      <c r="E2542" t="s">
        <v>4835</v>
      </c>
      <c r="F2542" t="s">
        <v>4836</v>
      </c>
      <c r="G2542" s="2">
        <v>45620</v>
      </c>
      <c r="H2542" t="s">
        <v>4843</v>
      </c>
      <c r="I2542" t="s">
        <v>4845</v>
      </c>
      <c r="J2542" t="s">
        <v>4854</v>
      </c>
      <c r="K2542" t="s">
        <v>7199</v>
      </c>
      <c r="L2542">
        <v>47129.35</v>
      </c>
      <c r="M2542" t="s">
        <v>9364</v>
      </c>
      <c r="N2542" t="s">
        <v>9368</v>
      </c>
      <c r="O2542" t="s">
        <v>9371</v>
      </c>
    </row>
    <row r="2543" spans="1:15" x14ac:dyDescent="0.25">
      <c r="A2543">
        <v>531473</v>
      </c>
      <c r="B2543" t="s">
        <v>2508</v>
      </c>
      <c r="C2543" t="s">
        <v>4833</v>
      </c>
      <c r="D2543">
        <v>30</v>
      </c>
      <c r="E2543" t="s">
        <v>4835</v>
      </c>
      <c r="F2543" t="s">
        <v>4836</v>
      </c>
      <c r="G2543" s="2">
        <v>45752</v>
      </c>
      <c r="H2543" t="s">
        <v>4839</v>
      </c>
      <c r="I2543" t="s">
        <v>4844</v>
      </c>
      <c r="J2543" t="s">
        <v>4853</v>
      </c>
      <c r="K2543" t="s">
        <v>7200</v>
      </c>
      <c r="L2543">
        <v>46358.080000000002</v>
      </c>
      <c r="M2543" t="s">
        <v>9366</v>
      </c>
      <c r="N2543" t="s">
        <v>9368</v>
      </c>
      <c r="O2543" t="s">
        <v>9371</v>
      </c>
    </row>
    <row r="2544" spans="1:15" x14ac:dyDescent="0.25">
      <c r="A2544">
        <v>910703</v>
      </c>
      <c r="B2544" t="s">
        <v>2509</v>
      </c>
      <c r="C2544" t="s">
        <v>4834</v>
      </c>
      <c r="D2544">
        <v>19</v>
      </c>
      <c r="E2544" t="s">
        <v>4835</v>
      </c>
      <c r="F2544" t="s">
        <v>4836</v>
      </c>
      <c r="G2544" s="2">
        <v>45154</v>
      </c>
      <c r="H2544" t="s">
        <v>4840</v>
      </c>
      <c r="I2544" t="s">
        <v>4849</v>
      </c>
      <c r="J2544" t="s">
        <v>4853</v>
      </c>
      <c r="K2544" t="s">
        <v>7201</v>
      </c>
      <c r="L2544">
        <v>33769.17</v>
      </c>
      <c r="M2544" t="s">
        <v>9364</v>
      </c>
      <c r="N2544" t="s">
        <v>9369</v>
      </c>
      <c r="O2544" t="s">
        <v>9370</v>
      </c>
    </row>
    <row r="2545" spans="1:15" x14ac:dyDescent="0.25">
      <c r="A2545">
        <v>848953</v>
      </c>
      <c r="B2545" t="s">
        <v>2510</v>
      </c>
      <c r="C2545" t="s">
        <v>4834</v>
      </c>
      <c r="D2545">
        <v>7</v>
      </c>
      <c r="E2545" t="s">
        <v>4835</v>
      </c>
      <c r="F2545" t="s">
        <v>4836</v>
      </c>
      <c r="G2545" s="2">
        <v>45657</v>
      </c>
      <c r="H2545" t="s">
        <v>4840</v>
      </c>
      <c r="I2545" t="s">
        <v>4844</v>
      </c>
      <c r="J2545" t="s">
        <v>4852</v>
      </c>
      <c r="K2545" t="s">
        <v>7202</v>
      </c>
      <c r="L2545">
        <v>11561.01</v>
      </c>
      <c r="M2545" t="s">
        <v>9366</v>
      </c>
      <c r="N2545" t="s">
        <v>9369</v>
      </c>
      <c r="O2545" t="s">
        <v>9372</v>
      </c>
    </row>
    <row r="2546" spans="1:15" x14ac:dyDescent="0.25">
      <c r="A2546">
        <v>554779</v>
      </c>
      <c r="B2546" t="s">
        <v>2511</v>
      </c>
      <c r="C2546" t="s">
        <v>4833</v>
      </c>
      <c r="D2546">
        <v>27</v>
      </c>
      <c r="E2546" t="s">
        <v>4835</v>
      </c>
      <c r="F2546" t="s">
        <v>4836</v>
      </c>
      <c r="G2546" s="2">
        <v>45092</v>
      </c>
      <c r="H2546" t="s">
        <v>4839</v>
      </c>
      <c r="I2546" t="s">
        <v>4849</v>
      </c>
      <c r="J2546" t="s">
        <v>4856</v>
      </c>
      <c r="K2546" t="s">
        <v>7203</v>
      </c>
      <c r="L2546">
        <v>24574.41</v>
      </c>
      <c r="M2546" t="s">
        <v>9364</v>
      </c>
      <c r="N2546" t="s">
        <v>9368</v>
      </c>
      <c r="O2546" t="s">
        <v>9370</v>
      </c>
    </row>
    <row r="2547" spans="1:15" x14ac:dyDescent="0.25">
      <c r="A2547">
        <v>413708</v>
      </c>
      <c r="B2547" t="s">
        <v>905</v>
      </c>
      <c r="C2547" t="s">
        <v>4833</v>
      </c>
      <c r="D2547">
        <v>60</v>
      </c>
      <c r="E2547" t="s">
        <v>4835</v>
      </c>
      <c r="F2547" t="s">
        <v>4836</v>
      </c>
      <c r="G2547" s="2">
        <v>45559</v>
      </c>
      <c r="H2547" t="s">
        <v>4839</v>
      </c>
      <c r="I2547" t="s">
        <v>4850</v>
      </c>
      <c r="J2547" t="s">
        <v>4852</v>
      </c>
      <c r="K2547" t="s">
        <v>104</v>
      </c>
      <c r="L2547">
        <v>45301.99</v>
      </c>
      <c r="M2547" t="s">
        <v>9365</v>
      </c>
      <c r="N2547" t="s">
        <v>9369</v>
      </c>
      <c r="O2547" t="s">
        <v>9372</v>
      </c>
    </row>
    <row r="2548" spans="1:15" x14ac:dyDescent="0.25">
      <c r="A2548">
        <v>402567</v>
      </c>
      <c r="B2548" t="s">
        <v>2512</v>
      </c>
      <c r="C2548" t="s">
        <v>4834</v>
      </c>
      <c r="D2548">
        <v>20</v>
      </c>
      <c r="E2548" t="s">
        <v>4835</v>
      </c>
      <c r="F2548" t="s">
        <v>4836</v>
      </c>
      <c r="G2548" s="2">
        <v>45437</v>
      </c>
      <c r="H2548" t="s">
        <v>4842</v>
      </c>
      <c r="I2548" t="s">
        <v>4850</v>
      </c>
      <c r="J2548" t="s">
        <v>4854</v>
      </c>
      <c r="K2548" t="s">
        <v>7204</v>
      </c>
      <c r="L2548">
        <v>7887.15</v>
      </c>
      <c r="M2548" t="s">
        <v>9366</v>
      </c>
      <c r="N2548" t="s">
        <v>9368</v>
      </c>
      <c r="O2548" t="s">
        <v>9372</v>
      </c>
    </row>
    <row r="2549" spans="1:15" x14ac:dyDescent="0.25">
      <c r="A2549">
        <v>435087</v>
      </c>
      <c r="B2549" t="s">
        <v>2513</v>
      </c>
      <c r="C2549" t="s">
        <v>4833</v>
      </c>
      <c r="D2549">
        <v>95</v>
      </c>
      <c r="E2549" t="s">
        <v>4835</v>
      </c>
      <c r="F2549" t="s">
        <v>4836</v>
      </c>
      <c r="G2549" s="2">
        <v>45786</v>
      </c>
      <c r="H2549" t="s">
        <v>4839</v>
      </c>
      <c r="I2549" t="s">
        <v>4845</v>
      </c>
      <c r="J2549" t="s">
        <v>4856</v>
      </c>
      <c r="K2549" t="s">
        <v>7205</v>
      </c>
      <c r="L2549">
        <v>19249.21</v>
      </c>
      <c r="M2549" t="s">
        <v>9366</v>
      </c>
      <c r="N2549" t="s">
        <v>9368</v>
      </c>
      <c r="O2549" t="s">
        <v>9372</v>
      </c>
    </row>
    <row r="2550" spans="1:15" x14ac:dyDescent="0.25">
      <c r="A2550">
        <v>739155</v>
      </c>
      <c r="B2550" t="s">
        <v>2514</v>
      </c>
      <c r="C2550" t="s">
        <v>4834</v>
      </c>
      <c r="D2550">
        <v>84</v>
      </c>
      <c r="E2550" t="s">
        <v>4835</v>
      </c>
      <c r="F2550" t="s">
        <v>4836</v>
      </c>
      <c r="G2550" s="2">
        <v>45018</v>
      </c>
      <c r="H2550" t="s">
        <v>4842</v>
      </c>
      <c r="I2550" t="s">
        <v>4847</v>
      </c>
      <c r="J2550" t="s">
        <v>4854</v>
      </c>
      <c r="K2550" t="s">
        <v>7206</v>
      </c>
      <c r="L2550">
        <v>5464.97</v>
      </c>
      <c r="M2550" t="s">
        <v>9365</v>
      </c>
      <c r="N2550" t="s">
        <v>9368</v>
      </c>
      <c r="O2550" t="s">
        <v>9370</v>
      </c>
    </row>
    <row r="2551" spans="1:15" x14ac:dyDescent="0.25">
      <c r="A2551">
        <v>706606</v>
      </c>
      <c r="B2551" t="s">
        <v>2515</v>
      </c>
      <c r="C2551" t="s">
        <v>4833</v>
      </c>
      <c r="D2551">
        <v>85</v>
      </c>
      <c r="E2551" t="s">
        <v>4835</v>
      </c>
      <c r="F2551" t="s">
        <v>4836</v>
      </c>
      <c r="G2551" s="2">
        <v>44882</v>
      </c>
      <c r="H2551" t="s">
        <v>4843</v>
      </c>
      <c r="I2551" t="s">
        <v>4844</v>
      </c>
      <c r="J2551" t="s">
        <v>4837</v>
      </c>
      <c r="K2551" t="s">
        <v>7207</v>
      </c>
      <c r="L2551">
        <v>1753.78</v>
      </c>
      <c r="M2551" t="s">
        <v>9364</v>
      </c>
      <c r="N2551" t="s">
        <v>9368</v>
      </c>
      <c r="O2551" t="s">
        <v>9371</v>
      </c>
    </row>
    <row r="2552" spans="1:15" x14ac:dyDescent="0.25">
      <c r="A2552">
        <v>629102</v>
      </c>
      <c r="B2552" t="s">
        <v>2516</v>
      </c>
      <c r="C2552" t="s">
        <v>4834</v>
      </c>
      <c r="D2552">
        <v>36</v>
      </c>
      <c r="E2552" t="s">
        <v>4835</v>
      </c>
      <c r="F2552" t="s">
        <v>4836</v>
      </c>
      <c r="G2552" s="2">
        <v>45316</v>
      </c>
      <c r="H2552" t="s">
        <v>4838</v>
      </c>
      <c r="I2552" t="s">
        <v>4845</v>
      </c>
      <c r="J2552" t="s">
        <v>4852</v>
      </c>
      <c r="K2552" t="s">
        <v>618</v>
      </c>
      <c r="L2552">
        <v>5917.09</v>
      </c>
      <c r="M2552" t="s">
        <v>9366</v>
      </c>
      <c r="N2552" t="s">
        <v>9369</v>
      </c>
      <c r="O2552" t="s">
        <v>9372</v>
      </c>
    </row>
    <row r="2553" spans="1:15" x14ac:dyDescent="0.25">
      <c r="A2553">
        <v>709134</v>
      </c>
      <c r="B2553" t="s">
        <v>2517</v>
      </c>
      <c r="C2553" t="s">
        <v>4833</v>
      </c>
      <c r="D2553">
        <v>77</v>
      </c>
      <c r="E2553" t="s">
        <v>4835</v>
      </c>
      <c r="F2553" t="s">
        <v>4836</v>
      </c>
      <c r="G2553" s="2">
        <v>44849</v>
      </c>
      <c r="H2553" t="s">
        <v>4842</v>
      </c>
      <c r="I2553" t="s">
        <v>4847</v>
      </c>
      <c r="J2553" t="s">
        <v>4837</v>
      </c>
      <c r="K2553" t="s">
        <v>7208</v>
      </c>
      <c r="L2553">
        <v>7299.57</v>
      </c>
      <c r="M2553" t="s">
        <v>9366</v>
      </c>
      <c r="N2553" t="s">
        <v>9368</v>
      </c>
      <c r="O2553" t="s">
        <v>9372</v>
      </c>
    </row>
    <row r="2554" spans="1:15" x14ac:dyDescent="0.25">
      <c r="A2554">
        <v>812912</v>
      </c>
      <c r="B2554" t="s">
        <v>2518</v>
      </c>
      <c r="C2554" t="s">
        <v>4834</v>
      </c>
      <c r="D2554">
        <v>75</v>
      </c>
      <c r="E2554" t="s">
        <v>4835</v>
      </c>
      <c r="F2554" t="s">
        <v>4836</v>
      </c>
      <c r="G2554" s="2">
        <v>45853</v>
      </c>
      <c r="H2554" t="s">
        <v>4842</v>
      </c>
      <c r="I2554" t="s">
        <v>4850</v>
      </c>
      <c r="J2554" t="s">
        <v>4853</v>
      </c>
      <c r="K2554" t="s">
        <v>6392</v>
      </c>
      <c r="L2554">
        <v>27587.63</v>
      </c>
      <c r="M2554" t="s">
        <v>9364</v>
      </c>
      <c r="N2554" t="s">
        <v>9368</v>
      </c>
      <c r="O2554" t="s">
        <v>9371</v>
      </c>
    </row>
    <row r="2555" spans="1:15" x14ac:dyDescent="0.25">
      <c r="A2555">
        <v>265999</v>
      </c>
      <c r="B2555" t="s">
        <v>2519</v>
      </c>
      <c r="C2555" t="s">
        <v>4834</v>
      </c>
      <c r="D2555">
        <v>52</v>
      </c>
      <c r="E2555" t="s">
        <v>4835</v>
      </c>
      <c r="F2555" t="s">
        <v>4836</v>
      </c>
      <c r="G2555" s="2">
        <v>45004</v>
      </c>
      <c r="H2555" t="s">
        <v>4842</v>
      </c>
      <c r="I2555" t="s">
        <v>4844</v>
      </c>
      <c r="J2555" t="s">
        <v>4853</v>
      </c>
      <c r="K2555" t="s">
        <v>7209</v>
      </c>
      <c r="L2555">
        <v>18703.47</v>
      </c>
      <c r="M2555" t="s">
        <v>9364</v>
      </c>
      <c r="N2555" t="s">
        <v>9369</v>
      </c>
      <c r="O2555" t="s">
        <v>9370</v>
      </c>
    </row>
    <row r="2556" spans="1:15" x14ac:dyDescent="0.25">
      <c r="A2556">
        <v>805373</v>
      </c>
      <c r="B2556" t="s">
        <v>2520</v>
      </c>
      <c r="C2556" t="s">
        <v>4833</v>
      </c>
      <c r="D2556">
        <v>34</v>
      </c>
      <c r="E2556" t="s">
        <v>4835</v>
      </c>
      <c r="F2556" t="s">
        <v>4836</v>
      </c>
      <c r="G2556" s="2">
        <v>45467</v>
      </c>
      <c r="H2556" t="s">
        <v>4840</v>
      </c>
      <c r="I2556" t="s">
        <v>4850</v>
      </c>
      <c r="J2556" t="s">
        <v>4852</v>
      </c>
      <c r="K2556" t="s">
        <v>7210</v>
      </c>
      <c r="L2556">
        <v>14031.74</v>
      </c>
      <c r="M2556" t="s">
        <v>9365</v>
      </c>
      <c r="N2556" t="s">
        <v>9368</v>
      </c>
      <c r="O2556" t="s">
        <v>9371</v>
      </c>
    </row>
    <row r="2557" spans="1:15" x14ac:dyDescent="0.25">
      <c r="A2557">
        <v>195054</v>
      </c>
      <c r="B2557" t="s">
        <v>2521</v>
      </c>
      <c r="C2557" t="s">
        <v>4833</v>
      </c>
      <c r="D2557">
        <v>28</v>
      </c>
      <c r="E2557" t="s">
        <v>4835</v>
      </c>
      <c r="F2557" t="s">
        <v>4836</v>
      </c>
      <c r="G2557" s="2">
        <v>45199</v>
      </c>
      <c r="H2557" t="s">
        <v>4842</v>
      </c>
      <c r="I2557" t="s">
        <v>4845</v>
      </c>
      <c r="J2557" t="s">
        <v>4854</v>
      </c>
      <c r="K2557" t="s">
        <v>7211</v>
      </c>
      <c r="L2557">
        <v>28326.63</v>
      </c>
      <c r="M2557" t="s">
        <v>9366</v>
      </c>
      <c r="N2557" t="s">
        <v>9368</v>
      </c>
      <c r="O2557" t="s">
        <v>9372</v>
      </c>
    </row>
    <row r="2558" spans="1:15" x14ac:dyDescent="0.25">
      <c r="A2558">
        <v>662020</v>
      </c>
      <c r="B2558" t="s">
        <v>2522</v>
      </c>
      <c r="C2558" t="s">
        <v>4833</v>
      </c>
      <c r="D2558">
        <v>68</v>
      </c>
      <c r="E2558" t="s">
        <v>4835</v>
      </c>
      <c r="F2558" t="s">
        <v>4836</v>
      </c>
      <c r="G2558" s="2">
        <v>45202</v>
      </c>
      <c r="H2558" t="s">
        <v>4839</v>
      </c>
      <c r="I2558" t="s">
        <v>4849</v>
      </c>
      <c r="J2558" t="s">
        <v>4854</v>
      </c>
      <c r="K2558" t="s">
        <v>7212</v>
      </c>
      <c r="L2558">
        <v>33834.15</v>
      </c>
      <c r="M2558" t="s">
        <v>9365</v>
      </c>
      <c r="N2558" t="s">
        <v>9369</v>
      </c>
      <c r="O2558" t="s">
        <v>9371</v>
      </c>
    </row>
    <row r="2559" spans="1:15" x14ac:dyDescent="0.25">
      <c r="A2559">
        <v>609354</v>
      </c>
      <c r="B2559" t="s">
        <v>2523</v>
      </c>
      <c r="C2559" t="s">
        <v>4834</v>
      </c>
      <c r="D2559">
        <v>63</v>
      </c>
      <c r="E2559" t="s">
        <v>4835</v>
      </c>
      <c r="F2559" t="s">
        <v>4836</v>
      </c>
      <c r="G2559" s="2">
        <v>45250</v>
      </c>
      <c r="H2559" t="s">
        <v>4841</v>
      </c>
      <c r="I2559" t="s">
        <v>4847</v>
      </c>
      <c r="J2559" t="s">
        <v>4855</v>
      </c>
      <c r="K2559" t="s">
        <v>7213</v>
      </c>
      <c r="L2559">
        <v>11977.14</v>
      </c>
      <c r="M2559" t="s">
        <v>9366</v>
      </c>
      <c r="N2559" t="s">
        <v>9368</v>
      </c>
      <c r="O2559" t="s">
        <v>9372</v>
      </c>
    </row>
    <row r="2560" spans="1:15" x14ac:dyDescent="0.25">
      <c r="A2560">
        <v>447654</v>
      </c>
      <c r="B2560" t="s">
        <v>2524</v>
      </c>
      <c r="C2560" t="s">
        <v>4833</v>
      </c>
      <c r="D2560">
        <v>42</v>
      </c>
      <c r="E2560" t="s">
        <v>4835</v>
      </c>
      <c r="F2560" t="s">
        <v>4836</v>
      </c>
      <c r="G2560" s="2">
        <v>45559</v>
      </c>
      <c r="H2560" t="s">
        <v>4839</v>
      </c>
      <c r="I2560" t="s">
        <v>4848</v>
      </c>
      <c r="J2560" t="s">
        <v>4837</v>
      </c>
      <c r="K2560" t="s">
        <v>7214</v>
      </c>
      <c r="L2560">
        <v>43070.82</v>
      </c>
      <c r="M2560" t="s">
        <v>9367</v>
      </c>
      <c r="N2560" t="s">
        <v>9369</v>
      </c>
      <c r="O2560" t="s">
        <v>9370</v>
      </c>
    </row>
    <row r="2561" spans="1:15" x14ac:dyDescent="0.25">
      <c r="A2561">
        <v>236933</v>
      </c>
      <c r="B2561" t="s">
        <v>2525</v>
      </c>
      <c r="C2561" t="s">
        <v>4833</v>
      </c>
      <c r="D2561">
        <v>88</v>
      </c>
      <c r="E2561" t="s">
        <v>4835</v>
      </c>
      <c r="F2561" t="s">
        <v>4836</v>
      </c>
      <c r="G2561" s="2">
        <v>44910</v>
      </c>
      <c r="H2561" t="s">
        <v>4838</v>
      </c>
      <c r="I2561" t="s">
        <v>4846</v>
      </c>
      <c r="J2561" t="s">
        <v>4854</v>
      </c>
      <c r="K2561" t="s">
        <v>7215</v>
      </c>
      <c r="L2561">
        <v>45564.51</v>
      </c>
      <c r="M2561" t="s">
        <v>9367</v>
      </c>
      <c r="N2561" t="s">
        <v>9368</v>
      </c>
      <c r="O2561" t="s">
        <v>9370</v>
      </c>
    </row>
    <row r="2562" spans="1:15" x14ac:dyDescent="0.25">
      <c r="A2562">
        <v>560505</v>
      </c>
      <c r="B2562" t="s">
        <v>2526</v>
      </c>
      <c r="C2562" t="s">
        <v>4833</v>
      </c>
      <c r="D2562">
        <v>13</v>
      </c>
      <c r="E2562" t="s">
        <v>4835</v>
      </c>
      <c r="F2562" t="s">
        <v>4836</v>
      </c>
      <c r="G2562" s="2">
        <v>44929</v>
      </c>
      <c r="H2562" t="s">
        <v>4840</v>
      </c>
      <c r="I2562" t="s">
        <v>4844</v>
      </c>
      <c r="J2562" t="s">
        <v>4855</v>
      </c>
      <c r="K2562" t="s">
        <v>7216</v>
      </c>
      <c r="L2562">
        <v>18403.86</v>
      </c>
      <c r="M2562" t="s">
        <v>9364</v>
      </c>
      <c r="N2562" t="s">
        <v>9368</v>
      </c>
      <c r="O2562" t="s">
        <v>9372</v>
      </c>
    </row>
    <row r="2563" spans="1:15" x14ac:dyDescent="0.25">
      <c r="A2563">
        <v>874842</v>
      </c>
      <c r="B2563" t="s">
        <v>2527</v>
      </c>
      <c r="C2563" t="s">
        <v>4834</v>
      </c>
      <c r="D2563">
        <v>29</v>
      </c>
      <c r="E2563" t="s">
        <v>4835</v>
      </c>
      <c r="F2563" t="s">
        <v>4836</v>
      </c>
      <c r="G2563" s="2">
        <v>45877</v>
      </c>
      <c r="H2563" t="s">
        <v>4837</v>
      </c>
      <c r="I2563" t="s">
        <v>4846</v>
      </c>
      <c r="J2563" t="s">
        <v>4837</v>
      </c>
      <c r="K2563" t="s">
        <v>7217</v>
      </c>
      <c r="L2563">
        <v>38735.53</v>
      </c>
      <c r="M2563" t="s">
        <v>9365</v>
      </c>
      <c r="N2563" t="s">
        <v>9369</v>
      </c>
      <c r="O2563" t="s">
        <v>9372</v>
      </c>
    </row>
    <row r="2564" spans="1:15" x14ac:dyDescent="0.25">
      <c r="A2564">
        <v>351484</v>
      </c>
      <c r="B2564" t="s">
        <v>2528</v>
      </c>
      <c r="C2564" t="s">
        <v>4834</v>
      </c>
      <c r="D2564">
        <v>26</v>
      </c>
      <c r="E2564" t="s">
        <v>4835</v>
      </c>
      <c r="F2564" t="s">
        <v>4836</v>
      </c>
      <c r="G2564" s="2">
        <v>44827</v>
      </c>
      <c r="H2564" t="s">
        <v>4837</v>
      </c>
      <c r="I2564" t="s">
        <v>4850</v>
      </c>
      <c r="J2564" t="s">
        <v>4855</v>
      </c>
      <c r="K2564" t="s">
        <v>7218</v>
      </c>
      <c r="L2564">
        <v>38162.21</v>
      </c>
      <c r="M2564" t="s">
        <v>9364</v>
      </c>
      <c r="N2564" t="s">
        <v>9368</v>
      </c>
      <c r="O2564" t="s">
        <v>9371</v>
      </c>
    </row>
    <row r="2565" spans="1:15" x14ac:dyDescent="0.25">
      <c r="A2565">
        <v>991420</v>
      </c>
      <c r="B2565" t="s">
        <v>2529</v>
      </c>
      <c r="C2565" t="s">
        <v>4833</v>
      </c>
      <c r="D2565">
        <v>10</v>
      </c>
      <c r="E2565" t="s">
        <v>4835</v>
      </c>
      <c r="F2565" t="s">
        <v>4836</v>
      </c>
      <c r="G2565" s="2">
        <v>45284</v>
      </c>
      <c r="H2565" t="s">
        <v>4843</v>
      </c>
      <c r="I2565" t="s">
        <v>4849</v>
      </c>
      <c r="J2565" t="s">
        <v>4854</v>
      </c>
      <c r="K2565" t="s">
        <v>1789</v>
      </c>
      <c r="L2565">
        <v>10031.82</v>
      </c>
      <c r="M2565" t="s">
        <v>9366</v>
      </c>
      <c r="N2565" t="s">
        <v>9368</v>
      </c>
      <c r="O2565" t="s">
        <v>9371</v>
      </c>
    </row>
    <row r="2566" spans="1:15" x14ac:dyDescent="0.25">
      <c r="A2566">
        <v>211553</v>
      </c>
      <c r="B2566" t="s">
        <v>2530</v>
      </c>
      <c r="C2566" t="s">
        <v>4834</v>
      </c>
      <c r="D2566">
        <v>16</v>
      </c>
      <c r="E2566" t="s">
        <v>4835</v>
      </c>
      <c r="F2566" t="s">
        <v>4836</v>
      </c>
      <c r="G2566" s="2">
        <v>45028</v>
      </c>
      <c r="H2566" t="s">
        <v>4843</v>
      </c>
      <c r="I2566" t="s">
        <v>4848</v>
      </c>
      <c r="J2566" t="s">
        <v>4854</v>
      </c>
      <c r="K2566" t="s">
        <v>7219</v>
      </c>
      <c r="L2566">
        <v>11811.38</v>
      </c>
      <c r="M2566" t="s">
        <v>9366</v>
      </c>
      <c r="N2566" t="s">
        <v>9368</v>
      </c>
      <c r="O2566" t="s">
        <v>9371</v>
      </c>
    </row>
    <row r="2567" spans="1:15" x14ac:dyDescent="0.25">
      <c r="A2567">
        <v>395292</v>
      </c>
      <c r="B2567" t="s">
        <v>2531</v>
      </c>
      <c r="C2567" t="s">
        <v>4833</v>
      </c>
      <c r="D2567">
        <v>99</v>
      </c>
      <c r="E2567" t="s">
        <v>4835</v>
      </c>
      <c r="F2567" t="s">
        <v>4836</v>
      </c>
      <c r="G2567" s="2">
        <v>45511</v>
      </c>
      <c r="H2567" t="s">
        <v>4843</v>
      </c>
      <c r="I2567" t="s">
        <v>4846</v>
      </c>
      <c r="J2567" t="s">
        <v>4853</v>
      </c>
      <c r="K2567" t="s">
        <v>7220</v>
      </c>
      <c r="L2567">
        <v>19996.43</v>
      </c>
      <c r="M2567" t="s">
        <v>9367</v>
      </c>
      <c r="N2567" t="s">
        <v>9369</v>
      </c>
      <c r="O2567" t="s">
        <v>9372</v>
      </c>
    </row>
    <row r="2568" spans="1:15" x14ac:dyDescent="0.25">
      <c r="A2568">
        <v>552896</v>
      </c>
      <c r="B2568" t="s">
        <v>2532</v>
      </c>
      <c r="C2568" t="s">
        <v>4834</v>
      </c>
      <c r="D2568">
        <v>96</v>
      </c>
      <c r="E2568" t="s">
        <v>4835</v>
      </c>
      <c r="F2568" t="s">
        <v>4836</v>
      </c>
      <c r="G2568" s="2">
        <v>45733</v>
      </c>
      <c r="H2568" t="s">
        <v>4842</v>
      </c>
      <c r="I2568" t="s">
        <v>4851</v>
      </c>
      <c r="J2568" t="s">
        <v>4853</v>
      </c>
      <c r="K2568" t="s">
        <v>2454</v>
      </c>
      <c r="L2568">
        <v>31312.75</v>
      </c>
      <c r="M2568" t="s">
        <v>9367</v>
      </c>
      <c r="N2568" t="s">
        <v>9369</v>
      </c>
      <c r="O2568" t="s">
        <v>9371</v>
      </c>
    </row>
    <row r="2569" spans="1:15" x14ac:dyDescent="0.25">
      <c r="A2569">
        <v>548415</v>
      </c>
      <c r="B2569" t="s">
        <v>2533</v>
      </c>
      <c r="C2569" t="s">
        <v>4833</v>
      </c>
      <c r="D2569">
        <v>29</v>
      </c>
      <c r="E2569" t="s">
        <v>4835</v>
      </c>
      <c r="F2569" t="s">
        <v>4836</v>
      </c>
      <c r="G2569" s="2">
        <v>45074</v>
      </c>
      <c r="H2569" t="s">
        <v>4841</v>
      </c>
      <c r="I2569" t="s">
        <v>4844</v>
      </c>
      <c r="J2569" t="s">
        <v>4852</v>
      </c>
      <c r="K2569" t="s">
        <v>7221</v>
      </c>
      <c r="L2569">
        <v>47728.77</v>
      </c>
      <c r="M2569" t="s">
        <v>9364</v>
      </c>
      <c r="N2569" t="s">
        <v>9368</v>
      </c>
      <c r="O2569" t="s">
        <v>9371</v>
      </c>
    </row>
    <row r="2570" spans="1:15" x14ac:dyDescent="0.25">
      <c r="A2570">
        <v>859041</v>
      </c>
      <c r="B2570" t="s">
        <v>2534</v>
      </c>
      <c r="C2570" t="s">
        <v>4833</v>
      </c>
      <c r="D2570">
        <v>73</v>
      </c>
      <c r="E2570" t="s">
        <v>4835</v>
      </c>
      <c r="F2570" t="s">
        <v>4836</v>
      </c>
      <c r="G2570" s="2">
        <v>45695</v>
      </c>
      <c r="H2570" t="s">
        <v>4840</v>
      </c>
      <c r="I2570" t="s">
        <v>4848</v>
      </c>
      <c r="J2570" t="s">
        <v>4855</v>
      </c>
      <c r="K2570" t="s">
        <v>7222</v>
      </c>
      <c r="L2570">
        <v>48523.03</v>
      </c>
      <c r="M2570" t="s">
        <v>9366</v>
      </c>
      <c r="N2570" t="s">
        <v>9369</v>
      </c>
      <c r="O2570" t="s">
        <v>9371</v>
      </c>
    </row>
    <row r="2571" spans="1:15" x14ac:dyDescent="0.25">
      <c r="A2571">
        <v>672592</v>
      </c>
      <c r="B2571" t="s">
        <v>2535</v>
      </c>
      <c r="C2571" t="s">
        <v>4834</v>
      </c>
      <c r="D2571">
        <v>67</v>
      </c>
      <c r="E2571" t="s">
        <v>4835</v>
      </c>
      <c r="F2571" t="s">
        <v>4836</v>
      </c>
      <c r="G2571" s="2">
        <v>44929</v>
      </c>
      <c r="H2571" t="s">
        <v>4840</v>
      </c>
      <c r="I2571" t="s">
        <v>4849</v>
      </c>
      <c r="J2571" t="s">
        <v>4852</v>
      </c>
      <c r="K2571" t="s">
        <v>7223</v>
      </c>
      <c r="L2571">
        <v>1203.93</v>
      </c>
      <c r="M2571" t="s">
        <v>9366</v>
      </c>
      <c r="N2571" t="s">
        <v>9368</v>
      </c>
      <c r="O2571" t="s">
        <v>9370</v>
      </c>
    </row>
    <row r="2572" spans="1:15" x14ac:dyDescent="0.25">
      <c r="A2572">
        <v>166441</v>
      </c>
      <c r="B2572" t="s">
        <v>2536</v>
      </c>
      <c r="C2572" t="s">
        <v>4833</v>
      </c>
      <c r="D2572">
        <v>24</v>
      </c>
      <c r="E2572" t="s">
        <v>4835</v>
      </c>
      <c r="F2572" t="s">
        <v>4836</v>
      </c>
      <c r="G2572" s="2">
        <v>45017</v>
      </c>
      <c r="H2572" t="s">
        <v>4839</v>
      </c>
      <c r="I2572" t="s">
        <v>4846</v>
      </c>
      <c r="J2572" t="s">
        <v>4853</v>
      </c>
      <c r="K2572" t="s">
        <v>7224</v>
      </c>
      <c r="L2572">
        <v>14849.12</v>
      </c>
      <c r="M2572" t="s">
        <v>9367</v>
      </c>
      <c r="N2572" t="s">
        <v>9368</v>
      </c>
      <c r="O2572" t="s">
        <v>9371</v>
      </c>
    </row>
    <row r="2573" spans="1:15" x14ac:dyDescent="0.25">
      <c r="A2573">
        <v>287687</v>
      </c>
      <c r="B2573" t="s">
        <v>2537</v>
      </c>
      <c r="C2573" t="s">
        <v>4834</v>
      </c>
      <c r="D2573">
        <v>7</v>
      </c>
      <c r="E2573" t="s">
        <v>4835</v>
      </c>
      <c r="F2573" t="s">
        <v>4836</v>
      </c>
      <c r="G2573" s="2">
        <v>44934</v>
      </c>
      <c r="H2573" t="s">
        <v>4838</v>
      </c>
      <c r="I2573" t="s">
        <v>4848</v>
      </c>
      <c r="J2573" t="s">
        <v>4837</v>
      </c>
      <c r="K2573" t="s">
        <v>7225</v>
      </c>
      <c r="L2573">
        <v>36423.85</v>
      </c>
      <c r="M2573" t="s">
        <v>9364</v>
      </c>
      <c r="N2573" t="s">
        <v>9369</v>
      </c>
      <c r="O2573" t="s">
        <v>9370</v>
      </c>
    </row>
    <row r="2574" spans="1:15" x14ac:dyDescent="0.25">
      <c r="A2574">
        <v>268877</v>
      </c>
      <c r="B2574" t="s">
        <v>2538</v>
      </c>
      <c r="C2574" t="s">
        <v>4834</v>
      </c>
      <c r="D2574">
        <v>25</v>
      </c>
      <c r="E2574" t="s">
        <v>4835</v>
      </c>
      <c r="F2574" t="s">
        <v>4836</v>
      </c>
      <c r="G2574" s="2">
        <v>44968</v>
      </c>
      <c r="H2574" t="s">
        <v>4839</v>
      </c>
      <c r="I2574" t="s">
        <v>4849</v>
      </c>
      <c r="J2574" t="s">
        <v>4853</v>
      </c>
      <c r="K2574" t="s">
        <v>7226</v>
      </c>
      <c r="L2574">
        <v>34709.93</v>
      </c>
      <c r="M2574" t="s">
        <v>9367</v>
      </c>
      <c r="N2574" t="s">
        <v>9368</v>
      </c>
      <c r="O2574" t="s">
        <v>9372</v>
      </c>
    </row>
    <row r="2575" spans="1:15" x14ac:dyDescent="0.25">
      <c r="A2575">
        <v>932701</v>
      </c>
      <c r="B2575" t="s">
        <v>2539</v>
      </c>
      <c r="C2575" t="s">
        <v>4833</v>
      </c>
      <c r="D2575">
        <v>48</v>
      </c>
      <c r="E2575" t="s">
        <v>4835</v>
      </c>
      <c r="F2575" t="s">
        <v>4836</v>
      </c>
      <c r="G2575" s="2">
        <v>44849</v>
      </c>
      <c r="H2575" t="s">
        <v>4837</v>
      </c>
      <c r="I2575" t="s">
        <v>4848</v>
      </c>
      <c r="J2575" t="s">
        <v>4855</v>
      </c>
      <c r="K2575" t="s">
        <v>7227</v>
      </c>
      <c r="L2575">
        <v>17278.259999999998</v>
      </c>
      <c r="M2575" t="s">
        <v>9367</v>
      </c>
      <c r="N2575" t="s">
        <v>9369</v>
      </c>
      <c r="O2575" t="s">
        <v>9371</v>
      </c>
    </row>
    <row r="2576" spans="1:15" x14ac:dyDescent="0.25">
      <c r="A2576">
        <v>125823</v>
      </c>
      <c r="B2576" t="s">
        <v>2540</v>
      </c>
      <c r="C2576" t="s">
        <v>4833</v>
      </c>
      <c r="D2576">
        <v>52</v>
      </c>
      <c r="E2576" t="s">
        <v>4835</v>
      </c>
      <c r="F2576" t="s">
        <v>4836</v>
      </c>
      <c r="G2576" s="2">
        <v>45659</v>
      </c>
      <c r="H2576" t="s">
        <v>4840</v>
      </c>
      <c r="I2576" t="s">
        <v>4847</v>
      </c>
      <c r="J2576" t="s">
        <v>4853</v>
      </c>
      <c r="K2576" t="s">
        <v>7228</v>
      </c>
      <c r="L2576">
        <v>43810.14</v>
      </c>
      <c r="M2576" t="s">
        <v>9366</v>
      </c>
      <c r="N2576" t="s">
        <v>9369</v>
      </c>
      <c r="O2576" t="s">
        <v>9370</v>
      </c>
    </row>
    <row r="2577" spans="1:15" x14ac:dyDescent="0.25">
      <c r="A2577">
        <v>630565</v>
      </c>
      <c r="B2577" t="s">
        <v>2541</v>
      </c>
      <c r="C2577" t="s">
        <v>4833</v>
      </c>
      <c r="D2577">
        <v>71</v>
      </c>
      <c r="E2577" t="s">
        <v>4835</v>
      </c>
      <c r="F2577" t="s">
        <v>4836</v>
      </c>
      <c r="G2577" s="2">
        <v>45303</v>
      </c>
      <c r="H2577" t="s">
        <v>4839</v>
      </c>
      <c r="I2577" t="s">
        <v>4846</v>
      </c>
      <c r="J2577" t="s">
        <v>4853</v>
      </c>
      <c r="K2577" t="s">
        <v>7229</v>
      </c>
      <c r="L2577">
        <v>1430.42</v>
      </c>
      <c r="M2577" t="s">
        <v>9364</v>
      </c>
      <c r="N2577" t="s">
        <v>9368</v>
      </c>
      <c r="O2577" t="s">
        <v>9370</v>
      </c>
    </row>
    <row r="2578" spans="1:15" x14ac:dyDescent="0.25">
      <c r="A2578">
        <v>884489</v>
      </c>
      <c r="B2578" t="s">
        <v>2542</v>
      </c>
      <c r="C2578" t="s">
        <v>4833</v>
      </c>
      <c r="D2578">
        <v>0</v>
      </c>
      <c r="E2578" t="s">
        <v>4835</v>
      </c>
      <c r="F2578" t="s">
        <v>4836</v>
      </c>
      <c r="G2578" s="2">
        <v>44979</v>
      </c>
      <c r="H2578" t="s">
        <v>4839</v>
      </c>
      <c r="I2578" t="s">
        <v>4845</v>
      </c>
      <c r="J2578" t="s">
        <v>4837</v>
      </c>
      <c r="K2578" t="s">
        <v>7230</v>
      </c>
      <c r="L2578">
        <v>21101.88</v>
      </c>
      <c r="M2578" t="s">
        <v>9364</v>
      </c>
      <c r="N2578" t="s">
        <v>9369</v>
      </c>
      <c r="O2578" t="s">
        <v>9371</v>
      </c>
    </row>
    <row r="2579" spans="1:15" x14ac:dyDescent="0.25">
      <c r="A2579">
        <v>602653</v>
      </c>
      <c r="B2579" t="s">
        <v>1476</v>
      </c>
      <c r="C2579" t="s">
        <v>4834</v>
      </c>
      <c r="D2579">
        <v>72</v>
      </c>
      <c r="E2579" t="s">
        <v>4835</v>
      </c>
      <c r="F2579" t="s">
        <v>4836</v>
      </c>
      <c r="G2579" s="2">
        <v>45597</v>
      </c>
      <c r="H2579" t="s">
        <v>4843</v>
      </c>
      <c r="I2579" t="s">
        <v>4849</v>
      </c>
      <c r="J2579" t="s">
        <v>4856</v>
      </c>
      <c r="K2579" t="s">
        <v>7231</v>
      </c>
      <c r="L2579">
        <v>49282.99</v>
      </c>
      <c r="M2579" t="s">
        <v>9367</v>
      </c>
      <c r="N2579" t="s">
        <v>9368</v>
      </c>
      <c r="O2579" t="s">
        <v>9372</v>
      </c>
    </row>
    <row r="2580" spans="1:15" x14ac:dyDescent="0.25">
      <c r="A2580">
        <v>961823</v>
      </c>
      <c r="B2580" t="s">
        <v>2543</v>
      </c>
      <c r="C2580" t="s">
        <v>4834</v>
      </c>
      <c r="D2580">
        <v>46</v>
      </c>
      <c r="E2580" t="s">
        <v>4835</v>
      </c>
      <c r="F2580" t="s">
        <v>4836</v>
      </c>
      <c r="G2580" s="2">
        <v>45384</v>
      </c>
      <c r="H2580" t="s">
        <v>4839</v>
      </c>
      <c r="I2580" t="s">
        <v>4849</v>
      </c>
      <c r="J2580" t="s">
        <v>4855</v>
      </c>
      <c r="K2580" t="s">
        <v>7232</v>
      </c>
      <c r="L2580">
        <v>38246</v>
      </c>
      <c r="M2580" t="s">
        <v>9364</v>
      </c>
      <c r="N2580" t="s">
        <v>9369</v>
      </c>
      <c r="O2580" t="s">
        <v>9371</v>
      </c>
    </row>
    <row r="2581" spans="1:15" x14ac:dyDescent="0.25">
      <c r="A2581">
        <v>884724</v>
      </c>
      <c r="B2581" t="s">
        <v>2544</v>
      </c>
      <c r="C2581" t="s">
        <v>4833</v>
      </c>
      <c r="D2581">
        <v>20</v>
      </c>
      <c r="E2581" t="s">
        <v>4835</v>
      </c>
      <c r="F2581" t="s">
        <v>4836</v>
      </c>
      <c r="G2581" s="2">
        <v>44963</v>
      </c>
      <c r="H2581" t="s">
        <v>4841</v>
      </c>
      <c r="I2581" t="s">
        <v>4845</v>
      </c>
      <c r="J2581" t="s">
        <v>4837</v>
      </c>
      <c r="K2581" t="s">
        <v>7233</v>
      </c>
      <c r="L2581">
        <v>37012.94</v>
      </c>
      <c r="M2581" t="s">
        <v>9364</v>
      </c>
      <c r="N2581" t="s">
        <v>9369</v>
      </c>
      <c r="O2581" t="s">
        <v>9372</v>
      </c>
    </row>
    <row r="2582" spans="1:15" x14ac:dyDescent="0.25">
      <c r="A2582">
        <v>437222</v>
      </c>
      <c r="B2582" t="s">
        <v>2545</v>
      </c>
      <c r="C2582" t="s">
        <v>4834</v>
      </c>
      <c r="D2582">
        <v>2</v>
      </c>
      <c r="E2582" t="s">
        <v>4835</v>
      </c>
      <c r="F2582" t="s">
        <v>4836</v>
      </c>
      <c r="G2582" s="2">
        <v>45055</v>
      </c>
      <c r="H2582" t="s">
        <v>4838</v>
      </c>
      <c r="I2582" t="s">
        <v>4844</v>
      </c>
      <c r="J2582" t="s">
        <v>4837</v>
      </c>
      <c r="K2582" t="s">
        <v>7234</v>
      </c>
      <c r="L2582">
        <v>37431.89</v>
      </c>
      <c r="M2582" t="s">
        <v>9366</v>
      </c>
      <c r="N2582" t="s">
        <v>9368</v>
      </c>
      <c r="O2582" t="s">
        <v>9372</v>
      </c>
    </row>
    <row r="2583" spans="1:15" x14ac:dyDescent="0.25">
      <c r="A2583">
        <v>326287</v>
      </c>
      <c r="B2583" t="s">
        <v>2546</v>
      </c>
      <c r="C2583" t="s">
        <v>4834</v>
      </c>
      <c r="D2583">
        <v>95</v>
      </c>
      <c r="E2583" t="s">
        <v>4835</v>
      </c>
      <c r="F2583" t="s">
        <v>4836</v>
      </c>
      <c r="G2583" s="2">
        <v>44827</v>
      </c>
      <c r="H2583" t="s">
        <v>4840</v>
      </c>
      <c r="I2583" t="s">
        <v>4848</v>
      </c>
      <c r="J2583" t="s">
        <v>4855</v>
      </c>
      <c r="K2583" t="s">
        <v>7235</v>
      </c>
      <c r="L2583">
        <v>5319.86</v>
      </c>
      <c r="M2583" t="s">
        <v>9365</v>
      </c>
      <c r="N2583" t="s">
        <v>9368</v>
      </c>
      <c r="O2583" t="s">
        <v>9372</v>
      </c>
    </row>
    <row r="2584" spans="1:15" x14ac:dyDescent="0.25">
      <c r="A2584">
        <v>433088</v>
      </c>
      <c r="B2584" t="s">
        <v>2547</v>
      </c>
      <c r="C2584" t="s">
        <v>4833</v>
      </c>
      <c r="D2584">
        <v>6</v>
      </c>
      <c r="E2584" t="s">
        <v>4835</v>
      </c>
      <c r="F2584" t="s">
        <v>4836</v>
      </c>
      <c r="G2584" s="2">
        <v>44820</v>
      </c>
      <c r="H2584" t="s">
        <v>4840</v>
      </c>
      <c r="I2584" t="s">
        <v>4844</v>
      </c>
      <c r="J2584" t="s">
        <v>4853</v>
      </c>
      <c r="K2584" t="s">
        <v>7236</v>
      </c>
      <c r="L2584">
        <v>15472.83</v>
      </c>
      <c r="M2584" t="s">
        <v>9367</v>
      </c>
      <c r="N2584" t="s">
        <v>9368</v>
      </c>
      <c r="O2584" t="s">
        <v>9370</v>
      </c>
    </row>
    <row r="2585" spans="1:15" x14ac:dyDescent="0.25">
      <c r="A2585">
        <v>801740</v>
      </c>
      <c r="B2585" t="s">
        <v>2548</v>
      </c>
      <c r="C2585" t="s">
        <v>4834</v>
      </c>
      <c r="D2585">
        <v>89</v>
      </c>
      <c r="E2585" t="s">
        <v>4835</v>
      </c>
      <c r="F2585" t="s">
        <v>4836</v>
      </c>
      <c r="G2585" s="2">
        <v>45358</v>
      </c>
      <c r="H2585" t="s">
        <v>4843</v>
      </c>
      <c r="I2585" t="s">
        <v>4844</v>
      </c>
      <c r="J2585" t="s">
        <v>4856</v>
      </c>
      <c r="K2585" t="s">
        <v>7237</v>
      </c>
      <c r="L2585">
        <v>42851.51</v>
      </c>
      <c r="M2585" t="s">
        <v>9367</v>
      </c>
      <c r="N2585" t="s">
        <v>9369</v>
      </c>
      <c r="O2585" t="s">
        <v>9370</v>
      </c>
    </row>
    <row r="2586" spans="1:15" x14ac:dyDescent="0.25">
      <c r="A2586">
        <v>632743</v>
      </c>
      <c r="B2586" t="s">
        <v>2549</v>
      </c>
      <c r="C2586" t="s">
        <v>4834</v>
      </c>
      <c r="D2586">
        <v>13</v>
      </c>
      <c r="E2586" t="s">
        <v>4835</v>
      </c>
      <c r="F2586" t="s">
        <v>4836</v>
      </c>
      <c r="G2586" s="2">
        <v>45608</v>
      </c>
      <c r="H2586" t="s">
        <v>4843</v>
      </c>
      <c r="I2586" t="s">
        <v>4851</v>
      </c>
      <c r="J2586" t="s">
        <v>4853</v>
      </c>
      <c r="K2586" t="s">
        <v>7238</v>
      </c>
      <c r="L2586">
        <v>47772.11</v>
      </c>
      <c r="M2586" t="s">
        <v>9365</v>
      </c>
      <c r="N2586" t="s">
        <v>9368</v>
      </c>
      <c r="O2586" t="s">
        <v>9372</v>
      </c>
    </row>
    <row r="2587" spans="1:15" x14ac:dyDescent="0.25">
      <c r="A2587">
        <v>512254</v>
      </c>
      <c r="B2587" t="s">
        <v>2550</v>
      </c>
      <c r="C2587" t="s">
        <v>4833</v>
      </c>
      <c r="D2587">
        <v>17</v>
      </c>
      <c r="E2587" t="s">
        <v>4835</v>
      </c>
      <c r="F2587" t="s">
        <v>4836</v>
      </c>
      <c r="G2587" s="2">
        <v>45375</v>
      </c>
      <c r="H2587" t="s">
        <v>4839</v>
      </c>
      <c r="I2587" t="s">
        <v>4849</v>
      </c>
      <c r="J2587" t="s">
        <v>4854</v>
      </c>
      <c r="K2587" t="s">
        <v>7239</v>
      </c>
      <c r="L2587">
        <v>16688.03</v>
      </c>
      <c r="M2587" t="s">
        <v>9366</v>
      </c>
      <c r="N2587" t="s">
        <v>9368</v>
      </c>
      <c r="O2587" t="s">
        <v>9370</v>
      </c>
    </row>
    <row r="2588" spans="1:15" x14ac:dyDescent="0.25">
      <c r="A2588">
        <v>979990</v>
      </c>
      <c r="B2588" t="s">
        <v>2551</v>
      </c>
      <c r="C2588" t="s">
        <v>4834</v>
      </c>
      <c r="D2588">
        <v>33</v>
      </c>
      <c r="E2588" t="s">
        <v>4835</v>
      </c>
      <c r="F2588" t="s">
        <v>4836</v>
      </c>
      <c r="G2588" s="2">
        <v>45256</v>
      </c>
      <c r="H2588" t="s">
        <v>4840</v>
      </c>
      <c r="I2588" t="s">
        <v>4844</v>
      </c>
      <c r="J2588" t="s">
        <v>4856</v>
      </c>
      <c r="K2588" t="s">
        <v>7240</v>
      </c>
      <c r="L2588">
        <v>9343.0499999999993</v>
      </c>
      <c r="M2588" t="s">
        <v>9365</v>
      </c>
      <c r="N2588" t="s">
        <v>9368</v>
      </c>
      <c r="O2588" t="s">
        <v>9370</v>
      </c>
    </row>
    <row r="2589" spans="1:15" x14ac:dyDescent="0.25">
      <c r="A2589">
        <v>888914</v>
      </c>
      <c r="B2589" t="s">
        <v>2552</v>
      </c>
      <c r="C2589" t="s">
        <v>4833</v>
      </c>
      <c r="D2589">
        <v>19</v>
      </c>
      <c r="E2589" t="s">
        <v>4835</v>
      </c>
      <c r="F2589" t="s">
        <v>4836</v>
      </c>
      <c r="G2589" s="2">
        <v>45018</v>
      </c>
      <c r="H2589" t="s">
        <v>4839</v>
      </c>
      <c r="I2589" t="s">
        <v>4849</v>
      </c>
      <c r="J2589" t="s">
        <v>4837</v>
      </c>
      <c r="K2589" t="s">
        <v>7241</v>
      </c>
      <c r="L2589">
        <v>48808.76</v>
      </c>
      <c r="M2589" t="s">
        <v>9367</v>
      </c>
      <c r="N2589" t="s">
        <v>9369</v>
      </c>
      <c r="O2589" t="s">
        <v>9372</v>
      </c>
    </row>
    <row r="2590" spans="1:15" x14ac:dyDescent="0.25">
      <c r="A2590">
        <v>796589</v>
      </c>
      <c r="B2590" t="s">
        <v>2553</v>
      </c>
      <c r="C2590" t="s">
        <v>4833</v>
      </c>
      <c r="D2590">
        <v>39</v>
      </c>
      <c r="E2590" t="s">
        <v>4835</v>
      </c>
      <c r="F2590" t="s">
        <v>4836</v>
      </c>
      <c r="G2590" s="2">
        <v>45795</v>
      </c>
      <c r="H2590" t="s">
        <v>4840</v>
      </c>
      <c r="I2590" t="s">
        <v>4850</v>
      </c>
      <c r="J2590" t="s">
        <v>4853</v>
      </c>
      <c r="K2590" t="s">
        <v>7242</v>
      </c>
      <c r="L2590">
        <v>11495.99</v>
      </c>
      <c r="M2590" t="s">
        <v>9367</v>
      </c>
      <c r="N2590" t="s">
        <v>9369</v>
      </c>
      <c r="O2590" t="s">
        <v>9371</v>
      </c>
    </row>
    <row r="2591" spans="1:15" x14ac:dyDescent="0.25">
      <c r="A2591">
        <v>343920</v>
      </c>
      <c r="B2591" t="s">
        <v>56</v>
      </c>
      <c r="C2591" t="s">
        <v>4834</v>
      </c>
      <c r="D2591">
        <v>53</v>
      </c>
      <c r="E2591" t="s">
        <v>4835</v>
      </c>
      <c r="F2591" t="s">
        <v>4836</v>
      </c>
      <c r="G2591" s="2">
        <v>45206</v>
      </c>
      <c r="H2591" t="s">
        <v>4843</v>
      </c>
      <c r="I2591" t="s">
        <v>4848</v>
      </c>
      <c r="J2591" t="s">
        <v>4854</v>
      </c>
      <c r="K2591" t="s">
        <v>7243</v>
      </c>
      <c r="L2591">
        <v>4544.8500000000004</v>
      </c>
      <c r="M2591" t="s">
        <v>9367</v>
      </c>
      <c r="N2591" t="s">
        <v>9369</v>
      </c>
      <c r="O2591" t="s">
        <v>9372</v>
      </c>
    </row>
    <row r="2592" spans="1:15" x14ac:dyDescent="0.25">
      <c r="A2592">
        <v>146238</v>
      </c>
      <c r="B2592" t="s">
        <v>2554</v>
      </c>
      <c r="C2592" t="s">
        <v>4834</v>
      </c>
      <c r="D2592">
        <v>62</v>
      </c>
      <c r="E2592" t="s">
        <v>4835</v>
      </c>
      <c r="F2592" t="s">
        <v>4836</v>
      </c>
      <c r="G2592" s="2">
        <v>45874</v>
      </c>
      <c r="H2592" t="s">
        <v>4839</v>
      </c>
      <c r="I2592" t="s">
        <v>4844</v>
      </c>
      <c r="J2592" t="s">
        <v>4837</v>
      </c>
      <c r="K2592" t="s">
        <v>7244</v>
      </c>
      <c r="L2592">
        <v>8023.83</v>
      </c>
      <c r="M2592" t="s">
        <v>9365</v>
      </c>
      <c r="N2592" t="s">
        <v>9369</v>
      </c>
      <c r="O2592" t="s">
        <v>9370</v>
      </c>
    </row>
    <row r="2593" spans="1:15" x14ac:dyDescent="0.25">
      <c r="A2593">
        <v>625212</v>
      </c>
      <c r="B2593" t="s">
        <v>2555</v>
      </c>
      <c r="C2593" t="s">
        <v>4833</v>
      </c>
      <c r="D2593">
        <v>67</v>
      </c>
      <c r="E2593" t="s">
        <v>4835</v>
      </c>
      <c r="F2593" t="s">
        <v>4836</v>
      </c>
      <c r="G2593" s="2">
        <v>45327</v>
      </c>
      <c r="H2593" t="s">
        <v>4839</v>
      </c>
      <c r="I2593" t="s">
        <v>4846</v>
      </c>
      <c r="J2593" t="s">
        <v>4837</v>
      </c>
      <c r="K2593" t="s">
        <v>7245</v>
      </c>
      <c r="L2593">
        <v>30186.080000000002</v>
      </c>
      <c r="M2593" t="s">
        <v>9367</v>
      </c>
      <c r="N2593" t="s">
        <v>9368</v>
      </c>
      <c r="O2593" t="s">
        <v>9372</v>
      </c>
    </row>
    <row r="2594" spans="1:15" x14ac:dyDescent="0.25">
      <c r="A2594">
        <v>550691</v>
      </c>
      <c r="B2594" t="s">
        <v>2556</v>
      </c>
      <c r="C2594" t="s">
        <v>4834</v>
      </c>
      <c r="D2594">
        <v>100</v>
      </c>
      <c r="E2594" t="s">
        <v>4835</v>
      </c>
      <c r="F2594" t="s">
        <v>4836</v>
      </c>
      <c r="G2594" s="2">
        <v>45615</v>
      </c>
      <c r="H2594" t="s">
        <v>4841</v>
      </c>
      <c r="I2594" t="s">
        <v>4848</v>
      </c>
      <c r="J2594" t="s">
        <v>4855</v>
      </c>
      <c r="K2594" t="s">
        <v>7246</v>
      </c>
      <c r="L2594">
        <v>7608.01</v>
      </c>
      <c r="M2594" t="s">
        <v>9365</v>
      </c>
      <c r="N2594" t="s">
        <v>9369</v>
      </c>
      <c r="O2594" t="s">
        <v>9371</v>
      </c>
    </row>
    <row r="2595" spans="1:15" x14ac:dyDescent="0.25">
      <c r="A2595">
        <v>725512</v>
      </c>
      <c r="B2595" t="s">
        <v>2557</v>
      </c>
      <c r="C2595" t="s">
        <v>4834</v>
      </c>
      <c r="D2595">
        <v>22</v>
      </c>
      <c r="E2595" t="s">
        <v>4835</v>
      </c>
      <c r="F2595" t="s">
        <v>4836</v>
      </c>
      <c r="G2595" s="2">
        <v>44881</v>
      </c>
      <c r="H2595" t="s">
        <v>4838</v>
      </c>
      <c r="I2595" t="s">
        <v>4849</v>
      </c>
      <c r="J2595" t="s">
        <v>4837</v>
      </c>
      <c r="K2595" t="s">
        <v>7247</v>
      </c>
      <c r="L2595">
        <v>34040.03</v>
      </c>
      <c r="M2595" t="s">
        <v>9365</v>
      </c>
      <c r="N2595" t="s">
        <v>9369</v>
      </c>
      <c r="O2595" t="s">
        <v>9372</v>
      </c>
    </row>
    <row r="2596" spans="1:15" x14ac:dyDescent="0.25">
      <c r="A2596">
        <v>903397</v>
      </c>
      <c r="B2596" t="s">
        <v>2558</v>
      </c>
      <c r="C2596" t="s">
        <v>4834</v>
      </c>
      <c r="D2596">
        <v>35</v>
      </c>
      <c r="E2596" t="s">
        <v>4835</v>
      </c>
      <c r="F2596" t="s">
        <v>4836</v>
      </c>
      <c r="G2596" s="2">
        <v>45088</v>
      </c>
      <c r="H2596" t="s">
        <v>4840</v>
      </c>
      <c r="I2596" t="s">
        <v>4845</v>
      </c>
      <c r="J2596" t="s">
        <v>4856</v>
      </c>
      <c r="K2596" t="s">
        <v>1120</v>
      </c>
      <c r="L2596">
        <v>6996.86</v>
      </c>
      <c r="M2596" t="s">
        <v>9365</v>
      </c>
      <c r="N2596" t="s">
        <v>9368</v>
      </c>
      <c r="O2596" t="s">
        <v>9372</v>
      </c>
    </row>
    <row r="2597" spans="1:15" x14ac:dyDescent="0.25">
      <c r="A2597">
        <v>953891</v>
      </c>
      <c r="B2597" t="s">
        <v>2559</v>
      </c>
      <c r="C2597" t="s">
        <v>4833</v>
      </c>
      <c r="D2597">
        <v>38</v>
      </c>
      <c r="E2597" t="s">
        <v>4835</v>
      </c>
      <c r="F2597" t="s">
        <v>4836</v>
      </c>
      <c r="G2597" s="2">
        <v>45101</v>
      </c>
      <c r="H2597" t="s">
        <v>4843</v>
      </c>
      <c r="I2597" t="s">
        <v>4851</v>
      </c>
      <c r="J2597" t="s">
        <v>4855</v>
      </c>
      <c r="K2597" t="s">
        <v>7248</v>
      </c>
      <c r="L2597">
        <v>13297.77</v>
      </c>
      <c r="M2597" t="s">
        <v>9365</v>
      </c>
      <c r="N2597" t="s">
        <v>9368</v>
      </c>
      <c r="O2597" t="s">
        <v>9372</v>
      </c>
    </row>
    <row r="2598" spans="1:15" x14ac:dyDescent="0.25">
      <c r="A2598">
        <v>997696</v>
      </c>
      <c r="B2598" t="s">
        <v>2560</v>
      </c>
      <c r="C2598" t="s">
        <v>4834</v>
      </c>
      <c r="D2598">
        <v>46</v>
      </c>
      <c r="E2598" t="s">
        <v>4835</v>
      </c>
      <c r="F2598" t="s">
        <v>4836</v>
      </c>
      <c r="G2598" s="2">
        <v>45640</v>
      </c>
      <c r="H2598" t="s">
        <v>4842</v>
      </c>
      <c r="I2598" t="s">
        <v>4846</v>
      </c>
      <c r="J2598" t="s">
        <v>4852</v>
      </c>
      <c r="K2598" t="s">
        <v>7249</v>
      </c>
      <c r="L2598">
        <v>37868.78</v>
      </c>
      <c r="M2598" t="s">
        <v>9367</v>
      </c>
      <c r="N2598" t="s">
        <v>9369</v>
      </c>
      <c r="O2598" t="s">
        <v>9372</v>
      </c>
    </row>
    <row r="2599" spans="1:15" x14ac:dyDescent="0.25">
      <c r="A2599">
        <v>997101</v>
      </c>
      <c r="B2599" t="s">
        <v>2561</v>
      </c>
      <c r="C2599" t="s">
        <v>4833</v>
      </c>
      <c r="D2599">
        <v>13</v>
      </c>
      <c r="E2599" t="s">
        <v>4835</v>
      </c>
      <c r="F2599" t="s">
        <v>4836</v>
      </c>
      <c r="G2599" s="2">
        <v>45775</v>
      </c>
      <c r="H2599" t="s">
        <v>4838</v>
      </c>
      <c r="I2599" t="s">
        <v>4845</v>
      </c>
      <c r="J2599" t="s">
        <v>4852</v>
      </c>
      <c r="K2599" t="s">
        <v>7250</v>
      </c>
      <c r="L2599">
        <v>49183.43</v>
      </c>
      <c r="M2599" t="s">
        <v>9367</v>
      </c>
      <c r="N2599" t="s">
        <v>9369</v>
      </c>
      <c r="O2599" t="s">
        <v>9372</v>
      </c>
    </row>
    <row r="2600" spans="1:15" x14ac:dyDescent="0.25">
      <c r="A2600">
        <v>670409</v>
      </c>
      <c r="B2600" t="s">
        <v>2562</v>
      </c>
      <c r="C2600" t="s">
        <v>4833</v>
      </c>
      <c r="D2600">
        <v>22</v>
      </c>
      <c r="E2600" t="s">
        <v>4835</v>
      </c>
      <c r="F2600" t="s">
        <v>4836</v>
      </c>
      <c r="G2600" s="2">
        <v>45831</v>
      </c>
      <c r="H2600" t="s">
        <v>4843</v>
      </c>
      <c r="I2600" t="s">
        <v>4851</v>
      </c>
      <c r="J2600" t="s">
        <v>4853</v>
      </c>
      <c r="K2600" t="s">
        <v>7251</v>
      </c>
      <c r="L2600">
        <v>15903.07</v>
      </c>
      <c r="M2600" t="s">
        <v>9366</v>
      </c>
      <c r="N2600" t="s">
        <v>9368</v>
      </c>
      <c r="O2600" t="s">
        <v>9372</v>
      </c>
    </row>
    <row r="2601" spans="1:15" x14ac:dyDescent="0.25">
      <c r="A2601">
        <v>260410</v>
      </c>
      <c r="B2601" t="s">
        <v>2563</v>
      </c>
      <c r="C2601" t="s">
        <v>4834</v>
      </c>
      <c r="D2601">
        <v>55</v>
      </c>
      <c r="E2601" t="s">
        <v>4835</v>
      </c>
      <c r="F2601" t="s">
        <v>4836</v>
      </c>
      <c r="G2601" s="2">
        <v>45113</v>
      </c>
      <c r="H2601" t="s">
        <v>4841</v>
      </c>
      <c r="I2601" t="s">
        <v>4846</v>
      </c>
      <c r="J2601" t="s">
        <v>4852</v>
      </c>
      <c r="K2601" t="s">
        <v>7252</v>
      </c>
      <c r="L2601">
        <v>19794.29</v>
      </c>
      <c r="M2601" t="s">
        <v>9364</v>
      </c>
      <c r="N2601" t="s">
        <v>9368</v>
      </c>
      <c r="O2601" t="s">
        <v>9370</v>
      </c>
    </row>
    <row r="2602" spans="1:15" x14ac:dyDescent="0.25">
      <c r="A2602">
        <v>879124</v>
      </c>
      <c r="B2602" t="s">
        <v>2564</v>
      </c>
      <c r="C2602" t="s">
        <v>4833</v>
      </c>
      <c r="D2602">
        <v>37</v>
      </c>
      <c r="E2602" t="s">
        <v>4835</v>
      </c>
      <c r="F2602" t="s">
        <v>4836</v>
      </c>
      <c r="G2602" s="2">
        <v>45632</v>
      </c>
      <c r="H2602" t="s">
        <v>4838</v>
      </c>
      <c r="I2602" t="s">
        <v>4847</v>
      </c>
      <c r="J2602" t="s">
        <v>4855</v>
      </c>
      <c r="K2602" t="s">
        <v>7253</v>
      </c>
      <c r="L2602">
        <v>31675.78</v>
      </c>
      <c r="M2602" t="s">
        <v>9364</v>
      </c>
      <c r="N2602" t="s">
        <v>9369</v>
      </c>
      <c r="O2602" t="s">
        <v>9370</v>
      </c>
    </row>
    <row r="2603" spans="1:15" x14ac:dyDescent="0.25">
      <c r="A2603">
        <v>723036</v>
      </c>
      <c r="B2603" t="s">
        <v>2565</v>
      </c>
      <c r="C2603" t="s">
        <v>4833</v>
      </c>
      <c r="D2603">
        <v>14</v>
      </c>
      <c r="E2603" t="s">
        <v>4835</v>
      </c>
      <c r="F2603" t="s">
        <v>4836</v>
      </c>
      <c r="G2603" s="2">
        <v>45761</v>
      </c>
      <c r="H2603" t="s">
        <v>4839</v>
      </c>
      <c r="I2603" t="s">
        <v>4850</v>
      </c>
      <c r="J2603" t="s">
        <v>4854</v>
      </c>
      <c r="K2603" t="s">
        <v>4548</v>
      </c>
      <c r="L2603">
        <v>47857.48</v>
      </c>
      <c r="M2603" t="s">
        <v>9367</v>
      </c>
      <c r="N2603" t="s">
        <v>9369</v>
      </c>
      <c r="O2603" t="s">
        <v>9371</v>
      </c>
    </row>
    <row r="2604" spans="1:15" x14ac:dyDescent="0.25">
      <c r="A2604">
        <v>378251</v>
      </c>
      <c r="B2604" t="s">
        <v>2566</v>
      </c>
      <c r="C2604" t="s">
        <v>4833</v>
      </c>
      <c r="D2604">
        <v>48</v>
      </c>
      <c r="E2604" t="s">
        <v>4835</v>
      </c>
      <c r="F2604" t="s">
        <v>4836</v>
      </c>
      <c r="G2604" s="2">
        <v>45570</v>
      </c>
      <c r="H2604" t="s">
        <v>4842</v>
      </c>
      <c r="I2604" t="s">
        <v>4850</v>
      </c>
      <c r="J2604" t="s">
        <v>4854</v>
      </c>
      <c r="K2604" t="s">
        <v>4243</v>
      </c>
      <c r="L2604">
        <v>28398.13</v>
      </c>
      <c r="M2604" t="s">
        <v>9367</v>
      </c>
      <c r="N2604" t="s">
        <v>9369</v>
      </c>
      <c r="O2604" t="s">
        <v>9371</v>
      </c>
    </row>
    <row r="2605" spans="1:15" x14ac:dyDescent="0.25">
      <c r="A2605">
        <v>105809</v>
      </c>
      <c r="B2605" t="s">
        <v>2567</v>
      </c>
      <c r="C2605" t="s">
        <v>4834</v>
      </c>
      <c r="D2605">
        <v>23</v>
      </c>
      <c r="E2605" t="s">
        <v>4835</v>
      </c>
      <c r="F2605" t="s">
        <v>4836</v>
      </c>
      <c r="G2605" s="2">
        <v>44901</v>
      </c>
      <c r="H2605" t="s">
        <v>4841</v>
      </c>
      <c r="I2605" t="s">
        <v>4845</v>
      </c>
      <c r="J2605" t="s">
        <v>4854</v>
      </c>
      <c r="K2605" t="s">
        <v>7254</v>
      </c>
      <c r="L2605">
        <v>42163.11</v>
      </c>
      <c r="M2605" t="s">
        <v>9367</v>
      </c>
      <c r="N2605" t="s">
        <v>9369</v>
      </c>
      <c r="O2605" t="s">
        <v>9370</v>
      </c>
    </row>
    <row r="2606" spans="1:15" x14ac:dyDescent="0.25">
      <c r="A2606">
        <v>761894</v>
      </c>
      <c r="B2606" t="s">
        <v>2568</v>
      </c>
      <c r="C2606" t="s">
        <v>4833</v>
      </c>
      <c r="D2606">
        <v>91</v>
      </c>
      <c r="E2606" t="s">
        <v>4835</v>
      </c>
      <c r="F2606" t="s">
        <v>4836</v>
      </c>
      <c r="G2606" s="2">
        <v>45656</v>
      </c>
      <c r="H2606" t="s">
        <v>4841</v>
      </c>
      <c r="I2606" t="s">
        <v>4845</v>
      </c>
      <c r="J2606" t="s">
        <v>4852</v>
      </c>
      <c r="K2606" t="s">
        <v>7255</v>
      </c>
      <c r="L2606">
        <v>35839.699999999997</v>
      </c>
      <c r="M2606" t="s">
        <v>9365</v>
      </c>
      <c r="N2606" t="s">
        <v>9369</v>
      </c>
      <c r="O2606" t="s">
        <v>9370</v>
      </c>
    </row>
    <row r="2607" spans="1:15" x14ac:dyDescent="0.25">
      <c r="A2607">
        <v>913098</v>
      </c>
      <c r="B2607" t="s">
        <v>2569</v>
      </c>
      <c r="C2607" t="s">
        <v>4834</v>
      </c>
      <c r="D2607">
        <v>37</v>
      </c>
      <c r="E2607" t="s">
        <v>4835</v>
      </c>
      <c r="F2607" t="s">
        <v>4836</v>
      </c>
      <c r="G2607" s="2">
        <v>45159</v>
      </c>
      <c r="H2607" t="s">
        <v>4837</v>
      </c>
      <c r="I2607" t="s">
        <v>4844</v>
      </c>
      <c r="J2607" t="s">
        <v>4856</v>
      </c>
      <c r="K2607" t="s">
        <v>7256</v>
      </c>
      <c r="L2607">
        <v>28145.43</v>
      </c>
      <c r="M2607" t="s">
        <v>9366</v>
      </c>
      <c r="N2607" t="s">
        <v>9368</v>
      </c>
      <c r="O2607" t="s">
        <v>9372</v>
      </c>
    </row>
    <row r="2608" spans="1:15" x14ac:dyDescent="0.25">
      <c r="A2608">
        <v>692314</v>
      </c>
      <c r="B2608" t="s">
        <v>2570</v>
      </c>
      <c r="C2608" t="s">
        <v>4834</v>
      </c>
      <c r="D2608">
        <v>24</v>
      </c>
      <c r="E2608" t="s">
        <v>4835</v>
      </c>
      <c r="F2608" t="s">
        <v>4836</v>
      </c>
      <c r="G2608" s="2">
        <v>45355</v>
      </c>
      <c r="H2608" t="s">
        <v>4842</v>
      </c>
      <c r="I2608" t="s">
        <v>4846</v>
      </c>
      <c r="J2608" t="s">
        <v>4853</v>
      </c>
      <c r="K2608" t="s">
        <v>7257</v>
      </c>
      <c r="L2608">
        <v>12734.47</v>
      </c>
      <c r="M2608" t="s">
        <v>9366</v>
      </c>
      <c r="N2608" t="s">
        <v>9368</v>
      </c>
      <c r="O2608" t="s">
        <v>9372</v>
      </c>
    </row>
    <row r="2609" spans="1:15" x14ac:dyDescent="0.25">
      <c r="A2609">
        <v>352775</v>
      </c>
      <c r="B2609" t="s">
        <v>2571</v>
      </c>
      <c r="C2609" t="s">
        <v>4833</v>
      </c>
      <c r="D2609">
        <v>16</v>
      </c>
      <c r="E2609" t="s">
        <v>4835</v>
      </c>
      <c r="F2609" t="s">
        <v>4836</v>
      </c>
      <c r="G2609" s="2">
        <v>45281</v>
      </c>
      <c r="H2609" t="s">
        <v>4838</v>
      </c>
      <c r="I2609" t="s">
        <v>4850</v>
      </c>
      <c r="J2609" t="s">
        <v>4837</v>
      </c>
      <c r="K2609" t="s">
        <v>2752</v>
      </c>
      <c r="L2609">
        <v>43921.05</v>
      </c>
      <c r="M2609" t="s">
        <v>9364</v>
      </c>
      <c r="N2609" t="s">
        <v>9369</v>
      </c>
      <c r="O2609" t="s">
        <v>9370</v>
      </c>
    </row>
    <row r="2610" spans="1:15" x14ac:dyDescent="0.25">
      <c r="A2610">
        <v>443247</v>
      </c>
      <c r="B2610" t="s">
        <v>2572</v>
      </c>
      <c r="C2610" t="s">
        <v>4833</v>
      </c>
      <c r="D2610">
        <v>29</v>
      </c>
      <c r="E2610" t="s">
        <v>4835</v>
      </c>
      <c r="F2610" t="s">
        <v>4836</v>
      </c>
      <c r="G2610" s="2">
        <v>45632</v>
      </c>
      <c r="H2610" t="s">
        <v>4837</v>
      </c>
      <c r="I2610" t="s">
        <v>4845</v>
      </c>
      <c r="J2610" t="s">
        <v>4855</v>
      </c>
      <c r="K2610" t="s">
        <v>7258</v>
      </c>
      <c r="L2610">
        <v>32941.360000000001</v>
      </c>
      <c r="M2610" t="s">
        <v>9364</v>
      </c>
      <c r="N2610" t="s">
        <v>9369</v>
      </c>
      <c r="O2610" t="s">
        <v>9370</v>
      </c>
    </row>
    <row r="2611" spans="1:15" x14ac:dyDescent="0.25">
      <c r="A2611">
        <v>792961</v>
      </c>
      <c r="B2611" t="s">
        <v>2573</v>
      </c>
      <c r="C2611" t="s">
        <v>4834</v>
      </c>
      <c r="D2611">
        <v>48</v>
      </c>
      <c r="E2611" t="s">
        <v>4835</v>
      </c>
      <c r="F2611" t="s">
        <v>4836</v>
      </c>
      <c r="G2611" s="2">
        <v>45779</v>
      </c>
      <c r="H2611" t="s">
        <v>4840</v>
      </c>
      <c r="I2611" t="s">
        <v>4844</v>
      </c>
      <c r="J2611" t="s">
        <v>4854</v>
      </c>
      <c r="K2611" t="s">
        <v>344</v>
      </c>
      <c r="L2611">
        <v>28830.63</v>
      </c>
      <c r="M2611" t="s">
        <v>9366</v>
      </c>
      <c r="N2611" t="s">
        <v>9368</v>
      </c>
      <c r="O2611" t="s">
        <v>9372</v>
      </c>
    </row>
    <row r="2612" spans="1:15" x14ac:dyDescent="0.25">
      <c r="A2612">
        <v>427980</v>
      </c>
      <c r="B2612" t="s">
        <v>2574</v>
      </c>
      <c r="C2612" t="s">
        <v>4834</v>
      </c>
      <c r="D2612">
        <v>92</v>
      </c>
      <c r="E2612" t="s">
        <v>4835</v>
      </c>
      <c r="F2612" t="s">
        <v>4836</v>
      </c>
      <c r="G2612" s="2">
        <v>45303</v>
      </c>
      <c r="H2612" t="s">
        <v>4838</v>
      </c>
      <c r="I2612" t="s">
        <v>4851</v>
      </c>
      <c r="J2612" t="s">
        <v>4837</v>
      </c>
      <c r="K2612" t="s">
        <v>4750</v>
      </c>
      <c r="L2612">
        <v>2406.13</v>
      </c>
      <c r="M2612" t="s">
        <v>9366</v>
      </c>
      <c r="N2612" t="s">
        <v>9368</v>
      </c>
      <c r="O2612" t="s">
        <v>9372</v>
      </c>
    </row>
    <row r="2613" spans="1:15" x14ac:dyDescent="0.25">
      <c r="A2613">
        <v>339042</v>
      </c>
      <c r="B2613" t="s">
        <v>2575</v>
      </c>
      <c r="C2613" t="s">
        <v>4833</v>
      </c>
      <c r="D2613">
        <v>59</v>
      </c>
      <c r="E2613" t="s">
        <v>4835</v>
      </c>
      <c r="F2613" t="s">
        <v>4836</v>
      </c>
      <c r="G2613" s="2">
        <v>45071</v>
      </c>
      <c r="H2613" t="s">
        <v>4841</v>
      </c>
      <c r="I2613" t="s">
        <v>4851</v>
      </c>
      <c r="J2613" t="s">
        <v>4856</v>
      </c>
      <c r="K2613" t="s">
        <v>7259</v>
      </c>
      <c r="L2613">
        <v>1883.29</v>
      </c>
      <c r="M2613" t="s">
        <v>9364</v>
      </c>
      <c r="N2613" t="s">
        <v>9368</v>
      </c>
      <c r="O2613" t="s">
        <v>9372</v>
      </c>
    </row>
    <row r="2614" spans="1:15" x14ac:dyDescent="0.25">
      <c r="A2614">
        <v>882597</v>
      </c>
      <c r="B2614" t="s">
        <v>2576</v>
      </c>
      <c r="C2614" t="s">
        <v>4833</v>
      </c>
      <c r="D2614">
        <v>24</v>
      </c>
      <c r="E2614" t="s">
        <v>4835</v>
      </c>
      <c r="F2614" t="s">
        <v>4836</v>
      </c>
      <c r="G2614" s="2">
        <v>45608</v>
      </c>
      <c r="H2614" t="s">
        <v>4839</v>
      </c>
      <c r="I2614" t="s">
        <v>4849</v>
      </c>
      <c r="J2614" t="s">
        <v>4853</v>
      </c>
      <c r="K2614" t="s">
        <v>7260</v>
      </c>
      <c r="L2614">
        <v>27391.96</v>
      </c>
      <c r="M2614" t="s">
        <v>9364</v>
      </c>
      <c r="N2614" t="s">
        <v>9369</v>
      </c>
      <c r="O2614" t="s">
        <v>9370</v>
      </c>
    </row>
    <row r="2615" spans="1:15" x14ac:dyDescent="0.25">
      <c r="A2615">
        <v>776402</v>
      </c>
      <c r="B2615" t="s">
        <v>2577</v>
      </c>
      <c r="C2615" t="s">
        <v>4833</v>
      </c>
      <c r="D2615">
        <v>1</v>
      </c>
      <c r="E2615" t="s">
        <v>4835</v>
      </c>
      <c r="F2615" t="s">
        <v>4836</v>
      </c>
      <c r="G2615" s="2">
        <v>45189</v>
      </c>
      <c r="H2615" t="s">
        <v>4840</v>
      </c>
      <c r="I2615" t="s">
        <v>4846</v>
      </c>
      <c r="J2615" t="s">
        <v>4837</v>
      </c>
      <c r="K2615" t="s">
        <v>7261</v>
      </c>
      <c r="L2615">
        <v>24533.79</v>
      </c>
      <c r="M2615" t="s">
        <v>9364</v>
      </c>
      <c r="N2615" t="s">
        <v>9368</v>
      </c>
      <c r="O2615" t="s">
        <v>9370</v>
      </c>
    </row>
    <row r="2616" spans="1:15" x14ac:dyDescent="0.25">
      <c r="A2616">
        <v>463238</v>
      </c>
      <c r="B2616" t="s">
        <v>2578</v>
      </c>
      <c r="C2616" t="s">
        <v>4834</v>
      </c>
      <c r="D2616">
        <v>9</v>
      </c>
      <c r="E2616" t="s">
        <v>4835</v>
      </c>
      <c r="F2616" t="s">
        <v>4836</v>
      </c>
      <c r="G2616" s="2">
        <v>45830</v>
      </c>
      <c r="H2616" t="s">
        <v>4841</v>
      </c>
      <c r="I2616" t="s">
        <v>4847</v>
      </c>
      <c r="J2616" t="s">
        <v>4852</v>
      </c>
      <c r="K2616" t="s">
        <v>7262</v>
      </c>
      <c r="L2616">
        <v>14147.23</v>
      </c>
      <c r="M2616" t="s">
        <v>9364</v>
      </c>
      <c r="N2616" t="s">
        <v>9369</v>
      </c>
      <c r="O2616" t="s">
        <v>9370</v>
      </c>
    </row>
    <row r="2617" spans="1:15" x14ac:dyDescent="0.25">
      <c r="A2617">
        <v>943658</v>
      </c>
      <c r="B2617" t="s">
        <v>2579</v>
      </c>
      <c r="C2617" t="s">
        <v>4833</v>
      </c>
      <c r="D2617">
        <v>93</v>
      </c>
      <c r="E2617" t="s">
        <v>4835</v>
      </c>
      <c r="F2617" t="s">
        <v>4836</v>
      </c>
      <c r="G2617" s="2">
        <v>45771</v>
      </c>
      <c r="H2617" t="s">
        <v>4842</v>
      </c>
      <c r="I2617" t="s">
        <v>4850</v>
      </c>
      <c r="J2617" t="s">
        <v>4856</v>
      </c>
      <c r="K2617" t="s">
        <v>5188</v>
      </c>
      <c r="L2617">
        <v>48393.83</v>
      </c>
      <c r="M2617" t="s">
        <v>9366</v>
      </c>
      <c r="N2617" t="s">
        <v>9368</v>
      </c>
      <c r="O2617" t="s">
        <v>9371</v>
      </c>
    </row>
    <row r="2618" spans="1:15" x14ac:dyDescent="0.25">
      <c r="A2618">
        <v>658346</v>
      </c>
      <c r="B2618" t="s">
        <v>2580</v>
      </c>
      <c r="C2618" t="s">
        <v>4833</v>
      </c>
      <c r="D2618">
        <v>41</v>
      </c>
      <c r="E2618" t="s">
        <v>4835</v>
      </c>
      <c r="F2618" t="s">
        <v>4836</v>
      </c>
      <c r="G2618" s="2">
        <v>45386</v>
      </c>
      <c r="H2618" t="s">
        <v>4843</v>
      </c>
      <c r="I2618" t="s">
        <v>4846</v>
      </c>
      <c r="J2618" t="s">
        <v>4852</v>
      </c>
      <c r="K2618" t="s">
        <v>7263</v>
      </c>
      <c r="L2618">
        <v>4726.45</v>
      </c>
      <c r="M2618" t="s">
        <v>9367</v>
      </c>
      <c r="N2618" t="s">
        <v>9369</v>
      </c>
      <c r="O2618" t="s">
        <v>9370</v>
      </c>
    </row>
    <row r="2619" spans="1:15" x14ac:dyDescent="0.25">
      <c r="A2619">
        <v>843934</v>
      </c>
      <c r="B2619" t="s">
        <v>2581</v>
      </c>
      <c r="C2619" t="s">
        <v>4833</v>
      </c>
      <c r="D2619">
        <v>25</v>
      </c>
      <c r="E2619" t="s">
        <v>4835</v>
      </c>
      <c r="F2619" t="s">
        <v>4836</v>
      </c>
      <c r="G2619" s="2">
        <v>45511</v>
      </c>
      <c r="H2619" t="s">
        <v>4842</v>
      </c>
      <c r="I2619" t="s">
        <v>4851</v>
      </c>
      <c r="J2619" t="s">
        <v>4852</v>
      </c>
      <c r="K2619" t="s">
        <v>7264</v>
      </c>
      <c r="L2619">
        <v>8632.07</v>
      </c>
      <c r="M2619" t="s">
        <v>9364</v>
      </c>
      <c r="N2619" t="s">
        <v>9369</v>
      </c>
      <c r="O2619" t="s">
        <v>9372</v>
      </c>
    </row>
    <row r="2620" spans="1:15" x14ac:dyDescent="0.25">
      <c r="A2620">
        <v>608474</v>
      </c>
      <c r="B2620" t="s">
        <v>2582</v>
      </c>
      <c r="C2620" t="s">
        <v>4833</v>
      </c>
      <c r="D2620">
        <v>18</v>
      </c>
      <c r="E2620" t="s">
        <v>4835</v>
      </c>
      <c r="F2620" t="s">
        <v>4836</v>
      </c>
      <c r="G2620" s="2">
        <v>45092</v>
      </c>
      <c r="H2620" t="s">
        <v>4839</v>
      </c>
      <c r="I2620" t="s">
        <v>4844</v>
      </c>
      <c r="J2620" t="s">
        <v>4854</v>
      </c>
      <c r="K2620" t="s">
        <v>7265</v>
      </c>
      <c r="L2620">
        <v>47144.58</v>
      </c>
      <c r="M2620" t="s">
        <v>9367</v>
      </c>
      <c r="N2620" t="s">
        <v>9368</v>
      </c>
      <c r="O2620" t="s">
        <v>9372</v>
      </c>
    </row>
    <row r="2621" spans="1:15" x14ac:dyDescent="0.25">
      <c r="A2621">
        <v>258035</v>
      </c>
      <c r="B2621" t="s">
        <v>2583</v>
      </c>
      <c r="C2621" t="s">
        <v>4834</v>
      </c>
      <c r="D2621">
        <v>72</v>
      </c>
      <c r="E2621" t="s">
        <v>4835</v>
      </c>
      <c r="F2621" t="s">
        <v>4836</v>
      </c>
      <c r="G2621" s="2">
        <v>44909</v>
      </c>
      <c r="H2621" t="s">
        <v>4841</v>
      </c>
      <c r="I2621" t="s">
        <v>4847</v>
      </c>
      <c r="J2621" t="s">
        <v>4852</v>
      </c>
      <c r="K2621" t="s">
        <v>7266</v>
      </c>
      <c r="L2621">
        <v>45657.57</v>
      </c>
      <c r="M2621" t="s">
        <v>9364</v>
      </c>
      <c r="N2621" t="s">
        <v>9369</v>
      </c>
      <c r="O2621" t="s">
        <v>9371</v>
      </c>
    </row>
    <row r="2622" spans="1:15" x14ac:dyDescent="0.25">
      <c r="A2622">
        <v>876788</v>
      </c>
      <c r="B2622" t="s">
        <v>2584</v>
      </c>
      <c r="C2622" t="s">
        <v>4834</v>
      </c>
      <c r="D2622">
        <v>43</v>
      </c>
      <c r="E2622" t="s">
        <v>4835</v>
      </c>
      <c r="F2622" t="s">
        <v>4836</v>
      </c>
      <c r="G2622" s="2">
        <v>45173</v>
      </c>
      <c r="H2622" t="s">
        <v>4838</v>
      </c>
      <c r="I2622" t="s">
        <v>4844</v>
      </c>
      <c r="J2622" t="s">
        <v>4854</v>
      </c>
      <c r="K2622" t="s">
        <v>7267</v>
      </c>
      <c r="L2622">
        <v>12389.7</v>
      </c>
      <c r="M2622" t="s">
        <v>9366</v>
      </c>
      <c r="N2622" t="s">
        <v>9368</v>
      </c>
      <c r="O2622" t="s">
        <v>9372</v>
      </c>
    </row>
    <row r="2623" spans="1:15" x14ac:dyDescent="0.25">
      <c r="A2623">
        <v>297909</v>
      </c>
      <c r="B2623" t="s">
        <v>2585</v>
      </c>
      <c r="C2623" t="s">
        <v>4834</v>
      </c>
      <c r="D2623">
        <v>41</v>
      </c>
      <c r="E2623" t="s">
        <v>4835</v>
      </c>
      <c r="F2623" t="s">
        <v>4836</v>
      </c>
      <c r="G2623" s="2">
        <v>45233</v>
      </c>
      <c r="H2623" t="s">
        <v>4840</v>
      </c>
      <c r="I2623" t="s">
        <v>4850</v>
      </c>
      <c r="J2623" t="s">
        <v>4856</v>
      </c>
      <c r="K2623" t="s">
        <v>7268</v>
      </c>
      <c r="L2623">
        <v>47387.24</v>
      </c>
      <c r="M2623" t="s">
        <v>9366</v>
      </c>
      <c r="N2623" t="s">
        <v>9369</v>
      </c>
      <c r="O2623" t="s">
        <v>9372</v>
      </c>
    </row>
    <row r="2624" spans="1:15" x14ac:dyDescent="0.25">
      <c r="A2624">
        <v>682227</v>
      </c>
      <c r="B2624" t="s">
        <v>2586</v>
      </c>
      <c r="C2624" t="s">
        <v>4833</v>
      </c>
      <c r="D2624">
        <v>19</v>
      </c>
      <c r="E2624" t="s">
        <v>4835</v>
      </c>
      <c r="F2624" t="s">
        <v>4836</v>
      </c>
      <c r="G2624" s="2">
        <v>45657</v>
      </c>
      <c r="H2624" t="s">
        <v>4843</v>
      </c>
      <c r="I2624" t="s">
        <v>4849</v>
      </c>
      <c r="J2624" t="s">
        <v>4854</v>
      </c>
      <c r="K2624" t="s">
        <v>7269</v>
      </c>
      <c r="L2624">
        <v>48870.42</v>
      </c>
      <c r="M2624" t="s">
        <v>9364</v>
      </c>
      <c r="N2624" t="s">
        <v>9368</v>
      </c>
      <c r="O2624" t="s">
        <v>9371</v>
      </c>
    </row>
    <row r="2625" spans="1:15" x14ac:dyDescent="0.25">
      <c r="A2625">
        <v>824183</v>
      </c>
      <c r="B2625" t="s">
        <v>2587</v>
      </c>
      <c r="C2625" t="s">
        <v>4834</v>
      </c>
      <c r="D2625">
        <v>80</v>
      </c>
      <c r="E2625" t="s">
        <v>4835</v>
      </c>
      <c r="F2625" t="s">
        <v>4836</v>
      </c>
      <c r="G2625" s="2">
        <v>45236</v>
      </c>
      <c r="H2625" t="s">
        <v>4842</v>
      </c>
      <c r="I2625" t="s">
        <v>4851</v>
      </c>
      <c r="J2625" t="s">
        <v>4854</v>
      </c>
      <c r="K2625" t="s">
        <v>7270</v>
      </c>
      <c r="L2625">
        <v>12701.1</v>
      </c>
      <c r="M2625" t="s">
        <v>9366</v>
      </c>
      <c r="N2625" t="s">
        <v>9369</v>
      </c>
      <c r="O2625" t="s">
        <v>9370</v>
      </c>
    </row>
    <row r="2626" spans="1:15" x14ac:dyDescent="0.25">
      <c r="A2626">
        <v>316289</v>
      </c>
      <c r="B2626" t="s">
        <v>2588</v>
      </c>
      <c r="C2626" t="s">
        <v>4834</v>
      </c>
      <c r="D2626">
        <v>30</v>
      </c>
      <c r="E2626" t="s">
        <v>4835</v>
      </c>
      <c r="F2626" t="s">
        <v>4836</v>
      </c>
      <c r="G2626" s="2">
        <v>44801</v>
      </c>
      <c r="H2626" t="s">
        <v>4843</v>
      </c>
      <c r="I2626" t="s">
        <v>4846</v>
      </c>
      <c r="J2626" t="s">
        <v>4853</v>
      </c>
      <c r="K2626" t="s">
        <v>7271</v>
      </c>
      <c r="L2626">
        <v>32315.15</v>
      </c>
      <c r="M2626" t="s">
        <v>9367</v>
      </c>
      <c r="N2626" t="s">
        <v>9368</v>
      </c>
      <c r="O2626" t="s">
        <v>9370</v>
      </c>
    </row>
    <row r="2627" spans="1:15" x14ac:dyDescent="0.25">
      <c r="A2627">
        <v>121089</v>
      </c>
      <c r="B2627" t="s">
        <v>2589</v>
      </c>
      <c r="C2627" t="s">
        <v>4834</v>
      </c>
      <c r="D2627">
        <v>34</v>
      </c>
      <c r="E2627" t="s">
        <v>4835</v>
      </c>
      <c r="F2627" t="s">
        <v>4836</v>
      </c>
      <c r="G2627" s="2">
        <v>45851</v>
      </c>
      <c r="H2627" t="s">
        <v>4842</v>
      </c>
      <c r="I2627" t="s">
        <v>4846</v>
      </c>
      <c r="J2627" t="s">
        <v>4855</v>
      </c>
      <c r="K2627" t="s">
        <v>7272</v>
      </c>
      <c r="L2627">
        <v>2694.48</v>
      </c>
      <c r="M2627" t="s">
        <v>9365</v>
      </c>
      <c r="N2627" t="s">
        <v>9368</v>
      </c>
      <c r="O2627" t="s">
        <v>9371</v>
      </c>
    </row>
    <row r="2628" spans="1:15" x14ac:dyDescent="0.25">
      <c r="A2628">
        <v>195219</v>
      </c>
      <c r="B2628" t="s">
        <v>2590</v>
      </c>
      <c r="C2628" t="s">
        <v>4834</v>
      </c>
      <c r="D2628">
        <v>74</v>
      </c>
      <c r="E2628" t="s">
        <v>4835</v>
      </c>
      <c r="F2628" t="s">
        <v>4836</v>
      </c>
      <c r="G2628" s="2">
        <v>44803</v>
      </c>
      <c r="H2628" t="s">
        <v>4841</v>
      </c>
      <c r="I2628" t="s">
        <v>4850</v>
      </c>
      <c r="J2628" t="s">
        <v>4853</v>
      </c>
      <c r="K2628" t="s">
        <v>7273</v>
      </c>
      <c r="L2628">
        <v>49030.77</v>
      </c>
      <c r="M2628" t="s">
        <v>9365</v>
      </c>
      <c r="N2628" t="s">
        <v>9369</v>
      </c>
      <c r="O2628" t="s">
        <v>9371</v>
      </c>
    </row>
    <row r="2629" spans="1:15" x14ac:dyDescent="0.25">
      <c r="A2629">
        <v>698797</v>
      </c>
      <c r="B2629" t="s">
        <v>2591</v>
      </c>
      <c r="C2629" t="s">
        <v>4834</v>
      </c>
      <c r="D2629">
        <v>83</v>
      </c>
      <c r="E2629" t="s">
        <v>4835</v>
      </c>
      <c r="F2629" t="s">
        <v>4836</v>
      </c>
      <c r="G2629" s="2">
        <v>45045</v>
      </c>
      <c r="H2629" t="s">
        <v>4838</v>
      </c>
      <c r="I2629" t="s">
        <v>4846</v>
      </c>
      <c r="J2629" t="s">
        <v>4855</v>
      </c>
      <c r="K2629" t="s">
        <v>7274</v>
      </c>
      <c r="L2629">
        <v>18517.54</v>
      </c>
      <c r="M2629" t="s">
        <v>9364</v>
      </c>
      <c r="N2629" t="s">
        <v>9368</v>
      </c>
      <c r="O2629" t="s">
        <v>9371</v>
      </c>
    </row>
    <row r="2630" spans="1:15" x14ac:dyDescent="0.25">
      <c r="A2630">
        <v>325401</v>
      </c>
      <c r="B2630" t="s">
        <v>2592</v>
      </c>
      <c r="C2630" t="s">
        <v>4833</v>
      </c>
      <c r="D2630">
        <v>78</v>
      </c>
      <c r="E2630" t="s">
        <v>4835</v>
      </c>
      <c r="F2630" t="s">
        <v>4836</v>
      </c>
      <c r="G2630" s="2">
        <v>45231</v>
      </c>
      <c r="H2630" t="s">
        <v>4838</v>
      </c>
      <c r="I2630" t="s">
        <v>4845</v>
      </c>
      <c r="J2630" t="s">
        <v>4854</v>
      </c>
      <c r="K2630" t="s">
        <v>7275</v>
      </c>
      <c r="L2630">
        <v>32971.199999999997</v>
      </c>
      <c r="M2630" t="s">
        <v>9366</v>
      </c>
      <c r="N2630" t="s">
        <v>9369</v>
      </c>
      <c r="O2630" t="s">
        <v>9370</v>
      </c>
    </row>
    <row r="2631" spans="1:15" x14ac:dyDescent="0.25">
      <c r="A2631">
        <v>323634</v>
      </c>
      <c r="B2631" t="s">
        <v>2593</v>
      </c>
      <c r="C2631" t="s">
        <v>4833</v>
      </c>
      <c r="D2631">
        <v>57</v>
      </c>
      <c r="E2631" t="s">
        <v>4835</v>
      </c>
      <c r="F2631" t="s">
        <v>4836</v>
      </c>
      <c r="G2631" s="2">
        <v>45769</v>
      </c>
      <c r="H2631" t="s">
        <v>4837</v>
      </c>
      <c r="I2631" t="s">
        <v>4848</v>
      </c>
      <c r="J2631" t="s">
        <v>4853</v>
      </c>
      <c r="K2631" t="s">
        <v>7276</v>
      </c>
      <c r="L2631">
        <v>45626.07</v>
      </c>
      <c r="M2631" t="s">
        <v>9365</v>
      </c>
      <c r="N2631" t="s">
        <v>9368</v>
      </c>
      <c r="O2631" t="s">
        <v>9371</v>
      </c>
    </row>
    <row r="2632" spans="1:15" x14ac:dyDescent="0.25">
      <c r="A2632">
        <v>471755</v>
      </c>
      <c r="B2632" t="s">
        <v>2594</v>
      </c>
      <c r="C2632" t="s">
        <v>4834</v>
      </c>
      <c r="D2632">
        <v>55</v>
      </c>
      <c r="E2632" t="s">
        <v>4835</v>
      </c>
      <c r="F2632" t="s">
        <v>4836</v>
      </c>
      <c r="G2632" s="2">
        <v>45140</v>
      </c>
      <c r="H2632" t="s">
        <v>4842</v>
      </c>
      <c r="I2632" t="s">
        <v>4851</v>
      </c>
      <c r="J2632" t="s">
        <v>4837</v>
      </c>
      <c r="K2632" t="s">
        <v>7277</v>
      </c>
      <c r="L2632">
        <v>21071.46</v>
      </c>
      <c r="M2632" t="s">
        <v>9365</v>
      </c>
      <c r="N2632" t="s">
        <v>9368</v>
      </c>
      <c r="O2632" t="s">
        <v>9371</v>
      </c>
    </row>
    <row r="2633" spans="1:15" x14ac:dyDescent="0.25">
      <c r="A2633">
        <v>659197</v>
      </c>
      <c r="B2633" t="s">
        <v>2595</v>
      </c>
      <c r="C2633" t="s">
        <v>4834</v>
      </c>
      <c r="D2633">
        <v>90</v>
      </c>
      <c r="E2633" t="s">
        <v>4835</v>
      </c>
      <c r="F2633" t="s">
        <v>4836</v>
      </c>
      <c r="G2633" s="2">
        <v>44908</v>
      </c>
      <c r="H2633" t="s">
        <v>4840</v>
      </c>
      <c r="I2633" t="s">
        <v>4846</v>
      </c>
      <c r="J2633" t="s">
        <v>4855</v>
      </c>
      <c r="K2633" t="s">
        <v>7278</v>
      </c>
      <c r="L2633">
        <v>45582.27</v>
      </c>
      <c r="M2633" t="s">
        <v>9366</v>
      </c>
      <c r="N2633" t="s">
        <v>9368</v>
      </c>
      <c r="O2633" t="s">
        <v>9372</v>
      </c>
    </row>
    <row r="2634" spans="1:15" x14ac:dyDescent="0.25">
      <c r="A2634">
        <v>189387</v>
      </c>
      <c r="B2634" t="s">
        <v>2596</v>
      </c>
      <c r="C2634" t="s">
        <v>4834</v>
      </c>
      <c r="D2634">
        <v>31</v>
      </c>
      <c r="E2634" t="s">
        <v>4835</v>
      </c>
      <c r="F2634" t="s">
        <v>4836</v>
      </c>
      <c r="G2634" s="2">
        <v>45584</v>
      </c>
      <c r="H2634" t="s">
        <v>4842</v>
      </c>
      <c r="I2634" t="s">
        <v>4849</v>
      </c>
      <c r="J2634" t="s">
        <v>4852</v>
      </c>
      <c r="K2634" t="s">
        <v>7279</v>
      </c>
      <c r="L2634">
        <v>16481.57</v>
      </c>
      <c r="M2634" t="s">
        <v>9366</v>
      </c>
      <c r="N2634" t="s">
        <v>9368</v>
      </c>
      <c r="O2634" t="s">
        <v>9370</v>
      </c>
    </row>
    <row r="2635" spans="1:15" x14ac:dyDescent="0.25">
      <c r="A2635">
        <v>614412</v>
      </c>
      <c r="B2635" t="s">
        <v>2597</v>
      </c>
      <c r="C2635" t="s">
        <v>4834</v>
      </c>
      <c r="D2635">
        <v>24</v>
      </c>
      <c r="E2635" t="s">
        <v>4835</v>
      </c>
      <c r="F2635" t="s">
        <v>4836</v>
      </c>
      <c r="G2635" s="2">
        <v>45006</v>
      </c>
      <c r="H2635" t="s">
        <v>4839</v>
      </c>
      <c r="I2635" t="s">
        <v>4846</v>
      </c>
      <c r="J2635" t="s">
        <v>4852</v>
      </c>
      <c r="K2635" t="s">
        <v>7280</v>
      </c>
      <c r="L2635">
        <v>14229.37</v>
      </c>
      <c r="M2635" t="s">
        <v>9365</v>
      </c>
      <c r="N2635" t="s">
        <v>9368</v>
      </c>
      <c r="O2635" t="s">
        <v>9370</v>
      </c>
    </row>
    <row r="2636" spans="1:15" x14ac:dyDescent="0.25">
      <c r="A2636">
        <v>499344</v>
      </c>
      <c r="B2636" t="s">
        <v>2598</v>
      </c>
      <c r="C2636" t="s">
        <v>4833</v>
      </c>
      <c r="D2636">
        <v>74</v>
      </c>
      <c r="E2636" t="s">
        <v>4835</v>
      </c>
      <c r="F2636" t="s">
        <v>4836</v>
      </c>
      <c r="G2636" s="2">
        <v>45005</v>
      </c>
      <c r="H2636" t="s">
        <v>4837</v>
      </c>
      <c r="I2636" t="s">
        <v>4846</v>
      </c>
      <c r="J2636" t="s">
        <v>4855</v>
      </c>
      <c r="K2636" t="s">
        <v>7281</v>
      </c>
      <c r="L2636">
        <v>39637.82</v>
      </c>
      <c r="M2636" t="s">
        <v>9366</v>
      </c>
      <c r="N2636" t="s">
        <v>9369</v>
      </c>
      <c r="O2636" t="s">
        <v>9371</v>
      </c>
    </row>
    <row r="2637" spans="1:15" x14ac:dyDescent="0.25">
      <c r="A2637">
        <v>645014</v>
      </c>
      <c r="B2637" t="s">
        <v>2599</v>
      </c>
      <c r="C2637" t="s">
        <v>4834</v>
      </c>
      <c r="D2637">
        <v>41</v>
      </c>
      <c r="E2637" t="s">
        <v>4835</v>
      </c>
      <c r="F2637" t="s">
        <v>4836</v>
      </c>
      <c r="G2637" s="2">
        <v>45765</v>
      </c>
      <c r="H2637" t="s">
        <v>4841</v>
      </c>
      <c r="I2637" t="s">
        <v>4848</v>
      </c>
      <c r="J2637" t="s">
        <v>4852</v>
      </c>
      <c r="K2637" t="s">
        <v>7282</v>
      </c>
      <c r="L2637">
        <v>20927.740000000002</v>
      </c>
      <c r="M2637" t="s">
        <v>9365</v>
      </c>
      <c r="N2637" t="s">
        <v>9368</v>
      </c>
      <c r="O2637" t="s">
        <v>9371</v>
      </c>
    </row>
    <row r="2638" spans="1:15" x14ac:dyDescent="0.25">
      <c r="A2638">
        <v>669371</v>
      </c>
      <c r="B2638" t="s">
        <v>2600</v>
      </c>
      <c r="C2638" t="s">
        <v>4833</v>
      </c>
      <c r="D2638">
        <v>88</v>
      </c>
      <c r="E2638" t="s">
        <v>4835</v>
      </c>
      <c r="F2638" t="s">
        <v>4836</v>
      </c>
      <c r="G2638" s="2">
        <v>45043</v>
      </c>
      <c r="H2638" t="s">
        <v>4840</v>
      </c>
      <c r="I2638" t="s">
        <v>4850</v>
      </c>
      <c r="J2638" t="s">
        <v>4853</v>
      </c>
      <c r="K2638" t="s">
        <v>7283</v>
      </c>
      <c r="L2638">
        <v>5227.0200000000004</v>
      </c>
      <c r="M2638" t="s">
        <v>9364</v>
      </c>
      <c r="N2638" t="s">
        <v>9369</v>
      </c>
      <c r="O2638" t="s">
        <v>9372</v>
      </c>
    </row>
    <row r="2639" spans="1:15" x14ac:dyDescent="0.25">
      <c r="A2639">
        <v>262435</v>
      </c>
      <c r="B2639" t="s">
        <v>2601</v>
      </c>
      <c r="C2639" t="s">
        <v>4834</v>
      </c>
      <c r="D2639">
        <v>17</v>
      </c>
      <c r="E2639" t="s">
        <v>4835</v>
      </c>
      <c r="F2639" t="s">
        <v>4836</v>
      </c>
      <c r="G2639" s="2">
        <v>45268</v>
      </c>
      <c r="H2639" t="s">
        <v>4837</v>
      </c>
      <c r="I2639" t="s">
        <v>4844</v>
      </c>
      <c r="J2639" t="s">
        <v>4855</v>
      </c>
      <c r="K2639" t="s">
        <v>7284</v>
      </c>
      <c r="L2639">
        <v>19949.23</v>
      </c>
      <c r="M2639" t="s">
        <v>9366</v>
      </c>
      <c r="N2639" t="s">
        <v>9368</v>
      </c>
      <c r="O2639" t="s">
        <v>9372</v>
      </c>
    </row>
    <row r="2640" spans="1:15" x14ac:dyDescent="0.25">
      <c r="A2640">
        <v>247437</v>
      </c>
      <c r="B2640" t="s">
        <v>2602</v>
      </c>
      <c r="C2640" t="s">
        <v>4833</v>
      </c>
      <c r="D2640">
        <v>70</v>
      </c>
      <c r="E2640" t="s">
        <v>4835</v>
      </c>
      <c r="F2640" t="s">
        <v>4836</v>
      </c>
      <c r="G2640" s="2">
        <v>44828</v>
      </c>
      <c r="H2640" t="s">
        <v>4841</v>
      </c>
      <c r="I2640" t="s">
        <v>4844</v>
      </c>
      <c r="J2640" t="s">
        <v>4855</v>
      </c>
      <c r="K2640" t="s">
        <v>7285</v>
      </c>
      <c r="L2640">
        <v>15947.87</v>
      </c>
      <c r="M2640" t="s">
        <v>9364</v>
      </c>
      <c r="N2640" t="s">
        <v>9369</v>
      </c>
      <c r="O2640" t="s">
        <v>9370</v>
      </c>
    </row>
    <row r="2641" spans="1:15" x14ac:dyDescent="0.25">
      <c r="A2641">
        <v>676340</v>
      </c>
      <c r="B2641" t="s">
        <v>2603</v>
      </c>
      <c r="C2641" t="s">
        <v>4833</v>
      </c>
      <c r="D2641">
        <v>77</v>
      </c>
      <c r="E2641" t="s">
        <v>4835</v>
      </c>
      <c r="F2641" t="s">
        <v>4836</v>
      </c>
      <c r="G2641" s="2">
        <v>45353</v>
      </c>
      <c r="H2641" t="s">
        <v>4842</v>
      </c>
      <c r="I2641" t="s">
        <v>4847</v>
      </c>
      <c r="J2641" t="s">
        <v>4855</v>
      </c>
      <c r="K2641" t="s">
        <v>6183</v>
      </c>
      <c r="L2641">
        <v>48995.93</v>
      </c>
      <c r="M2641" t="s">
        <v>9364</v>
      </c>
      <c r="N2641" t="s">
        <v>9368</v>
      </c>
      <c r="O2641" t="s">
        <v>9372</v>
      </c>
    </row>
    <row r="2642" spans="1:15" x14ac:dyDescent="0.25">
      <c r="A2642">
        <v>347075</v>
      </c>
      <c r="B2642" t="s">
        <v>2604</v>
      </c>
      <c r="C2642" t="s">
        <v>4834</v>
      </c>
      <c r="D2642">
        <v>86</v>
      </c>
      <c r="E2642" t="s">
        <v>4835</v>
      </c>
      <c r="F2642" t="s">
        <v>4836</v>
      </c>
      <c r="G2642" s="2">
        <v>44829</v>
      </c>
      <c r="H2642" t="s">
        <v>4841</v>
      </c>
      <c r="I2642" t="s">
        <v>4844</v>
      </c>
      <c r="J2642" t="s">
        <v>4853</v>
      </c>
      <c r="K2642" t="s">
        <v>7286</v>
      </c>
      <c r="L2642">
        <v>22564.9</v>
      </c>
      <c r="M2642" t="s">
        <v>9367</v>
      </c>
      <c r="N2642" t="s">
        <v>9369</v>
      </c>
      <c r="O2642" t="s">
        <v>9371</v>
      </c>
    </row>
    <row r="2643" spans="1:15" x14ac:dyDescent="0.25">
      <c r="A2643">
        <v>779169</v>
      </c>
      <c r="B2643" t="s">
        <v>2605</v>
      </c>
      <c r="C2643" t="s">
        <v>4833</v>
      </c>
      <c r="D2643">
        <v>0</v>
      </c>
      <c r="E2643" t="s">
        <v>4835</v>
      </c>
      <c r="F2643" t="s">
        <v>4836</v>
      </c>
      <c r="G2643" s="2">
        <v>44821</v>
      </c>
      <c r="H2643" t="s">
        <v>4838</v>
      </c>
      <c r="I2643" t="s">
        <v>4850</v>
      </c>
      <c r="J2643" t="s">
        <v>4856</v>
      </c>
      <c r="K2643" t="s">
        <v>7287</v>
      </c>
      <c r="L2643">
        <v>28060.46</v>
      </c>
      <c r="M2643" t="s">
        <v>9364</v>
      </c>
      <c r="N2643" t="s">
        <v>9368</v>
      </c>
      <c r="O2643" t="s">
        <v>9370</v>
      </c>
    </row>
    <row r="2644" spans="1:15" x14ac:dyDescent="0.25">
      <c r="A2644">
        <v>925303</v>
      </c>
      <c r="B2644" t="s">
        <v>2477</v>
      </c>
      <c r="C2644" t="s">
        <v>4833</v>
      </c>
      <c r="D2644">
        <v>50</v>
      </c>
      <c r="E2644" t="s">
        <v>4835</v>
      </c>
      <c r="F2644" t="s">
        <v>4836</v>
      </c>
      <c r="G2644" s="2">
        <v>45585</v>
      </c>
      <c r="H2644" t="s">
        <v>4843</v>
      </c>
      <c r="I2644" t="s">
        <v>4845</v>
      </c>
      <c r="J2644" t="s">
        <v>4852</v>
      </c>
      <c r="K2644" t="s">
        <v>7288</v>
      </c>
      <c r="L2644">
        <v>22102.799999999999</v>
      </c>
      <c r="M2644" t="s">
        <v>9366</v>
      </c>
      <c r="N2644" t="s">
        <v>9369</v>
      </c>
      <c r="O2644" t="s">
        <v>9370</v>
      </c>
    </row>
    <row r="2645" spans="1:15" x14ac:dyDescent="0.25">
      <c r="A2645">
        <v>336381</v>
      </c>
      <c r="B2645" t="s">
        <v>2606</v>
      </c>
      <c r="C2645" t="s">
        <v>4833</v>
      </c>
      <c r="D2645">
        <v>8</v>
      </c>
      <c r="E2645" t="s">
        <v>4835</v>
      </c>
      <c r="F2645" t="s">
        <v>4836</v>
      </c>
      <c r="G2645" s="2">
        <v>45198</v>
      </c>
      <c r="H2645" t="s">
        <v>4839</v>
      </c>
      <c r="I2645" t="s">
        <v>4847</v>
      </c>
      <c r="J2645" t="s">
        <v>4855</v>
      </c>
      <c r="K2645" t="s">
        <v>2722</v>
      </c>
      <c r="L2645">
        <v>21388.09</v>
      </c>
      <c r="M2645" t="s">
        <v>9366</v>
      </c>
      <c r="N2645" t="s">
        <v>9368</v>
      </c>
      <c r="O2645" t="s">
        <v>9372</v>
      </c>
    </row>
    <row r="2646" spans="1:15" x14ac:dyDescent="0.25">
      <c r="A2646">
        <v>701055</v>
      </c>
      <c r="B2646" t="s">
        <v>2607</v>
      </c>
      <c r="C2646" t="s">
        <v>4833</v>
      </c>
      <c r="D2646">
        <v>13</v>
      </c>
      <c r="E2646" t="s">
        <v>4835</v>
      </c>
      <c r="F2646" t="s">
        <v>4836</v>
      </c>
      <c r="G2646" s="2">
        <v>44925</v>
      </c>
      <c r="H2646" t="s">
        <v>4840</v>
      </c>
      <c r="I2646" t="s">
        <v>4850</v>
      </c>
      <c r="J2646" t="s">
        <v>4837</v>
      </c>
      <c r="K2646" t="s">
        <v>7289</v>
      </c>
      <c r="L2646">
        <v>45953.5</v>
      </c>
      <c r="M2646" t="s">
        <v>9365</v>
      </c>
      <c r="N2646" t="s">
        <v>9369</v>
      </c>
      <c r="O2646" t="s">
        <v>9370</v>
      </c>
    </row>
    <row r="2647" spans="1:15" x14ac:dyDescent="0.25">
      <c r="A2647">
        <v>772505</v>
      </c>
      <c r="B2647" t="s">
        <v>2608</v>
      </c>
      <c r="C2647" t="s">
        <v>4833</v>
      </c>
      <c r="D2647">
        <v>75</v>
      </c>
      <c r="E2647" t="s">
        <v>4835</v>
      </c>
      <c r="F2647" t="s">
        <v>4836</v>
      </c>
      <c r="G2647" s="2">
        <v>44886</v>
      </c>
      <c r="H2647" t="s">
        <v>4842</v>
      </c>
      <c r="I2647" t="s">
        <v>4847</v>
      </c>
      <c r="J2647" t="s">
        <v>4855</v>
      </c>
      <c r="K2647" t="s">
        <v>7290</v>
      </c>
      <c r="L2647">
        <v>10917.79</v>
      </c>
      <c r="M2647" t="s">
        <v>9364</v>
      </c>
      <c r="N2647" t="s">
        <v>9369</v>
      </c>
      <c r="O2647" t="s">
        <v>9371</v>
      </c>
    </row>
    <row r="2648" spans="1:15" x14ac:dyDescent="0.25">
      <c r="A2648">
        <v>251253</v>
      </c>
      <c r="B2648" t="s">
        <v>2609</v>
      </c>
      <c r="C2648" t="s">
        <v>4834</v>
      </c>
      <c r="D2648">
        <v>82</v>
      </c>
      <c r="E2648" t="s">
        <v>4835</v>
      </c>
      <c r="F2648" t="s">
        <v>4836</v>
      </c>
      <c r="G2648" s="2">
        <v>45016</v>
      </c>
      <c r="H2648" t="s">
        <v>4837</v>
      </c>
      <c r="I2648" t="s">
        <v>4850</v>
      </c>
      <c r="J2648" t="s">
        <v>4856</v>
      </c>
      <c r="K2648" t="s">
        <v>7291</v>
      </c>
      <c r="L2648">
        <v>19120.14</v>
      </c>
      <c r="M2648" t="s">
        <v>9365</v>
      </c>
      <c r="N2648" t="s">
        <v>9368</v>
      </c>
      <c r="O2648" t="s">
        <v>9372</v>
      </c>
    </row>
    <row r="2649" spans="1:15" x14ac:dyDescent="0.25">
      <c r="A2649">
        <v>528981</v>
      </c>
      <c r="B2649" t="s">
        <v>2610</v>
      </c>
      <c r="C2649" t="s">
        <v>4834</v>
      </c>
      <c r="D2649">
        <v>100</v>
      </c>
      <c r="E2649" t="s">
        <v>4835</v>
      </c>
      <c r="F2649" t="s">
        <v>4836</v>
      </c>
      <c r="G2649" s="2">
        <v>45188</v>
      </c>
      <c r="H2649" t="s">
        <v>4842</v>
      </c>
      <c r="I2649" t="s">
        <v>4845</v>
      </c>
      <c r="J2649" t="s">
        <v>4853</v>
      </c>
      <c r="K2649" t="s">
        <v>7292</v>
      </c>
      <c r="L2649">
        <v>5131.5600000000004</v>
      </c>
      <c r="M2649" t="s">
        <v>9364</v>
      </c>
      <c r="N2649" t="s">
        <v>9369</v>
      </c>
      <c r="O2649" t="s">
        <v>9372</v>
      </c>
    </row>
    <row r="2650" spans="1:15" x14ac:dyDescent="0.25">
      <c r="A2650">
        <v>359256</v>
      </c>
      <c r="B2650" t="s">
        <v>2611</v>
      </c>
      <c r="C2650" t="s">
        <v>4834</v>
      </c>
      <c r="D2650">
        <v>17</v>
      </c>
      <c r="E2650" t="s">
        <v>4835</v>
      </c>
      <c r="F2650" t="s">
        <v>4836</v>
      </c>
      <c r="G2650" s="2">
        <v>45283</v>
      </c>
      <c r="H2650" t="s">
        <v>4843</v>
      </c>
      <c r="I2650" t="s">
        <v>4845</v>
      </c>
      <c r="J2650" t="s">
        <v>4853</v>
      </c>
      <c r="K2650" t="s">
        <v>7293</v>
      </c>
      <c r="L2650">
        <v>2513.3000000000002</v>
      </c>
      <c r="M2650" t="s">
        <v>9365</v>
      </c>
      <c r="N2650" t="s">
        <v>9369</v>
      </c>
      <c r="O2650" t="s">
        <v>9372</v>
      </c>
    </row>
    <row r="2651" spans="1:15" x14ac:dyDescent="0.25">
      <c r="A2651">
        <v>886556</v>
      </c>
      <c r="B2651" t="s">
        <v>2612</v>
      </c>
      <c r="C2651" t="s">
        <v>4834</v>
      </c>
      <c r="D2651">
        <v>50</v>
      </c>
      <c r="E2651" t="s">
        <v>4835</v>
      </c>
      <c r="F2651" t="s">
        <v>4836</v>
      </c>
      <c r="G2651" s="2">
        <v>45763</v>
      </c>
      <c r="H2651" t="s">
        <v>4838</v>
      </c>
      <c r="I2651" t="s">
        <v>4845</v>
      </c>
      <c r="J2651" t="s">
        <v>4854</v>
      </c>
      <c r="K2651" t="s">
        <v>7294</v>
      </c>
      <c r="L2651">
        <v>31693.35</v>
      </c>
      <c r="M2651" t="s">
        <v>9366</v>
      </c>
      <c r="N2651" t="s">
        <v>9368</v>
      </c>
      <c r="O2651" t="s">
        <v>9372</v>
      </c>
    </row>
    <row r="2652" spans="1:15" x14ac:dyDescent="0.25">
      <c r="A2652">
        <v>220143</v>
      </c>
      <c r="B2652" t="s">
        <v>2613</v>
      </c>
      <c r="C2652" t="s">
        <v>4833</v>
      </c>
      <c r="D2652">
        <v>74</v>
      </c>
      <c r="E2652" t="s">
        <v>4835</v>
      </c>
      <c r="F2652" t="s">
        <v>4836</v>
      </c>
      <c r="G2652" s="2">
        <v>45503</v>
      </c>
      <c r="H2652" t="s">
        <v>4837</v>
      </c>
      <c r="I2652" t="s">
        <v>4846</v>
      </c>
      <c r="J2652" t="s">
        <v>4855</v>
      </c>
      <c r="K2652" t="s">
        <v>7295</v>
      </c>
      <c r="L2652">
        <v>23574.04</v>
      </c>
      <c r="M2652" t="s">
        <v>9364</v>
      </c>
      <c r="N2652" t="s">
        <v>9368</v>
      </c>
      <c r="O2652" t="s">
        <v>9371</v>
      </c>
    </row>
    <row r="2653" spans="1:15" x14ac:dyDescent="0.25">
      <c r="A2653">
        <v>685409</v>
      </c>
      <c r="B2653" t="s">
        <v>2614</v>
      </c>
      <c r="C2653" t="s">
        <v>4833</v>
      </c>
      <c r="D2653">
        <v>16</v>
      </c>
      <c r="E2653" t="s">
        <v>4835</v>
      </c>
      <c r="F2653" t="s">
        <v>4836</v>
      </c>
      <c r="G2653" s="2">
        <v>45175</v>
      </c>
      <c r="H2653" t="s">
        <v>4843</v>
      </c>
      <c r="I2653" t="s">
        <v>4849</v>
      </c>
      <c r="J2653" t="s">
        <v>4853</v>
      </c>
      <c r="K2653" t="s">
        <v>7296</v>
      </c>
      <c r="L2653">
        <v>47772.76</v>
      </c>
      <c r="M2653" t="s">
        <v>9366</v>
      </c>
      <c r="N2653" t="s">
        <v>9368</v>
      </c>
      <c r="O2653" t="s">
        <v>9372</v>
      </c>
    </row>
    <row r="2654" spans="1:15" x14ac:dyDescent="0.25">
      <c r="A2654">
        <v>793935</v>
      </c>
      <c r="B2654" t="s">
        <v>2615</v>
      </c>
      <c r="C2654" t="s">
        <v>4834</v>
      </c>
      <c r="D2654">
        <v>15</v>
      </c>
      <c r="E2654" t="s">
        <v>4835</v>
      </c>
      <c r="F2654" t="s">
        <v>4836</v>
      </c>
      <c r="G2654" s="2">
        <v>45076</v>
      </c>
      <c r="H2654" t="s">
        <v>4843</v>
      </c>
      <c r="I2654" t="s">
        <v>4850</v>
      </c>
      <c r="J2654" t="s">
        <v>4837</v>
      </c>
      <c r="K2654" t="s">
        <v>7297</v>
      </c>
      <c r="L2654">
        <v>42500.2</v>
      </c>
      <c r="M2654" t="s">
        <v>9364</v>
      </c>
      <c r="N2654" t="s">
        <v>9368</v>
      </c>
      <c r="O2654" t="s">
        <v>9370</v>
      </c>
    </row>
    <row r="2655" spans="1:15" x14ac:dyDescent="0.25">
      <c r="A2655">
        <v>478154</v>
      </c>
      <c r="B2655" t="s">
        <v>2616</v>
      </c>
      <c r="C2655" t="s">
        <v>4833</v>
      </c>
      <c r="D2655">
        <v>61</v>
      </c>
      <c r="E2655" t="s">
        <v>4835</v>
      </c>
      <c r="F2655" t="s">
        <v>4836</v>
      </c>
      <c r="G2655" s="2">
        <v>45875</v>
      </c>
      <c r="H2655" t="s">
        <v>4840</v>
      </c>
      <c r="I2655" t="s">
        <v>4844</v>
      </c>
      <c r="J2655" t="s">
        <v>4856</v>
      </c>
      <c r="K2655" t="s">
        <v>290</v>
      </c>
      <c r="L2655">
        <v>36588.21</v>
      </c>
      <c r="M2655" t="s">
        <v>9364</v>
      </c>
      <c r="N2655" t="s">
        <v>9369</v>
      </c>
      <c r="O2655" t="s">
        <v>9371</v>
      </c>
    </row>
    <row r="2656" spans="1:15" x14ac:dyDescent="0.25">
      <c r="A2656">
        <v>722252</v>
      </c>
      <c r="B2656" t="s">
        <v>2617</v>
      </c>
      <c r="C2656" t="s">
        <v>4834</v>
      </c>
      <c r="D2656">
        <v>10</v>
      </c>
      <c r="E2656" t="s">
        <v>4835</v>
      </c>
      <c r="F2656" t="s">
        <v>4836</v>
      </c>
      <c r="G2656" s="2">
        <v>45064</v>
      </c>
      <c r="H2656" t="s">
        <v>4840</v>
      </c>
      <c r="I2656" t="s">
        <v>4845</v>
      </c>
      <c r="J2656" t="s">
        <v>4855</v>
      </c>
      <c r="K2656" t="s">
        <v>7298</v>
      </c>
      <c r="L2656">
        <v>19248.689999999999</v>
      </c>
      <c r="M2656" t="s">
        <v>9364</v>
      </c>
      <c r="N2656" t="s">
        <v>9369</v>
      </c>
      <c r="O2656" t="s">
        <v>9372</v>
      </c>
    </row>
    <row r="2657" spans="1:15" x14ac:dyDescent="0.25">
      <c r="A2657">
        <v>432508</v>
      </c>
      <c r="B2657" t="s">
        <v>2618</v>
      </c>
      <c r="C2657" t="s">
        <v>4833</v>
      </c>
      <c r="D2657">
        <v>39</v>
      </c>
      <c r="E2657" t="s">
        <v>4835</v>
      </c>
      <c r="F2657" t="s">
        <v>4836</v>
      </c>
      <c r="G2657" s="2">
        <v>45423</v>
      </c>
      <c r="H2657" t="s">
        <v>4839</v>
      </c>
      <c r="I2657" t="s">
        <v>4845</v>
      </c>
      <c r="J2657" t="s">
        <v>4853</v>
      </c>
      <c r="K2657" t="s">
        <v>7299</v>
      </c>
      <c r="L2657">
        <v>14205.37</v>
      </c>
      <c r="M2657" t="s">
        <v>9364</v>
      </c>
      <c r="N2657" t="s">
        <v>9368</v>
      </c>
      <c r="O2657" t="s">
        <v>9371</v>
      </c>
    </row>
    <row r="2658" spans="1:15" x14ac:dyDescent="0.25">
      <c r="A2658">
        <v>782025</v>
      </c>
      <c r="B2658" t="s">
        <v>2619</v>
      </c>
      <c r="C2658" t="s">
        <v>4834</v>
      </c>
      <c r="D2658">
        <v>68</v>
      </c>
      <c r="E2658" t="s">
        <v>4835</v>
      </c>
      <c r="F2658" t="s">
        <v>4836</v>
      </c>
      <c r="G2658" s="2">
        <v>45361</v>
      </c>
      <c r="H2658" t="s">
        <v>4842</v>
      </c>
      <c r="I2658" t="s">
        <v>4850</v>
      </c>
      <c r="J2658" t="s">
        <v>4837</v>
      </c>
      <c r="K2658" t="s">
        <v>7300</v>
      </c>
      <c r="L2658">
        <v>4296.41</v>
      </c>
      <c r="M2658" t="s">
        <v>9367</v>
      </c>
      <c r="N2658" t="s">
        <v>9369</v>
      </c>
      <c r="O2658" t="s">
        <v>9371</v>
      </c>
    </row>
    <row r="2659" spans="1:15" x14ac:dyDescent="0.25">
      <c r="A2659">
        <v>299556</v>
      </c>
      <c r="B2659" t="s">
        <v>2620</v>
      </c>
      <c r="C2659" t="s">
        <v>4834</v>
      </c>
      <c r="D2659">
        <v>33</v>
      </c>
      <c r="E2659" t="s">
        <v>4835</v>
      </c>
      <c r="F2659" t="s">
        <v>4836</v>
      </c>
      <c r="G2659" s="2">
        <v>45855</v>
      </c>
      <c r="H2659" t="s">
        <v>4841</v>
      </c>
      <c r="I2659" t="s">
        <v>4844</v>
      </c>
      <c r="J2659" t="s">
        <v>4854</v>
      </c>
      <c r="K2659" t="s">
        <v>7301</v>
      </c>
      <c r="L2659">
        <v>41741.19</v>
      </c>
      <c r="M2659" t="s">
        <v>9366</v>
      </c>
      <c r="N2659" t="s">
        <v>9369</v>
      </c>
      <c r="O2659" t="s">
        <v>9372</v>
      </c>
    </row>
    <row r="2660" spans="1:15" x14ac:dyDescent="0.25">
      <c r="A2660">
        <v>987982</v>
      </c>
      <c r="B2660" t="s">
        <v>2621</v>
      </c>
      <c r="C2660" t="s">
        <v>4834</v>
      </c>
      <c r="D2660">
        <v>0</v>
      </c>
      <c r="E2660" t="s">
        <v>4835</v>
      </c>
      <c r="F2660" t="s">
        <v>4836</v>
      </c>
      <c r="G2660" s="2">
        <v>45142</v>
      </c>
      <c r="H2660" t="s">
        <v>4841</v>
      </c>
      <c r="I2660" t="s">
        <v>4845</v>
      </c>
      <c r="J2660" t="s">
        <v>4855</v>
      </c>
      <c r="K2660" t="s">
        <v>7302</v>
      </c>
      <c r="L2660">
        <v>41740.6</v>
      </c>
      <c r="M2660" t="s">
        <v>9364</v>
      </c>
      <c r="N2660" t="s">
        <v>9369</v>
      </c>
      <c r="O2660" t="s">
        <v>9372</v>
      </c>
    </row>
    <row r="2661" spans="1:15" x14ac:dyDescent="0.25">
      <c r="A2661">
        <v>406199</v>
      </c>
      <c r="B2661" t="s">
        <v>2622</v>
      </c>
      <c r="C2661" t="s">
        <v>4833</v>
      </c>
      <c r="D2661">
        <v>81</v>
      </c>
      <c r="E2661" t="s">
        <v>4835</v>
      </c>
      <c r="F2661" t="s">
        <v>4836</v>
      </c>
      <c r="G2661" s="2">
        <v>44877</v>
      </c>
      <c r="H2661" t="s">
        <v>4840</v>
      </c>
      <c r="I2661" t="s">
        <v>4849</v>
      </c>
      <c r="J2661" t="s">
        <v>4837</v>
      </c>
      <c r="K2661" t="s">
        <v>6154</v>
      </c>
      <c r="L2661">
        <v>37661.65</v>
      </c>
      <c r="M2661" t="s">
        <v>9366</v>
      </c>
      <c r="N2661" t="s">
        <v>9369</v>
      </c>
      <c r="O2661" t="s">
        <v>9372</v>
      </c>
    </row>
    <row r="2662" spans="1:15" x14ac:dyDescent="0.25">
      <c r="A2662">
        <v>444606</v>
      </c>
      <c r="B2662" t="s">
        <v>2623</v>
      </c>
      <c r="C2662" t="s">
        <v>4834</v>
      </c>
      <c r="D2662">
        <v>14</v>
      </c>
      <c r="E2662" t="s">
        <v>4835</v>
      </c>
      <c r="F2662" t="s">
        <v>4836</v>
      </c>
      <c r="G2662" s="2">
        <v>45183</v>
      </c>
      <c r="H2662" t="s">
        <v>4842</v>
      </c>
      <c r="I2662" t="s">
        <v>4845</v>
      </c>
      <c r="J2662" t="s">
        <v>4853</v>
      </c>
      <c r="K2662" t="s">
        <v>7303</v>
      </c>
      <c r="L2662">
        <v>46583.01</v>
      </c>
      <c r="M2662" t="s">
        <v>9364</v>
      </c>
      <c r="N2662" t="s">
        <v>9369</v>
      </c>
      <c r="O2662" t="s">
        <v>9371</v>
      </c>
    </row>
    <row r="2663" spans="1:15" x14ac:dyDescent="0.25">
      <c r="A2663">
        <v>665497</v>
      </c>
      <c r="B2663" t="s">
        <v>2624</v>
      </c>
      <c r="C2663" t="s">
        <v>4834</v>
      </c>
      <c r="D2663">
        <v>59</v>
      </c>
      <c r="E2663" t="s">
        <v>4835</v>
      </c>
      <c r="F2663" t="s">
        <v>4836</v>
      </c>
      <c r="G2663" s="2">
        <v>45015</v>
      </c>
      <c r="H2663" t="s">
        <v>4839</v>
      </c>
      <c r="I2663" t="s">
        <v>4845</v>
      </c>
      <c r="J2663" t="s">
        <v>4853</v>
      </c>
      <c r="K2663" t="s">
        <v>2003</v>
      </c>
      <c r="L2663">
        <v>5682.12</v>
      </c>
      <c r="M2663" t="s">
        <v>9367</v>
      </c>
      <c r="N2663" t="s">
        <v>9369</v>
      </c>
      <c r="O2663" t="s">
        <v>9371</v>
      </c>
    </row>
    <row r="2664" spans="1:15" x14ac:dyDescent="0.25">
      <c r="A2664">
        <v>523198</v>
      </c>
      <c r="B2664" t="s">
        <v>2625</v>
      </c>
      <c r="C2664" t="s">
        <v>4834</v>
      </c>
      <c r="D2664">
        <v>58</v>
      </c>
      <c r="E2664" t="s">
        <v>4835</v>
      </c>
      <c r="F2664" t="s">
        <v>4836</v>
      </c>
      <c r="G2664" s="2">
        <v>45556</v>
      </c>
      <c r="H2664" t="s">
        <v>4842</v>
      </c>
      <c r="I2664" t="s">
        <v>4845</v>
      </c>
      <c r="J2664" t="s">
        <v>4855</v>
      </c>
      <c r="K2664" t="s">
        <v>7304</v>
      </c>
      <c r="L2664">
        <v>25427.46</v>
      </c>
      <c r="M2664" t="s">
        <v>9364</v>
      </c>
      <c r="N2664" t="s">
        <v>9369</v>
      </c>
      <c r="O2664" t="s">
        <v>9370</v>
      </c>
    </row>
    <row r="2665" spans="1:15" x14ac:dyDescent="0.25">
      <c r="A2665">
        <v>405407</v>
      </c>
      <c r="B2665" t="s">
        <v>2626</v>
      </c>
      <c r="C2665" t="s">
        <v>4833</v>
      </c>
      <c r="D2665">
        <v>82</v>
      </c>
      <c r="E2665" t="s">
        <v>4835</v>
      </c>
      <c r="F2665" t="s">
        <v>4836</v>
      </c>
      <c r="G2665" s="2">
        <v>45545</v>
      </c>
      <c r="H2665" t="s">
        <v>4843</v>
      </c>
      <c r="I2665" t="s">
        <v>4847</v>
      </c>
      <c r="J2665" t="s">
        <v>4854</v>
      </c>
      <c r="K2665" t="s">
        <v>7305</v>
      </c>
      <c r="L2665">
        <v>18402.580000000002</v>
      </c>
      <c r="M2665" t="s">
        <v>9365</v>
      </c>
      <c r="N2665" t="s">
        <v>9368</v>
      </c>
      <c r="O2665" t="s">
        <v>9370</v>
      </c>
    </row>
    <row r="2666" spans="1:15" x14ac:dyDescent="0.25">
      <c r="A2666">
        <v>204198</v>
      </c>
      <c r="B2666" t="s">
        <v>2627</v>
      </c>
      <c r="C2666" t="s">
        <v>4834</v>
      </c>
      <c r="D2666">
        <v>6</v>
      </c>
      <c r="E2666" t="s">
        <v>4835</v>
      </c>
      <c r="F2666" t="s">
        <v>4836</v>
      </c>
      <c r="G2666" s="2">
        <v>45246</v>
      </c>
      <c r="H2666" t="s">
        <v>4840</v>
      </c>
      <c r="I2666" t="s">
        <v>4845</v>
      </c>
      <c r="J2666" t="s">
        <v>4854</v>
      </c>
      <c r="K2666" t="s">
        <v>7306</v>
      </c>
      <c r="L2666">
        <v>34296.089999999997</v>
      </c>
      <c r="M2666" t="s">
        <v>9367</v>
      </c>
      <c r="N2666" t="s">
        <v>9368</v>
      </c>
      <c r="O2666" t="s">
        <v>9370</v>
      </c>
    </row>
    <row r="2667" spans="1:15" x14ac:dyDescent="0.25">
      <c r="A2667">
        <v>632225</v>
      </c>
      <c r="B2667" t="s">
        <v>2628</v>
      </c>
      <c r="C2667" t="s">
        <v>4834</v>
      </c>
      <c r="D2667">
        <v>58</v>
      </c>
      <c r="E2667" t="s">
        <v>4835</v>
      </c>
      <c r="F2667" t="s">
        <v>4836</v>
      </c>
      <c r="G2667" s="2">
        <v>44789</v>
      </c>
      <c r="H2667" t="s">
        <v>4839</v>
      </c>
      <c r="I2667" t="s">
        <v>4844</v>
      </c>
      <c r="J2667" t="s">
        <v>4854</v>
      </c>
      <c r="K2667" t="s">
        <v>7307</v>
      </c>
      <c r="L2667">
        <v>16216.78</v>
      </c>
      <c r="M2667" t="s">
        <v>9365</v>
      </c>
      <c r="N2667" t="s">
        <v>9369</v>
      </c>
      <c r="O2667" t="s">
        <v>9372</v>
      </c>
    </row>
    <row r="2668" spans="1:15" x14ac:dyDescent="0.25">
      <c r="A2668">
        <v>819384</v>
      </c>
      <c r="B2668" t="s">
        <v>2629</v>
      </c>
      <c r="C2668" t="s">
        <v>4834</v>
      </c>
      <c r="D2668">
        <v>89</v>
      </c>
      <c r="E2668" t="s">
        <v>4835</v>
      </c>
      <c r="F2668" t="s">
        <v>4836</v>
      </c>
      <c r="G2668" s="2">
        <v>45736</v>
      </c>
      <c r="H2668" t="s">
        <v>4838</v>
      </c>
      <c r="I2668" t="s">
        <v>4846</v>
      </c>
      <c r="J2668" t="s">
        <v>4855</v>
      </c>
      <c r="K2668" t="s">
        <v>7308</v>
      </c>
      <c r="L2668">
        <v>41895.040000000001</v>
      </c>
      <c r="M2668" t="s">
        <v>9367</v>
      </c>
      <c r="N2668" t="s">
        <v>9368</v>
      </c>
      <c r="O2668" t="s">
        <v>9370</v>
      </c>
    </row>
    <row r="2669" spans="1:15" x14ac:dyDescent="0.25">
      <c r="A2669">
        <v>393213</v>
      </c>
      <c r="B2669" t="s">
        <v>2630</v>
      </c>
      <c r="C2669" t="s">
        <v>4834</v>
      </c>
      <c r="D2669">
        <v>83</v>
      </c>
      <c r="E2669" t="s">
        <v>4835</v>
      </c>
      <c r="F2669" t="s">
        <v>4836</v>
      </c>
      <c r="G2669" s="2">
        <v>45089</v>
      </c>
      <c r="H2669" t="s">
        <v>4840</v>
      </c>
      <c r="I2669" t="s">
        <v>4848</v>
      </c>
      <c r="J2669" t="s">
        <v>4853</v>
      </c>
      <c r="K2669" t="s">
        <v>7309</v>
      </c>
      <c r="L2669">
        <v>18820.36</v>
      </c>
      <c r="M2669" t="s">
        <v>9366</v>
      </c>
      <c r="N2669" t="s">
        <v>9368</v>
      </c>
      <c r="O2669" t="s">
        <v>9372</v>
      </c>
    </row>
    <row r="2670" spans="1:15" x14ac:dyDescent="0.25">
      <c r="A2670">
        <v>947941</v>
      </c>
      <c r="B2670" t="s">
        <v>2631</v>
      </c>
      <c r="C2670" t="s">
        <v>4834</v>
      </c>
      <c r="D2670">
        <v>37</v>
      </c>
      <c r="E2670" t="s">
        <v>4835</v>
      </c>
      <c r="F2670" t="s">
        <v>4836</v>
      </c>
      <c r="G2670" s="2">
        <v>45038</v>
      </c>
      <c r="H2670" t="s">
        <v>4838</v>
      </c>
      <c r="I2670" t="s">
        <v>4850</v>
      </c>
      <c r="J2670" t="s">
        <v>4853</v>
      </c>
      <c r="K2670" t="s">
        <v>7310</v>
      </c>
      <c r="L2670">
        <v>7667.01</v>
      </c>
      <c r="M2670" t="s">
        <v>9365</v>
      </c>
      <c r="N2670" t="s">
        <v>9369</v>
      </c>
      <c r="O2670" t="s">
        <v>9371</v>
      </c>
    </row>
    <row r="2671" spans="1:15" x14ac:dyDescent="0.25">
      <c r="A2671">
        <v>405194</v>
      </c>
      <c r="B2671" t="s">
        <v>2632</v>
      </c>
      <c r="C2671" t="s">
        <v>4833</v>
      </c>
      <c r="D2671">
        <v>51</v>
      </c>
      <c r="E2671" t="s">
        <v>4835</v>
      </c>
      <c r="F2671" t="s">
        <v>4836</v>
      </c>
      <c r="G2671" s="2">
        <v>44991</v>
      </c>
      <c r="H2671" t="s">
        <v>4838</v>
      </c>
      <c r="I2671" t="s">
        <v>4848</v>
      </c>
      <c r="J2671" t="s">
        <v>4854</v>
      </c>
      <c r="K2671" t="s">
        <v>7311</v>
      </c>
      <c r="L2671">
        <v>41199.050000000003</v>
      </c>
      <c r="M2671" t="s">
        <v>9364</v>
      </c>
      <c r="N2671" t="s">
        <v>9368</v>
      </c>
      <c r="O2671" t="s">
        <v>9371</v>
      </c>
    </row>
    <row r="2672" spans="1:15" x14ac:dyDescent="0.25">
      <c r="A2672">
        <v>185007</v>
      </c>
      <c r="B2672" t="s">
        <v>2633</v>
      </c>
      <c r="C2672" t="s">
        <v>4833</v>
      </c>
      <c r="D2672">
        <v>59</v>
      </c>
      <c r="E2672" t="s">
        <v>4835</v>
      </c>
      <c r="F2672" t="s">
        <v>4836</v>
      </c>
      <c r="G2672" s="2">
        <v>45782</v>
      </c>
      <c r="H2672" t="s">
        <v>4843</v>
      </c>
      <c r="I2672" t="s">
        <v>4851</v>
      </c>
      <c r="J2672" t="s">
        <v>4855</v>
      </c>
      <c r="K2672" t="s">
        <v>7312</v>
      </c>
      <c r="L2672">
        <v>41632.76</v>
      </c>
      <c r="M2672" t="s">
        <v>9366</v>
      </c>
      <c r="N2672" t="s">
        <v>9368</v>
      </c>
      <c r="O2672" t="s">
        <v>9370</v>
      </c>
    </row>
    <row r="2673" spans="1:15" x14ac:dyDescent="0.25">
      <c r="A2673">
        <v>870297</v>
      </c>
      <c r="B2673" t="s">
        <v>2634</v>
      </c>
      <c r="C2673" t="s">
        <v>4834</v>
      </c>
      <c r="D2673">
        <v>56</v>
      </c>
      <c r="E2673" t="s">
        <v>4835</v>
      </c>
      <c r="F2673" t="s">
        <v>4836</v>
      </c>
      <c r="G2673" s="2">
        <v>45453</v>
      </c>
      <c r="H2673" t="s">
        <v>4841</v>
      </c>
      <c r="I2673" t="s">
        <v>4846</v>
      </c>
      <c r="J2673" t="s">
        <v>4854</v>
      </c>
      <c r="K2673" t="s">
        <v>7313</v>
      </c>
      <c r="L2673">
        <v>16419.689999999999</v>
      </c>
      <c r="M2673" t="s">
        <v>9367</v>
      </c>
      <c r="N2673" t="s">
        <v>9368</v>
      </c>
      <c r="O2673" t="s">
        <v>9371</v>
      </c>
    </row>
    <row r="2674" spans="1:15" x14ac:dyDescent="0.25">
      <c r="A2674">
        <v>506246</v>
      </c>
      <c r="B2674" t="s">
        <v>2635</v>
      </c>
      <c r="C2674" t="s">
        <v>4833</v>
      </c>
      <c r="D2674">
        <v>42</v>
      </c>
      <c r="E2674" t="s">
        <v>4835</v>
      </c>
      <c r="F2674" t="s">
        <v>4836</v>
      </c>
      <c r="G2674" s="2">
        <v>45005</v>
      </c>
      <c r="H2674" t="s">
        <v>4842</v>
      </c>
      <c r="I2674" t="s">
        <v>4845</v>
      </c>
      <c r="J2674" t="s">
        <v>4853</v>
      </c>
      <c r="K2674" t="s">
        <v>7314</v>
      </c>
      <c r="L2674">
        <v>2620.0300000000002</v>
      </c>
      <c r="M2674" t="s">
        <v>9365</v>
      </c>
      <c r="N2674" t="s">
        <v>9368</v>
      </c>
      <c r="O2674" t="s">
        <v>9371</v>
      </c>
    </row>
    <row r="2675" spans="1:15" x14ac:dyDescent="0.25">
      <c r="A2675">
        <v>579819</v>
      </c>
      <c r="B2675" t="s">
        <v>2636</v>
      </c>
      <c r="C2675" t="s">
        <v>4834</v>
      </c>
      <c r="D2675">
        <v>69</v>
      </c>
      <c r="E2675" t="s">
        <v>4835</v>
      </c>
      <c r="F2675" t="s">
        <v>4836</v>
      </c>
      <c r="G2675" s="2">
        <v>45325</v>
      </c>
      <c r="H2675" t="s">
        <v>4842</v>
      </c>
      <c r="I2675" t="s">
        <v>4847</v>
      </c>
      <c r="J2675" t="s">
        <v>4855</v>
      </c>
      <c r="K2675" t="s">
        <v>7315</v>
      </c>
      <c r="L2675">
        <v>23466.05</v>
      </c>
      <c r="M2675" t="s">
        <v>9367</v>
      </c>
      <c r="N2675" t="s">
        <v>9368</v>
      </c>
      <c r="O2675" t="s">
        <v>9371</v>
      </c>
    </row>
    <row r="2676" spans="1:15" x14ac:dyDescent="0.25">
      <c r="A2676">
        <v>412973</v>
      </c>
      <c r="B2676" t="s">
        <v>2637</v>
      </c>
      <c r="C2676" t="s">
        <v>4833</v>
      </c>
      <c r="D2676">
        <v>19</v>
      </c>
      <c r="E2676" t="s">
        <v>4835</v>
      </c>
      <c r="F2676" t="s">
        <v>4836</v>
      </c>
      <c r="G2676" s="2">
        <v>45060</v>
      </c>
      <c r="H2676" t="s">
        <v>4840</v>
      </c>
      <c r="I2676" t="s">
        <v>4844</v>
      </c>
      <c r="J2676" t="s">
        <v>4837</v>
      </c>
      <c r="K2676" t="s">
        <v>7316</v>
      </c>
      <c r="L2676">
        <v>17554.43</v>
      </c>
      <c r="M2676" t="s">
        <v>9364</v>
      </c>
      <c r="N2676" t="s">
        <v>9369</v>
      </c>
      <c r="O2676" t="s">
        <v>9372</v>
      </c>
    </row>
    <row r="2677" spans="1:15" x14ac:dyDescent="0.25">
      <c r="A2677">
        <v>336532</v>
      </c>
      <c r="B2677" t="s">
        <v>2638</v>
      </c>
      <c r="C2677" t="s">
        <v>4833</v>
      </c>
      <c r="D2677">
        <v>78</v>
      </c>
      <c r="E2677" t="s">
        <v>4835</v>
      </c>
      <c r="F2677" t="s">
        <v>4836</v>
      </c>
      <c r="G2677" s="2">
        <v>45471</v>
      </c>
      <c r="H2677" t="s">
        <v>4838</v>
      </c>
      <c r="I2677" t="s">
        <v>4849</v>
      </c>
      <c r="J2677" t="s">
        <v>4855</v>
      </c>
      <c r="K2677" t="s">
        <v>7317</v>
      </c>
      <c r="L2677">
        <v>8243.9</v>
      </c>
      <c r="M2677" t="s">
        <v>9364</v>
      </c>
      <c r="N2677" t="s">
        <v>9369</v>
      </c>
      <c r="O2677" t="s">
        <v>9372</v>
      </c>
    </row>
    <row r="2678" spans="1:15" x14ac:dyDescent="0.25">
      <c r="A2678">
        <v>922865</v>
      </c>
      <c r="B2678" t="s">
        <v>2639</v>
      </c>
      <c r="C2678" t="s">
        <v>4834</v>
      </c>
      <c r="D2678">
        <v>3</v>
      </c>
      <c r="E2678" t="s">
        <v>4835</v>
      </c>
      <c r="F2678" t="s">
        <v>4836</v>
      </c>
      <c r="G2678" s="2">
        <v>45865</v>
      </c>
      <c r="H2678" t="s">
        <v>4841</v>
      </c>
      <c r="I2678" t="s">
        <v>4848</v>
      </c>
      <c r="J2678" t="s">
        <v>4837</v>
      </c>
      <c r="K2678" t="s">
        <v>7318</v>
      </c>
      <c r="L2678">
        <v>31422.01</v>
      </c>
      <c r="M2678" t="s">
        <v>9366</v>
      </c>
      <c r="N2678" t="s">
        <v>9369</v>
      </c>
      <c r="O2678" t="s">
        <v>9371</v>
      </c>
    </row>
    <row r="2679" spans="1:15" x14ac:dyDescent="0.25">
      <c r="A2679">
        <v>257672</v>
      </c>
      <c r="B2679" t="s">
        <v>2640</v>
      </c>
      <c r="C2679" t="s">
        <v>4833</v>
      </c>
      <c r="D2679">
        <v>12</v>
      </c>
      <c r="E2679" t="s">
        <v>4835</v>
      </c>
      <c r="F2679" t="s">
        <v>4836</v>
      </c>
      <c r="G2679" s="2">
        <v>45678</v>
      </c>
      <c r="H2679" t="s">
        <v>4839</v>
      </c>
      <c r="I2679" t="s">
        <v>4848</v>
      </c>
      <c r="J2679" t="s">
        <v>4855</v>
      </c>
      <c r="K2679" t="s">
        <v>7319</v>
      </c>
      <c r="L2679">
        <v>504.97</v>
      </c>
      <c r="M2679" t="s">
        <v>9365</v>
      </c>
      <c r="N2679" t="s">
        <v>9368</v>
      </c>
      <c r="O2679" t="s">
        <v>9370</v>
      </c>
    </row>
    <row r="2680" spans="1:15" x14ac:dyDescent="0.25">
      <c r="A2680">
        <v>889873</v>
      </c>
      <c r="B2680" t="s">
        <v>2641</v>
      </c>
      <c r="C2680" t="s">
        <v>4833</v>
      </c>
      <c r="D2680">
        <v>88</v>
      </c>
      <c r="E2680" t="s">
        <v>4835</v>
      </c>
      <c r="F2680" t="s">
        <v>4836</v>
      </c>
      <c r="G2680" s="2">
        <v>45507</v>
      </c>
      <c r="H2680" t="s">
        <v>4843</v>
      </c>
      <c r="I2680" t="s">
        <v>4851</v>
      </c>
      <c r="J2680" t="s">
        <v>4853</v>
      </c>
      <c r="K2680" t="s">
        <v>7320</v>
      </c>
      <c r="L2680">
        <v>5065.75</v>
      </c>
      <c r="M2680" t="s">
        <v>9364</v>
      </c>
      <c r="N2680" t="s">
        <v>9369</v>
      </c>
      <c r="O2680" t="s">
        <v>9371</v>
      </c>
    </row>
    <row r="2681" spans="1:15" x14ac:dyDescent="0.25">
      <c r="A2681">
        <v>281304</v>
      </c>
      <c r="B2681" t="s">
        <v>2642</v>
      </c>
      <c r="C2681" t="s">
        <v>4833</v>
      </c>
      <c r="D2681">
        <v>86</v>
      </c>
      <c r="E2681" t="s">
        <v>4835</v>
      </c>
      <c r="F2681" t="s">
        <v>4836</v>
      </c>
      <c r="G2681" s="2">
        <v>45647</v>
      </c>
      <c r="H2681" t="s">
        <v>4841</v>
      </c>
      <c r="I2681" t="s">
        <v>4849</v>
      </c>
      <c r="J2681" t="s">
        <v>4853</v>
      </c>
      <c r="K2681" t="s">
        <v>7321</v>
      </c>
      <c r="L2681">
        <v>24049.16</v>
      </c>
      <c r="M2681" t="s">
        <v>9365</v>
      </c>
      <c r="N2681" t="s">
        <v>9369</v>
      </c>
      <c r="O2681" t="s">
        <v>9372</v>
      </c>
    </row>
    <row r="2682" spans="1:15" x14ac:dyDescent="0.25">
      <c r="A2682">
        <v>624408</v>
      </c>
      <c r="B2682" t="s">
        <v>2643</v>
      </c>
      <c r="C2682" t="s">
        <v>4833</v>
      </c>
      <c r="D2682">
        <v>41</v>
      </c>
      <c r="E2682" t="s">
        <v>4835</v>
      </c>
      <c r="F2682" t="s">
        <v>4836</v>
      </c>
      <c r="G2682" s="2">
        <v>45758</v>
      </c>
      <c r="H2682" t="s">
        <v>4839</v>
      </c>
      <c r="I2682" t="s">
        <v>4847</v>
      </c>
      <c r="J2682" t="s">
        <v>4856</v>
      </c>
      <c r="K2682" t="s">
        <v>5673</v>
      </c>
      <c r="L2682">
        <v>14142.24</v>
      </c>
      <c r="M2682" t="s">
        <v>9367</v>
      </c>
      <c r="N2682" t="s">
        <v>9368</v>
      </c>
      <c r="O2682" t="s">
        <v>9371</v>
      </c>
    </row>
    <row r="2683" spans="1:15" x14ac:dyDescent="0.25">
      <c r="A2683">
        <v>752333</v>
      </c>
      <c r="B2683" t="s">
        <v>2644</v>
      </c>
      <c r="C2683" t="s">
        <v>4833</v>
      </c>
      <c r="D2683">
        <v>49</v>
      </c>
      <c r="E2683" t="s">
        <v>4835</v>
      </c>
      <c r="F2683" t="s">
        <v>4836</v>
      </c>
      <c r="G2683" s="2">
        <v>45489</v>
      </c>
      <c r="H2683" t="s">
        <v>4839</v>
      </c>
      <c r="I2683" t="s">
        <v>4849</v>
      </c>
      <c r="J2683" t="s">
        <v>4856</v>
      </c>
      <c r="K2683" t="s">
        <v>7322</v>
      </c>
      <c r="L2683">
        <v>34120.699999999997</v>
      </c>
      <c r="M2683" t="s">
        <v>9364</v>
      </c>
      <c r="N2683" t="s">
        <v>9368</v>
      </c>
      <c r="O2683" t="s">
        <v>9370</v>
      </c>
    </row>
    <row r="2684" spans="1:15" x14ac:dyDescent="0.25">
      <c r="A2684">
        <v>877837</v>
      </c>
      <c r="B2684" t="s">
        <v>2645</v>
      </c>
      <c r="C2684" t="s">
        <v>4834</v>
      </c>
      <c r="D2684">
        <v>50</v>
      </c>
      <c r="E2684" t="s">
        <v>4835</v>
      </c>
      <c r="F2684" t="s">
        <v>4836</v>
      </c>
      <c r="G2684" s="2">
        <v>45675</v>
      </c>
      <c r="H2684" t="s">
        <v>4839</v>
      </c>
      <c r="I2684" t="s">
        <v>4844</v>
      </c>
      <c r="J2684" t="s">
        <v>4856</v>
      </c>
      <c r="K2684" t="s">
        <v>7323</v>
      </c>
      <c r="L2684">
        <v>48682.81</v>
      </c>
      <c r="M2684" t="s">
        <v>9365</v>
      </c>
      <c r="N2684" t="s">
        <v>9369</v>
      </c>
      <c r="O2684" t="s">
        <v>9372</v>
      </c>
    </row>
    <row r="2685" spans="1:15" x14ac:dyDescent="0.25">
      <c r="A2685">
        <v>444308</v>
      </c>
      <c r="B2685" t="s">
        <v>2646</v>
      </c>
      <c r="C2685" t="s">
        <v>4834</v>
      </c>
      <c r="D2685">
        <v>42</v>
      </c>
      <c r="E2685" t="s">
        <v>4835</v>
      </c>
      <c r="F2685" t="s">
        <v>4836</v>
      </c>
      <c r="G2685" s="2">
        <v>44858</v>
      </c>
      <c r="H2685" t="s">
        <v>4843</v>
      </c>
      <c r="I2685" t="s">
        <v>4851</v>
      </c>
      <c r="J2685" t="s">
        <v>4856</v>
      </c>
      <c r="K2685" t="s">
        <v>7324</v>
      </c>
      <c r="L2685">
        <v>39545.440000000002</v>
      </c>
      <c r="M2685" t="s">
        <v>9367</v>
      </c>
      <c r="N2685" t="s">
        <v>9368</v>
      </c>
      <c r="O2685" t="s">
        <v>9372</v>
      </c>
    </row>
    <row r="2686" spans="1:15" x14ac:dyDescent="0.25">
      <c r="A2686">
        <v>951962</v>
      </c>
      <c r="B2686" t="s">
        <v>2647</v>
      </c>
      <c r="C2686" t="s">
        <v>4833</v>
      </c>
      <c r="D2686">
        <v>67</v>
      </c>
      <c r="E2686" t="s">
        <v>4835</v>
      </c>
      <c r="F2686" t="s">
        <v>4836</v>
      </c>
      <c r="G2686" s="2">
        <v>45248</v>
      </c>
      <c r="H2686" t="s">
        <v>4839</v>
      </c>
      <c r="I2686" t="s">
        <v>4846</v>
      </c>
      <c r="J2686" t="s">
        <v>4855</v>
      </c>
      <c r="K2686" t="s">
        <v>7325</v>
      </c>
      <c r="L2686">
        <v>14887.81</v>
      </c>
      <c r="M2686" t="s">
        <v>9365</v>
      </c>
      <c r="N2686" t="s">
        <v>9369</v>
      </c>
      <c r="O2686" t="s">
        <v>9370</v>
      </c>
    </row>
    <row r="2687" spans="1:15" x14ac:dyDescent="0.25">
      <c r="A2687">
        <v>648741</v>
      </c>
      <c r="B2687" t="s">
        <v>2648</v>
      </c>
      <c r="C2687" t="s">
        <v>4833</v>
      </c>
      <c r="D2687">
        <v>46</v>
      </c>
      <c r="E2687" t="s">
        <v>4835</v>
      </c>
      <c r="F2687" t="s">
        <v>4836</v>
      </c>
      <c r="G2687" s="2">
        <v>44841</v>
      </c>
      <c r="H2687" t="s">
        <v>4842</v>
      </c>
      <c r="I2687" t="s">
        <v>4847</v>
      </c>
      <c r="J2687" t="s">
        <v>4837</v>
      </c>
      <c r="K2687" t="s">
        <v>7326</v>
      </c>
      <c r="L2687">
        <v>3794.01</v>
      </c>
      <c r="M2687" t="s">
        <v>9364</v>
      </c>
      <c r="N2687" t="s">
        <v>9368</v>
      </c>
      <c r="O2687" t="s">
        <v>9370</v>
      </c>
    </row>
    <row r="2688" spans="1:15" x14ac:dyDescent="0.25">
      <c r="A2688">
        <v>809261</v>
      </c>
      <c r="B2688" t="s">
        <v>2649</v>
      </c>
      <c r="C2688" t="s">
        <v>4833</v>
      </c>
      <c r="D2688">
        <v>71</v>
      </c>
      <c r="E2688" t="s">
        <v>4835</v>
      </c>
      <c r="F2688" t="s">
        <v>4836</v>
      </c>
      <c r="G2688" s="2">
        <v>45704</v>
      </c>
      <c r="H2688" t="s">
        <v>4841</v>
      </c>
      <c r="I2688" t="s">
        <v>4844</v>
      </c>
      <c r="J2688" t="s">
        <v>4852</v>
      </c>
      <c r="K2688" t="s">
        <v>7327</v>
      </c>
      <c r="L2688">
        <v>42489.24</v>
      </c>
      <c r="M2688" t="s">
        <v>9366</v>
      </c>
      <c r="N2688" t="s">
        <v>9369</v>
      </c>
      <c r="O2688" t="s">
        <v>9370</v>
      </c>
    </row>
    <row r="2689" spans="1:15" x14ac:dyDescent="0.25">
      <c r="A2689">
        <v>778901</v>
      </c>
      <c r="B2689" t="s">
        <v>2650</v>
      </c>
      <c r="C2689" t="s">
        <v>4833</v>
      </c>
      <c r="D2689">
        <v>9</v>
      </c>
      <c r="E2689" t="s">
        <v>4835</v>
      </c>
      <c r="F2689" t="s">
        <v>4836</v>
      </c>
      <c r="G2689" s="2">
        <v>45795</v>
      </c>
      <c r="H2689" t="s">
        <v>4837</v>
      </c>
      <c r="I2689" t="s">
        <v>4848</v>
      </c>
      <c r="J2689" t="s">
        <v>4837</v>
      </c>
      <c r="K2689" t="s">
        <v>7328</v>
      </c>
      <c r="L2689">
        <v>49964.14</v>
      </c>
      <c r="M2689" t="s">
        <v>9365</v>
      </c>
      <c r="N2689" t="s">
        <v>9368</v>
      </c>
      <c r="O2689" t="s">
        <v>9371</v>
      </c>
    </row>
    <row r="2690" spans="1:15" x14ac:dyDescent="0.25">
      <c r="A2690">
        <v>261668</v>
      </c>
      <c r="B2690" t="s">
        <v>2651</v>
      </c>
      <c r="C2690" t="s">
        <v>4834</v>
      </c>
      <c r="D2690">
        <v>86</v>
      </c>
      <c r="E2690" t="s">
        <v>4835</v>
      </c>
      <c r="F2690" t="s">
        <v>4836</v>
      </c>
      <c r="G2690" s="2">
        <v>45730</v>
      </c>
      <c r="H2690" t="s">
        <v>4842</v>
      </c>
      <c r="I2690" t="s">
        <v>4847</v>
      </c>
      <c r="J2690" t="s">
        <v>4837</v>
      </c>
      <c r="K2690" t="s">
        <v>7329</v>
      </c>
      <c r="L2690">
        <v>39199.72</v>
      </c>
      <c r="M2690" t="s">
        <v>9367</v>
      </c>
      <c r="N2690" t="s">
        <v>9369</v>
      </c>
      <c r="O2690" t="s">
        <v>9370</v>
      </c>
    </row>
    <row r="2691" spans="1:15" x14ac:dyDescent="0.25">
      <c r="A2691">
        <v>701299</v>
      </c>
      <c r="B2691" t="s">
        <v>2652</v>
      </c>
      <c r="C2691" t="s">
        <v>4833</v>
      </c>
      <c r="D2691">
        <v>32</v>
      </c>
      <c r="E2691" t="s">
        <v>4835</v>
      </c>
      <c r="F2691" t="s">
        <v>4836</v>
      </c>
      <c r="G2691" s="2">
        <v>45395</v>
      </c>
      <c r="H2691" t="s">
        <v>4843</v>
      </c>
      <c r="I2691" t="s">
        <v>4848</v>
      </c>
      <c r="J2691" t="s">
        <v>4856</v>
      </c>
      <c r="K2691" t="s">
        <v>7330</v>
      </c>
      <c r="L2691">
        <v>46043.94</v>
      </c>
      <c r="M2691" t="s">
        <v>9365</v>
      </c>
      <c r="N2691" t="s">
        <v>9369</v>
      </c>
      <c r="O2691" t="s">
        <v>9370</v>
      </c>
    </row>
    <row r="2692" spans="1:15" x14ac:dyDescent="0.25">
      <c r="A2692">
        <v>343610</v>
      </c>
      <c r="B2692" t="s">
        <v>2653</v>
      </c>
      <c r="C2692" t="s">
        <v>4833</v>
      </c>
      <c r="D2692">
        <v>73</v>
      </c>
      <c r="E2692" t="s">
        <v>4835</v>
      </c>
      <c r="F2692" t="s">
        <v>4836</v>
      </c>
      <c r="G2692" s="2">
        <v>45545</v>
      </c>
      <c r="H2692" t="s">
        <v>4840</v>
      </c>
      <c r="I2692" t="s">
        <v>4845</v>
      </c>
      <c r="J2692" t="s">
        <v>4854</v>
      </c>
      <c r="K2692" t="s">
        <v>7331</v>
      </c>
      <c r="L2692">
        <v>40209.46</v>
      </c>
      <c r="M2692" t="s">
        <v>9365</v>
      </c>
      <c r="N2692" t="s">
        <v>9369</v>
      </c>
      <c r="O2692" t="s">
        <v>9370</v>
      </c>
    </row>
    <row r="2693" spans="1:15" x14ac:dyDescent="0.25">
      <c r="A2693">
        <v>753796</v>
      </c>
      <c r="B2693" t="s">
        <v>2654</v>
      </c>
      <c r="C2693" t="s">
        <v>4834</v>
      </c>
      <c r="D2693">
        <v>67</v>
      </c>
      <c r="E2693" t="s">
        <v>4835</v>
      </c>
      <c r="F2693" t="s">
        <v>4836</v>
      </c>
      <c r="G2693" s="2">
        <v>45362</v>
      </c>
      <c r="H2693" t="s">
        <v>4839</v>
      </c>
      <c r="I2693" t="s">
        <v>4845</v>
      </c>
      <c r="J2693" t="s">
        <v>4852</v>
      </c>
      <c r="K2693" t="s">
        <v>7332</v>
      </c>
      <c r="L2693">
        <v>1945.8</v>
      </c>
      <c r="M2693" t="s">
        <v>9366</v>
      </c>
      <c r="N2693" t="s">
        <v>9368</v>
      </c>
      <c r="O2693" t="s">
        <v>9372</v>
      </c>
    </row>
    <row r="2694" spans="1:15" x14ac:dyDescent="0.25">
      <c r="A2694">
        <v>112028</v>
      </c>
      <c r="B2694" t="s">
        <v>2655</v>
      </c>
      <c r="C2694" t="s">
        <v>4834</v>
      </c>
      <c r="D2694">
        <v>17</v>
      </c>
      <c r="E2694" t="s">
        <v>4835</v>
      </c>
      <c r="F2694" t="s">
        <v>4836</v>
      </c>
      <c r="G2694" s="2">
        <v>45345</v>
      </c>
      <c r="H2694" t="s">
        <v>4839</v>
      </c>
      <c r="I2694" t="s">
        <v>4850</v>
      </c>
      <c r="J2694" t="s">
        <v>4837</v>
      </c>
      <c r="K2694" t="s">
        <v>7333</v>
      </c>
      <c r="L2694">
        <v>30956.26</v>
      </c>
      <c r="M2694" t="s">
        <v>9364</v>
      </c>
      <c r="N2694" t="s">
        <v>9369</v>
      </c>
      <c r="O2694" t="s">
        <v>9372</v>
      </c>
    </row>
    <row r="2695" spans="1:15" x14ac:dyDescent="0.25">
      <c r="A2695">
        <v>782762</v>
      </c>
      <c r="B2695" t="s">
        <v>2656</v>
      </c>
      <c r="C2695" t="s">
        <v>4834</v>
      </c>
      <c r="D2695">
        <v>6</v>
      </c>
      <c r="E2695" t="s">
        <v>4835</v>
      </c>
      <c r="F2695" t="s">
        <v>4836</v>
      </c>
      <c r="G2695" s="2">
        <v>45088</v>
      </c>
      <c r="H2695" t="s">
        <v>4839</v>
      </c>
      <c r="I2695" t="s">
        <v>4849</v>
      </c>
      <c r="J2695" t="s">
        <v>4853</v>
      </c>
      <c r="K2695" t="s">
        <v>2697</v>
      </c>
      <c r="L2695">
        <v>15274.8</v>
      </c>
      <c r="M2695" t="s">
        <v>9365</v>
      </c>
      <c r="N2695" t="s">
        <v>9368</v>
      </c>
      <c r="O2695" t="s">
        <v>9371</v>
      </c>
    </row>
    <row r="2696" spans="1:15" x14ac:dyDescent="0.25">
      <c r="A2696">
        <v>624819</v>
      </c>
      <c r="B2696" t="s">
        <v>2657</v>
      </c>
      <c r="C2696" t="s">
        <v>4834</v>
      </c>
      <c r="D2696">
        <v>7</v>
      </c>
      <c r="E2696" t="s">
        <v>4835</v>
      </c>
      <c r="F2696" t="s">
        <v>4836</v>
      </c>
      <c r="G2696" s="2">
        <v>45497</v>
      </c>
      <c r="H2696" t="s">
        <v>4841</v>
      </c>
      <c r="I2696" t="s">
        <v>4850</v>
      </c>
      <c r="J2696" t="s">
        <v>4855</v>
      </c>
      <c r="K2696" t="s">
        <v>7334</v>
      </c>
      <c r="L2696">
        <v>6516.82</v>
      </c>
      <c r="M2696" t="s">
        <v>9367</v>
      </c>
      <c r="N2696" t="s">
        <v>9369</v>
      </c>
      <c r="O2696" t="s">
        <v>9371</v>
      </c>
    </row>
    <row r="2697" spans="1:15" x14ac:dyDescent="0.25">
      <c r="A2697">
        <v>670460</v>
      </c>
      <c r="B2697" t="s">
        <v>2658</v>
      </c>
      <c r="C2697" t="s">
        <v>4834</v>
      </c>
      <c r="D2697">
        <v>72</v>
      </c>
      <c r="E2697" t="s">
        <v>4835</v>
      </c>
      <c r="F2697" t="s">
        <v>4836</v>
      </c>
      <c r="G2697" s="2">
        <v>45781</v>
      </c>
      <c r="H2697" t="s">
        <v>4839</v>
      </c>
      <c r="I2697" t="s">
        <v>4849</v>
      </c>
      <c r="J2697" t="s">
        <v>4837</v>
      </c>
      <c r="K2697" t="s">
        <v>7335</v>
      </c>
      <c r="L2697">
        <v>15139.26</v>
      </c>
      <c r="M2697" t="s">
        <v>9365</v>
      </c>
      <c r="N2697" t="s">
        <v>9368</v>
      </c>
      <c r="O2697" t="s">
        <v>9372</v>
      </c>
    </row>
    <row r="2698" spans="1:15" x14ac:dyDescent="0.25">
      <c r="A2698">
        <v>621435</v>
      </c>
      <c r="B2698" t="s">
        <v>2659</v>
      </c>
      <c r="C2698" t="s">
        <v>4834</v>
      </c>
      <c r="D2698">
        <v>75</v>
      </c>
      <c r="E2698" t="s">
        <v>4835</v>
      </c>
      <c r="F2698" t="s">
        <v>4836</v>
      </c>
      <c r="G2698" s="2">
        <v>45686</v>
      </c>
      <c r="H2698" t="s">
        <v>4838</v>
      </c>
      <c r="I2698" t="s">
        <v>4846</v>
      </c>
      <c r="J2698" t="s">
        <v>4856</v>
      </c>
      <c r="K2698" t="s">
        <v>7336</v>
      </c>
      <c r="L2698">
        <v>41970.95</v>
      </c>
      <c r="M2698" t="s">
        <v>9367</v>
      </c>
      <c r="N2698" t="s">
        <v>9368</v>
      </c>
      <c r="O2698" t="s">
        <v>9371</v>
      </c>
    </row>
    <row r="2699" spans="1:15" x14ac:dyDescent="0.25">
      <c r="A2699">
        <v>663123</v>
      </c>
      <c r="B2699" t="s">
        <v>2077</v>
      </c>
      <c r="C2699" t="s">
        <v>4834</v>
      </c>
      <c r="D2699">
        <v>37</v>
      </c>
      <c r="E2699" t="s">
        <v>4835</v>
      </c>
      <c r="F2699" t="s">
        <v>4836</v>
      </c>
      <c r="G2699" s="2">
        <v>45586</v>
      </c>
      <c r="H2699" t="s">
        <v>4841</v>
      </c>
      <c r="I2699" t="s">
        <v>4848</v>
      </c>
      <c r="J2699" t="s">
        <v>4855</v>
      </c>
      <c r="K2699" t="s">
        <v>7337</v>
      </c>
      <c r="L2699">
        <v>37761.39</v>
      </c>
      <c r="M2699" t="s">
        <v>9366</v>
      </c>
      <c r="N2699" t="s">
        <v>9369</v>
      </c>
      <c r="O2699" t="s">
        <v>9371</v>
      </c>
    </row>
    <row r="2700" spans="1:15" x14ac:dyDescent="0.25">
      <c r="A2700">
        <v>171956</v>
      </c>
      <c r="B2700" t="s">
        <v>2660</v>
      </c>
      <c r="C2700" t="s">
        <v>4833</v>
      </c>
      <c r="D2700">
        <v>82</v>
      </c>
      <c r="E2700" t="s">
        <v>4835</v>
      </c>
      <c r="F2700" t="s">
        <v>4836</v>
      </c>
      <c r="G2700" s="2">
        <v>45049</v>
      </c>
      <c r="H2700" t="s">
        <v>4841</v>
      </c>
      <c r="I2700" t="s">
        <v>4844</v>
      </c>
      <c r="J2700" t="s">
        <v>4854</v>
      </c>
      <c r="K2700" t="s">
        <v>7338</v>
      </c>
      <c r="L2700">
        <v>21003.63</v>
      </c>
      <c r="M2700" t="s">
        <v>9367</v>
      </c>
      <c r="N2700" t="s">
        <v>9369</v>
      </c>
      <c r="O2700" t="s">
        <v>9371</v>
      </c>
    </row>
    <row r="2701" spans="1:15" x14ac:dyDescent="0.25">
      <c r="A2701">
        <v>688240</v>
      </c>
      <c r="B2701" t="s">
        <v>2661</v>
      </c>
      <c r="C2701" t="s">
        <v>4833</v>
      </c>
      <c r="D2701">
        <v>56</v>
      </c>
      <c r="E2701" t="s">
        <v>4835</v>
      </c>
      <c r="F2701" t="s">
        <v>4836</v>
      </c>
      <c r="G2701" s="2">
        <v>45062</v>
      </c>
      <c r="H2701" t="s">
        <v>4841</v>
      </c>
      <c r="I2701" t="s">
        <v>4849</v>
      </c>
      <c r="J2701" t="s">
        <v>4855</v>
      </c>
      <c r="K2701" t="s">
        <v>7339</v>
      </c>
      <c r="L2701">
        <v>34897.61</v>
      </c>
      <c r="M2701" t="s">
        <v>9367</v>
      </c>
      <c r="N2701" t="s">
        <v>9368</v>
      </c>
      <c r="O2701" t="s">
        <v>9372</v>
      </c>
    </row>
    <row r="2702" spans="1:15" x14ac:dyDescent="0.25">
      <c r="A2702">
        <v>506780</v>
      </c>
      <c r="B2702" t="s">
        <v>2662</v>
      </c>
      <c r="C2702" t="s">
        <v>4833</v>
      </c>
      <c r="D2702">
        <v>70</v>
      </c>
      <c r="E2702" t="s">
        <v>4835</v>
      </c>
      <c r="F2702" t="s">
        <v>4836</v>
      </c>
      <c r="G2702" s="2">
        <v>45425</v>
      </c>
      <c r="H2702" t="s">
        <v>4839</v>
      </c>
      <c r="I2702" t="s">
        <v>4848</v>
      </c>
      <c r="J2702" t="s">
        <v>4856</v>
      </c>
      <c r="K2702" t="s">
        <v>7340</v>
      </c>
      <c r="L2702">
        <v>29503.26</v>
      </c>
      <c r="M2702" t="s">
        <v>9366</v>
      </c>
      <c r="N2702" t="s">
        <v>9369</v>
      </c>
      <c r="O2702" t="s">
        <v>9371</v>
      </c>
    </row>
    <row r="2703" spans="1:15" x14ac:dyDescent="0.25">
      <c r="A2703">
        <v>967789</v>
      </c>
      <c r="B2703" t="s">
        <v>2663</v>
      </c>
      <c r="C2703" t="s">
        <v>4834</v>
      </c>
      <c r="D2703">
        <v>91</v>
      </c>
      <c r="E2703" t="s">
        <v>4835</v>
      </c>
      <c r="F2703" t="s">
        <v>4836</v>
      </c>
      <c r="G2703" s="2">
        <v>45419</v>
      </c>
      <c r="H2703" t="s">
        <v>4840</v>
      </c>
      <c r="I2703" t="s">
        <v>4851</v>
      </c>
      <c r="J2703" t="s">
        <v>4854</v>
      </c>
      <c r="K2703" t="s">
        <v>7341</v>
      </c>
      <c r="L2703">
        <v>37163.54</v>
      </c>
      <c r="M2703" t="s">
        <v>9365</v>
      </c>
      <c r="N2703" t="s">
        <v>9369</v>
      </c>
      <c r="O2703" t="s">
        <v>9370</v>
      </c>
    </row>
    <row r="2704" spans="1:15" x14ac:dyDescent="0.25">
      <c r="A2704">
        <v>472103</v>
      </c>
      <c r="B2704" t="s">
        <v>2664</v>
      </c>
      <c r="C2704" t="s">
        <v>4834</v>
      </c>
      <c r="D2704">
        <v>68</v>
      </c>
      <c r="E2704" t="s">
        <v>4835</v>
      </c>
      <c r="F2704" t="s">
        <v>4836</v>
      </c>
      <c r="G2704" s="2">
        <v>45248</v>
      </c>
      <c r="H2704" t="s">
        <v>4842</v>
      </c>
      <c r="I2704" t="s">
        <v>4849</v>
      </c>
      <c r="J2704" t="s">
        <v>4852</v>
      </c>
      <c r="K2704" t="s">
        <v>7342</v>
      </c>
      <c r="L2704">
        <v>18604.64</v>
      </c>
      <c r="M2704" t="s">
        <v>9367</v>
      </c>
      <c r="N2704" t="s">
        <v>9369</v>
      </c>
      <c r="O2704" t="s">
        <v>9372</v>
      </c>
    </row>
    <row r="2705" spans="1:15" x14ac:dyDescent="0.25">
      <c r="A2705">
        <v>655668</v>
      </c>
      <c r="B2705" t="s">
        <v>2665</v>
      </c>
      <c r="C2705" t="s">
        <v>4833</v>
      </c>
      <c r="D2705">
        <v>65</v>
      </c>
      <c r="E2705" t="s">
        <v>4835</v>
      </c>
      <c r="F2705" t="s">
        <v>4836</v>
      </c>
      <c r="G2705" s="2">
        <v>45056</v>
      </c>
      <c r="H2705" t="s">
        <v>4840</v>
      </c>
      <c r="I2705" t="s">
        <v>4844</v>
      </c>
      <c r="J2705" t="s">
        <v>4837</v>
      </c>
      <c r="K2705" t="s">
        <v>7343</v>
      </c>
      <c r="L2705">
        <v>5308.16</v>
      </c>
      <c r="M2705" t="s">
        <v>9364</v>
      </c>
      <c r="N2705" t="s">
        <v>9368</v>
      </c>
      <c r="O2705" t="s">
        <v>9370</v>
      </c>
    </row>
    <row r="2706" spans="1:15" x14ac:dyDescent="0.25">
      <c r="A2706">
        <v>865520</v>
      </c>
      <c r="B2706" t="s">
        <v>2666</v>
      </c>
      <c r="C2706" t="s">
        <v>4833</v>
      </c>
      <c r="D2706">
        <v>93</v>
      </c>
      <c r="E2706" t="s">
        <v>4835</v>
      </c>
      <c r="F2706" t="s">
        <v>4836</v>
      </c>
      <c r="G2706" s="2">
        <v>45681</v>
      </c>
      <c r="H2706" t="s">
        <v>4841</v>
      </c>
      <c r="I2706" t="s">
        <v>4845</v>
      </c>
      <c r="J2706" t="s">
        <v>4852</v>
      </c>
      <c r="K2706" t="s">
        <v>7344</v>
      </c>
      <c r="L2706">
        <v>28301.42</v>
      </c>
      <c r="M2706" t="s">
        <v>9367</v>
      </c>
      <c r="N2706" t="s">
        <v>9369</v>
      </c>
      <c r="O2706" t="s">
        <v>9370</v>
      </c>
    </row>
    <row r="2707" spans="1:15" x14ac:dyDescent="0.25">
      <c r="A2707">
        <v>514590</v>
      </c>
      <c r="B2707" t="s">
        <v>2667</v>
      </c>
      <c r="C2707" t="s">
        <v>4833</v>
      </c>
      <c r="D2707">
        <v>37</v>
      </c>
      <c r="E2707" t="s">
        <v>4835</v>
      </c>
      <c r="F2707" t="s">
        <v>4836</v>
      </c>
      <c r="G2707" s="2">
        <v>45413</v>
      </c>
      <c r="H2707" t="s">
        <v>4837</v>
      </c>
      <c r="I2707" t="s">
        <v>4849</v>
      </c>
      <c r="J2707" t="s">
        <v>4855</v>
      </c>
      <c r="K2707" t="s">
        <v>7345</v>
      </c>
      <c r="L2707">
        <v>10672.59</v>
      </c>
      <c r="M2707" t="s">
        <v>9364</v>
      </c>
      <c r="N2707" t="s">
        <v>9369</v>
      </c>
      <c r="O2707" t="s">
        <v>9370</v>
      </c>
    </row>
    <row r="2708" spans="1:15" x14ac:dyDescent="0.25">
      <c r="A2708">
        <v>483094</v>
      </c>
      <c r="B2708" t="s">
        <v>2668</v>
      </c>
      <c r="C2708" t="s">
        <v>4834</v>
      </c>
      <c r="D2708">
        <v>25</v>
      </c>
      <c r="E2708" t="s">
        <v>4835</v>
      </c>
      <c r="F2708" t="s">
        <v>4836</v>
      </c>
      <c r="G2708" s="2">
        <v>45244</v>
      </c>
      <c r="H2708" t="s">
        <v>4842</v>
      </c>
      <c r="I2708" t="s">
        <v>4845</v>
      </c>
      <c r="J2708" t="s">
        <v>4837</v>
      </c>
      <c r="K2708" t="s">
        <v>7346</v>
      </c>
      <c r="L2708">
        <v>43981.45</v>
      </c>
      <c r="M2708" t="s">
        <v>9366</v>
      </c>
      <c r="N2708" t="s">
        <v>9368</v>
      </c>
      <c r="O2708" t="s">
        <v>9371</v>
      </c>
    </row>
    <row r="2709" spans="1:15" x14ac:dyDescent="0.25">
      <c r="A2709">
        <v>430408</v>
      </c>
      <c r="B2709" t="s">
        <v>2669</v>
      </c>
      <c r="C2709" t="s">
        <v>4833</v>
      </c>
      <c r="D2709">
        <v>55</v>
      </c>
      <c r="E2709" t="s">
        <v>4835</v>
      </c>
      <c r="F2709" t="s">
        <v>4836</v>
      </c>
      <c r="G2709" s="2">
        <v>44869</v>
      </c>
      <c r="H2709" t="s">
        <v>4843</v>
      </c>
      <c r="I2709" t="s">
        <v>4850</v>
      </c>
      <c r="J2709" t="s">
        <v>4854</v>
      </c>
      <c r="K2709" t="s">
        <v>7347</v>
      </c>
      <c r="L2709">
        <v>34301.879999999997</v>
      </c>
      <c r="M2709" t="s">
        <v>9367</v>
      </c>
      <c r="N2709" t="s">
        <v>9369</v>
      </c>
      <c r="O2709" t="s">
        <v>9372</v>
      </c>
    </row>
    <row r="2710" spans="1:15" x14ac:dyDescent="0.25">
      <c r="A2710">
        <v>579215</v>
      </c>
      <c r="B2710" t="s">
        <v>2670</v>
      </c>
      <c r="C2710" t="s">
        <v>4833</v>
      </c>
      <c r="D2710">
        <v>17</v>
      </c>
      <c r="E2710" t="s">
        <v>4835</v>
      </c>
      <c r="F2710" t="s">
        <v>4836</v>
      </c>
      <c r="G2710" s="2">
        <v>45284</v>
      </c>
      <c r="H2710" t="s">
        <v>4837</v>
      </c>
      <c r="I2710" t="s">
        <v>4851</v>
      </c>
      <c r="J2710" t="s">
        <v>4856</v>
      </c>
      <c r="K2710" t="s">
        <v>7348</v>
      </c>
      <c r="L2710">
        <v>5881.45</v>
      </c>
      <c r="M2710" t="s">
        <v>9367</v>
      </c>
      <c r="N2710" t="s">
        <v>9369</v>
      </c>
      <c r="O2710" t="s">
        <v>9372</v>
      </c>
    </row>
    <row r="2711" spans="1:15" x14ac:dyDescent="0.25">
      <c r="A2711">
        <v>889280</v>
      </c>
      <c r="B2711" t="s">
        <v>2671</v>
      </c>
      <c r="C2711" t="s">
        <v>4833</v>
      </c>
      <c r="D2711">
        <v>77</v>
      </c>
      <c r="E2711" t="s">
        <v>4835</v>
      </c>
      <c r="F2711" t="s">
        <v>4836</v>
      </c>
      <c r="G2711" s="2">
        <v>45387</v>
      </c>
      <c r="H2711" t="s">
        <v>4843</v>
      </c>
      <c r="I2711" t="s">
        <v>4850</v>
      </c>
      <c r="J2711" t="s">
        <v>4853</v>
      </c>
      <c r="K2711" t="s">
        <v>7349</v>
      </c>
      <c r="L2711">
        <v>4524.68</v>
      </c>
      <c r="M2711" t="s">
        <v>9366</v>
      </c>
      <c r="N2711" t="s">
        <v>9369</v>
      </c>
      <c r="O2711" t="s">
        <v>9370</v>
      </c>
    </row>
    <row r="2712" spans="1:15" x14ac:dyDescent="0.25">
      <c r="A2712">
        <v>715717</v>
      </c>
      <c r="B2712" t="s">
        <v>2672</v>
      </c>
      <c r="C2712" t="s">
        <v>4834</v>
      </c>
      <c r="D2712">
        <v>9</v>
      </c>
      <c r="E2712" t="s">
        <v>4835</v>
      </c>
      <c r="F2712" t="s">
        <v>4836</v>
      </c>
      <c r="G2712" s="2">
        <v>45706</v>
      </c>
      <c r="H2712" t="s">
        <v>4837</v>
      </c>
      <c r="I2712" t="s">
        <v>4845</v>
      </c>
      <c r="J2712" t="s">
        <v>4854</v>
      </c>
      <c r="K2712" t="s">
        <v>7350</v>
      </c>
      <c r="L2712">
        <v>16416.29</v>
      </c>
      <c r="M2712" t="s">
        <v>9364</v>
      </c>
      <c r="N2712" t="s">
        <v>9369</v>
      </c>
      <c r="O2712" t="s">
        <v>9371</v>
      </c>
    </row>
    <row r="2713" spans="1:15" x14ac:dyDescent="0.25">
      <c r="A2713">
        <v>216154</v>
      </c>
      <c r="B2713" t="s">
        <v>2673</v>
      </c>
      <c r="C2713" t="s">
        <v>4834</v>
      </c>
      <c r="D2713">
        <v>96</v>
      </c>
      <c r="E2713" t="s">
        <v>4835</v>
      </c>
      <c r="F2713" t="s">
        <v>4836</v>
      </c>
      <c r="G2713" s="2">
        <v>44904</v>
      </c>
      <c r="H2713" t="s">
        <v>4842</v>
      </c>
      <c r="I2713" t="s">
        <v>4848</v>
      </c>
      <c r="J2713" t="s">
        <v>4837</v>
      </c>
      <c r="K2713" t="s">
        <v>7351</v>
      </c>
      <c r="L2713">
        <v>9773.44</v>
      </c>
      <c r="M2713" t="s">
        <v>9365</v>
      </c>
      <c r="N2713" t="s">
        <v>9368</v>
      </c>
      <c r="O2713" t="s">
        <v>9370</v>
      </c>
    </row>
    <row r="2714" spans="1:15" x14ac:dyDescent="0.25">
      <c r="A2714">
        <v>145638</v>
      </c>
      <c r="B2714" t="s">
        <v>2674</v>
      </c>
      <c r="C2714" t="s">
        <v>4834</v>
      </c>
      <c r="D2714">
        <v>99</v>
      </c>
      <c r="E2714" t="s">
        <v>4835</v>
      </c>
      <c r="F2714" t="s">
        <v>4836</v>
      </c>
      <c r="G2714" s="2">
        <v>44961</v>
      </c>
      <c r="H2714" t="s">
        <v>4839</v>
      </c>
      <c r="I2714" t="s">
        <v>4845</v>
      </c>
      <c r="J2714" t="s">
        <v>4837</v>
      </c>
      <c r="K2714" t="s">
        <v>771</v>
      </c>
      <c r="L2714">
        <v>19670.3</v>
      </c>
      <c r="M2714" t="s">
        <v>9364</v>
      </c>
      <c r="N2714" t="s">
        <v>9369</v>
      </c>
      <c r="O2714" t="s">
        <v>9371</v>
      </c>
    </row>
    <row r="2715" spans="1:15" x14ac:dyDescent="0.25">
      <c r="A2715">
        <v>183034</v>
      </c>
      <c r="B2715" t="s">
        <v>2675</v>
      </c>
      <c r="C2715" t="s">
        <v>4834</v>
      </c>
      <c r="D2715">
        <v>13</v>
      </c>
      <c r="E2715" t="s">
        <v>4835</v>
      </c>
      <c r="F2715" t="s">
        <v>4836</v>
      </c>
      <c r="G2715" s="2">
        <v>45513</v>
      </c>
      <c r="H2715" t="s">
        <v>4840</v>
      </c>
      <c r="I2715" t="s">
        <v>4848</v>
      </c>
      <c r="J2715" t="s">
        <v>4837</v>
      </c>
      <c r="K2715" t="s">
        <v>7352</v>
      </c>
      <c r="L2715">
        <v>1804.01</v>
      </c>
      <c r="M2715" t="s">
        <v>9366</v>
      </c>
      <c r="N2715" t="s">
        <v>9369</v>
      </c>
      <c r="O2715" t="s">
        <v>9370</v>
      </c>
    </row>
    <row r="2716" spans="1:15" x14ac:dyDescent="0.25">
      <c r="A2716">
        <v>148739</v>
      </c>
      <c r="B2716" t="s">
        <v>2676</v>
      </c>
      <c r="C2716" t="s">
        <v>4834</v>
      </c>
      <c r="D2716">
        <v>96</v>
      </c>
      <c r="E2716" t="s">
        <v>4835</v>
      </c>
      <c r="F2716" t="s">
        <v>4836</v>
      </c>
      <c r="G2716" s="2">
        <v>44822</v>
      </c>
      <c r="H2716" t="s">
        <v>4840</v>
      </c>
      <c r="I2716" t="s">
        <v>4846</v>
      </c>
      <c r="J2716" t="s">
        <v>4854</v>
      </c>
      <c r="K2716" t="s">
        <v>7353</v>
      </c>
      <c r="L2716">
        <v>44940.94</v>
      </c>
      <c r="M2716" t="s">
        <v>9367</v>
      </c>
      <c r="N2716" t="s">
        <v>9369</v>
      </c>
      <c r="O2716" t="s">
        <v>9371</v>
      </c>
    </row>
    <row r="2717" spans="1:15" x14ac:dyDescent="0.25">
      <c r="A2717">
        <v>834304</v>
      </c>
      <c r="B2717" t="s">
        <v>2677</v>
      </c>
      <c r="C2717" t="s">
        <v>4833</v>
      </c>
      <c r="D2717">
        <v>67</v>
      </c>
      <c r="E2717" t="s">
        <v>4835</v>
      </c>
      <c r="F2717" t="s">
        <v>4836</v>
      </c>
      <c r="G2717" s="2">
        <v>45121</v>
      </c>
      <c r="H2717" t="s">
        <v>4843</v>
      </c>
      <c r="I2717" t="s">
        <v>4846</v>
      </c>
      <c r="J2717" t="s">
        <v>4837</v>
      </c>
      <c r="K2717" t="s">
        <v>5564</v>
      </c>
      <c r="L2717">
        <v>20357.93</v>
      </c>
      <c r="M2717" t="s">
        <v>9367</v>
      </c>
      <c r="N2717" t="s">
        <v>9368</v>
      </c>
      <c r="O2717" t="s">
        <v>9370</v>
      </c>
    </row>
    <row r="2718" spans="1:15" x14ac:dyDescent="0.25">
      <c r="A2718">
        <v>460352</v>
      </c>
      <c r="B2718" t="s">
        <v>2678</v>
      </c>
      <c r="C2718" t="s">
        <v>4834</v>
      </c>
      <c r="D2718">
        <v>55</v>
      </c>
      <c r="E2718" t="s">
        <v>4835</v>
      </c>
      <c r="F2718" t="s">
        <v>4836</v>
      </c>
      <c r="G2718" s="2">
        <v>45719</v>
      </c>
      <c r="H2718" t="s">
        <v>4840</v>
      </c>
      <c r="I2718" t="s">
        <v>4845</v>
      </c>
      <c r="J2718" t="s">
        <v>4854</v>
      </c>
      <c r="K2718" t="s">
        <v>5752</v>
      </c>
      <c r="L2718">
        <v>33369.42</v>
      </c>
      <c r="M2718" t="s">
        <v>9365</v>
      </c>
      <c r="N2718" t="s">
        <v>9369</v>
      </c>
      <c r="O2718" t="s">
        <v>9372</v>
      </c>
    </row>
    <row r="2719" spans="1:15" x14ac:dyDescent="0.25">
      <c r="A2719">
        <v>372550</v>
      </c>
      <c r="B2719" t="s">
        <v>2679</v>
      </c>
      <c r="C2719" t="s">
        <v>4834</v>
      </c>
      <c r="D2719">
        <v>56</v>
      </c>
      <c r="E2719" t="s">
        <v>4835</v>
      </c>
      <c r="F2719" t="s">
        <v>4836</v>
      </c>
      <c r="G2719" s="2">
        <v>45407</v>
      </c>
      <c r="H2719" t="s">
        <v>4839</v>
      </c>
      <c r="I2719" t="s">
        <v>4845</v>
      </c>
      <c r="J2719" t="s">
        <v>4855</v>
      </c>
      <c r="K2719" t="s">
        <v>7354</v>
      </c>
      <c r="L2719">
        <v>49929.760000000002</v>
      </c>
      <c r="M2719" t="s">
        <v>9366</v>
      </c>
      <c r="N2719" t="s">
        <v>9369</v>
      </c>
      <c r="O2719" t="s">
        <v>9372</v>
      </c>
    </row>
    <row r="2720" spans="1:15" x14ac:dyDescent="0.25">
      <c r="A2720">
        <v>255052</v>
      </c>
      <c r="B2720" t="s">
        <v>2680</v>
      </c>
      <c r="C2720" t="s">
        <v>4834</v>
      </c>
      <c r="D2720">
        <v>10</v>
      </c>
      <c r="E2720" t="s">
        <v>4835</v>
      </c>
      <c r="F2720" t="s">
        <v>4836</v>
      </c>
      <c r="G2720" s="2">
        <v>45047</v>
      </c>
      <c r="H2720" t="s">
        <v>4840</v>
      </c>
      <c r="I2720" t="s">
        <v>4847</v>
      </c>
      <c r="J2720" t="s">
        <v>4855</v>
      </c>
      <c r="K2720" t="s">
        <v>7355</v>
      </c>
      <c r="L2720">
        <v>38762.11</v>
      </c>
      <c r="M2720" t="s">
        <v>9367</v>
      </c>
      <c r="N2720" t="s">
        <v>9368</v>
      </c>
      <c r="O2720" t="s">
        <v>9371</v>
      </c>
    </row>
    <row r="2721" spans="1:15" x14ac:dyDescent="0.25">
      <c r="A2721">
        <v>778122</v>
      </c>
      <c r="B2721" t="s">
        <v>2681</v>
      </c>
      <c r="C2721" t="s">
        <v>4833</v>
      </c>
      <c r="D2721">
        <v>96</v>
      </c>
      <c r="E2721" t="s">
        <v>4835</v>
      </c>
      <c r="F2721" t="s">
        <v>4836</v>
      </c>
      <c r="G2721" s="2">
        <v>44948</v>
      </c>
      <c r="H2721" t="s">
        <v>4839</v>
      </c>
      <c r="I2721" t="s">
        <v>4844</v>
      </c>
      <c r="J2721" t="s">
        <v>4837</v>
      </c>
      <c r="K2721" t="s">
        <v>7356</v>
      </c>
      <c r="L2721">
        <v>5908.12</v>
      </c>
      <c r="M2721" t="s">
        <v>9367</v>
      </c>
      <c r="N2721" t="s">
        <v>9369</v>
      </c>
      <c r="O2721" t="s">
        <v>9372</v>
      </c>
    </row>
    <row r="2722" spans="1:15" x14ac:dyDescent="0.25">
      <c r="A2722">
        <v>925278</v>
      </c>
      <c r="B2722" t="s">
        <v>2682</v>
      </c>
      <c r="C2722" t="s">
        <v>4833</v>
      </c>
      <c r="D2722">
        <v>72</v>
      </c>
      <c r="E2722" t="s">
        <v>4835</v>
      </c>
      <c r="F2722" t="s">
        <v>4836</v>
      </c>
      <c r="G2722" s="2">
        <v>45031</v>
      </c>
      <c r="H2722" t="s">
        <v>4841</v>
      </c>
      <c r="I2722" t="s">
        <v>4845</v>
      </c>
      <c r="J2722" t="s">
        <v>4853</v>
      </c>
      <c r="K2722" t="s">
        <v>7357</v>
      </c>
      <c r="L2722">
        <v>42021.74</v>
      </c>
      <c r="M2722" t="s">
        <v>9366</v>
      </c>
      <c r="N2722" t="s">
        <v>9369</v>
      </c>
      <c r="O2722" t="s">
        <v>9370</v>
      </c>
    </row>
    <row r="2723" spans="1:15" x14ac:dyDescent="0.25">
      <c r="A2723">
        <v>566244</v>
      </c>
      <c r="B2723" t="s">
        <v>2683</v>
      </c>
      <c r="C2723" t="s">
        <v>4833</v>
      </c>
      <c r="D2723">
        <v>94</v>
      </c>
      <c r="E2723" t="s">
        <v>4835</v>
      </c>
      <c r="F2723" t="s">
        <v>4836</v>
      </c>
      <c r="G2723" s="2">
        <v>45736</v>
      </c>
      <c r="H2723" t="s">
        <v>4843</v>
      </c>
      <c r="I2723" t="s">
        <v>4844</v>
      </c>
      <c r="J2723" t="s">
        <v>4853</v>
      </c>
      <c r="K2723" t="s">
        <v>7358</v>
      </c>
      <c r="L2723">
        <v>42284.98</v>
      </c>
      <c r="M2723" t="s">
        <v>9364</v>
      </c>
      <c r="N2723" t="s">
        <v>9369</v>
      </c>
      <c r="O2723" t="s">
        <v>9370</v>
      </c>
    </row>
    <row r="2724" spans="1:15" x14ac:dyDescent="0.25">
      <c r="A2724">
        <v>989290</v>
      </c>
      <c r="B2724" t="s">
        <v>2684</v>
      </c>
      <c r="C2724" t="s">
        <v>4833</v>
      </c>
      <c r="D2724">
        <v>83</v>
      </c>
      <c r="E2724" t="s">
        <v>4835</v>
      </c>
      <c r="F2724" t="s">
        <v>4836</v>
      </c>
      <c r="G2724" s="2">
        <v>45715</v>
      </c>
      <c r="H2724" t="s">
        <v>4843</v>
      </c>
      <c r="I2724" t="s">
        <v>4845</v>
      </c>
      <c r="J2724" t="s">
        <v>4855</v>
      </c>
      <c r="K2724" t="s">
        <v>7359</v>
      </c>
      <c r="L2724">
        <v>20683.099999999999</v>
      </c>
      <c r="M2724" t="s">
        <v>9366</v>
      </c>
      <c r="N2724" t="s">
        <v>9369</v>
      </c>
      <c r="O2724" t="s">
        <v>9371</v>
      </c>
    </row>
    <row r="2725" spans="1:15" x14ac:dyDescent="0.25">
      <c r="A2725">
        <v>254681</v>
      </c>
      <c r="B2725" t="s">
        <v>2685</v>
      </c>
      <c r="C2725" t="s">
        <v>4833</v>
      </c>
      <c r="D2725">
        <v>31</v>
      </c>
      <c r="E2725" t="s">
        <v>4835</v>
      </c>
      <c r="F2725" t="s">
        <v>4836</v>
      </c>
      <c r="G2725" s="2">
        <v>45532</v>
      </c>
      <c r="H2725" t="s">
        <v>4842</v>
      </c>
      <c r="I2725" t="s">
        <v>4851</v>
      </c>
      <c r="J2725" t="s">
        <v>4855</v>
      </c>
      <c r="K2725" t="s">
        <v>7360</v>
      </c>
      <c r="L2725">
        <v>13890.03</v>
      </c>
      <c r="M2725" t="s">
        <v>9367</v>
      </c>
      <c r="N2725" t="s">
        <v>9369</v>
      </c>
      <c r="O2725" t="s">
        <v>9372</v>
      </c>
    </row>
    <row r="2726" spans="1:15" x14ac:dyDescent="0.25">
      <c r="A2726">
        <v>260021</v>
      </c>
      <c r="B2726" t="s">
        <v>2686</v>
      </c>
      <c r="C2726" t="s">
        <v>4833</v>
      </c>
      <c r="D2726">
        <v>67</v>
      </c>
      <c r="E2726" t="s">
        <v>4835</v>
      </c>
      <c r="F2726" t="s">
        <v>4836</v>
      </c>
      <c r="G2726" s="2">
        <v>45081</v>
      </c>
      <c r="H2726" t="s">
        <v>4838</v>
      </c>
      <c r="I2726" t="s">
        <v>4845</v>
      </c>
      <c r="J2726" t="s">
        <v>4854</v>
      </c>
      <c r="K2726" t="s">
        <v>2260</v>
      </c>
      <c r="L2726">
        <v>27961.040000000001</v>
      </c>
      <c r="M2726" t="s">
        <v>9364</v>
      </c>
      <c r="N2726" t="s">
        <v>9368</v>
      </c>
      <c r="O2726" t="s">
        <v>9371</v>
      </c>
    </row>
    <row r="2727" spans="1:15" x14ac:dyDescent="0.25">
      <c r="A2727">
        <v>826083</v>
      </c>
      <c r="B2727" t="s">
        <v>447</v>
      </c>
      <c r="C2727" t="s">
        <v>4833</v>
      </c>
      <c r="D2727">
        <v>76</v>
      </c>
      <c r="E2727" t="s">
        <v>4835</v>
      </c>
      <c r="F2727" t="s">
        <v>4836</v>
      </c>
      <c r="G2727" s="2">
        <v>44941</v>
      </c>
      <c r="H2727" t="s">
        <v>4841</v>
      </c>
      <c r="I2727" t="s">
        <v>4849</v>
      </c>
      <c r="J2727" t="s">
        <v>4837</v>
      </c>
      <c r="K2727" t="s">
        <v>7361</v>
      </c>
      <c r="L2727">
        <v>36045.040000000001</v>
      </c>
      <c r="M2727" t="s">
        <v>9364</v>
      </c>
      <c r="N2727" t="s">
        <v>9369</v>
      </c>
      <c r="O2727" t="s">
        <v>9371</v>
      </c>
    </row>
    <row r="2728" spans="1:15" x14ac:dyDescent="0.25">
      <c r="A2728">
        <v>634982</v>
      </c>
      <c r="B2728" t="s">
        <v>2687</v>
      </c>
      <c r="C2728" t="s">
        <v>4834</v>
      </c>
      <c r="D2728">
        <v>53</v>
      </c>
      <c r="E2728" t="s">
        <v>4835</v>
      </c>
      <c r="F2728" t="s">
        <v>4836</v>
      </c>
      <c r="G2728" s="2">
        <v>45605</v>
      </c>
      <c r="H2728" t="s">
        <v>4841</v>
      </c>
      <c r="I2728" t="s">
        <v>4846</v>
      </c>
      <c r="J2728" t="s">
        <v>4852</v>
      </c>
      <c r="K2728" t="s">
        <v>7362</v>
      </c>
      <c r="L2728">
        <v>8359.33</v>
      </c>
      <c r="M2728" t="s">
        <v>9365</v>
      </c>
      <c r="N2728" t="s">
        <v>9368</v>
      </c>
      <c r="O2728" t="s">
        <v>9372</v>
      </c>
    </row>
    <row r="2729" spans="1:15" x14ac:dyDescent="0.25">
      <c r="A2729">
        <v>140990</v>
      </c>
      <c r="B2729" t="s">
        <v>2688</v>
      </c>
      <c r="C2729" t="s">
        <v>4834</v>
      </c>
      <c r="D2729">
        <v>90</v>
      </c>
      <c r="E2729" t="s">
        <v>4835</v>
      </c>
      <c r="F2729" t="s">
        <v>4836</v>
      </c>
      <c r="G2729" s="2">
        <v>44817</v>
      </c>
      <c r="H2729" t="s">
        <v>4840</v>
      </c>
      <c r="I2729" t="s">
        <v>4846</v>
      </c>
      <c r="J2729" t="s">
        <v>4855</v>
      </c>
      <c r="K2729" t="s">
        <v>7363</v>
      </c>
      <c r="L2729">
        <v>49730.67</v>
      </c>
      <c r="M2729" t="s">
        <v>9364</v>
      </c>
      <c r="N2729" t="s">
        <v>9368</v>
      </c>
      <c r="O2729" t="s">
        <v>9371</v>
      </c>
    </row>
    <row r="2730" spans="1:15" x14ac:dyDescent="0.25">
      <c r="A2730">
        <v>877868</v>
      </c>
      <c r="B2730" t="s">
        <v>2689</v>
      </c>
      <c r="C2730" t="s">
        <v>4834</v>
      </c>
      <c r="D2730">
        <v>61</v>
      </c>
      <c r="E2730" t="s">
        <v>4835</v>
      </c>
      <c r="F2730" t="s">
        <v>4836</v>
      </c>
      <c r="G2730" s="2">
        <v>44983</v>
      </c>
      <c r="H2730" t="s">
        <v>4842</v>
      </c>
      <c r="I2730" t="s">
        <v>4847</v>
      </c>
      <c r="J2730" t="s">
        <v>4854</v>
      </c>
      <c r="K2730" t="s">
        <v>7364</v>
      </c>
      <c r="L2730">
        <v>33087.31</v>
      </c>
      <c r="M2730" t="s">
        <v>9365</v>
      </c>
      <c r="N2730" t="s">
        <v>9368</v>
      </c>
      <c r="O2730" t="s">
        <v>9371</v>
      </c>
    </row>
    <row r="2731" spans="1:15" x14ac:dyDescent="0.25">
      <c r="A2731">
        <v>174932</v>
      </c>
      <c r="B2731" t="s">
        <v>2690</v>
      </c>
      <c r="C2731" t="s">
        <v>4834</v>
      </c>
      <c r="D2731">
        <v>62</v>
      </c>
      <c r="E2731" t="s">
        <v>4835</v>
      </c>
      <c r="F2731" t="s">
        <v>4836</v>
      </c>
      <c r="G2731" s="2">
        <v>44875</v>
      </c>
      <c r="H2731" t="s">
        <v>4842</v>
      </c>
      <c r="I2731" t="s">
        <v>4844</v>
      </c>
      <c r="J2731" t="s">
        <v>4837</v>
      </c>
      <c r="K2731" t="s">
        <v>7365</v>
      </c>
      <c r="L2731">
        <v>46922.19</v>
      </c>
      <c r="M2731" t="s">
        <v>9366</v>
      </c>
      <c r="N2731" t="s">
        <v>9369</v>
      </c>
      <c r="O2731" t="s">
        <v>9370</v>
      </c>
    </row>
    <row r="2732" spans="1:15" x14ac:dyDescent="0.25">
      <c r="A2732">
        <v>334431</v>
      </c>
      <c r="B2732" t="s">
        <v>2691</v>
      </c>
      <c r="C2732" t="s">
        <v>4834</v>
      </c>
      <c r="D2732">
        <v>55</v>
      </c>
      <c r="E2732" t="s">
        <v>4835</v>
      </c>
      <c r="F2732" t="s">
        <v>4836</v>
      </c>
      <c r="G2732" s="2">
        <v>45623</v>
      </c>
      <c r="H2732" t="s">
        <v>4838</v>
      </c>
      <c r="I2732" t="s">
        <v>4846</v>
      </c>
      <c r="J2732" t="s">
        <v>4854</v>
      </c>
      <c r="K2732" t="s">
        <v>1089</v>
      </c>
      <c r="L2732">
        <v>22409.99</v>
      </c>
      <c r="M2732" t="s">
        <v>9364</v>
      </c>
      <c r="N2732" t="s">
        <v>9368</v>
      </c>
      <c r="O2732" t="s">
        <v>9370</v>
      </c>
    </row>
    <row r="2733" spans="1:15" x14ac:dyDescent="0.25">
      <c r="A2733">
        <v>503696</v>
      </c>
      <c r="B2733" t="s">
        <v>2692</v>
      </c>
      <c r="C2733" t="s">
        <v>4834</v>
      </c>
      <c r="D2733">
        <v>25</v>
      </c>
      <c r="E2733" t="s">
        <v>4835</v>
      </c>
      <c r="F2733" t="s">
        <v>4836</v>
      </c>
      <c r="G2733" s="2">
        <v>45509</v>
      </c>
      <c r="H2733" t="s">
        <v>4837</v>
      </c>
      <c r="I2733" t="s">
        <v>4845</v>
      </c>
      <c r="J2733" t="s">
        <v>4854</v>
      </c>
      <c r="K2733" t="s">
        <v>7366</v>
      </c>
      <c r="L2733">
        <v>33917.85</v>
      </c>
      <c r="M2733" t="s">
        <v>9365</v>
      </c>
      <c r="N2733" t="s">
        <v>9368</v>
      </c>
      <c r="O2733" t="s">
        <v>9370</v>
      </c>
    </row>
    <row r="2734" spans="1:15" x14ac:dyDescent="0.25">
      <c r="A2734">
        <v>126928</v>
      </c>
      <c r="B2734" t="s">
        <v>2693</v>
      </c>
      <c r="C2734" t="s">
        <v>4834</v>
      </c>
      <c r="D2734">
        <v>58</v>
      </c>
      <c r="E2734" t="s">
        <v>4835</v>
      </c>
      <c r="F2734" t="s">
        <v>4836</v>
      </c>
      <c r="G2734" s="2">
        <v>45785</v>
      </c>
      <c r="H2734" t="s">
        <v>4843</v>
      </c>
      <c r="I2734" t="s">
        <v>4846</v>
      </c>
      <c r="J2734" t="s">
        <v>4837</v>
      </c>
      <c r="K2734" t="s">
        <v>7367</v>
      </c>
      <c r="L2734">
        <v>38485.49</v>
      </c>
      <c r="M2734" t="s">
        <v>9367</v>
      </c>
      <c r="N2734" t="s">
        <v>9369</v>
      </c>
      <c r="O2734" t="s">
        <v>9370</v>
      </c>
    </row>
    <row r="2735" spans="1:15" x14ac:dyDescent="0.25">
      <c r="A2735">
        <v>607453</v>
      </c>
      <c r="B2735" t="s">
        <v>2694</v>
      </c>
      <c r="C2735" t="s">
        <v>4833</v>
      </c>
      <c r="D2735">
        <v>61</v>
      </c>
      <c r="E2735" t="s">
        <v>4835</v>
      </c>
      <c r="F2735" t="s">
        <v>4836</v>
      </c>
      <c r="G2735" s="2">
        <v>45080</v>
      </c>
      <c r="H2735" t="s">
        <v>4841</v>
      </c>
      <c r="I2735" t="s">
        <v>4850</v>
      </c>
      <c r="J2735" t="s">
        <v>4853</v>
      </c>
      <c r="K2735" t="s">
        <v>7368</v>
      </c>
      <c r="L2735">
        <v>21995.5</v>
      </c>
      <c r="M2735" t="s">
        <v>9365</v>
      </c>
      <c r="N2735" t="s">
        <v>9369</v>
      </c>
      <c r="O2735" t="s">
        <v>9370</v>
      </c>
    </row>
    <row r="2736" spans="1:15" x14ac:dyDescent="0.25">
      <c r="A2736">
        <v>623838</v>
      </c>
      <c r="B2736" t="s">
        <v>2695</v>
      </c>
      <c r="C2736" t="s">
        <v>4834</v>
      </c>
      <c r="D2736">
        <v>29</v>
      </c>
      <c r="E2736" t="s">
        <v>4835</v>
      </c>
      <c r="F2736" t="s">
        <v>4836</v>
      </c>
      <c r="G2736" s="2">
        <v>45571</v>
      </c>
      <c r="H2736" t="s">
        <v>4843</v>
      </c>
      <c r="I2736" t="s">
        <v>4851</v>
      </c>
      <c r="J2736" t="s">
        <v>4854</v>
      </c>
      <c r="K2736" t="s">
        <v>7369</v>
      </c>
      <c r="L2736">
        <v>20390.57</v>
      </c>
      <c r="M2736" t="s">
        <v>9364</v>
      </c>
      <c r="N2736" t="s">
        <v>9368</v>
      </c>
      <c r="O2736" t="s">
        <v>9371</v>
      </c>
    </row>
    <row r="2737" spans="1:15" x14ac:dyDescent="0.25">
      <c r="A2737">
        <v>322578</v>
      </c>
      <c r="B2737" t="s">
        <v>2696</v>
      </c>
      <c r="C2737" t="s">
        <v>4833</v>
      </c>
      <c r="D2737">
        <v>18</v>
      </c>
      <c r="E2737" t="s">
        <v>4835</v>
      </c>
      <c r="F2737" t="s">
        <v>4836</v>
      </c>
      <c r="G2737" s="2">
        <v>45064</v>
      </c>
      <c r="H2737" t="s">
        <v>4841</v>
      </c>
      <c r="I2737" t="s">
        <v>4850</v>
      </c>
      <c r="J2737" t="s">
        <v>4852</v>
      </c>
      <c r="K2737" t="s">
        <v>7370</v>
      </c>
      <c r="L2737">
        <v>6324.29</v>
      </c>
      <c r="M2737" t="s">
        <v>9365</v>
      </c>
      <c r="N2737" t="s">
        <v>9369</v>
      </c>
      <c r="O2737" t="s">
        <v>9372</v>
      </c>
    </row>
    <row r="2738" spans="1:15" x14ac:dyDescent="0.25">
      <c r="A2738">
        <v>772542</v>
      </c>
      <c r="B2738" t="s">
        <v>2697</v>
      </c>
      <c r="C2738" t="s">
        <v>4834</v>
      </c>
      <c r="D2738">
        <v>9</v>
      </c>
      <c r="E2738" t="s">
        <v>4835</v>
      </c>
      <c r="F2738" t="s">
        <v>4836</v>
      </c>
      <c r="G2738" s="2">
        <v>45502</v>
      </c>
      <c r="H2738" t="s">
        <v>4838</v>
      </c>
      <c r="I2738" t="s">
        <v>4850</v>
      </c>
      <c r="J2738" t="s">
        <v>4853</v>
      </c>
      <c r="K2738" t="s">
        <v>7371</v>
      </c>
      <c r="L2738">
        <v>1201.47</v>
      </c>
      <c r="M2738" t="s">
        <v>9364</v>
      </c>
      <c r="N2738" t="s">
        <v>9368</v>
      </c>
      <c r="O2738" t="s">
        <v>9370</v>
      </c>
    </row>
    <row r="2739" spans="1:15" x14ac:dyDescent="0.25">
      <c r="A2739">
        <v>312928</v>
      </c>
      <c r="B2739" t="s">
        <v>2698</v>
      </c>
      <c r="C2739" t="s">
        <v>4833</v>
      </c>
      <c r="D2739">
        <v>75</v>
      </c>
      <c r="E2739" t="s">
        <v>4835</v>
      </c>
      <c r="F2739" t="s">
        <v>4836</v>
      </c>
      <c r="G2739" s="2">
        <v>44831</v>
      </c>
      <c r="H2739" t="s">
        <v>4840</v>
      </c>
      <c r="I2739" t="s">
        <v>4847</v>
      </c>
      <c r="J2739" t="s">
        <v>4856</v>
      </c>
      <c r="K2739" t="s">
        <v>7372</v>
      </c>
      <c r="L2739">
        <v>562.82000000000005</v>
      </c>
      <c r="M2739" t="s">
        <v>9366</v>
      </c>
      <c r="N2739" t="s">
        <v>9369</v>
      </c>
      <c r="O2739" t="s">
        <v>9372</v>
      </c>
    </row>
    <row r="2740" spans="1:15" x14ac:dyDescent="0.25">
      <c r="A2740">
        <v>952290</v>
      </c>
      <c r="B2740" t="s">
        <v>2699</v>
      </c>
      <c r="C2740" t="s">
        <v>4834</v>
      </c>
      <c r="D2740">
        <v>55</v>
      </c>
      <c r="E2740" t="s">
        <v>4835</v>
      </c>
      <c r="F2740" t="s">
        <v>4836</v>
      </c>
      <c r="G2740" s="2">
        <v>45861</v>
      </c>
      <c r="H2740" t="s">
        <v>4839</v>
      </c>
      <c r="I2740" t="s">
        <v>4849</v>
      </c>
      <c r="J2740" t="s">
        <v>4854</v>
      </c>
      <c r="K2740" t="s">
        <v>7373</v>
      </c>
      <c r="L2740">
        <v>16457.55</v>
      </c>
      <c r="M2740" t="s">
        <v>9365</v>
      </c>
      <c r="N2740" t="s">
        <v>9369</v>
      </c>
      <c r="O2740" t="s">
        <v>9372</v>
      </c>
    </row>
    <row r="2741" spans="1:15" x14ac:dyDescent="0.25">
      <c r="A2741">
        <v>740083</v>
      </c>
      <c r="B2741" t="s">
        <v>2700</v>
      </c>
      <c r="C2741" t="s">
        <v>4834</v>
      </c>
      <c r="D2741">
        <v>23</v>
      </c>
      <c r="E2741" t="s">
        <v>4835</v>
      </c>
      <c r="F2741" t="s">
        <v>4836</v>
      </c>
      <c r="G2741" s="2">
        <v>44975</v>
      </c>
      <c r="H2741" t="s">
        <v>4838</v>
      </c>
      <c r="I2741" t="s">
        <v>4846</v>
      </c>
      <c r="J2741" t="s">
        <v>4855</v>
      </c>
      <c r="K2741" t="s">
        <v>7374</v>
      </c>
      <c r="L2741">
        <v>48668.66</v>
      </c>
      <c r="M2741" t="s">
        <v>9367</v>
      </c>
      <c r="N2741" t="s">
        <v>9369</v>
      </c>
      <c r="O2741" t="s">
        <v>9370</v>
      </c>
    </row>
    <row r="2742" spans="1:15" x14ac:dyDescent="0.25">
      <c r="A2742">
        <v>902833</v>
      </c>
      <c r="B2742" t="s">
        <v>2701</v>
      </c>
      <c r="C2742" t="s">
        <v>4834</v>
      </c>
      <c r="D2742">
        <v>36</v>
      </c>
      <c r="E2742" t="s">
        <v>4835</v>
      </c>
      <c r="F2742" t="s">
        <v>4836</v>
      </c>
      <c r="G2742" s="2">
        <v>45003</v>
      </c>
      <c r="H2742" t="s">
        <v>4840</v>
      </c>
      <c r="I2742" t="s">
        <v>4851</v>
      </c>
      <c r="J2742" t="s">
        <v>4854</v>
      </c>
      <c r="K2742" t="s">
        <v>7375</v>
      </c>
      <c r="L2742">
        <v>45097.88</v>
      </c>
      <c r="M2742" t="s">
        <v>9366</v>
      </c>
      <c r="N2742" t="s">
        <v>9369</v>
      </c>
      <c r="O2742" t="s">
        <v>9370</v>
      </c>
    </row>
    <row r="2743" spans="1:15" x14ac:dyDescent="0.25">
      <c r="A2743">
        <v>830367</v>
      </c>
      <c r="B2743" t="s">
        <v>2702</v>
      </c>
      <c r="C2743" t="s">
        <v>4833</v>
      </c>
      <c r="D2743">
        <v>91</v>
      </c>
      <c r="E2743" t="s">
        <v>4835</v>
      </c>
      <c r="F2743" t="s">
        <v>4836</v>
      </c>
      <c r="G2743" s="2">
        <v>45384</v>
      </c>
      <c r="H2743" t="s">
        <v>4837</v>
      </c>
      <c r="I2743" t="s">
        <v>4844</v>
      </c>
      <c r="J2743" t="s">
        <v>4856</v>
      </c>
      <c r="K2743" t="s">
        <v>7376</v>
      </c>
      <c r="L2743">
        <v>3192.48</v>
      </c>
      <c r="M2743" t="s">
        <v>9366</v>
      </c>
      <c r="N2743" t="s">
        <v>9368</v>
      </c>
      <c r="O2743" t="s">
        <v>9372</v>
      </c>
    </row>
    <row r="2744" spans="1:15" x14ac:dyDescent="0.25">
      <c r="A2744">
        <v>830135</v>
      </c>
      <c r="B2744" t="s">
        <v>2703</v>
      </c>
      <c r="C2744" t="s">
        <v>4833</v>
      </c>
      <c r="D2744">
        <v>81</v>
      </c>
      <c r="E2744" t="s">
        <v>4835</v>
      </c>
      <c r="F2744" t="s">
        <v>4836</v>
      </c>
      <c r="G2744" s="2">
        <v>45130</v>
      </c>
      <c r="H2744" t="s">
        <v>4840</v>
      </c>
      <c r="I2744" t="s">
        <v>4848</v>
      </c>
      <c r="J2744" t="s">
        <v>4855</v>
      </c>
      <c r="K2744" t="s">
        <v>7377</v>
      </c>
      <c r="L2744">
        <v>37609.4</v>
      </c>
      <c r="M2744" t="s">
        <v>9367</v>
      </c>
      <c r="N2744" t="s">
        <v>9369</v>
      </c>
      <c r="O2744" t="s">
        <v>9372</v>
      </c>
    </row>
    <row r="2745" spans="1:15" x14ac:dyDescent="0.25">
      <c r="A2745">
        <v>170219</v>
      </c>
      <c r="B2745" t="s">
        <v>2704</v>
      </c>
      <c r="C2745" t="s">
        <v>4834</v>
      </c>
      <c r="D2745">
        <v>52</v>
      </c>
      <c r="E2745" t="s">
        <v>4835</v>
      </c>
      <c r="F2745" t="s">
        <v>4836</v>
      </c>
      <c r="G2745" s="2">
        <v>45043</v>
      </c>
      <c r="H2745" t="s">
        <v>4842</v>
      </c>
      <c r="I2745" t="s">
        <v>4850</v>
      </c>
      <c r="J2745" t="s">
        <v>4855</v>
      </c>
      <c r="K2745" t="s">
        <v>7378</v>
      </c>
      <c r="L2745">
        <v>18951.02</v>
      </c>
      <c r="M2745" t="s">
        <v>9367</v>
      </c>
      <c r="N2745" t="s">
        <v>9369</v>
      </c>
      <c r="O2745" t="s">
        <v>9371</v>
      </c>
    </row>
    <row r="2746" spans="1:15" x14ac:dyDescent="0.25">
      <c r="A2746">
        <v>398556</v>
      </c>
      <c r="B2746" t="s">
        <v>2705</v>
      </c>
      <c r="C2746" t="s">
        <v>4833</v>
      </c>
      <c r="D2746">
        <v>86</v>
      </c>
      <c r="E2746" t="s">
        <v>4835</v>
      </c>
      <c r="F2746" t="s">
        <v>4836</v>
      </c>
      <c r="G2746" s="2">
        <v>45512</v>
      </c>
      <c r="H2746" t="s">
        <v>4839</v>
      </c>
      <c r="I2746" t="s">
        <v>4850</v>
      </c>
      <c r="J2746" t="s">
        <v>4856</v>
      </c>
      <c r="K2746" t="s">
        <v>7379</v>
      </c>
      <c r="L2746">
        <v>1618.6</v>
      </c>
      <c r="M2746" t="s">
        <v>9367</v>
      </c>
      <c r="N2746" t="s">
        <v>9369</v>
      </c>
      <c r="O2746" t="s">
        <v>9372</v>
      </c>
    </row>
    <row r="2747" spans="1:15" x14ac:dyDescent="0.25">
      <c r="A2747">
        <v>330117</v>
      </c>
      <c r="B2747" t="s">
        <v>2706</v>
      </c>
      <c r="C2747" t="s">
        <v>4833</v>
      </c>
      <c r="D2747">
        <v>96</v>
      </c>
      <c r="E2747" t="s">
        <v>4835</v>
      </c>
      <c r="F2747" t="s">
        <v>4836</v>
      </c>
      <c r="G2747" s="2">
        <v>45759</v>
      </c>
      <c r="H2747" t="s">
        <v>4840</v>
      </c>
      <c r="I2747" t="s">
        <v>4847</v>
      </c>
      <c r="J2747" t="s">
        <v>4855</v>
      </c>
      <c r="K2747" t="s">
        <v>7008</v>
      </c>
      <c r="L2747">
        <v>22964.57</v>
      </c>
      <c r="M2747" t="s">
        <v>9367</v>
      </c>
      <c r="N2747" t="s">
        <v>9369</v>
      </c>
      <c r="O2747" t="s">
        <v>9370</v>
      </c>
    </row>
    <row r="2748" spans="1:15" x14ac:dyDescent="0.25">
      <c r="A2748">
        <v>540146</v>
      </c>
      <c r="B2748" t="s">
        <v>2707</v>
      </c>
      <c r="C2748" t="s">
        <v>4833</v>
      </c>
      <c r="D2748">
        <v>73</v>
      </c>
      <c r="E2748" t="s">
        <v>4835</v>
      </c>
      <c r="F2748" t="s">
        <v>4836</v>
      </c>
      <c r="G2748" s="2">
        <v>44917</v>
      </c>
      <c r="H2748" t="s">
        <v>4842</v>
      </c>
      <c r="I2748" t="s">
        <v>4849</v>
      </c>
      <c r="J2748" t="s">
        <v>4853</v>
      </c>
      <c r="K2748" t="s">
        <v>6556</v>
      </c>
      <c r="L2748">
        <v>9542.16</v>
      </c>
      <c r="M2748" t="s">
        <v>9365</v>
      </c>
      <c r="N2748" t="s">
        <v>9368</v>
      </c>
      <c r="O2748" t="s">
        <v>9371</v>
      </c>
    </row>
    <row r="2749" spans="1:15" x14ac:dyDescent="0.25">
      <c r="A2749">
        <v>221428</v>
      </c>
      <c r="B2749" t="s">
        <v>2708</v>
      </c>
      <c r="C2749" t="s">
        <v>4833</v>
      </c>
      <c r="D2749">
        <v>39</v>
      </c>
      <c r="E2749" t="s">
        <v>4835</v>
      </c>
      <c r="F2749" t="s">
        <v>4836</v>
      </c>
      <c r="G2749" s="2">
        <v>45022</v>
      </c>
      <c r="H2749" t="s">
        <v>4839</v>
      </c>
      <c r="I2749" t="s">
        <v>4850</v>
      </c>
      <c r="J2749" t="s">
        <v>4856</v>
      </c>
      <c r="K2749" t="s">
        <v>7380</v>
      </c>
      <c r="L2749">
        <v>44604.06</v>
      </c>
      <c r="M2749" t="s">
        <v>9365</v>
      </c>
      <c r="N2749" t="s">
        <v>9368</v>
      </c>
      <c r="O2749" t="s">
        <v>9370</v>
      </c>
    </row>
    <row r="2750" spans="1:15" x14ac:dyDescent="0.25">
      <c r="A2750">
        <v>829376</v>
      </c>
      <c r="B2750" t="s">
        <v>2709</v>
      </c>
      <c r="C2750" t="s">
        <v>4833</v>
      </c>
      <c r="D2750">
        <v>37</v>
      </c>
      <c r="E2750" t="s">
        <v>4835</v>
      </c>
      <c r="F2750" t="s">
        <v>4836</v>
      </c>
      <c r="G2750" s="2">
        <v>45502</v>
      </c>
      <c r="H2750" t="s">
        <v>4838</v>
      </c>
      <c r="I2750" t="s">
        <v>4847</v>
      </c>
      <c r="J2750" t="s">
        <v>4855</v>
      </c>
      <c r="K2750" t="s">
        <v>7381</v>
      </c>
      <c r="L2750">
        <v>29745.17</v>
      </c>
      <c r="M2750" t="s">
        <v>9364</v>
      </c>
      <c r="N2750" t="s">
        <v>9369</v>
      </c>
      <c r="O2750" t="s">
        <v>9372</v>
      </c>
    </row>
    <row r="2751" spans="1:15" x14ac:dyDescent="0.25">
      <c r="A2751">
        <v>767579</v>
      </c>
      <c r="B2751" t="s">
        <v>2710</v>
      </c>
      <c r="C2751" t="s">
        <v>4834</v>
      </c>
      <c r="D2751">
        <v>81</v>
      </c>
      <c r="E2751" t="s">
        <v>4835</v>
      </c>
      <c r="F2751" t="s">
        <v>4836</v>
      </c>
      <c r="G2751" s="2">
        <v>44844</v>
      </c>
      <c r="H2751" t="s">
        <v>4839</v>
      </c>
      <c r="I2751" t="s">
        <v>4845</v>
      </c>
      <c r="J2751" t="s">
        <v>4837</v>
      </c>
      <c r="K2751" t="s">
        <v>7382</v>
      </c>
      <c r="L2751">
        <v>21637.32</v>
      </c>
      <c r="M2751" t="s">
        <v>9365</v>
      </c>
      <c r="N2751" t="s">
        <v>9369</v>
      </c>
      <c r="O2751" t="s">
        <v>9370</v>
      </c>
    </row>
    <row r="2752" spans="1:15" x14ac:dyDescent="0.25">
      <c r="A2752">
        <v>646006</v>
      </c>
      <c r="B2752" t="s">
        <v>2711</v>
      </c>
      <c r="C2752" t="s">
        <v>4834</v>
      </c>
      <c r="D2752">
        <v>53</v>
      </c>
      <c r="E2752" t="s">
        <v>4835</v>
      </c>
      <c r="F2752" t="s">
        <v>4836</v>
      </c>
      <c r="G2752" s="2">
        <v>45481</v>
      </c>
      <c r="H2752" t="s">
        <v>4842</v>
      </c>
      <c r="I2752" t="s">
        <v>4845</v>
      </c>
      <c r="J2752" t="s">
        <v>4852</v>
      </c>
      <c r="K2752" t="s">
        <v>7383</v>
      </c>
      <c r="L2752">
        <v>11853.07</v>
      </c>
      <c r="M2752" t="s">
        <v>9365</v>
      </c>
      <c r="N2752" t="s">
        <v>9368</v>
      </c>
      <c r="O2752" t="s">
        <v>9370</v>
      </c>
    </row>
    <row r="2753" spans="1:15" x14ac:dyDescent="0.25">
      <c r="A2753">
        <v>158481</v>
      </c>
      <c r="B2753" t="s">
        <v>2712</v>
      </c>
      <c r="C2753" t="s">
        <v>4834</v>
      </c>
      <c r="D2753">
        <v>38</v>
      </c>
      <c r="E2753" t="s">
        <v>4835</v>
      </c>
      <c r="F2753" t="s">
        <v>4836</v>
      </c>
      <c r="G2753" s="2">
        <v>45545</v>
      </c>
      <c r="H2753" t="s">
        <v>4841</v>
      </c>
      <c r="I2753" t="s">
        <v>4851</v>
      </c>
      <c r="J2753" t="s">
        <v>4853</v>
      </c>
      <c r="K2753" t="s">
        <v>5780</v>
      </c>
      <c r="L2753">
        <v>30712.03</v>
      </c>
      <c r="M2753" t="s">
        <v>9367</v>
      </c>
      <c r="N2753" t="s">
        <v>9369</v>
      </c>
      <c r="O2753" t="s">
        <v>9371</v>
      </c>
    </row>
    <row r="2754" spans="1:15" x14ac:dyDescent="0.25">
      <c r="A2754">
        <v>338212</v>
      </c>
      <c r="B2754" t="s">
        <v>2713</v>
      </c>
      <c r="C2754" t="s">
        <v>4833</v>
      </c>
      <c r="D2754">
        <v>13</v>
      </c>
      <c r="E2754" t="s">
        <v>4835</v>
      </c>
      <c r="F2754" t="s">
        <v>4836</v>
      </c>
      <c r="G2754" s="2">
        <v>45085</v>
      </c>
      <c r="H2754" t="s">
        <v>4837</v>
      </c>
      <c r="I2754" t="s">
        <v>4846</v>
      </c>
      <c r="J2754" t="s">
        <v>4853</v>
      </c>
      <c r="K2754" t="s">
        <v>3032</v>
      </c>
      <c r="L2754">
        <v>8025.39</v>
      </c>
      <c r="M2754" t="s">
        <v>9364</v>
      </c>
      <c r="N2754" t="s">
        <v>9368</v>
      </c>
      <c r="O2754" t="s">
        <v>9371</v>
      </c>
    </row>
    <row r="2755" spans="1:15" x14ac:dyDescent="0.25">
      <c r="A2755">
        <v>995349</v>
      </c>
      <c r="B2755" t="s">
        <v>2714</v>
      </c>
      <c r="C2755" t="s">
        <v>4834</v>
      </c>
      <c r="D2755">
        <v>87</v>
      </c>
      <c r="E2755" t="s">
        <v>4835</v>
      </c>
      <c r="F2755" t="s">
        <v>4836</v>
      </c>
      <c r="G2755" s="2">
        <v>45280</v>
      </c>
      <c r="H2755" t="s">
        <v>4842</v>
      </c>
      <c r="I2755" t="s">
        <v>4844</v>
      </c>
      <c r="J2755" t="s">
        <v>4852</v>
      </c>
      <c r="K2755" t="s">
        <v>7384</v>
      </c>
      <c r="L2755">
        <v>24205.94</v>
      </c>
      <c r="M2755" t="s">
        <v>9364</v>
      </c>
      <c r="N2755" t="s">
        <v>9368</v>
      </c>
      <c r="O2755" t="s">
        <v>9372</v>
      </c>
    </row>
    <row r="2756" spans="1:15" x14ac:dyDescent="0.25">
      <c r="A2756">
        <v>678260</v>
      </c>
      <c r="B2756" t="s">
        <v>2715</v>
      </c>
      <c r="C2756" t="s">
        <v>4833</v>
      </c>
      <c r="D2756">
        <v>54</v>
      </c>
      <c r="E2756" t="s">
        <v>4835</v>
      </c>
      <c r="F2756" t="s">
        <v>4836</v>
      </c>
      <c r="G2756" s="2">
        <v>44988</v>
      </c>
      <c r="H2756" t="s">
        <v>4842</v>
      </c>
      <c r="I2756" t="s">
        <v>4851</v>
      </c>
      <c r="J2756" t="s">
        <v>4856</v>
      </c>
      <c r="K2756" t="s">
        <v>7385</v>
      </c>
      <c r="L2756">
        <v>12907.44</v>
      </c>
      <c r="M2756" t="s">
        <v>9365</v>
      </c>
      <c r="N2756" t="s">
        <v>9369</v>
      </c>
      <c r="O2756" t="s">
        <v>9372</v>
      </c>
    </row>
    <row r="2757" spans="1:15" x14ac:dyDescent="0.25">
      <c r="A2757">
        <v>147003</v>
      </c>
      <c r="B2757" t="s">
        <v>2716</v>
      </c>
      <c r="C2757" t="s">
        <v>4833</v>
      </c>
      <c r="D2757">
        <v>72</v>
      </c>
      <c r="E2757" t="s">
        <v>4835</v>
      </c>
      <c r="F2757" t="s">
        <v>4836</v>
      </c>
      <c r="G2757" s="2">
        <v>45132</v>
      </c>
      <c r="H2757" t="s">
        <v>4837</v>
      </c>
      <c r="I2757" t="s">
        <v>4848</v>
      </c>
      <c r="J2757" t="s">
        <v>4837</v>
      </c>
      <c r="K2757" t="s">
        <v>7386</v>
      </c>
      <c r="L2757">
        <v>44819.06</v>
      </c>
      <c r="M2757" t="s">
        <v>9364</v>
      </c>
      <c r="N2757" t="s">
        <v>9369</v>
      </c>
      <c r="O2757" t="s">
        <v>9372</v>
      </c>
    </row>
    <row r="2758" spans="1:15" x14ac:dyDescent="0.25">
      <c r="A2758">
        <v>365329</v>
      </c>
      <c r="B2758" t="s">
        <v>2717</v>
      </c>
      <c r="C2758" t="s">
        <v>4834</v>
      </c>
      <c r="D2758">
        <v>64</v>
      </c>
      <c r="E2758" t="s">
        <v>4835</v>
      </c>
      <c r="F2758" t="s">
        <v>4836</v>
      </c>
      <c r="G2758" s="2">
        <v>44848</v>
      </c>
      <c r="H2758" t="s">
        <v>4842</v>
      </c>
      <c r="I2758" t="s">
        <v>4845</v>
      </c>
      <c r="J2758" t="s">
        <v>4856</v>
      </c>
      <c r="K2758" t="s">
        <v>7387</v>
      </c>
      <c r="L2758">
        <v>36742.730000000003</v>
      </c>
      <c r="M2758" t="s">
        <v>9366</v>
      </c>
      <c r="N2758" t="s">
        <v>9369</v>
      </c>
      <c r="O2758" t="s">
        <v>9371</v>
      </c>
    </row>
    <row r="2759" spans="1:15" x14ac:dyDescent="0.25">
      <c r="A2759">
        <v>529559</v>
      </c>
      <c r="B2759" t="s">
        <v>2718</v>
      </c>
      <c r="C2759" t="s">
        <v>4833</v>
      </c>
      <c r="D2759">
        <v>81</v>
      </c>
      <c r="E2759" t="s">
        <v>4835</v>
      </c>
      <c r="F2759" t="s">
        <v>4836</v>
      </c>
      <c r="G2759" s="2">
        <v>45746</v>
      </c>
      <c r="H2759" t="s">
        <v>4842</v>
      </c>
      <c r="I2759" t="s">
        <v>4848</v>
      </c>
      <c r="J2759" t="s">
        <v>4852</v>
      </c>
      <c r="K2759" t="s">
        <v>2609</v>
      </c>
      <c r="L2759">
        <v>9609.91</v>
      </c>
      <c r="M2759" t="s">
        <v>9364</v>
      </c>
      <c r="N2759" t="s">
        <v>9368</v>
      </c>
      <c r="O2759" t="s">
        <v>9372</v>
      </c>
    </row>
    <row r="2760" spans="1:15" x14ac:dyDescent="0.25">
      <c r="A2760">
        <v>246294</v>
      </c>
      <c r="B2760" t="s">
        <v>2719</v>
      </c>
      <c r="C2760" t="s">
        <v>4834</v>
      </c>
      <c r="D2760">
        <v>93</v>
      </c>
      <c r="E2760" t="s">
        <v>4835</v>
      </c>
      <c r="F2760" t="s">
        <v>4836</v>
      </c>
      <c r="G2760" s="2">
        <v>45210</v>
      </c>
      <c r="H2760" t="s">
        <v>4839</v>
      </c>
      <c r="I2760" t="s">
        <v>4848</v>
      </c>
      <c r="J2760" t="s">
        <v>4837</v>
      </c>
      <c r="K2760" t="s">
        <v>1942</v>
      </c>
      <c r="L2760">
        <v>17105.47</v>
      </c>
      <c r="M2760" t="s">
        <v>9365</v>
      </c>
      <c r="N2760" t="s">
        <v>9368</v>
      </c>
      <c r="O2760" t="s">
        <v>9370</v>
      </c>
    </row>
    <row r="2761" spans="1:15" x14ac:dyDescent="0.25">
      <c r="A2761">
        <v>487083</v>
      </c>
      <c r="B2761" t="s">
        <v>2720</v>
      </c>
      <c r="C2761" t="s">
        <v>4834</v>
      </c>
      <c r="D2761">
        <v>80</v>
      </c>
      <c r="E2761" t="s">
        <v>4835</v>
      </c>
      <c r="F2761" t="s">
        <v>4836</v>
      </c>
      <c r="G2761" s="2">
        <v>45830</v>
      </c>
      <c r="H2761" t="s">
        <v>4839</v>
      </c>
      <c r="I2761" t="s">
        <v>4850</v>
      </c>
      <c r="J2761" t="s">
        <v>4855</v>
      </c>
      <c r="K2761" t="s">
        <v>7388</v>
      </c>
      <c r="L2761">
        <v>8645.6</v>
      </c>
      <c r="M2761" t="s">
        <v>9367</v>
      </c>
      <c r="N2761" t="s">
        <v>9369</v>
      </c>
      <c r="O2761" t="s">
        <v>9370</v>
      </c>
    </row>
    <row r="2762" spans="1:15" x14ac:dyDescent="0.25">
      <c r="A2762">
        <v>867046</v>
      </c>
      <c r="B2762" t="s">
        <v>2721</v>
      </c>
      <c r="C2762" t="s">
        <v>4834</v>
      </c>
      <c r="D2762">
        <v>84</v>
      </c>
      <c r="E2762" t="s">
        <v>4835</v>
      </c>
      <c r="F2762" t="s">
        <v>4836</v>
      </c>
      <c r="G2762" s="2">
        <v>45559</v>
      </c>
      <c r="H2762" t="s">
        <v>4843</v>
      </c>
      <c r="I2762" t="s">
        <v>4846</v>
      </c>
      <c r="J2762" t="s">
        <v>4853</v>
      </c>
      <c r="K2762" t="s">
        <v>7389</v>
      </c>
      <c r="L2762">
        <v>44708.78</v>
      </c>
      <c r="M2762" t="s">
        <v>9367</v>
      </c>
      <c r="N2762" t="s">
        <v>9369</v>
      </c>
      <c r="O2762" t="s">
        <v>9372</v>
      </c>
    </row>
    <row r="2763" spans="1:15" x14ac:dyDescent="0.25">
      <c r="A2763">
        <v>497846</v>
      </c>
      <c r="B2763" t="s">
        <v>2722</v>
      </c>
      <c r="C2763" t="s">
        <v>4834</v>
      </c>
      <c r="D2763">
        <v>90</v>
      </c>
      <c r="E2763" t="s">
        <v>4835</v>
      </c>
      <c r="F2763" t="s">
        <v>4836</v>
      </c>
      <c r="G2763" s="2">
        <v>45023</v>
      </c>
      <c r="H2763" t="s">
        <v>4839</v>
      </c>
      <c r="I2763" t="s">
        <v>4847</v>
      </c>
      <c r="J2763" t="s">
        <v>4852</v>
      </c>
      <c r="K2763" t="s">
        <v>7390</v>
      </c>
      <c r="L2763">
        <v>3896.92</v>
      </c>
      <c r="M2763" t="s">
        <v>9364</v>
      </c>
      <c r="N2763" t="s">
        <v>9368</v>
      </c>
      <c r="O2763" t="s">
        <v>9371</v>
      </c>
    </row>
    <row r="2764" spans="1:15" x14ac:dyDescent="0.25">
      <c r="A2764">
        <v>865258</v>
      </c>
      <c r="B2764" t="s">
        <v>2723</v>
      </c>
      <c r="C2764" t="s">
        <v>4834</v>
      </c>
      <c r="D2764">
        <v>3</v>
      </c>
      <c r="E2764" t="s">
        <v>4835</v>
      </c>
      <c r="F2764" t="s">
        <v>4836</v>
      </c>
      <c r="G2764" s="2">
        <v>45469</v>
      </c>
      <c r="H2764" t="s">
        <v>4843</v>
      </c>
      <c r="I2764" t="s">
        <v>4847</v>
      </c>
      <c r="J2764" t="s">
        <v>4855</v>
      </c>
      <c r="K2764" t="s">
        <v>7391</v>
      </c>
      <c r="L2764">
        <v>8157.92</v>
      </c>
      <c r="M2764" t="s">
        <v>9367</v>
      </c>
      <c r="N2764" t="s">
        <v>9368</v>
      </c>
      <c r="O2764" t="s">
        <v>9370</v>
      </c>
    </row>
    <row r="2765" spans="1:15" x14ac:dyDescent="0.25">
      <c r="A2765">
        <v>479146</v>
      </c>
      <c r="B2765" t="s">
        <v>2724</v>
      </c>
      <c r="C2765" t="s">
        <v>4833</v>
      </c>
      <c r="D2765">
        <v>32</v>
      </c>
      <c r="E2765" t="s">
        <v>4835</v>
      </c>
      <c r="F2765" t="s">
        <v>4836</v>
      </c>
      <c r="G2765" s="2">
        <v>44932</v>
      </c>
      <c r="H2765" t="s">
        <v>4838</v>
      </c>
      <c r="I2765" t="s">
        <v>4845</v>
      </c>
      <c r="J2765" t="s">
        <v>4854</v>
      </c>
      <c r="K2765" t="s">
        <v>7392</v>
      </c>
      <c r="L2765">
        <v>49163.41</v>
      </c>
      <c r="M2765" t="s">
        <v>9367</v>
      </c>
      <c r="N2765" t="s">
        <v>9368</v>
      </c>
      <c r="O2765" t="s">
        <v>9371</v>
      </c>
    </row>
    <row r="2766" spans="1:15" x14ac:dyDescent="0.25">
      <c r="A2766">
        <v>528059</v>
      </c>
      <c r="B2766" t="s">
        <v>2725</v>
      </c>
      <c r="C2766" t="s">
        <v>4833</v>
      </c>
      <c r="D2766">
        <v>8</v>
      </c>
      <c r="E2766" t="s">
        <v>4835</v>
      </c>
      <c r="F2766" t="s">
        <v>4836</v>
      </c>
      <c r="G2766" s="2">
        <v>45277</v>
      </c>
      <c r="H2766" t="s">
        <v>4843</v>
      </c>
      <c r="I2766" t="s">
        <v>4850</v>
      </c>
      <c r="J2766" t="s">
        <v>4852</v>
      </c>
      <c r="K2766" t="s">
        <v>7393</v>
      </c>
      <c r="L2766">
        <v>7251.55</v>
      </c>
      <c r="M2766" t="s">
        <v>9367</v>
      </c>
      <c r="N2766" t="s">
        <v>9369</v>
      </c>
      <c r="O2766" t="s">
        <v>9370</v>
      </c>
    </row>
    <row r="2767" spans="1:15" x14ac:dyDescent="0.25">
      <c r="A2767">
        <v>231040</v>
      </c>
      <c r="B2767" t="s">
        <v>2726</v>
      </c>
      <c r="C2767" t="s">
        <v>4833</v>
      </c>
      <c r="D2767">
        <v>64</v>
      </c>
      <c r="E2767" t="s">
        <v>4835</v>
      </c>
      <c r="F2767" t="s">
        <v>4836</v>
      </c>
      <c r="G2767" s="2">
        <v>45710</v>
      </c>
      <c r="H2767" t="s">
        <v>4841</v>
      </c>
      <c r="I2767" t="s">
        <v>4851</v>
      </c>
      <c r="J2767" t="s">
        <v>4853</v>
      </c>
      <c r="K2767" t="s">
        <v>7394</v>
      </c>
      <c r="L2767">
        <v>1753.14</v>
      </c>
      <c r="M2767" t="s">
        <v>9365</v>
      </c>
      <c r="N2767" t="s">
        <v>9369</v>
      </c>
      <c r="O2767" t="s">
        <v>9372</v>
      </c>
    </row>
    <row r="2768" spans="1:15" x14ac:dyDescent="0.25">
      <c r="A2768">
        <v>517030</v>
      </c>
      <c r="B2768" t="s">
        <v>2727</v>
      </c>
      <c r="C2768" t="s">
        <v>4833</v>
      </c>
      <c r="D2768">
        <v>3</v>
      </c>
      <c r="E2768" t="s">
        <v>4835</v>
      </c>
      <c r="F2768" t="s">
        <v>4836</v>
      </c>
      <c r="G2768" s="2">
        <v>45390</v>
      </c>
      <c r="H2768" t="s">
        <v>4837</v>
      </c>
      <c r="I2768" t="s">
        <v>4848</v>
      </c>
      <c r="J2768" t="s">
        <v>4856</v>
      </c>
      <c r="K2768" t="s">
        <v>7395</v>
      </c>
      <c r="L2768">
        <v>37189.15</v>
      </c>
      <c r="M2768" t="s">
        <v>9365</v>
      </c>
      <c r="N2768" t="s">
        <v>9369</v>
      </c>
      <c r="O2768" t="s">
        <v>9371</v>
      </c>
    </row>
    <row r="2769" spans="1:15" x14ac:dyDescent="0.25">
      <c r="A2769">
        <v>453827</v>
      </c>
      <c r="B2769" t="s">
        <v>2728</v>
      </c>
      <c r="C2769" t="s">
        <v>4833</v>
      </c>
      <c r="D2769">
        <v>35</v>
      </c>
      <c r="E2769" t="s">
        <v>4835</v>
      </c>
      <c r="F2769" t="s">
        <v>4836</v>
      </c>
      <c r="G2769" s="2">
        <v>45111</v>
      </c>
      <c r="H2769" t="s">
        <v>4843</v>
      </c>
      <c r="I2769" t="s">
        <v>4849</v>
      </c>
      <c r="J2769" t="s">
        <v>4854</v>
      </c>
      <c r="K2769" t="s">
        <v>7024</v>
      </c>
      <c r="L2769">
        <v>7690.79</v>
      </c>
      <c r="M2769" t="s">
        <v>9364</v>
      </c>
      <c r="N2769" t="s">
        <v>9368</v>
      </c>
      <c r="O2769" t="s">
        <v>9372</v>
      </c>
    </row>
    <row r="2770" spans="1:15" x14ac:dyDescent="0.25">
      <c r="A2770">
        <v>969583</v>
      </c>
      <c r="B2770" t="s">
        <v>2556</v>
      </c>
      <c r="C2770" t="s">
        <v>4834</v>
      </c>
      <c r="D2770">
        <v>26</v>
      </c>
      <c r="E2770" t="s">
        <v>4835</v>
      </c>
      <c r="F2770" t="s">
        <v>4836</v>
      </c>
      <c r="G2770" s="2">
        <v>45617</v>
      </c>
      <c r="H2770" t="s">
        <v>4843</v>
      </c>
      <c r="I2770" t="s">
        <v>4850</v>
      </c>
      <c r="J2770" t="s">
        <v>4852</v>
      </c>
      <c r="K2770" t="s">
        <v>7396</v>
      </c>
      <c r="L2770">
        <v>28150.02</v>
      </c>
      <c r="M2770" t="s">
        <v>9367</v>
      </c>
      <c r="N2770" t="s">
        <v>9368</v>
      </c>
      <c r="O2770" t="s">
        <v>9370</v>
      </c>
    </row>
    <row r="2771" spans="1:15" x14ac:dyDescent="0.25">
      <c r="A2771">
        <v>108999</v>
      </c>
      <c r="B2771" t="s">
        <v>2729</v>
      </c>
      <c r="C2771" t="s">
        <v>4833</v>
      </c>
      <c r="D2771">
        <v>64</v>
      </c>
      <c r="E2771" t="s">
        <v>4835</v>
      </c>
      <c r="F2771" t="s">
        <v>4836</v>
      </c>
      <c r="G2771" s="2">
        <v>45639</v>
      </c>
      <c r="H2771" t="s">
        <v>4843</v>
      </c>
      <c r="I2771" t="s">
        <v>4845</v>
      </c>
      <c r="J2771" t="s">
        <v>4853</v>
      </c>
      <c r="K2771" t="s">
        <v>7397</v>
      </c>
      <c r="L2771">
        <v>16222.45</v>
      </c>
      <c r="M2771" t="s">
        <v>9365</v>
      </c>
      <c r="N2771" t="s">
        <v>9369</v>
      </c>
      <c r="O2771" t="s">
        <v>9371</v>
      </c>
    </row>
    <row r="2772" spans="1:15" x14ac:dyDescent="0.25">
      <c r="A2772">
        <v>289711</v>
      </c>
      <c r="B2772" t="s">
        <v>2730</v>
      </c>
      <c r="C2772" t="s">
        <v>4833</v>
      </c>
      <c r="D2772">
        <v>42</v>
      </c>
      <c r="E2772" t="s">
        <v>4835</v>
      </c>
      <c r="F2772" t="s">
        <v>4836</v>
      </c>
      <c r="G2772" s="2">
        <v>45280</v>
      </c>
      <c r="H2772" t="s">
        <v>4840</v>
      </c>
      <c r="I2772" t="s">
        <v>4845</v>
      </c>
      <c r="J2772" t="s">
        <v>4854</v>
      </c>
      <c r="K2772" t="s">
        <v>7398</v>
      </c>
      <c r="L2772">
        <v>17660.39</v>
      </c>
      <c r="M2772" t="s">
        <v>9367</v>
      </c>
      <c r="N2772" t="s">
        <v>9368</v>
      </c>
      <c r="O2772" t="s">
        <v>9372</v>
      </c>
    </row>
    <row r="2773" spans="1:15" x14ac:dyDescent="0.25">
      <c r="A2773">
        <v>472724</v>
      </c>
      <c r="B2773" t="s">
        <v>2731</v>
      </c>
      <c r="C2773" t="s">
        <v>4833</v>
      </c>
      <c r="D2773">
        <v>52</v>
      </c>
      <c r="E2773" t="s">
        <v>4835</v>
      </c>
      <c r="F2773" t="s">
        <v>4836</v>
      </c>
      <c r="G2773" s="2">
        <v>45285</v>
      </c>
      <c r="H2773" t="s">
        <v>4839</v>
      </c>
      <c r="I2773" t="s">
        <v>4850</v>
      </c>
      <c r="J2773" t="s">
        <v>4852</v>
      </c>
      <c r="K2773" t="s">
        <v>7399</v>
      </c>
      <c r="L2773">
        <v>43176.56</v>
      </c>
      <c r="M2773" t="s">
        <v>9366</v>
      </c>
      <c r="N2773" t="s">
        <v>9368</v>
      </c>
      <c r="O2773" t="s">
        <v>9371</v>
      </c>
    </row>
    <row r="2774" spans="1:15" x14ac:dyDescent="0.25">
      <c r="A2774">
        <v>452220</v>
      </c>
      <c r="B2774" t="s">
        <v>2732</v>
      </c>
      <c r="C2774" t="s">
        <v>4834</v>
      </c>
      <c r="D2774">
        <v>90</v>
      </c>
      <c r="E2774" t="s">
        <v>4835</v>
      </c>
      <c r="F2774" t="s">
        <v>4836</v>
      </c>
      <c r="G2774" s="2">
        <v>45766</v>
      </c>
      <c r="H2774" t="s">
        <v>4841</v>
      </c>
      <c r="I2774" t="s">
        <v>4848</v>
      </c>
      <c r="J2774" t="s">
        <v>4856</v>
      </c>
      <c r="K2774" t="s">
        <v>7400</v>
      </c>
      <c r="L2774">
        <v>5112.0200000000004</v>
      </c>
      <c r="M2774" t="s">
        <v>9364</v>
      </c>
      <c r="N2774" t="s">
        <v>9369</v>
      </c>
      <c r="O2774" t="s">
        <v>9372</v>
      </c>
    </row>
    <row r="2775" spans="1:15" x14ac:dyDescent="0.25">
      <c r="A2775">
        <v>505786</v>
      </c>
      <c r="B2775" t="s">
        <v>2733</v>
      </c>
      <c r="C2775" t="s">
        <v>4834</v>
      </c>
      <c r="D2775">
        <v>72</v>
      </c>
      <c r="E2775" t="s">
        <v>4835</v>
      </c>
      <c r="F2775" t="s">
        <v>4836</v>
      </c>
      <c r="G2775" s="2">
        <v>45684</v>
      </c>
      <c r="H2775" t="s">
        <v>4838</v>
      </c>
      <c r="I2775" t="s">
        <v>4847</v>
      </c>
      <c r="J2775" t="s">
        <v>4856</v>
      </c>
      <c r="K2775" t="s">
        <v>7401</v>
      </c>
      <c r="L2775">
        <v>39275.83</v>
      </c>
      <c r="M2775" t="s">
        <v>9367</v>
      </c>
      <c r="N2775" t="s">
        <v>9368</v>
      </c>
      <c r="O2775" t="s">
        <v>9372</v>
      </c>
    </row>
    <row r="2776" spans="1:15" x14ac:dyDescent="0.25">
      <c r="A2776">
        <v>653745</v>
      </c>
      <c r="B2776" t="s">
        <v>2734</v>
      </c>
      <c r="C2776" t="s">
        <v>4833</v>
      </c>
      <c r="D2776">
        <v>11</v>
      </c>
      <c r="E2776" t="s">
        <v>4835</v>
      </c>
      <c r="F2776" t="s">
        <v>4836</v>
      </c>
      <c r="G2776" s="2">
        <v>45681</v>
      </c>
      <c r="H2776" t="s">
        <v>4837</v>
      </c>
      <c r="I2776" t="s">
        <v>4848</v>
      </c>
      <c r="J2776" t="s">
        <v>4855</v>
      </c>
      <c r="K2776" t="s">
        <v>7402</v>
      </c>
      <c r="L2776">
        <v>45183.47</v>
      </c>
      <c r="M2776" t="s">
        <v>9364</v>
      </c>
      <c r="N2776" t="s">
        <v>9368</v>
      </c>
      <c r="O2776" t="s">
        <v>9370</v>
      </c>
    </row>
    <row r="2777" spans="1:15" x14ac:dyDescent="0.25">
      <c r="A2777">
        <v>671179</v>
      </c>
      <c r="B2777" t="s">
        <v>2735</v>
      </c>
      <c r="C2777" t="s">
        <v>4833</v>
      </c>
      <c r="D2777">
        <v>80</v>
      </c>
      <c r="E2777" t="s">
        <v>4835</v>
      </c>
      <c r="F2777" t="s">
        <v>4836</v>
      </c>
      <c r="G2777" s="2">
        <v>45218</v>
      </c>
      <c r="H2777" t="s">
        <v>4838</v>
      </c>
      <c r="I2777" t="s">
        <v>4845</v>
      </c>
      <c r="J2777" t="s">
        <v>4855</v>
      </c>
      <c r="K2777" t="s">
        <v>7403</v>
      </c>
      <c r="L2777">
        <v>40014.57</v>
      </c>
      <c r="M2777" t="s">
        <v>9364</v>
      </c>
      <c r="N2777" t="s">
        <v>9369</v>
      </c>
      <c r="O2777" t="s">
        <v>9371</v>
      </c>
    </row>
    <row r="2778" spans="1:15" x14ac:dyDescent="0.25">
      <c r="A2778">
        <v>253156</v>
      </c>
      <c r="B2778" t="s">
        <v>2736</v>
      </c>
      <c r="C2778" t="s">
        <v>4833</v>
      </c>
      <c r="D2778">
        <v>4</v>
      </c>
      <c r="E2778" t="s">
        <v>4835</v>
      </c>
      <c r="F2778" t="s">
        <v>4836</v>
      </c>
      <c r="G2778" s="2">
        <v>44838</v>
      </c>
      <c r="H2778" t="s">
        <v>4843</v>
      </c>
      <c r="I2778" t="s">
        <v>4844</v>
      </c>
      <c r="J2778" t="s">
        <v>4854</v>
      </c>
      <c r="K2778" t="s">
        <v>7404</v>
      </c>
      <c r="L2778">
        <v>42279.75</v>
      </c>
      <c r="M2778" t="s">
        <v>9365</v>
      </c>
      <c r="N2778" t="s">
        <v>9369</v>
      </c>
      <c r="O2778" t="s">
        <v>9372</v>
      </c>
    </row>
    <row r="2779" spans="1:15" x14ac:dyDescent="0.25">
      <c r="A2779">
        <v>422408</v>
      </c>
      <c r="B2779" t="s">
        <v>2737</v>
      </c>
      <c r="C2779" t="s">
        <v>4833</v>
      </c>
      <c r="D2779">
        <v>46</v>
      </c>
      <c r="E2779" t="s">
        <v>4835</v>
      </c>
      <c r="F2779" t="s">
        <v>4836</v>
      </c>
      <c r="G2779" s="2">
        <v>44990</v>
      </c>
      <c r="H2779" t="s">
        <v>4840</v>
      </c>
      <c r="I2779" t="s">
        <v>4847</v>
      </c>
      <c r="J2779" t="s">
        <v>4854</v>
      </c>
      <c r="K2779" t="s">
        <v>7405</v>
      </c>
      <c r="L2779">
        <v>7343.49</v>
      </c>
      <c r="M2779" t="s">
        <v>9366</v>
      </c>
      <c r="N2779" t="s">
        <v>9369</v>
      </c>
      <c r="O2779" t="s">
        <v>9370</v>
      </c>
    </row>
    <row r="2780" spans="1:15" x14ac:dyDescent="0.25">
      <c r="A2780">
        <v>701708</v>
      </c>
      <c r="B2780" t="s">
        <v>2738</v>
      </c>
      <c r="C2780" t="s">
        <v>4833</v>
      </c>
      <c r="D2780">
        <v>39</v>
      </c>
      <c r="E2780" t="s">
        <v>4835</v>
      </c>
      <c r="F2780" t="s">
        <v>4836</v>
      </c>
      <c r="G2780" s="2">
        <v>44785</v>
      </c>
      <c r="H2780" t="s">
        <v>4842</v>
      </c>
      <c r="I2780" t="s">
        <v>4848</v>
      </c>
      <c r="J2780" t="s">
        <v>4856</v>
      </c>
      <c r="K2780" t="s">
        <v>7406</v>
      </c>
      <c r="L2780">
        <v>14459.35</v>
      </c>
      <c r="M2780" t="s">
        <v>9365</v>
      </c>
      <c r="N2780" t="s">
        <v>9369</v>
      </c>
      <c r="O2780" t="s">
        <v>9371</v>
      </c>
    </row>
    <row r="2781" spans="1:15" x14ac:dyDescent="0.25">
      <c r="A2781">
        <v>622996</v>
      </c>
      <c r="B2781" t="s">
        <v>2739</v>
      </c>
      <c r="C2781" t="s">
        <v>4833</v>
      </c>
      <c r="D2781">
        <v>79</v>
      </c>
      <c r="E2781" t="s">
        <v>4835</v>
      </c>
      <c r="F2781" t="s">
        <v>4836</v>
      </c>
      <c r="G2781" s="2">
        <v>45565</v>
      </c>
      <c r="H2781" t="s">
        <v>4840</v>
      </c>
      <c r="I2781" t="s">
        <v>4851</v>
      </c>
      <c r="J2781" t="s">
        <v>4853</v>
      </c>
      <c r="K2781" t="s">
        <v>6264</v>
      </c>
      <c r="L2781">
        <v>17145.669999999998</v>
      </c>
      <c r="M2781" t="s">
        <v>9364</v>
      </c>
      <c r="N2781" t="s">
        <v>9369</v>
      </c>
      <c r="O2781" t="s">
        <v>9371</v>
      </c>
    </row>
    <row r="2782" spans="1:15" x14ac:dyDescent="0.25">
      <c r="A2782">
        <v>120960</v>
      </c>
      <c r="B2782" t="s">
        <v>2740</v>
      </c>
      <c r="C2782" t="s">
        <v>4834</v>
      </c>
      <c r="D2782">
        <v>45</v>
      </c>
      <c r="E2782" t="s">
        <v>4835</v>
      </c>
      <c r="F2782" t="s">
        <v>4836</v>
      </c>
      <c r="G2782" s="2">
        <v>45105</v>
      </c>
      <c r="H2782" t="s">
        <v>4842</v>
      </c>
      <c r="I2782" t="s">
        <v>4851</v>
      </c>
      <c r="J2782" t="s">
        <v>4837</v>
      </c>
      <c r="K2782" t="s">
        <v>7407</v>
      </c>
      <c r="L2782">
        <v>41160.5</v>
      </c>
      <c r="M2782" t="s">
        <v>9367</v>
      </c>
      <c r="N2782" t="s">
        <v>9369</v>
      </c>
      <c r="O2782" t="s">
        <v>9372</v>
      </c>
    </row>
    <row r="2783" spans="1:15" x14ac:dyDescent="0.25">
      <c r="A2783">
        <v>587520</v>
      </c>
      <c r="B2783" t="s">
        <v>2741</v>
      </c>
      <c r="C2783" t="s">
        <v>4833</v>
      </c>
      <c r="D2783">
        <v>93</v>
      </c>
      <c r="E2783" t="s">
        <v>4835</v>
      </c>
      <c r="F2783" t="s">
        <v>4836</v>
      </c>
      <c r="G2783" s="2">
        <v>45660</v>
      </c>
      <c r="H2783" t="s">
        <v>4843</v>
      </c>
      <c r="I2783" t="s">
        <v>4851</v>
      </c>
      <c r="J2783" t="s">
        <v>4837</v>
      </c>
      <c r="K2783" t="s">
        <v>7408</v>
      </c>
      <c r="L2783">
        <v>5301.51</v>
      </c>
      <c r="M2783" t="s">
        <v>9366</v>
      </c>
      <c r="N2783" t="s">
        <v>9368</v>
      </c>
      <c r="O2783" t="s">
        <v>9371</v>
      </c>
    </row>
    <row r="2784" spans="1:15" x14ac:dyDescent="0.25">
      <c r="A2784">
        <v>345441</v>
      </c>
      <c r="B2784" t="s">
        <v>2742</v>
      </c>
      <c r="C2784" t="s">
        <v>4833</v>
      </c>
      <c r="D2784">
        <v>4</v>
      </c>
      <c r="E2784" t="s">
        <v>4835</v>
      </c>
      <c r="F2784" t="s">
        <v>4836</v>
      </c>
      <c r="G2784" s="2">
        <v>45008</v>
      </c>
      <c r="H2784" t="s">
        <v>4839</v>
      </c>
      <c r="I2784" t="s">
        <v>4849</v>
      </c>
      <c r="J2784" t="s">
        <v>4855</v>
      </c>
      <c r="K2784" t="s">
        <v>7409</v>
      </c>
      <c r="L2784">
        <v>42489.09</v>
      </c>
      <c r="M2784" t="s">
        <v>9366</v>
      </c>
      <c r="N2784" t="s">
        <v>9369</v>
      </c>
      <c r="O2784" t="s">
        <v>9370</v>
      </c>
    </row>
    <row r="2785" spans="1:15" x14ac:dyDescent="0.25">
      <c r="A2785">
        <v>716498</v>
      </c>
      <c r="B2785" t="s">
        <v>2743</v>
      </c>
      <c r="C2785" t="s">
        <v>4833</v>
      </c>
      <c r="D2785">
        <v>61</v>
      </c>
      <c r="E2785" t="s">
        <v>4835</v>
      </c>
      <c r="F2785" t="s">
        <v>4836</v>
      </c>
      <c r="G2785" s="2">
        <v>45006</v>
      </c>
      <c r="H2785" t="s">
        <v>4842</v>
      </c>
      <c r="I2785" t="s">
        <v>4846</v>
      </c>
      <c r="J2785" t="s">
        <v>4853</v>
      </c>
      <c r="K2785" t="s">
        <v>7410</v>
      </c>
      <c r="L2785">
        <v>32804.129999999997</v>
      </c>
      <c r="M2785" t="s">
        <v>9367</v>
      </c>
      <c r="N2785" t="s">
        <v>9368</v>
      </c>
      <c r="O2785" t="s">
        <v>9370</v>
      </c>
    </row>
    <row r="2786" spans="1:15" x14ac:dyDescent="0.25">
      <c r="A2786">
        <v>246698</v>
      </c>
      <c r="B2786" t="s">
        <v>2744</v>
      </c>
      <c r="C2786" t="s">
        <v>4833</v>
      </c>
      <c r="D2786">
        <v>11</v>
      </c>
      <c r="E2786" t="s">
        <v>4835</v>
      </c>
      <c r="F2786" t="s">
        <v>4836</v>
      </c>
      <c r="G2786" s="2">
        <v>45654</v>
      </c>
      <c r="H2786" t="s">
        <v>4843</v>
      </c>
      <c r="I2786" t="s">
        <v>4851</v>
      </c>
      <c r="J2786" t="s">
        <v>4853</v>
      </c>
      <c r="K2786" t="s">
        <v>7411</v>
      </c>
      <c r="L2786">
        <v>33224.21</v>
      </c>
      <c r="M2786" t="s">
        <v>9364</v>
      </c>
      <c r="N2786" t="s">
        <v>9368</v>
      </c>
      <c r="O2786" t="s">
        <v>9370</v>
      </c>
    </row>
    <row r="2787" spans="1:15" x14ac:dyDescent="0.25">
      <c r="A2787">
        <v>776310</v>
      </c>
      <c r="B2787" t="s">
        <v>2745</v>
      </c>
      <c r="C2787" t="s">
        <v>4834</v>
      </c>
      <c r="D2787">
        <v>72</v>
      </c>
      <c r="E2787" t="s">
        <v>4835</v>
      </c>
      <c r="F2787" t="s">
        <v>4836</v>
      </c>
      <c r="G2787" s="2">
        <v>45255</v>
      </c>
      <c r="H2787" t="s">
        <v>4841</v>
      </c>
      <c r="I2787" t="s">
        <v>4846</v>
      </c>
      <c r="J2787" t="s">
        <v>4854</v>
      </c>
      <c r="K2787" t="s">
        <v>7412</v>
      </c>
      <c r="L2787">
        <v>8969.69</v>
      </c>
      <c r="M2787" t="s">
        <v>9365</v>
      </c>
      <c r="N2787" t="s">
        <v>9369</v>
      </c>
      <c r="O2787" t="s">
        <v>9370</v>
      </c>
    </row>
    <row r="2788" spans="1:15" x14ac:dyDescent="0.25">
      <c r="A2788">
        <v>609840</v>
      </c>
      <c r="B2788" t="s">
        <v>1761</v>
      </c>
      <c r="C2788" t="s">
        <v>4834</v>
      </c>
      <c r="D2788">
        <v>43</v>
      </c>
      <c r="E2788" t="s">
        <v>4835</v>
      </c>
      <c r="F2788" t="s">
        <v>4836</v>
      </c>
      <c r="G2788" s="2">
        <v>44983</v>
      </c>
      <c r="H2788" t="s">
        <v>4840</v>
      </c>
      <c r="I2788" t="s">
        <v>4844</v>
      </c>
      <c r="J2788" t="s">
        <v>4855</v>
      </c>
      <c r="K2788" t="s">
        <v>7413</v>
      </c>
      <c r="L2788">
        <v>46962.91</v>
      </c>
      <c r="M2788" t="s">
        <v>9365</v>
      </c>
      <c r="N2788" t="s">
        <v>9368</v>
      </c>
      <c r="O2788" t="s">
        <v>9370</v>
      </c>
    </row>
    <row r="2789" spans="1:15" x14ac:dyDescent="0.25">
      <c r="A2789">
        <v>880574</v>
      </c>
      <c r="B2789" t="s">
        <v>2746</v>
      </c>
      <c r="C2789" t="s">
        <v>4834</v>
      </c>
      <c r="D2789">
        <v>56</v>
      </c>
      <c r="E2789" t="s">
        <v>4835</v>
      </c>
      <c r="F2789" t="s">
        <v>4836</v>
      </c>
      <c r="G2789" s="2">
        <v>45290</v>
      </c>
      <c r="H2789" t="s">
        <v>4840</v>
      </c>
      <c r="I2789" t="s">
        <v>4848</v>
      </c>
      <c r="J2789" t="s">
        <v>4856</v>
      </c>
      <c r="K2789" t="s">
        <v>7414</v>
      </c>
      <c r="L2789">
        <v>2977.36</v>
      </c>
      <c r="M2789" t="s">
        <v>9366</v>
      </c>
      <c r="N2789" t="s">
        <v>9369</v>
      </c>
      <c r="O2789" t="s">
        <v>9370</v>
      </c>
    </row>
    <row r="2790" spans="1:15" x14ac:dyDescent="0.25">
      <c r="A2790">
        <v>778431</v>
      </c>
      <c r="B2790" t="s">
        <v>2747</v>
      </c>
      <c r="C2790" t="s">
        <v>4834</v>
      </c>
      <c r="D2790">
        <v>42</v>
      </c>
      <c r="E2790" t="s">
        <v>4835</v>
      </c>
      <c r="F2790" t="s">
        <v>4836</v>
      </c>
      <c r="G2790" s="2">
        <v>44807</v>
      </c>
      <c r="H2790" t="s">
        <v>4841</v>
      </c>
      <c r="I2790" t="s">
        <v>4849</v>
      </c>
      <c r="J2790" t="s">
        <v>4856</v>
      </c>
      <c r="K2790" t="s">
        <v>7415</v>
      </c>
      <c r="L2790">
        <v>11353.99</v>
      </c>
      <c r="M2790" t="s">
        <v>9365</v>
      </c>
      <c r="N2790" t="s">
        <v>9369</v>
      </c>
      <c r="O2790" t="s">
        <v>9372</v>
      </c>
    </row>
    <row r="2791" spans="1:15" x14ac:dyDescent="0.25">
      <c r="A2791">
        <v>527438</v>
      </c>
      <c r="B2791" t="s">
        <v>2748</v>
      </c>
      <c r="C2791" t="s">
        <v>4833</v>
      </c>
      <c r="D2791">
        <v>36</v>
      </c>
      <c r="E2791" t="s">
        <v>4835</v>
      </c>
      <c r="F2791" t="s">
        <v>4836</v>
      </c>
      <c r="G2791" s="2">
        <v>45857</v>
      </c>
      <c r="H2791" t="s">
        <v>4842</v>
      </c>
      <c r="I2791" t="s">
        <v>4847</v>
      </c>
      <c r="J2791" t="s">
        <v>4855</v>
      </c>
      <c r="K2791" t="s">
        <v>7416</v>
      </c>
      <c r="L2791">
        <v>21766.27</v>
      </c>
      <c r="M2791" t="s">
        <v>9367</v>
      </c>
      <c r="N2791" t="s">
        <v>9369</v>
      </c>
      <c r="O2791" t="s">
        <v>9372</v>
      </c>
    </row>
    <row r="2792" spans="1:15" x14ac:dyDescent="0.25">
      <c r="A2792">
        <v>198157</v>
      </c>
      <c r="B2792" t="s">
        <v>2749</v>
      </c>
      <c r="C2792" t="s">
        <v>4834</v>
      </c>
      <c r="D2792">
        <v>64</v>
      </c>
      <c r="E2792" t="s">
        <v>4835</v>
      </c>
      <c r="F2792" t="s">
        <v>4836</v>
      </c>
      <c r="G2792" s="2">
        <v>45167</v>
      </c>
      <c r="H2792" t="s">
        <v>4842</v>
      </c>
      <c r="I2792" t="s">
        <v>4849</v>
      </c>
      <c r="J2792" t="s">
        <v>4854</v>
      </c>
      <c r="K2792" t="s">
        <v>7417</v>
      </c>
      <c r="L2792">
        <v>46777.43</v>
      </c>
      <c r="M2792" t="s">
        <v>9366</v>
      </c>
      <c r="N2792" t="s">
        <v>9369</v>
      </c>
      <c r="O2792" t="s">
        <v>9371</v>
      </c>
    </row>
    <row r="2793" spans="1:15" x14ac:dyDescent="0.25">
      <c r="A2793">
        <v>708766</v>
      </c>
      <c r="B2793" t="s">
        <v>2750</v>
      </c>
      <c r="C2793" t="s">
        <v>4834</v>
      </c>
      <c r="D2793">
        <v>8</v>
      </c>
      <c r="E2793" t="s">
        <v>4835</v>
      </c>
      <c r="F2793" t="s">
        <v>4836</v>
      </c>
      <c r="G2793" s="2">
        <v>44806</v>
      </c>
      <c r="H2793" t="s">
        <v>4840</v>
      </c>
      <c r="I2793" t="s">
        <v>4847</v>
      </c>
      <c r="J2793" t="s">
        <v>4837</v>
      </c>
      <c r="K2793" t="s">
        <v>7418</v>
      </c>
      <c r="L2793">
        <v>18125.080000000002</v>
      </c>
      <c r="M2793" t="s">
        <v>9365</v>
      </c>
      <c r="N2793" t="s">
        <v>9368</v>
      </c>
      <c r="O2793" t="s">
        <v>9371</v>
      </c>
    </row>
    <row r="2794" spans="1:15" x14ac:dyDescent="0.25">
      <c r="A2794">
        <v>451122</v>
      </c>
      <c r="B2794" t="s">
        <v>2751</v>
      </c>
      <c r="C2794" t="s">
        <v>4833</v>
      </c>
      <c r="D2794">
        <v>45</v>
      </c>
      <c r="E2794" t="s">
        <v>4835</v>
      </c>
      <c r="F2794" t="s">
        <v>4836</v>
      </c>
      <c r="G2794" s="2">
        <v>45769</v>
      </c>
      <c r="H2794" t="s">
        <v>4843</v>
      </c>
      <c r="I2794" t="s">
        <v>4846</v>
      </c>
      <c r="J2794" t="s">
        <v>4852</v>
      </c>
      <c r="K2794" t="s">
        <v>4086</v>
      </c>
      <c r="L2794">
        <v>10968.62</v>
      </c>
      <c r="M2794" t="s">
        <v>9366</v>
      </c>
      <c r="N2794" t="s">
        <v>9368</v>
      </c>
      <c r="O2794" t="s">
        <v>9370</v>
      </c>
    </row>
    <row r="2795" spans="1:15" x14ac:dyDescent="0.25">
      <c r="A2795">
        <v>568562</v>
      </c>
      <c r="B2795" t="s">
        <v>2752</v>
      </c>
      <c r="C2795" t="s">
        <v>4833</v>
      </c>
      <c r="D2795">
        <v>7</v>
      </c>
      <c r="E2795" t="s">
        <v>4835</v>
      </c>
      <c r="F2795" t="s">
        <v>4836</v>
      </c>
      <c r="G2795" s="2">
        <v>44872</v>
      </c>
      <c r="H2795" t="s">
        <v>4840</v>
      </c>
      <c r="I2795" t="s">
        <v>4846</v>
      </c>
      <c r="J2795" t="s">
        <v>4853</v>
      </c>
      <c r="K2795" t="s">
        <v>7419</v>
      </c>
      <c r="L2795">
        <v>21573.84</v>
      </c>
      <c r="M2795" t="s">
        <v>9364</v>
      </c>
      <c r="N2795" t="s">
        <v>9369</v>
      </c>
      <c r="O2795" t="s">
        <v>9371</v>
      </c>
    </row>
    <row r="2796" spans="1:15" x14ac:dyDescent="0.25">
      <c r="A2796">
        <v>286667</v>
      </c>
      <c r="B2796" t="s">
        <v>2753</v>
      </c>
      <c r="C2796" t="s">
        <v>4834</v>
      </c>
      <c r="D2796">
        <v>49</v>
      </c>
      <c r="E2796" t="s">
        <v>4835</v>
      </c>
      <c r="F2796" t="s">
        <v>4836</v>
      </c>
      <c r="G2796" s="2">
        <v>44798</v>
      </c>
      <c r="H2796" t="s">
        <v>4840</v>
      </c>
      <c r="I2796" t="s">
        <v>4845</v>
      </c>
      <c r="J2796" t="s">
        <v>4854</v>
      </c>
      <c r="K2796" t="s">
        <v>7420</v>
      </c>
      <c r="L2796">
        <v>7491.78</v>
      </c>
      <c r="M2796" t="s">
        <v>9367</v>
      </c>
      <c r="N2796" t="s">
        <v>9368</v>
      </c>
      <c r="O2796" t="s">
        <v>9371</v>
      </c>
    </row>
    <row r="2797" spans="1:15" x14ac:dyDescent="0.25">
      <c r="A2797">
        <v>207576</v>
      </c>
      <c r="B2797" t="s">
        <v>2754</v>
      </c>
      <c r="C2797" t="s">
        <v>4834</v>
      </c>
      <c r="D2797">
        <v>4</v>
      </c>
      <c r="E2797" t="s">
        <v>4835</v>
      </c>
      <c r="F2797" t="s">
        <v>4836</v>
      </c>
      <c r="G2797" s="2">
        <v>45315</v>
      </c>
      <c r="H2797" t="s">
        <v>4843</v>
      </c>
      <c r="I2797" t="s">
        <v>4845</v>
      </c>
      <c r="J2797" t="s">
        <v>4856</v>
      </c>
      <c r="K2797" t="s">
        <v>7421</v>
      </c>
      <c r="L2797">
        <v>8178.8</v>
      </c>
      <c r="M2797" t="s">
        <v>9364</v>
      </c>
      <c r="N2797" t="s">
        <v>9368</v>
      </c>
      <c r="O2797" t="s">
        <v>9370</v>
      </c>
    </row>
    <row r="2798" spans="1:15" x14ac:dyDescent="0.25">
      <c r="A2798">
        <v>771096</v>
      </c>
      <c r="B2798" t="s">
        <v>2755</v>
      </c>
      <c r="C2798" t="s">
        <v>4833</v>
      </c>
      <c r="D2798">
        <v>15</v>
      </c>
      <c r="E2798" t="s">
        <v>4835</v>
      </c>
      <c r="F2798" t="s">
        <v>4836</v>
      </c>
      <c r="G2798" s="2">
        <v>45803</v>
      </c>
      <c r="H2798" t="s">
        <v>4837</v>
      </c>
      <c r="I2798" t="s">
        <v>4847</v>
      </c>
      <c r="J2798" t="s">
        <v>4856</v>
      </c>
      <c r="K2798" t="s">
        <v>7422</v>
      </c>
      <c r="L2798">
        <v>10004.61</v>
      </c>
      <c r="M2798" t="s">
        <v>9367</v>
      </c>
      <c r="N2798" t="s">
        <v>9368</v>
      </c>
      <c r="O2798" t="s">
        <v>9372</v>
      </c>
    </row>
    <row r="2799" spans="1:15" x14ac:dyDescent="0.25">
      <c r="A2799">
        <v>172719</v>
      </c>
      <c r="B2799" t="s">
        <v>2756</v>
      </c>
      <c r="C2799" t="s">
        <v>4833</v>
      </c>
      <c r="D2799">
        <v>37</v>
      </c>
      <c r="E2799" t="s">
        <v>4835</v>
      </c>
      <c r="F2799" t="s">
        <v>4836</v>
      </c>
      <c r="G2799" s="2">
        <v>44834</v>
      </c>
      <c r="H2799" t="s">
        <v>4839</v>
      </c>
      <c r="I2799" t="s">
        <v>4848</v>
      </c>
      <c r="J2799" t="s">
        <v>4855</v>
      </c>
      <c r="K2799" t="s">
        <v>320</v>
      </c>
      <c r="L2799">
        <v>17437.439999999999</v>
      </c>
      <c r="M2799" t="s">
        <v>9364</v>
      </c>
      <c r="N2799" t="s">
        <v>9368</v>
      </c>
      <c r="O2799" t="s">
        <v>9370</v>
      </c>
    </row>
    <row r="2800" spans="1:15" x14ac:dyDescent="0.25">
      <c r="A2800">
        <v>363467</v>
      </c>
      <c r="B2800" t="s">
        <v>2757</v>
      </c>
      <c r="C2800" t="s">
        <v>4834</v>
      </c>
      <c r="D2800">
        <v>53</v>
      </c>
      <c r="E2800" t="s">
        <v>4835</v>
      </c>
      <c r="F2800" t="s">
        <v>4836</v>
      </c>
      <c r="G2800" s="2">
        <v>45605</v>
      </c>
      <c r="H2800" t="s">
        <v>4843</v>
      </c>
      <c r="I2800" t="s">
        <v>4844</v>
      </c>
      <c r="J2800" t="s">
        <v>4855</v>
      </c>
      <c r="K2800" t="s">
        <v>7423</v>
      </c>
      <c r="L2800">
        <v>23768.26</v>
      </c>
      <c r="M2800" t="s">
        <v>9365</v>
      </c>
      <c r="N2800" t="s">
        <v>9369</v>
      </c>
      <c r="O2800" t="s">
        <v>9372</v>
      </c>
    </row>
    <row r="2801" spans="1:15" x14ac:dyDescent="0.25">
      <c r="A2801">
        <v>545481</v>
      </c>
      <c r="B2801" t="s">
        <v>2758</v>
      </c>
      <c r="C2801" t="s">
        <v>4834</v>
      </c>
      <c r="D2801">
        <v>11</v>
      </c>
      <c r="E2801" t="s">
        <v>4835</v>
      </c>
      <c r="F2801" t="s">
        <v>4836</v>
      </c>
      <c r="G2801" s="2">
        <v>45379</v>
      </c>
      <c r="H2801" t="s">
        <v>4843</v>
      </c>
      <c r="I2801" t="s">
        <v>4849</v>
      </c>
      <c r="J2801" t="s">
        <v>4856</v>
      </c>
      <c r="K2801" t="s">
        <v>7424</v>
      </c>
      <c r="L2801">
        <v>42543.19</v>
      </c>
      <c r="M2801" t="s">
        <v>9367</v>
      </c>
      <c r="N2801" t="s">
        <v>9369</v>
      </c>
      <c r="O2801" t="s">
        <v>9372</v>
      </c>
    </row>
    <row r="2802" spans="1:15" x14ac:dyDescent="0.25">
      <c r="A2802">
        <v>948400</v>
      </c>
      <c r="B2802" t="s">
        <v>2759</v>
      </c>
      <c r="C2802" t="s">
        <v>4833</v>
      </c>
      <c r="D2802">
        <v>76</v>
      </c>
      <c r="E2802" t="s">
        <v>4835</v>
      </c>
      <c r="F2802" t="s">
        <v>4836</v>
      </c>
      <c r="G2802" s="2">
        <v>45096</v>
      </c>
      <c r="H2802" t="s">
        <v>4837</v>
      </c>
      <c r="I2802" t="s">
        <v>4848</v>
      </c>
      <c r="J2802" t="s">
        <v>4837</v>
      </c>
      <c r="K2802" t="s">
        <v>7425</v>
      </c>
      <c r="L2802">
        <v>11649.04</v>
      </c>
      <c r="M2802" t="s">
        <v>9367</v>
      </c>
      <c r="N2802" t="s">
        <v>9369</v>
      </c>
      <c r="O2802" t="s">
        <v>9370</v>
      </c>
    </row>
    <row r="2803" spans="1:15" x14ac:dyDescent="0.25">
      <c r="A2803">
        <v>258020</v>
      </c>
      <c r="B2803" t="s">
        <v>2760</v>
      </c>
      <c r="C2803" t="s">
        <v>4833</v>
      </c>
      <c r="D2803">
        <v>38</v>
      </c>
      <c r="E2803" t="s">
        <v>4835</v>
      </c>
      <c r="F2803" t="s">
        <v>4836</v>
      </c>
      <c r="G2803" s="2">
        <v>44930</v>
      </c>
      <c r="H2803" t="s">
        <v>4837</v>
      </c>
      <c r="I2803" t="s">
        <v>4849</v>
      </c>
      <c r="J2803" t="s">
        <v>4854</v>
      </c>
      <c r="K2803" t="s">
        <v>7426</v>
      </c>
      <c r="L2803">
        <v>47446.36</v>
      </c>
      <c r="M2803" t="s">
        <v>9367</v>
      </c>
      <c r="N2803" t="s">
        <v>9368</v>
      </c>
      <c r="O2803" t="s">
        <v>9371</v>
      </c>
    </row>
    <row r="2804" spans="1:15" x14ac:dyDescent="0.25">
      <c r="A2804">
        <v>299854</v>
      </c>
      <c r="B2804" t="s">
        <v>2761</v>
      </c>
      <c r="C2804" t="s">
        <v>4833</v>
      </c>
      <c r="D2804">
        <v>32</v>
      </c>
      <c r="E2804" t="s">
        <v>4835</v>
      </c>
      <c r="F2804" t="s">
        <v>4836</v>
      </c>
      <c r="G2804" s="2">
        <v>45682</v>
      </c>
      <c r="H2804" t="s">
        <v>4839</v>
      </c>
      <c r="I2804" t="s">
        <v>4845</v>
      </c>
      <c r="J2804" t="s">
        <v>4852</v>
      </c>
      <c r="K2804" t="s">
        <v>6434</v>
      </c>
      <c r="L2804">
        <v>20972.2</v>
      </c>
      <c r="M2804" t="s">
        <v>9365</v>
      </c>
      <c r="N2804" t="s">
        <v>9368</v>
      </c>
      <c r="O2804" t="s">
        <v>9370</v>
      </c>
    </row>
    <row r="2805" spans="1:15" x14ac:dyDescent="0.25">
      <c r="A2805">
        <v>650642</v>
      </c>
      <c r="B2805" t="s">
        <v>2762</v>
      </c>
      <c r="C2805" t="s">
        <v>4834</v>
      </c>
      <c r="D2805">
        <v>25</v>
      </c>
      <c r="E2805" t="s">
        <v>4835</v>
      </c>
      <c r="F2805" t="s">
        <v>4836</v>
      </c>
      <c r="G2805" s="2">
        <v>44835</v>
      </c>
      <c r="H2805" t="s">
        <v>4843</v>
      </c>
      <c r="I2805" t="s">
        <v>4845</v>
      </c>
      <c r="J2805" t="s">
        <v>4855</v>
      </c>
      <c r="K2805" t="s">
        <v>7427</v>
      </c>
      <c r="L2805">
        <v>38905.93</v>
      </c>
      <c r="M2805" t="s">
        <v>9364</v>
      </c>
      <c r="N2805" t="s">
        <v>9369</v>
      </c>
      <c r="O2805" t="s">
        <v>9370</v>
      </c>
    </row>
    <row r="2806" spans="1:15" x14ac:dyDescent="0.25">
      <c r="A2806">
        <v>218517</v>
      </c>
      <c r="B2806" t="s">
        <v>2763</v>
      </c>
      <c r="C2806" t="s">
        <v>4834</v>
      </c>
      <c r="D2806">
        <v>94</v>
      </c>
      <c r="E2806" t="s">
        <v>4835</v>
      </c>
      <c r="F2806" t="s">
        <v>4836</v>
      </c>
      <c r="G2806" s="2">
        <v>44872</v>
      </c>
      <c r="H2806" t="s">
        <v>4839</v>
      </c>
      <c r="I2806" t="s">
        <v>4848</v>
      </c>
      <c r="J2806" t="s">
        <v>4852</v>
      </c>
      <c r="K2806" t="s">
        <v>7428</v>
      </c>
      <c r="L2806">
        <v>16907.8</v>
      </c>
      <c r="M2806" t="s">
        <v>9365</v>
      </c>
      <c r="N2806" t="s">
        <v>9368</v>
      </c>
      <c r="O2806" t="s">
        <v>9372</v>
      </c>
    </row>
    <row r="2807" spans="1:15" x14ac:dyDescent="0.25">
      <c r="A2807">
        <v>599514</v>
      </c>
      <c r="B2807" t="s">
        <v>2764</v>
      </c>
      <c r="C2807" t="s">
        <v>4834</v>
      </c>
      <c r="D2807">
        <v>61</v>
      </c>
      <c r="E2807" t="s">
        <v>4835</v>
      </c>
      <c r="F2807" t="s">
        <v>4836</v>
      </c>
      <c r="G2807" s="2">
        <v>45749</v>
      </c>
      <c r="H2807" t="s">
        <v>4838</v>
      </c>
      <c r="I2807" t="s">
        <v>4850</v>
      </c>
      <c r="J2807" t="s">
        <v>4855</v>
      </c>
      <c r="K2807" t="s">
        <v>7429</v>
      </c>
      <c r="L2807">
        <v>17459.310000000001</v>
      </c>
      <c r="M2807" t="s">
        <v>9367</v>
      </c>
      <c r="N2807" t="s">
        <v>9369</v>
      </c>
      <c r="O2807" t="s">
        <v>9372</v>
      </c>
    </row>
    <row r="2808" spans="1:15" x14ac:dyDescent="0.25">
      <c r="A2808">
        <v>583980</v>
      </c>
      <c r="B2808" t="s">
        <v>2765</v>
      </c>
      <c r="C2808" t="s">
        <v>4834</v>
      </c>
      <c r="D2808">
        <v>46</v>
      </c>
      <c r="E2808" t="s">
        <v>4835</v>
      </c>
      <c r="F2808" t="s">
        <v>4836</v>
      </c>
      <c r="G2808" s="2">
        <v>45257</v>
      </c>
      <c r="H2808" t="s">
        <v>4837</v>
      </c>
      <c r="I2808" t="s">
        <v>4845</v>
      </c>
      <c r="J2808" t="s">
        <v>4837</v>
      </c>
      <c r="K2808" t="s">
        <v>7430</v>
      </c>
      <c r="L2808">
        <v>25218.85</v>
      </c>
      <c r="M2808" t="s">
        <v>9366</v>
      </c>
      <c r="N2808" t="s">
        <v>9368</v>
      </c>
      <c r="O2808" t="s">
        <v>9370</v>
      </c>
    </row>
    <row r="2809" spans="1:15" x14ac:dyDescent="0.25">
      <c r="A2809">
        <v>393798</v>
      </c>
      <c r="B2809" t="s">
        <v>2766</v>
      </c>
      <c r="C2809" t="s">
        <v>4833</v>
      </c>
      <c r="D2809">
        <v>35</v>
      </c>
      <c r="E2809" t="s">
        <v>4835</v>
      </c>
      <c r="F2809" t="s">
        <v>4836</v>
      </c>
      <c r="G2809" s="2">
        <v>45573</v>
      </c>
      <c r="H2809" t="s">
        <v>4843</v>
      </c>
      <c r="I2809" t="s">
        <v>4848</v>
      </c>
      <c r="J2809" t="s">
        <v>4852</v>
      </c>
      <c r="K2809" t="s">
        <v>7431</v>
      </c>
      <c r="L2809">
        <v>33867.519999999997</v>
      </c>
      <c r="M2809" t="s">
        <v>9367</v>
      </c>
      <c r="N2809" t="s">
        <v>9368</v>
      </c>
      <c r="O2809" t="s">
        <v>9371</v>
      </c>
    </row>
    <row r="2810" spans="1:15" x14ac:dyDescent="0.25">
      <c r="A2810">
        <v>349303</v>
      </c>
      <c r="B2810" t="s">
        <v>2767</v>
      </c>
      <c r="C2810" t="s">
        <v>4833</v>
      </c>
      <c r="D2810">
        <v>65</v>
      </c>
      <c r="E2810" t="s">
        <v>4835</v>
      </c>
      <c r="F2810" t="s">
        <v>4836</v>
      </c>
      <c r="G2810" s="2">
        <v>45092</v>
      </c>
      <c r="H2810" t="s">
        <v>4840</v>
      </c>
      <c r="I2810" t="s">
        <v>4849</v>
      </c>
      <c r="J2810" t="s">
        <v>4837</v>
      </c>
      <c r="K2810" t="s">
        <v>7432</v>
      </c>
      <c r="L2810">
        <v>32060.17</v>
      </c>
      <c r="M2810" t="s">
        <v>9365</v>
      </c>
      <c r="N2810" t="s">
        <v>9369</v>
      </c>
      <c r="O2810" t="s">
        <v>9372</v>
      </c>
    </row>
    <row r="2811" spans="1:15" x14ac:dyDescent="0.25">
      <c r="A2811">
        <v>552834</v>
      </c>
      <c r="B2811" t="s">
        <v>2768</v>
      </c>
      <c r="C2811" t="s">
        <v>4834</v>
      </c>
      <c r="D2811">
        <v>96</v>
      </c>
      <c r="E2811" t="s">
        <v>4835</v>
      </c>
      <c r="F2811" t="s">
        <v>4836</v>
      </c>
      <c r="G2811" s="2">
        <v>45827</v>
      </c>
      <c r="H2811" t="s">
        <v>4839</v>
      </c>
      <c r="I2811" t="s">
        <v>4848</v>
      </c>
      <c r="J2811" t="s">
        <v>4856</v>
      </c>
      <c r="K2811" t="s">
        <v>7433</v>
      </c>
      <c r="L2811">
        <v>21984.41</v>
      </c>
      <c r="M2811" t="s">
        <v>9364</v>
      </c>
      <c r="N2811" t="s">
        <v>9369</v>
      </c>
      <c r="O2811" t="s">
        <v>9371</v>
      </c>
    </row>
    <row r="2812" spans="1:15" x14ac:dyDescent="0.25">
      <c r="A2812">
        <v>323312</v>
      </c>
      <c r="B2812" t="s">
        <v>2359</v>
      </c>
      <c r="C2812" t="s">
        <v>4834</v>
      </c>
      <c r="D2812">
        <v>88</v>
      </c>
      <c r="E2812" t="s">
        <v>4835</v>
      </c>
      <c r="F2812" t="s">
        <v>4836</v>
      </c>
      <c r="G2812" s="2">
        <v>45027</v>
      </c>
      <c r="H2812" t="s">
        <v>4840</v>
      </c>
      <c r="I2812" t="s">
        <v>4851</v>
      </c>
      <c r="J2812" t="s">
        <v>4856</v>
      </c>
      <c r="K2812" t="s">
        <v>7434</v>
      </c>
      <c r="L2812">
        <v>29189.119999999999</v>
      </c>
      <c r="M2812" t="s">
        <v>9366</v>
      </c>
      <c r="N2812" t="s">
        <v>9369</v>
      </c>
      <c r="O2812" t="s">
        <v>9371</v>
      </c>
    </row>
    <row r="2813" spans="1:15" x14ac:dyDescent="0.25">
      <c r="A2813">
        <v>848019</v>
      </c>
      <c r="B2813" t="s">
        <v>2769</v>
      </c>
      <c r="C2813" t="s">
        <v>4833</v>
      </c>
      <c r="D2813">
        <v>5</v>
      </c>
      <c r="E2813" t="s">
        <v>4835</v>
      </c>
      <c r="F2813" t="s">
        <v>4836</v>
      </c>
      <c r="G2813" s="2">
        <v>45792</v>
      </c>
      <c r="H2813" t="s">
        <v>4843</v>
      </c>
      <c r="I2813" t="s">
        <v>4844</v>
      </c>
      <c r="J2813" t="s">
        <v>4837</v>
      </c>
      <c r="K2813" t="s">
        <v>7435</v>
      </c>
      <c r="L2813">
        <v>4269.84</v>
      </c>
      <c r="M2813" t="s">
        <v>9365</v>
      </c>
      <c r="N2813" t="s">
        <v>9368</v>
      </c>
      <c r="O2813" t="s">
        <v>9371</v>
      </c>
    </row>
    <row r="2814" spans="1:15" x14ac:dyDescent="0.25">
      <c r="A2814">
        <v>420628</v>
      </c>
      <c r="B2814" t="s">
        <v>2770</v>
      </c>
      <c r="C2814" t="s">
        <v>4833</v>
      </c>
      <c r="D2814">
        <v>82</v>
      </c>
      <c r="E2814" t="s">
        <v>4835</v>
      </c>
      <c r="F2814" t="s">
        <v>4836</v>
      </c>
      <c r="G2814" s="2">
        <v>44895</v>
      </c>
      <c r="H2814" t="s">
        <v>4840</v>
      </c>
      <c r="I2814" t="s">
        <v>4844</v>
      </c>
      <c r="J2814" t="s">
        <v>4852</v>
      </c>
      <c r="K2814" t="s">
        <v>7436</v>
      </c>
      <c r="L2814">
        <v>13319.95</v>
      </c>
      <c r="M2814" t="s">
        <v>9364</v>
      </c>
      <c r="N2814" t="s">
        <v>9368</v>
      </c>
      <c r="O2814" t="s">
        <v>9372</v>
      </c>
    </row>
    <row r="2815" spans="1:15" x14ac:dyDescent="0.25">
      <c r="A2815">
        <v>777048</v>
      </c>
      <c r="B2815" t="s">
        <v>2771</v>
      </c>
      <c r="C2815" t="s">
        <v>4833</v>
      </c>
      <c r="D2815">
        <v>32</v>
      </c>
      <c r="E2815" t="s">
        <v>4835</v>
      </c>
      <c r="F2815" t="s">
        <v>4836</v>
      </c>
      <c r="G2815" s="2">
        <v>45399</v>
      </c>
      <c r="H2815" t="s">
        <v>4838</v>
      </c>
      <c r="I2815" t="s">
        <v>4849</v>
      </c>
      <c r="J2815" t="s">
        <v>4856</v>
      </c>
      <c r="K2815" t="s">
        <v>7437</v>
      </c>
      <c r="L2815">
        <v>4961.6499999999996</v>
      </c>
      <c r="M2815" t="s">
        <v>9366</v>
      </c>
      <c r="N2815" t="s">
        <v>9368</v>
      </c>
      <c r="O2815" t="s">
        <v>9372</v>
      </c>
    </row>
    <row r="2816" spans="1:15" x14ac:dyDescent="0.25">
      <c r="A2816">
        <v>569556</v>
      </c>
      <c r="B2816" t="s">
        <v>2772</v>
      </c>
      <c r="C2816" t="s">
        <v>4833</v>
      </c>
      <c r="D2816">
        <v>38</v>
      </c>
      <c r="E2816" t="s">
        <v>4835</v>
      </c>
      <c r="F2816" t="s">
        <v>4836</v>
      </c>
      <c r="G2816" s="2">
        <v>45353</v>
      </c>
      <c r="H2816" t="s">
        <v>4841</v>
      </c>
      <c r="I2816" t="s">
        <v>4845</v>
      </c>
      <c r="J2816" t="s">
        <v>4837</v>
      </c>
      <c r="K2816" t="s">
        <v>7438</v>
      </c>
      <c r="L2816">
        <v>8199.08</v>
      </c>
      <c r="M2816" t="s">
        <v>9366</v>
      </c>
      <c r="N2816" t="s">
        <v>9369</v>
      </c>
      <c r="O2816" t="s">
        <v>9371</v>
      </c>
    </row>
    <row r="2817" spans="1:15" x14ac:dyDescent="0.25">
      <c r="A2817">
        <v>475938</v>
      </c>
      <c r="B2817" t="s">
        <v>2773</v>
      </c>
      <c r="C2817" t="s">
        <v>4833</v>
      </c>
      <c r="D2817">
        <v>99</v>
      </c>
      <c r="E2817" t="s">
        <v>4835</v>
      </c>
      <c r="F2817" t="s">
        <v>4836</v>
      </c>
      <c r="G2817" s="2">
        <v>44913</v>
      </c>
      <c r="H2817" t="s">
        <v>4838</v>
      </c>
      <c r="I2817" t="s">
        <v>4847</v>
      </c>
      <c r="J2817" t="s">
        <v>4855</v>
      </c>
      <c r="K2817" t="s">
        <v>7439</v>
      </c>
      <c r="L2817">
        <v>44017.2</v>
      </c>
      <c r="M2817" t="s">
        <v>9366</v>
      </c>
      <c r="N2817" t="s">
        <v>9368</v>
      </c>
      <c r="O2817" t="s">
        <v>9370</v>
      </c>
    </row>
    <row r="2818" spans="1:15" x14ac:dyDescent="0.25">
      <c r="A2818">
        <v>872526</v>
      </c>
      <c r="B2818" t="s">
        <v>2774</v>
      </c>
      <c r="C2818" t="s">
        <v>4833</v>
      </c>
      <c r="D2818">
        <v>54</v>
      </c>
      <c r="E2818" t="s">
        <v>4835</v>
      </c>
      <c r="F2818" t="s">
        <v>4836</v>
      </c>
      <c r="G2818" s="2">
        <v>45129</v>
      </c>
      <c r="H2818" t="s">
        <v>4838</v>
      </c>
      <c r="I2818" t="s">
        <v>4850</v>
      </c>
      <c r="J2818" t="s">
        <v>4853</v>
      </c>
      <c r="K2818" t="s">
        <v>7440</v>
      </c>
      <c r="L2818">
        <v>29440.76</v>
      </c>
      <c r="M2818" t="s">
        <v>9366</v>
      </c>
      <c r="N2818" t="s">
        <v>9368</v>
      </c>
      <c r="O2818" t="s">
        <v>9372</v>
      </c>
    </row>
    <row r="2819" spans="1:15" x14ac:dyDescent="0.25">
      <c r="A2819">
        <v>888511</v>
      </c>
      <c r="B2819" t="s">
        <v>2775</v>
      </c>
      <c r="C2819" t="s">
        <v>4833</v>
      </c>
      <c r="D2819">
        <v>25</v>
      </c>
      <c r="E2819" t="s">
        <v>4835</v>
      </c>
      <c r="F2819" t="s">
        <v>4836</v>
      </c>
      <c r="G2819" s="2">
        <v>45654</v>
      </c>
      <c r="H2819" t="s">
        <v>4838</v>
      </c>
      <c r="I2819" t="s">
        <v>4844</v>
      </c>
      <c r="J2819" t="s">
        <v>4854</v>
      </c>
      <c r="K2819" t="s">
        <v>7441</v>
      </c>
      <c r="L2819">
        <v>32457.91</v>
      </c>
      <c r="M2819" t="s">
        <v>9366</v>
      </c>
      <c r="N2819" t="s">
        <v>9368</v>
      </c>
      <c r="O2819" t="s">
        <v>9371</v>
      </c>
    </row>
    <row r="2820" spans="1:15" x14ac:dyDescent="0.25">
      <c r="A2820">
        <v>510966</v>
      </c>
      <c r="B2820" t="s">
        <v>2776</v>
      </c>
      <c r="C2820" t="s">
        <v>4833</v>
      </c>
      <c r="D2820">
        <v>97</v>
      </c>
      <c r="E2820" t="s">
        <v>4835</v>
      </c>
      <c r="F2820" t="s">
        <v>4836</v>
      </c>
      <c r="G2820" s="2">
        <v>45203</v>
      </c>
      <c r="H2820" t="s">
        <v>4842</v>
      </c>
      <c r="I2820" t="s">
        <v>4848</v>
      </c>
      <c r="J2820" t="s">
        <v>4854</v>
      </c>
      <c r="K2820" t="s">
        <v>7442</v>
      </c>
      <c r="L2820">
        <v>14750.02</v>
      </c>
      <c r="M2820" t="s">
        <v>9365</v>
      </c>
      <c r="N2820" t="s">
        <v>9368</v>
      </c>
      <c r="O2820" t="s">
        <v>9370</v>
      </c>
    </row>
    <row r="2821" spans="1:15" x14ac:dyDescent="0.25">
      <c r="A2821">
        <v>868230</v>
      </c>
      <c r="B2821" t="s">
        <v>2777</v>
      </c>
      <c r="C2821" t="s">
        <v>4834</v>
      </c>
      <c r="D2821">
        <v>36</v>
      </c>
      <c r="E2821" t="s">
        <v>4835</v>
      </c>
      <c r="F2821" t="s">
        <v>4836</v>
      </c>
      <c r="G2821" s="2">
        <v>45197</v>
      </c>
      <c r="H2821" t="s">
        <v>4837</v>
      </c>
      <c r="I2821" t="s">
        <v>4850</v>
      </c>
      <c r="J2821" t="s">
        <v>4856</v>
      </c>
      <c r="K2821" t="s">
        <v>7443</v>
      </c>
      <c r="L2821">
        <v>33813.449999999997</v>
      </c>
      <c r="M2821" t="s">
        <v>9366</v>
      </c>
      <c r="N2821" t="s">
        <v>9369</v>
      </c>
      <c r="O2821" t="s">
        <v>9372</v>
      </c>
    </row>
    <row r="2822" spans="1:15" x14ac:dyDescent="0.25">
      <c r="A2822">
        <v>810198</v>
      </c>
      <c r="B2822" t="s">
        <v>2778</v>
      </c>
      <c r="C2822" t="s">
        <v>4833</v>
      </c>
      <c r="D2822">
        <v>43</v>
      </c>
      <c r="E2822" t="s">
        <v>4835</v>
      </c>
      <c r="F2822" t="s">
        <v>4836</v>
      </c>
      <c r="G2822" s="2">
        <v>45440</v>
      </c>
      <c r="H2822" t="s">
        <v>4839</v>
      </c>
      <c r="I2822" t="s">
        <v>4847</v>
      </c>
      <c r="J2822" t="s">
        <v>4852</v>
      </c>
      <c r="K2822" t="s">
        <v>7444</v>
      </c>
      <c r="L2822">
        <v>17815.169999999998</v>
      </c>
      <c r="M2822" t="s">
        <v>9365</v>
      </c>
      <c r="N2822" t="s">
        <v>9368</v>
      </c>
      <c r="O2822" t="s">
        <v>9371</v>
      </c>
    </row>
    <row r="2823" spans="1:15" x14ac:dyDescent="0.25">
      <c r="A2823">
        <v>368836</v>
      </c>
      <c r="B2823" t="s">
        <v>2779</v>
      </c>
      <c r="C2823" t="s">
        <v>4834</v>
      </c>
      <c r="D2823">
        <v>28</v>
      </c>
      <c r="E2823" t="s">
        <v>4835</v>
      </c>
      <c r="F2823" t="s">
        <v>4836</v>
      </c>
      <c r="G2823" s="2">
        <v>44826</v>
      </c>
      <c r="H2823" t="s">
        <v>4837</v>
      </c>
      <c r="I2823" t="s">
        <v>4844</v>
      </c>
      <c r="J2823" t="s">
        <v>4854</v>
      </c>
      <c r="K2823" t="s">
        <v>7445</v>
      </c>
      <c r="L2823">
        <v>34360.449999999997</v>
      </c>
      <c r="M2823" t="s">
        <v>9365</v>
      </c>
      <c r="N2823" t="s">
        <v>9369</v>
      </c>
      <c r="O2823" t="s">
        <v>9371</v>
      </c>
    </row>
    <row r="2824" spans="1:15" x14ac:dyDescent="0.25">
      <c r="A2824">
        <v>512510</v>
      </c>
      <c r="B2824" t="s">
        <v>2780</v>
      </c>
      <c r="C2824" t="s">
        <v>4833</v>
      </c>
      <c r="D2824">
        <v>100</v>
      </c>
      <c r="E2824" t="s">
        <v>4835</v>
      </c>
      <c r="F2824" t="s">
        <v>4836</v>
      </c>
      <c r="G2824" s="2">
        <v>44799</v>
      </c>
      <c r="H2824" t="s">
        <v>4840</v>
      </c>
      <c r="I2824" t="s">
        <v>4847</v>
      </c>
      <c r="J2824" t="s">
        <v>4837</v>
      </c>
      <c r="K2824" t="s">
        <v>7446</v>
      </c>
      <c r="L2824">
        <v>35359.79</v>
      </c>
      <c r="M2824" t="s">
        <v>9364</v>
      </c>
      <c r="N2824" t="s">
        <v>9368</v>
      </c>
      <c r="O2824" t="s">
        <v>9372</v>
      </c>
    </row>
    <row r="2825" spans="1:15" x14ac:dyDescent="0.25">
      <c r="A2825">
        <v>853223</v>
      </c>
      <c r="B2825" t="s">
        <v>2781</v>
      </c>
      <c r="C2825" t="s">
        <v>4834</v>
      </c>
      <c r="D2825">
        <v>6</v>
      </c>
      <c r="E2825" t="s">
        <v>4835</v>
      </c>
      <c r="F2825" t="s">
        <v>4836</v>
      </c>
      <c r="G2825" s="2">
        <v>45742</v>
      </c>
      <c r="H2825" t="s">
        <v>4840</v>
      </c>
      <c r="I2825" t="s">
        <v>4849</v>
      </c>
      <c r="J2825" t="s">
        <v>4837</v>
      </c>
      <c r="K2825" t="s">
        <v>7447</v>
      </c>
      <c r="L2825">
        <v>36957.15</v>
      </c>
      <c r="M2825" t="s">
        <v>9364</v>
      </c>
      <c r="N2825" t="s">
        <v>9368</v>
      </c>
      <c r="O2825" t="s">
        <v>9372</v>
      </c>
    </row>
    <row r="2826" spans="1:15" x14ac:dyDescent="0.25">
      <c r="A2826">
        <v>319960</v>
      </c>
      <c r="B2826" t="s">
        <v>2782</v>
      </c>
      <c r="C2826" t="s">
        <v>4833</v>
      </c>
      <c r="D2826">
        <v>12</v>
      </c>
      <c r="E2826" t="s">
        <v>4835</v>
      </c>
      <c r="F2826" t="s">
        <v>4836</v>
      </c>
      <c r="G2826" s="2">
        <v>45374</v>
      </c>
      <c r="H2826" t="s">
        <v>4840</v>
      </c>
      <c r="I2826" t="s">
        <v>4844</v>
      </c>
      <c r="J2826" t="s">
        <v>4854</v>
      </c>
      <c r="K2826" t="s">
        <v>7448</v>
      </c>
      <c r="L2826">
        <v>7399.93</v>
      </c>
      <c r="M2826" t="s">
        <v>9364</v>
      </c>
      <c r="N2826" t="s">
        <v>9369</v>
      </c>
      <c r="O2826" t="s">
        <v>9372</v>
      </c>
    </row>
    <row r="2827" spans="1:15" x14ac:dyDescent="0.25">
      <c r="A2827">
        <v>335154</v>
      </c>
      <c r="B2827" t="s">
        <v>2783</v>
      </c>
      <c r="C2827" t="s">
        <v>4834</v>
      </c>
      <c r="D2827">
        <v>81</v>
      </c>
      <c r="E2827" t="s">
        <v>4835</v>
      </c>
      <c r="F2827" t="s">
        <v>4836</v>
      </c>
      <c r="G2827" s="2">
        <v>45072</v>
      </c>
      <c r="H2827" t="s">
        <v>4843</v>
      </c>
      <c r="I2827" t="s">
        <v>4845</v>
      </c>
      <c r="J2827" t="s">
        <v>4856</v>
      </c>
      <c r="K2827" t="s">
        <v>7449</v>
      </c>
      <c r="L2827">
        <v>33281.550000000003</v>
      </c>
      <c r="M2827" t="s">
        <v>9366</v>
      </c>
      <c r="N2827" t="s">
        <v>9368</v>
      </c>
      <c r="O2827" t="s">
        <v>9372</v>
      </c>
    </row>
    <row r="2828" spans="1:15" x14ac:dyDescent="0.25">
      <c r="A2828">
        <v>369409</v>
      </c>
      <c r="B2828" t="s">
        <v>2784</v>
      </c>
      <c r="C2828" t="s">
        <v>4834</v>
      </c>
      <c r="D2828">
        <v>55</v>
      </c>
      <c r="E2828" t="s">
        <v>4835</v>
      </c>
      <c r="F2828" t="s">
        <v>4836</v>
      </c>
      <c r="G2828" s="2">
        <v>45858</v>
      </c>
      <c r="H2828" t="s">
        <v>4837</v>
      </c>
      <c r="I2828" t="s">
        <v>4845</v>
      </c>
      <c r="J2828" t="s">
        <v>4856</v>
      </c>
      <c r="K2828" t="s">
        <v>7450</v>
      </c>
      <c r="L2828">
        <v>25279.78</v>
      </c>
      <c r="M2828" t="s">
        <v>9364</v>
      </c>
      <c r="N2828" t="s">
        <v>9368</v>
      </c>
      <c r="O2828" t="s">
        <v>9370</v>
      </c>
    </row>
    <row r="2829" spans="1:15" x14ac:dyDescent="0.25">
      <c r="A2829">
        <v>799516</v>
      </c>
      <c r="B2829" t="s">
        <v>2785</v>
      </c>
      <c r="C2829" t="s">
        <v>4833</v>
      </c>
      <c r="D2829">
        <v>97</v>
      </c>
      <c r="E2829" t="s">
        <v>4835</v>
      </c>
      <c r="F2829" t="s">
        <v>4836</v>
      </c>
      <c r="G2829" s="2">
        <v>44948</v>
      </c>
      <c r="H2829" t="s">
        <v>4840</v>
      </c>
      <c r="I2829" t="s">
        <v>4844</v>
      </c>
      <c r="J2829" t="s">
        <v>4855</v>
      </c>
      <c r="K2829" t="s">
        <v>7451</v>
      </c>
      <c r="L2829">
        <v>45035.72</v>
      </c>
      <c r="M2829" t="s">
        <v>9365</v>
      </c>
      <c r="N2829" t="s">
        <v>9369</v>
      </c>
      <c r="O2829" t="s">
        <v>9371</v>
      </c>
    </row>
    <row r="2830" spans="1:15" x14ac:dyDescent="0.25">
      <c r="A2830">
        <v>251646</v>
      </c>
      <c r="B2830" t="s">
        <v>2786</v>
      </c>
      <c r="C2830" t="s">
        <v>4833</v>
      </c>
      <c r="D2830">
        <v>4</v>
      </c>
      <c r="E2830" t="s">
        <v>4835</v>
      </c>
      <c r="F2830" t="s">
        <v>4836</v>
      </c>
      <c r="G2830" s="2">
        <v>45218</v>
      </c>
      <c r="H2830" t="s">
        <v>4837</v>
      </c>
      <c r="I2830" t="s">
        <v>4849</v>
      </c>
      <c r="J2830" t="s">
        <v>4853</v>
      </c>
      <c r="K2830" t="s">
        <v>7452</v>
      </c>
      <c r="L2830">
        <v>44018.33</v>
      </c>
      <c r="M2830" t="s">
        <v>9364</v>
      </c>
      <c r="N2830" t="s">
        <v>9369</v>
      </c>
      <c r="O2830" t="s">
        <v>9370</v>
      </c>
    </row>
    <row r="2831" spans="1:15" x14ac:dyDescent="0.25">
      <c r="A2831">
        <v>979963</v>
      </c>
      <c r="B2831" t="s">
        <v>2787</v>
      </c>
      <c r="C2831" t="s">
        <v>4833</v>
      </c>
      <c r="D2831">
        <v>42</v>
      </c>
      <c r="E2831" t="s">
        <v>4835</v>
      </c>
      <c r="F2831" t="s">
        <v>4836</v>
      </c>
      <c r="G2831" s="2">
        <v>45665</v>
      </c>
      <c r="H2831" t="s">
        <v>4841</v>
      </c>
      <c r="I2831" t="s">
        <v>4848</v>
      </c>
      <c r="J2831" t="s">
        <v>4852</v>
      </c>
      <c r="K2831" t="s">
        <v>7453</v>
      </c>
      <c r="L2831">
        <v>42491.39</v>
      </c>
      <c r="M2831" t="s">
        <v>9366</v>
      </c>
      <c r="N2831" t="s">
        <v>9369</v>
      </c>
      <c r="O2831" t="s">
        <v>9372</v>
      </c>
    </row>
    <row r="2832" spans="1:15" x14ac:dyDescent="0.25">
      <c r="A2832">
        <v>971498</v>
      </c>
      <c r="B2832" t="s">
        <v>2788</v>
      </c>
      <c r="C2832" t="s">
        <v>4834</v>
      </c>
      <c r="D2832">
        <v>30</v>
      </c>
      <c r="E2832" t="s">
        <v>4835</v>
      </c>
      <c r="F2832" t="s">
        <v>4836</v>
      </c>
      <c r="G2832" s="2">
        <v>45268</v>
      </c>
      <c r="H2832" t="s">
        <v>4840</v>
      </c>
      <c r="I2832" t="s">
        <v>4849</v>
      </c>
      <c r="J2832" t="s">
        <v>4853</v>
      </c>
      <c r="K2832" t="s">
        <v>7454</v>
      </c>
      <c r="L2832">
        <v>48802.7</v>
      </c>
      <c r="M2832" t="s">
        <v>9367</v>
      </c>
      <c r="N2832" t="s">
        <v>9369</v>
      </c>
      <c r="O2832" t="s">
        <v>9370</v>
      </c>
    </row>
    <row r="2833" spans="1:15" x14ac:dyDescent="0.25">
      <c r="A2833">
        <v>841159</v>
      </c>
      <c r="B2833" t="s">
        <v>2789</v>
      </c>
      <c r="C2833" t="s">
        <v>4833</v>
      </c>
      <c r="D2833">
        <v>34</v>
      </c>
      <c r="E2833" t="s">
        <v>4835</v>
      </c>
      <c r="F2833" t="s">
        <v>4836</v>
      </c>
      <c r="G2833" s="2">
        <v>45495</v>
      </c>
      <c r="H2833" t="s">
        <v>4841</v>
      </c>
      <c r="I2833" t="s">
        <v>4850</v>
      </c>
      <c r="J2833" t="s">
        <v>4854</v>
      </c>
      <c r="K2833" t="s">
        <v>7455</v>
      </c>
      <c r="L2833">
        <v>46373.36</v>
      </c>
      <c r="M2833" t="s">
        <v>9366</v>
      </c>
      <c r="N2833" t="s">
        <v>9368</v>
      </c>
      <c r="O2833" t="s">
        <v>9370</v>
      </c>
    </row>
    <row r="2834" spans="1:15" x14ac:dyDescent="0.25">
      <c r="A2834">
        <v>858494</v>
      </c>
      <c r="B2834" t="s">
        <v>2790</v>
      </c>
      <c r="C2834" t="s">
        <v>4833</v>
      </c>
      <c r="D2834">
        <v>66</v>
      </c>
      <c r="E2834" t="s">
        <v>4835</v>
      </c>
      <c r="F2834" t="s">
        <v>4836</v>
      </c>
      <c r="G2834" s="2">
        <v>45652</v>
      </c>
      <c r="H2834" t="s">
        <v>4841</v>
      </c>
      <c r="I2834" t="s">
        <v>4847</v>
      </c>
      <c r="J2834" t="s">
        <v>4855</v>
      </c>
      <c r="K2834" t="s">
        <v>7456</v>
      </c>
      <c r="L2834">
        <v>23642.3</v>
      </c>
      <c r="M2834" t="s">
        <v>9366</v>
      </c>
      <c r="N2834" t="s">
        <v>9368</v>
      </c>
      <c r="O2834" t="s">
        <v>9370</v>
      </c>
    </row>
    <row r="2835" spans="1:15" x14ac:dyDescent="0.25">
      <c r="A2835">
        <v>296742</v>
      </c>
      <c r="B2835" t="s">
        <v>2791</v>
      </c>
      <c r="C2835" t="s">
        <v>4833</v>
      </c>
      <c r="D2835">
        <v>76</v>
      </c>
      <c r="E2835" t="s">
        <v>4835</v>
      </c>
      <c r="F2835" t="s">
        <v>4836</v>
      </c>
      <c r="G2835" s="2">
        <v>45394</v>
      </c>
      <c r="H2835" t="s">
        <v>4843</v>
      </c>
      <c r="I2835" t="s">
        <v>4846</v>
      </c>
      <c r="J2835" t="s">
        <v>4837</v>
      </c>
      <c r="K2835" t="s">
        <v>7457</v>
      </c>
      <c r="L2835">
        <v>33229.07</v>
      </c>
      <c r="M2835" t="s">
        <v>9364</v>
      </c>
      <c r="N2835" t="s">
        <v>9369</v>
      </c>
      <c r="O2835" t="s">
        <v>9370</v>
      </c>
    </row>
    <row r="2836" spans="1:15" x14ac:dyDescent="0.25">
      <c r="A2836">
        <v>175207</v>
      </c>
      <c r="B2836" t="s">
        <v>2792</v>
      </c>
      <c r="C2836" t="s">
        <v>4834</v>
      </c>
      <c r="D2836">
        <v>53</v>
      </c>
      <c r="E2836" t="s">
        <v>4835</v>
      </c>
      <c r="F2836" t="s">
        <v>4836</v>
      </c>
      <c r="G2836" s="2">
        <v>45212</v>
      </c>
      <c r="H2836" t="s">
        <v>4841</v>
      </c>
      <c r="I2836" t="s">
        <v>4845</v>
      </c>
      <c r="J2836" t="s">
        <v>4852</v>
      </c>
      <c r="K2836" t="s">
        <v>7458</v>
      </c>
      <c r="L2836">
        <v>9727.2999999999993</v>
      </c>
      <c r="M2836" t="s">
        <v>9366</v>
      </c>
      <c r="N2836" t="s">
        <v>9368</v>
      </c>
      <c r="O2836" t="s">
        <v>9371</v>
      </c>
    </row>
    <row r="2837" spans="1:15" x14ac:dyDescent="0.25">
      <c r="A2837">
        <v>505986</v>
      </c>
      <c r="B2837" t="s">
        <v>228</v>
      </c>
      <c r="C2837" t="s">
        <v>4833</v>
      </c>
      <c r="D2837">
        <v>53</v>
      </c>
      <c r="E2837" t="s">
        <v>4835</v>
      </c>
      <c r="F2837" t="s">
        <v>4836</v>
      </c>
      <c r="G2837" s="2">
        <v>45085</v>
      </c>
      <c r="H2837" t="s">
        <v>4839</v>
      </c>
      <c r="I2837" t="s">
        <v>4844</v>
      </c>
      <c r="J2837" t="s">
        <v>4837</v>
      </c>
      <c r="K2837" t="s">
        <v>7459</v>
      </c>
      <c r="L2837">
        <v>17332.580000000002</v>
      </c>
      <c r="M2837" t="s">
        <v>9364</v>
      </c>
      <c r="N2837" t="s">
        <v>9369</v>
      </c>
      <c r="O2837" t="s">
        <v>9372</v>
      </c>
    </row>
    <row r="2838" spans="1:15" x14ac:dyDescent="0.25">
      <c r="A2838">
        <v>922871</v>
      </c>
      <c r="B2838" t="s">
        <v>2793</v>
      </c>
      <c r="C2838" t="s">
        <v>4834</v>
      </c>
      <c r="D2838">
        <v>17</v>
      </c>
      <c r="E2838" t="s">
        <v>4835</v>
      </c>
      <c r="F2838" t="s">
        <v>4836</v>
      </c>
      <c r="G2838" s="2">
        <v>45276</v>
      </c>
      <c r="H2838" t="s">
        <v>4840</v>
      </c>
      <c r="I2838" t="s">
        <v>4851</v>
      </c>
      <c r="J2838" t="s">
        <v>4855</v>
      </c>
      <c r="K2838" t="s">
        <v>7460</v>
      </c>
      <c r="L2838">
        <v>42737.87</v>
      </c>
      <c r="M2838" t="s">
        <v>9365</v>
      </c>
      <c r="N2838" t="s">
        <v>9368</v>
      </c>
      <c r="O2838" t="s">
        <v>9370</v>
      </c>
    </row>
    <row r="2839" spans="1:15" x14ac:dyDescent="0.25">
      <c r="A2839">
        <v>452621</v>
      </c>
      <c r="B2839" t="s">
        <v>2794</v>
      </c>
      <c r="C2839" t="s">
        <v>4833</v>
      </c>
      <c r="D2839">
        <v>66</v>
      </c>
      <c r="E2839" t="s">
        <v>4835</v>
      </c>
      <c r="F2839" t="s">
        <v>4836</v>
      </c>
      <c r="G2839" s="2">
        <v>44984</v>
      </c>
      <c r="H2839" t="s">
        <v>4841</v>
      </c>
      <c r="I2839" t="s">
        <v>4845</v>
      </c>
      <c r="J2839" t="s">
        <v>4837</v>
      </c>
      <c r="K2839" t="s">
        <v>7461</v>
      </c>
      <c r="L2839">
        <v>7713.96</v>
      </c>
      <c r="M2839" t="s">
        <v>9366</v>
      </c>
      <c r="N2839" t="s">
        <v>9369</v>
      </c>
      <c r="O2839" t="s">
        <v>9371</v>
      </c>
    </row>
    <row r="2840" spans="1:15" x14ac:dyDescent="0.25">
      <c r="A2840">
        <v>625516</v>
      </c>
      <c r="B2840" t="s">
        <v>2795</v>
      </c>
      <c r="C2840" t="s">
        <v>4833</v>
      </c>
      <c r="D2840">
        <v>75</v>
      </c>
      <c r="E2840" t="s">
        <v>4835</v>
      </c>
      <c r="F2840" t="s">
        <v>4836</v>
      </c>
      <c r="G2840" s="2">
        <v>45505</v>
      </c>
      <c r="H2840" t="s">
        <v>4841</v>
      </c>
      <c r="I2840" t="s">
        <v>4849</v>
      </c>
      <c r="J2840" t="s">
        <v>4855</v>
      </c>
      <c r="K2840" t="s">
        <v>7462</v>
      </c>
      <c r="L2840">
        <v>25000.04</v>
      </c>
      <c r="M2840" t="s">
        <v>9365</v>
      </c>
      <c r="N2840" t="s">
        <v>9369</v>
      </c>
      <c r="O2840" t="s">
        <v>9371</v>
      </c>
    </row>
    <row r="2841" spans="1:15" x14ac:dyDescent="0.25">
      <c r="A2841">
        <v>540747</v>
      </c>
      <c r="B2841" t="s">
        <v>2796</v>
      </c>
      <c r="C2841" t="s">
        <v>4833</v>
      </c>
      <c r="D2841">
        <v>26</v>
      </c>
      <c r="E2841" t="s">
        <v>4835</v>
      </c>
      <c r="F2841" t="s">
        <v>4836</v>
      </c>
      <c r="G2841" s="2">
        <v>44999</v>
      </c>
      <c r="H2841" t="s">
        <v>4837</v>
      </c>
      <c r="I2841" t="s">
        <v>4851</v>
      </c>
      <c r="J2841" t="s">
        <v>4852</v>
      </c>
      <c r="K2841" t="s">
        <v>7463</v>
      </c>
      <c r="L2841">
        <v>12026.39</v>
      </c>
      <c r="M2841" t="s">
        <v>9367</v>
      </c>
      <c r="N2841" t="s">
        <v>9369</v>
      </c>
      <c r="O2841" t="s">
        <v>9371</v>
      </c>
    </row>
    <row r="2842" spans="1:15" x14ac:dyDescent="0.25">
      <c r="A2842">
        <v>258289</v>
      </c>
      <c r="B2842" t="s">
        <v>2797</v>
      </c>
      <c r="C2842" t="s">
        <v>4833</v>
      </c>
      <c r="D2842">
        <v>56</v>
      </c>
      <c r="E2842" t="s">
        <v>4835</v>
      </c>
      <c r="F2842" t="s">
        <v>4836</v>
      </c>
      <c r="G2842" s="2">
        <v>44978</v>
      </c>
      <c r="H2842" t="s">
        <v>4842</v>
      </c>
      <c r="I2842" t="s">
        <v>4851</v>
      </c>
      <c r="J2842" t="s">
        <v>4856</v>
      </c>
      <c r="K2842" t="s">
        <v>7464</v>
      </c>
      <c r="L2842">
        <v>9829.52</v>
      </c>
      <c r="M2842" t="s">
        <v>9367</v>
      </c>
      <c r="N2842" t="s">
        <v>9368</v>
      </c>
      <c r="O2842" t="s">
        <v>9370</v>
      </c>
    </row>
    <row r="2843" spans="1:15" x14ac:dyDescent="0.25">
      <c r="A2843">
        <v>489204</v>
      </c>
      <c r="B2843" t="s">
        <v>2798</v>
      </c>
      <c r="C2843" t="s">
        <v>4833</v>
      </c>
      <c r="D2843">
        <v>60</v>
      </c>
      <c r="E2843" t="s">
        <v>4835</v>
      </c>
      <c r="F2843" t="s">
        <v>4836</v>
      </c>
      <c r="G2843" s="2">
        <v>44896</v>
      </c>
      <c r="H2843" t="s">
        <v>4840</v>
      </c>
      <c r="I2843" t="s">
        <v>4845</v>
      </c>
      <c r="J2843" t="s">
        <v>4853</v>
      </c>
      <c r="K2843" t="s">
        <v>7465</v>
      </c>
      <c r="L2843">
        <v>41601.18</v>
      </c>
      <c r="M2843" t="s">
        <v>9366</v>
      </c>
      <c r="N2843" t="s">
        <v>9369</v>
      </c>
      <c r="O2843" t="s">
        <v>9370</v>
      </c>
    </row>
    <row r="2844" spans="1:15" x14ac:dyDescent="0.25">
      <c r="A2844">
        <v>721699</v>
      </c>
      <c r="B2844" t="s">
        <v>2799</v>
      </c>
      <c r="C2844" t="s">
        <v>4834</v>
      </c>
      <c r="D2844">
        <v>90</v>
      </c>
      <c r="E2844" t="s">
        <v>4835</v>
      </c>
      <c r="F2844" t="s">
        <v>4836</v>
      </c>
      <c r="G2844" s="2">
        <v>44997</v>
      </c>
      <c r="H2844" t="s">
        <v>4841</v>
      </c>
      <c r="I2844" t="s">
        <v>4850</v>
      </c>
      <c r="J2844" t="s">
        <v>4856</v>
      </c>
      <c r="K2844" t="s">
        <v>7466</v>
      </c>
      <c r="L2844">
        <v>20505.23</v>
      </c>
      <c r="M2844" t="s">
        <v>9365</v>
      </c>
      <c r="N2844" t="s">
        <v>9368</v>
      </c>
      <c r="O2844" t="s">
        <v>9372</v>
      </c>
    </row>
    <row r="2845" spans="1:15" x14ac:dyDescent="0.25">
      <c r="A2845">
        <v>336830</v>
      </c>
      <c r="B2845" t="s">
        <v>2800</v>
      </c>
      <c r="C2845" t="s">
        <v>4834</v>
      </c>
      <c r="D2845">
        <v>24</v>
      </c>
      <c r="E2845" t="s">
        <v>4835</v>
      </c>
      <c r="F2845" t="s">
        <v>4836</v>
      </c>
      <c r="G2845" s="2">
        <v>45036</v>
      </c>
      <c r="H2845" t="s">
        <v>4837</v>
      </c>
      <c r="I2845" t="s">
        <v>4844</v>
      </c>
      <c r="J2845" t="s">
        <v>4853</v>
      </c>
      <c r="K2845" t="s">
        <v>4927</v>
      </c>
      <c r="L2845">
        <v>7709.16</v>
      </c>
      <c r="M2845" t="s">
        <v>9366</v>
      </c>
      <c r="N2845" t="s">
        <v>9368</v>
      </c>
      <c r="O2845" t="s">
        <v>9371</v>
      </c>
    </row>
    <row r="2846" spans="1:15" x14ac:dyDescent="0.25">
      <c r="A2846">
        <v>476850</v>
      </c>
      <c r="B2846" t="s">
        <v>2801</v>
      </c>
      <c r="C2846" t="s">
        <v>4833</v>
      </c>
      <c r="D2846">
        <v>78</v>
      </c>
      <c r="E2846" t="s">
        <v>4835</v>
      </c>
      <c r="F2846" t="s">
        <v>4836</v>
      </c>
      <c r="G2846" s="2">
        <v>45429</v>
      </c>
      <c r="H2846" t="s">
        <v>4838</v>
      </c>
      <c r="I2846" t="s">
        <v>4844</v>
      </c>
      <c r="J2846" t="s">
        <v>4855</v>
      </c>
      <c r="K2846" t="s">
        <v>7467</v>
      </c>
      <c r="L2846">
        <v>46273.54</v>
      </c>
      <c r="M2846" t="s">
        <v>9366</v>
      </c>
      <c r="N2846" t="s">
        <v>9369</v>
      </c>
      <c r="O2846" t="s">
        <v>9372</v>
      </c>
    </row>
    <row r="2847" spans="1:15" x14ac:dyDescent="0.25">
      <c r="A2847">
        <v>979679</v>
      </c>
      <c r="B2847" t="s">
        <v>2802</v>
      </c>
      <c r="C2847" t="s">
        <v>4833</v>
      </c>
      <c r="D2847">
        <v>19</v>
      </c>
      <c r="E2847" t="s">
        <v>4835</v>
      </c>
      <c r="F2847" t="s">
        <v>4836</v>
      </c>
      <c r="G2847" s="2">
        <v>45234</v>
      </c>
      <c r="H2847" t="s">
        <v>4842</v>
      </c>
      <c r="I2847" t="s">
        <v>4845</v>
      </c>
      <c r="J2847" t="s">
        <v>4853</v>
      </c>
      <c r="K2847" t="s">
        <v>900</v>
      </c>
      <c r="L2847">
        <v>18745.04</v>
      </c>
      <c r="M2847" t="s">
        <v>9366</v>
      </c>
      <c r="N2847" t="s">
        <v>9369</v>
      </c>
      <c r="O2847" t="s">
        <v>9370</v>
      </c>
    </row>
    <row r="2848" spans="1:15" x14ac:dyDescent="0.25">
      <c r="A2848">
        <v>991017</v>
      </c>
      <c r="B2848" t="s">
        <v>2803</v>
      </c>
      <c r="C2848" t="s">
        <v>4833</v>
      </c>
      <c r="D2848">
        <v>9</v>
      </c>
      <c r="E2848" t="s">
        <v>4835</v>
      </c>
      <c r="F2848" t="s">
        <v>4836</v>
      </c>
      <c r="G2848" s="2">
        <v>45274</v>
      </c>
      <c r="H2848" t="s">
        <v>4837</v>
      </c>
      <c r="I2848" t="s">
        <v>4844</v>
      </c>
      <c r="J2848" t="s">
        <v>4854</v>
      </c>
      <c r="K2848" t="s">
        <v>7468</v>
      </c>
      <c r="L2848">
        <v>22288.560000000001</v>
      </c>
      <c r="M2848" t="s">
        <v>9365</v>
      </c>
      <c r="N2848" t="s">
        <v>9369</v>
      </c>
      <c r="O2848" t="s">
        <v>9371</v>
      </c>
    </row>
    <row r="2849" spans="1:15" x14ac:dyDescent="0.25">
      <c r="A2849">
        <v>122989</v>
      </c>
      <c r="B2849" t="s">
        <v>2804</v>
      </c>
      <c r="C2849" t="s">
        <v>4833</v>
      </c>
      <c r="D2849">
        <v>15</v>
      </c>
      <c r="E2849" t="s">
        <v>4835</v>
      </c>
      <c r="F2849" t="s">
        <v>4836</v>
      </c>
      <c r="G2849" s="2">
        <v>45416</v>
      </c>
      <c r="H2849" t="s">
        <v>4841</v>
      </c>
      <c r="I2849" t="s">
        <v>4849</v>
      </c>
      <c r="J2849" t="s">
        <v>4854</v>
      </c>
      <c r="K2849" t="s">
        <v>7469</v>
      </c>
      <c r="L2849">
        <v>26012.14</v>
      </c>
      <c r="M2849" t="s">
        <v>9364</v>
      </c>
      <c r="N2849" t="s">
        <v>9368</v>
      </c>
      <c r="O2849" t="s">
        <v>9371</v>
      </c>
    </row>
    <row r="2850" spans="1:15" x14ac:dyDescent="0.25">
      <c r="A2850">
        <v>146422</v>
      </c>
      <c r="B2850" t="s">
        <v>2805</v>
      </c>
      <c r="C2850" t="s">
        <v>4834</v>
      </c>
      <c r="D2850">
        <v>21</v>
      </c>
      <c r="E2850" t="s">
        <v>4835</v>
      </c>
      <c r="F2850" t="s">
        <v>4836</v>
      </c>
      <c r="G2850" s="2">
        <v>45780</v>
      </c>
      <c r="H2850" t="s">
        <v>4843</v>
      </c>
      <c r="I2850" t="s">
        <v>4844</v>
      </c>
      <c r="J2850" t="s">
        <v>4853</v>
      </c>
      <c r="K2850" t="s">
        <v>7470</v>
      </c>
      <c r="L2850">
        <v>19805.23</v>
      </c>
      <c r="M2850" t="s">
        <v>9365</v>
      </c>
      <c r="N2850" t="s">
        <v>9368</v>
      </c>
      <c r="O2850" t="s">
        <v>9370</v>
      </c>
    </row>
    <row r="2851" spans="1:15" x14ac:dyDescent="0.25">
      <c r="A2851">
        <v>784665</v>
      </c>
      <c r="B2851" t="s">
        <v>327</v>
      </c>
      <c r="C2851" t="s">
        <v>4833</v>
      </c>
      <c r="D2851">
        <v>45</v>
      </c>
      <c r="E2851" t="s">
        <v>4835</v>
      </c>
      <c r="F2851" t="s">
        <v>4836</v>
      </c>
      <c r="G2851" s="2">
        <v>45601</v>
      </c>
      <c r="H2851" t="s">
        <v>4839</v>
      </c>
      <c r="I2851" t="s">
        <v>4847</v>
      </c>
      <c r="J2851" t="s">
        <v>4856</v>
      </c>
      <c r="K2851" t="s">
        <v>7471</v>
      </c>
      <c r="L2851">
        <v>11892.09</v>
      </c>
      <c r="M2851" t="s">
        <v>9364</v>
      </c>
      <c r="N2851" t="s">
        <v>9368</v>
      </c>
      <c r="O2851" t="s">
        <v>9370</v>
      </c>
    </row>
    <row r="2852" spans="1:15" x14ac:dyDescent="0.25">
      <c r="A2852">
        <v>262810</v>
      </c>
      <c r="B2852" t="s">
        <v>2806</v>
      </c>
      <c r="C2852" t="s">
        <v>4833</v>
      </c>
      <c r="D2852">
        <v>17</v>
      </c>
      <c r="E2852" t="s">
        <v>4835</v>
      </c>
      <c r="F2852" t="s">
        <v>4836</v>
      </c>
      <c r="G2852" s="2">
        <v>44871</v>
      </c>
      <c r="H2852" t="s">
        <v>4837</v>
      </c>
      <c r="I2852" t="s">
        <v>4851</v>
      </c>
      <c r="J2852" t="s">
        <v>4855</v>
      </c>
      <c r="K2852" t="s">
        <v>1254</v>
      </c>
      <c r="L2852">
        <v>38078.06</v>
      </c>
      <c r="M2852" t="s">
        <v>9366</v>
      </c>
      <c r="N2852" t="s">
        <v>9368</v>
      </c>
      <c r="O2852" t="s">
        <v>9371</v>
      </c>
    </row>
    <row r="2853" spans="1:15" x14ac:dyDescent="0.25">
      <c r="A2853">
        <v>669268</v>
      </c>
      <c r="B2853" t="s">
        <v>2807</v>
      </c>
      <c r="C2853" t="s">
        <v>4833</v>
      </c>
      <c r="D2853">
        <v>25</v>
      </c>
      <c r="E2853" t="s">
        <v>4835</v>
      </c>
      <c r="F2853" t="s">
        <v>4836</v>
      </c>
      <c r="G2853" s="2">
        <v>45816</v>
      </c>
      <c r="H2853" t="s">
        <v>4838</v>
      </c>
      <c r="I2853" t="s">
        <v>4844</v>
      </c>
      <c r="J2853" t="s">
        <v>4854</v>
      </c>
      <c r="K2853" t="s">
        <v>7472</v>
      </c>
      <c r="L2853">
        <v>3010.04</v>
      </c>
      <c r="M2853" t="s">
        <v>9366</v>
      </c>
      <c r="N2853" t="s">
        <v>9369</v>
      </c>
      <c r="O2853" t="s">
        <v>9371</v>
      </c>
    </row>
    <row r="2854" spans="1:15" x14ac:dyDescent="0.25">
      <c r="A2854">
        <v>665143</v>
      </c>
      <c r="B2854" t="s">
        <v>2808</v>
      </c>
      <c r="C2854" t="s">
        <v>4833</v>
      </c>
      <c r="D2854">
        <v>7</v>
      </c>
      <c r="E2854" t="s">
        <v>4835</v>
      </c>
      <c r="F2854" t="s">
        <v>4836</v>
      </c>
      <c r="G2854" s="2">
        <v>45066</v>
      </c>
      <c r="H2854" t="s">
        <v>4839</v>
      </c>
      <c r="I2854" t="s">
        <v>4849</v>
      </c>
      <c r="J2854" t="s">
        <v>4837</v>
      </c>
      <c r="K2854" t="s">
        <v>7473</v>
      </c>
      <c r="L2854">
        <v>44225.99</v>
      </c>
      <c r="M2854" t="s">
        <v>9364</v>
      </c>
      <c r="N2854" t="s">
        <v>9369</v>
      </c>
      <c r="O2854" t="s">
        <v>9371</v>
      </c>
    </row>
    <row r="2855" spans="1:15" x14ac:dyDescent="0.25">
      <c r="A2855">
        <v>369807</v>
      </c>
      <c r="B2855" t="s">
        <v>2432</v>
      </c>
      <c r="C2855" t="s">
        <v>4834</v>
      </c>
      <c r="D2855">
        <v>80</v>
      </c>
      <c r="E2855" t="s">
        <v>4835</v>
      </c>
      <c r="F2855" t="s">
        <v>4836</v>
      </c>
      <c r="G2855" s="2">
        <v>45327</v>
      </c>
      <c r="H2855" t="s">
        <v>4842</v>
      </c>
      <c r="I2855" t="s">
        <v>4849</v>
      </c>
      <c r="J2855" t="s">
        <v>4855</v>
      </c>
      <c r="K2855" t="s">
        <v>7474</v>
      </c>
      <c r="L2855">
        <v>10256.56</v>
      </c>
      <c r="M2855" t="s">
        <v>9366</v>
      </c>
      <c r="N2855" t="s">
        <v>9369</v>
      </c>
      <c r="O2855" t="s">
        <v>9371</v>
      </c>
    </row>
    <row r="2856" spans="1:15" x14ac:dyDescent="0.25">
      <c r="A2856">
        <v>718111</v>
      </c>
      <c r="B2856" t="s">
        <v>2809</v>
      </c>
      <c r="C2856" t="s">
        <v>4833</v>
      </c>
      <c r="D2856">
        <v>59</v>
      </c>
      <c r="E2856" t="s">
        <v>4835</v>
      </c>
      <c r="F2856" t="s">
        <v>4836</v>
      </c>
      <c r="G2856" s="2">
        <v>45533</v>
      </c>
      <c r="H2856" t="s">
        <v>4837</v>
      </c>
      <c r="I2856" t="s">
        <v>4849</v>
      </c>
      <c r="J2856" t="s">
        <v>4856</v>
      </c>
      <c r="K2856" t="s">
        <v>7475</v>
      </c>
      <c r="L2856">
        <v>19536.900000000001</v>
      </c>
      <c r="M2856" t="s">
        <v>9365</v>
      </c>
      <c r="N2856" t="s">
        <v>9368</v>
      </c>
      <c r="O2856" t="s">
        <v>9372</v>
      </c>
    </row>
    <row r="2857" spans="1:15" x14ac:dyDescent="0.25">
      <c r="A2857">
        <v>483611</v>
      </c>
      <c r="B2857" t="s">
        <v>2810</v>
      </c>
      <c r="C2857" t="s">
        <v>4833</v>
      </c>
      <c r="D2857">
        <v>17</v>
      </c>
      <c r="E2857" t="s">
        <v>4835</v>
      </c>
      <c r="F2857" t="s">
        <v>4836</v>
      </c>
      <c r="G2857" s="2">
        <v>45642</v>
      </c>
      <c r="H2857" t="s">
        <v>4838</v>
      </c>
      <c r="I2857" t="s">
        <v>4848</v>
      </c>
      <c r="J2857" t="s">
        <v>4854</v>
      </c>
      <c r="K2857" t="s">
        <v>7476</v>
      </c>
      <c r="L2857">
        <v>36748.480000000003</v>
      </c>
      <c r="M2857" t="s">
        <v>9365</v>
      </c>
      <c r="N2857" t="s">
        <v>9368</v>
      </c>
      <c r="O2857" t="s">
        <v>9370</v>
      </c>
    </row>
    <row r="2858" spans="1:15" x14ac:dyDescent="0.25">
      <c r="A2858">
        <v>942179</v>
      </c>
      <c r="B2858" t="s">
        <v>2811</v>
      </c>
      <c r="C2858" t="s">
        <v>4834</v>
      </c>
      <c r="D2858">
        <v>88</v>
      </c>
      <c r="E2858" t="s">
        <v>4835</v>
      </c>
      <c r="F2858" t="s">
        <v>4836</v>
      </c>
      <c r="G2858" s="2">
        <v>45274</v>
      </c>
      <c r="H2858" t="s">
        <v>4841</v>
      </c>
      <c r="I2858" t="s">
        <v>4850</v>
      </c>
      <c r="J2858" t="s">
        <v>4856</v>
      </c>
      <c r="K2858" t="s">
        <v>81</v>
      </c>
      <c r="L2858">
        <v>48526.39</v>
      </c>
      <c r="M2858" t="s">
        <v>9364</v>
      </c>
      <c r="N2858" t="s">
        <v>9368</v>
      </c>
      <c r="O2858" t="s">
        <v>9371</v>
      </c>
    </row>
    <row r="2859" spans="1:15" x14ac:dyDescent="0.25">
      <c r="A2859">
        <v>496206</v>
      </c>
      <c r="B2859" t="s">
        <v>2812</v>
      </c>
      <c r="C2859" t="s">
        <v>4833</v>
      </c>
      <c r="D2859">
        <v>86</v>
      </c>
      <c r="E2859" t="s">
        <v>4835</v>
      </c>
      <c r="F2859" t="s">
        <v>4836</v>
      </c>
      <c r="G2859" s="2">
        <v>45258</v>
      </c>
      <c r="H2859" t="s">
        <v>4841</v>
      </c>
      <c r="I2859" t="s">
        <v>4847</v>
      </c>
      <c r="J2859" t="s">
        <v>4855</v>
      </c>
      <c r="K2859" t="s">
        <v>7477</v>
      </c>
      <c r="L2859">
        <v>42386.33</v>
      </c>
      <c r="M2859" t="s">
        <v>9366</v>
      </c>
      <c r="N2859" t="s">
        <v>9368</v>
      </c>
      <c r="O2859" t="s">
        <v>9371</v>
      </c>
    </row>
    <row r="2860" spans="1:15" x14ac:dyDescent="0.25">
      <c r="A2860">
        <v>588979</v>
      </c>
      <c r="B2860" t="s">
        <v>2813</v>
      </c>
      <c r="C2860" t="s">
        <v>4834</v>
      </c>
      <c r="D2860">
        <v>98</v>
      </c>
      <c r="E2860" t="s">
        <v>4835</v>
      </c>
      <c r="F2860" t="s">
        <v>4836</v>
      </c>
      <c r="G2860" s="2">
        <v>45145</v>
      </c>
      <c r="H2860" t="s">
        <v>4837</v>
      </c>
      <c r="I2860" t="s">
        <v>4845</v>
      </c>
      <c r="J2860" t="s">
        <v>4853</v>
      </c>
      <c r="K2860" t="s">
        <v>7478</v>
      </c>
      <c r="L2860">
        <v>20616.12</v>
      </c>
      <c r="M2860" t="s">
        <v>9366</v>
      </c>
      <c r="N2860" t="s">
        <v>9368</v>
      </c>
      <c r="O2860" t="s">
        <v>9370</v>
      </c>
    </row>
    <row r="2861" spans="1:15" x14ac:dyDescent="0.25">
      <c r="A2861">
        <v>588293</v>
      </c>
      <c r="B2861" t="s">
        <v>2814</v>
      </c>
      <c r="C2861" t="s">
        <v>4833</v>
      </c>
      <c r="D2861">
        <v>50</v>
      </c>
      <c r="E2861" t="s">
        <v>4835</v>
      </c>
      <c r="F2861" t="s">
        <v>4836</v>
      </c>
      <c r="G2861" s="2">
        <v>45313</v>
      </c>
      <c r="H2861" t="s">
        <v>4840</v>
      </c>
      <c r="I2861" t="s">
        <v>4846</v>
      </c>
      <c r="J2861" t="s">
        <v>4856</v>
      </c>
      <c r="K2861" t="s">
        <v>7479</v>
      </c>
      <c r="L2861">
        <v>10613.89</v>
      </c>
      <c r="M2861" t="s">
        <v>9367</v>
      </c>
      <c r="N2861" t="s">
        <v>9369</v>
      </c>
      <c r="O2861" t="s">
        <v>9370</v>
      </c>
    </row>
    <row r="2862" spans="1:15" x14ac:dyDescent="0.25">
      <c r="A2862">
        <v>167659</v>
      </c>
      <c r="B2862" t="s">
        <v>2815</v>
      </c>
      <c r="C2862" t="s">
        <v>4834</v>
      </c>
      <c r="D2862">
        <v>7</v>
      </c>
      <c r="E2862" t="s">
        <v>4835</v>
      </c>
      <c r="F2862" t="s">
        <v>4836</v>
      </c>
      <c r="G2862" s="2">
        <v>45327</v>
      </c>
      <c r="H2862" t="s">
        <v>4838</v>
      </c>
      <c r="I2862" t="s">
        <v>4844</v>
      </c>
      <c r="J2862" t="s">
        <v>4853</v>
      </c>
      <c r="K2862" t="s">
        <v>7480</v>
      </c>
      <c r="L2862">
        <v>34655.53</v>
      </c>
      <c r="M2862" t="s">
        <v>9364</v>
      </c>
      <c r="N2862" t="s">
        <v>9368</v>
      </c>
      <c r="O2862" t="s">
        <v>9370</v>
      </c>
    </row>
    <row r="2863" spans="1:15" x14ac:dyDescent="0.25">
      <c r="A2863">
        <v>528930</v>
      </c>
      <c r="B2863" t="s">
        <v>2816</v>
      </c>
      <c r="C2863" t="s">
        <v>4833</v>
      </c>
      <c r="D2863">
        <v>76</v>
      </c>
      <c r="E2863" t="s">
        <v>4835</v>
      </c>
      <c r="F2863" t="s">
        <v>4836</v>
      </c>
      <c r="G2863" s="2">
        <v>45378</v>
      </c>
      <c r="H2863" t="s">
        <v>4837</v>
      </c>
      <c r="I2863" t="s">
        <v>4848</v>
      </c>
      <c r="J2863" t="s">
        <v>4854</v>
      </c>
      <c r="K2863" t="s">
        <v>7481</v>
      </c>
      <c r="L2863">
        <v>21515.68</v>
      </c>
      <c r="M2863" t="s">
        <v>9365</v>
      </c>
      <c r="N2863" t="s">
        <v>9368</v>
      </c>
      <c r="O2863" t="s">
        <v>9372</v>
      </c>
    </row>
    <row r="2864" spans="1:15" x14ac:dyDescent="0.25">
      <c r="A2864">
        <v>560047</v>
      </c>
      <c r="B2864" t="s">
        <v>2817</v>
      </c>
      <c r="C2864" t="s">
        <v>4834</v>
      </c>
      <c r="D2864">
        <v>52</v>
      </c>
      <c r="E2864" t="s">
        <v>4835</v>
      </c>
      <c r="F2864" t="s">
        <v>4836</v>
      </c>
      <c r="G2864" s="2">
        <v>45432</v>
      </c>
      <c r="H2864" t="s">
        <v>4838</v>
      </c>
      <c r="I2864" t="s">
        <v>4845</v>
      </c>
      <c r="J2864" t="s">
        <v>4854</v>
      </c>
      <c r="K2864" t="s">
        <v>7482</v>
      </c>
      <c r="L2864">
        <v>2201.77</v>
      </c>
      <c r="M2864" t="s">
        <v>9364</v>
      </c>
      <c r="N2864" t="s">
        <v>9369</v>
      </c>
      <c r="O2864" t="s">
        <v>9371</v>
      </c>
    </row>
    <row r="2865" spans="1:15" x14ac:dyDescent="0.25">
      <c r="A2865">
        <v>179838</v>
      </c>
      <c r="B2865" t="s">
        <v>2818</v>
      </c>
      <c r="C2865" t="s">
        <v>4834</v>
      </c>
      <c r="D2865">
        <v>66</v>
      </c>
      <c r="E2865" t="s">
        <v>4835</v>
      </c>
      <c r="F2865" t="s">
        <v>4836</v>
      </c>
      <c r="G2865" s="2">
        <v>45834</v>
      </c>
      <c r="H2865" t="s">
        <v>4840</v>
      </c>
      <c r="I2865" t="s">
        <v>4847</v>
      </c>
      <c r="J2865" t="s">
        <v>4854</v>
      </c>
      <c r="K2865" t="s">
        <v>5262</v>
      </c>
      <c r="L2865">
        <v>42415.25</v>
      </c>
      <c r="M2865" t="s">
        <v>9366</v>
      </c>
      <c r="N2865" t="s">
        <v>9368</v>
      </c>
      <c r="O2865" t="s">
        <v>9372</v>
      </c>
    </row>
    <row r="2866" spans="1:15" x14ac:dyDescent="0.25">
      <c r="A2866">
        <v>200589</v>
      </c>
      <c r="B2866" t="s">
        <v>2819</v>
      </c>
      <c r="C2866" t="s">
        <v>4834</v>
      </c>
      <c r="D2866">
        <v>14</v>
      </c>
      <c r="E2866" t="s">
        <v>4835</v>
      </c>
      <c r="F2866" t="s">
        <v>4836</v>
      </c>
      <c r="G2866" s="2">
        <v>45760</v>
      </c>
      <c r="H2866" t="s">
        <v>4842</v>
      </c>
      <c r="I2866" t="s">
        <v>4844</v>
      </c>
      <c r="J2866" t="s">
        <v>4837</v>
      </c>
      <c r="K2866" t="s">
        <v>7483</v>
      </c>
      <c r="L2866">
        <v>29252.63</v>
      </c>
      <c r="M2866" t="s">
        <v>9364</v>
      </c>
      <c r="N2866" t="s">
        <v>9368</v>
      </c>
      <c r="O2866" t="s">
        <v>9370</v>
      </c>
    </row>
    <row r="2867" spans="1:15" x14ac:dyDescent="0.25">
      <c r="A2867">
        <v>406566</v>
      </c>
      <c r="B2867" t="s">
        <v>2820</v>
      </c>
      <c r="C2867" t="s">
        <v>4834</v>
      </c>
      <c r="D2867">
        <v>87</v>
      </c>
      <c r="E2867" t="s">
        <v>4835</v>
      </c>
      <c r="F2867" t="s">
        <v>4836</v>
      </c>
      <c r="G2867" s="2">
        <v>45016</v>
      </c>
      <c r="H2867" t="s">
        <v>4837</v>
      </c>
      <c r="I2867" t="s">
        <v>4844</v>
      </c>
      <c r="J2867" t="s">
        <v>4855</v>
      </c>
      <c r="K2867" t="s">
        <v>7484</v>
      </c>
      <c r="L2867">
        <v>37081.379999999997</v>
      </c>
      <c r="M2867" t="s">
        <v>9365</v>
      </c>
      <c r="N2867" t="s">
        <v>9368</v>
      </c>
      <c r="O2867" t="s">
        <v>9371</v>
      </c>
    </row>
    <row r="2868" spans="1:15" x14ac:dyDescent="0.25">
      <c r="A2868">
        <v>847250</v>
      </c>
      <c r="B2868" t="s">
        <v>2821</v>
      </c>
      <c r="C2868" t="s">
        <v>4833</v>
      </c>
      <c r="D2868">
        <v>11</v>
      </c>
      <c r="E2868" t="s">
        <v>4835</v>
      </c>
      <c r="F2868" t="s">
        <v>4836</v>
      </c>
      <c r="G2868" s="2">
        <v>45554</v>
      </c>
      <c r="H2868" t="s">
        <v>4839</v>
      </c>
      <c r="I2868" t="s">
        <v>4851</v>
      </c>
      <c r="J2868" t="s">
        <v>4854</v>
      </c>
      <c r="K2868" t="s">
        <v>7485</v>
      </c>
      <c r="L2868">
        <v>15225.82</v>
      </c>
      <c r="M2868" t="s">
        <v>9365</v>
      </c>
      <c r="N2868" t="s">
        <v>9368</v>
      </c>
      <c r="O2868" t="s">
        <v>9371</v>
      </c>
    </row>
    <row r="2869" spans="1:15" x14ac:dyDescent="0.25">
      <c r="A2869">
        <v>715948</v>
      </c>
      <c r="B2869" t="s">
        <v>2822</v>
      </c>
      <c r="C2869" t="s">
        <v>4834</v>
      </c>
      <c r="D2869">
        <v>81</v>
      </c>
      <c r="E2869" t="s">
        <v>4835</v>
      </c>
      <c r="F2869" t="s">
        <v>4836</v>
      </c>
      <c r="G2869" s="2">
        <v>45692</v>
      </c>
      <c r="H2869" t="s">
        <v>4843</v>
      </c>
      <c r="I2869" t="s">
        <v>4849</v>
      </c>
      <c r="J2869" t="s">
        <v>4852</v>
      </c>
      <c r="K2869" t="s">
        <v>7486</v>
      </c>
      <c r="L2869">
        <v>30895.08</v>
      </c>
      <c r="M2869" t="s">
        <v>9366</v>
      </c>
      <c r="N2869" t="s">
        <v>9368</v>
      </c>
      <c r="O2869" t="s">
        <v>9370</v>
      </c>
    </row>
    <row r="2870" spans="1:15" x14ac:dyDescent="0.25">
      <c r="A2870">
        <v>933737</v>
      </c>
      <c r="B2870" t="s">
        <v>2823</v>
      </c>
      <c r="C2870" t="s">
        <v>4833</v>
      </c>
      <c r="D2870">
        <v>82</v>
      </c>
      <c r="E2870" t="s">
        <v>4835</v>
      </c>
      <c r="F2870" t="s">
        <v>4836</v>
      </c>
      <c r="G2870" s="2">
        <v>45522</v>
      </c>
      <c r="H2870" t="s">
        <v>4840</v>
      </c>
      <c r="I2870" t="s">
        <v>4851</v>
      </c>
      <c r="J2870" t="s">
        <v>4853</v>
      </c>
      <c r="K2870" t="s">
        <v>7487</v>
      </c>
      <c r="L2870">
        <v>10222.450000000001</v>
      </c>
      <c r="M2870" t="s">
        <v>9366</v>
      </c>
      <c r="N2870" t="s">
        <v>9368</v>
      </c>
      <c r="O2870" t="s">
        <v>9370</v>
      </c>
    </row>
    <row r="2871" spans="1:15" x14ac:dyDescent="0.25">
      <c r="A2871">
        <v>510583</v>
      </c>
      <c r="B2871" t="s">
        <v>2824</v>
      </c>
      <c r="C2871" t="s">
        <v>4834</v>
      </c>
      <c r="D2871">
        <v>92</v>
      </c>
      <c r="E2871" t="s">
        <v>4835</v>
      </c>
      <c r="F2871" t="s">
        <v>4836</v>
      </c>
      <c r="G2871" s="2">
        <v>45860</v>
      </c>
      <c r="H2871" t="s">
        <v>4843</v>
      </c>
      <c r="I2871" t="s">
        <v>4849</v>
      </c>
      <c r="J2871" t="s">
        <v>4855</v>
      </c>
      <c r="K2871" t="s">
        <v>7488</v>
      </c>
      <c r="L2871">
        <v>25085.82</v>
      </c>
      <c r="M2871" t="s">
        <v>9366</v>
      </c>
      <c r="N2871" t="s">
        <v>9369</v>
      </c>
      <c r="O2871" t="s">
        <v>9372</v>
      </c>
    </row>
    <row r="2872" spans="1:15" x14ac:dyDescent="0.25">
      <c r="A2872">
        <v>942050</v>
      </c>
      <c r="B2872" t="s">
        <v>2825</v>
      </c>
      <c r="C2872" t="s">
        <v>4833</v>
      </c>
      <c r="D2872">
        <v>100</v>
      </c>
      <c r="E2872" t="s">
        <v>4835</v>
      </c>
      <c r="F2872" t="s">
        <v>4836</v>
      </c>
      <c r="G2872" s="2">
        <v>45255</v>
      </c>
      <c r="H2872" t="s">
        <v>4837</v>
      </c>
      <c r="I2872" t="s">
        <v>4845</v>
      </c>
      <c r="J2872" t="s">
        <v>4856</v>
      </c>
      <c r="K2872" t="s">
        <v>7489</v>
      </c>
      <c r="L2872">
        <v>30521.29</v>
      </c>
      <c r="M2872" t="s">
        <v>9367</v>
      </c>
      <c r="N2872" t="s">
        <v>9368</v>
      </c>
      <c r="O2872" t="s">
        <v>9372</v>
      </c>
    </row>
    <row r="2873" spans="1:15" x14ac:dyDescent="0.25">
      <c r="A2873">
        <v>123646</v>
      </c>
      <c r="B2873" t="s">
        <v>2826</v>
      </c>
      <c r="C2873" t="s">
        <v>4833</v>
      </c>
      <c r="D2873">
        <v>82</v>
      </c>
      <c r="E2873" t="s">
        <v>4835</v>
      </c>
      <c r="F2873" t="s">
        <v>4836</v>
      </c>
      <c r="G2873" s="2">
        <v>45209</v>
      </c>
      <c r="H2873" t="s">
        <v>4840</v>
      </c>
      <c r="I2873" t="s">
        <v>4844</v>
      </c>
      <c r="J2873" t="s">
        <v>4853</v>
      </c>
      <c r="K2873" t="s">
        <v>7490</v>
      </c>
      <c r="L2873">
        <v>43964.31</v>
      </c>
      <c r="M2873" t="s">
        <v>9364</v>
      </c>
      <c r="N2873" t="s">
        <v>9368</v>
      </c>
      <c r="O2873" t="s">
        <v>9372</v>
      </c>
    </row>
    <row r="2874" spans="1:15" x14ac:dyDescent="0.25">
      <c r="A2874">
        <v>588904</v>
      </c>
      <c r="B2874" t="s">
        <v>2827</v>
      </c>
      <c r="C2874" t="s">
        <v>4834</v>
      </c>
      <c r="D2874">
        <v>100</v>
      </c>
      <c r="E2874" t="s">
        <v>4835</v>
      </c>
      <c r="F2874" t="s">
        <v>4836</v>
      </c>
      <c r="G2874" s="2">
        <v>45323</v>
      </c>
      <c r="H2874" t="s">
        <v>4840</v>
      </c>
      <c r="I2874" t="s">
        <v>4848</v>
      </c>
      <c r="J2874" t="s">
        <v>4856</v>
      </c>
      <c r="K2874" t="s">
        <v>7491</v>
      </c>
      <c r="L2874">
        <v>21375</v>
      </c>
      <c r="M2874" t="s">
        <v>9364</v>
      </c>
      <c r="N2874" t="s">
        <v>9368</v>
      </c>
      <c r="O2874" t="s">
        <v>9372</v>
      </c>
    </row>
    <row r="2875" spans="1:15" x14ac:dyDescent="0.25">
      <c r="A2875">
        <v>856779</v>
      </c>
      <c r="B2875" t="s">
        <v>2828</v>
      </c>
      <c r="C2875" t="s">
        <v>4834</v>
      </c>
      <c r="D2875">
        <v>86</v>
      </c>
      <c r="E2875" t="s">
        <v>4835</v>
      </c>
      <c r="F2875" t="s">
        <v>4836</v>
      </c>
      <c r="G2875" s="2">
        <v>45642</v>
      </c>
      <c r="H2875" t="s">
        <v>4840</v>
      </c>
      <c r="I2875" t="s">
        <v>4847</v>
      </c>
      <c r="J2875" t="s">
        <v>4854</v>
      </c>
      <c r="K2875" t="s">
        <v>7492</v>
      </c>
      <c r="L2875">
        <v>12407.36</v>
      </c>
      <c r="M2875" t="s">
        <v>9364</v>
      </c>
      <c r="N2875" t="s">
        <v>9368</v>
      </c>
      <c r="O2875" t="s">
        <v>9370</v>
      </c>
    </row>
    <row r="2876" spans="1:15" x14ac:dyDescent="0.25">
      <c r="A2876">
        <v>544740</v>
      </c>
      <c r="B2876" t="s">
        <v>2829</v>
      </c>
      <c r="C2876" t="s">
        <v>4834</v>
      </c>
      <c r="D2876">
        <v>21</v>
      </c>
      <c r="E2876" t="s">
        <v>4835</v>
      </c>
      <c r="F2876" t="s">
        <v>4836</v>
      </c>
      <c r="G2876" s="2">
        <v>45709</v>
      </c>
      <c r="H2876" t="s">
        <v>4838</v>
      </c>
      <c r="I2876" t="s">
        <v>4848</v>
      </c>
      <c r="J2876" t="s">
        <v>4852</v>
      </c>
      <c r="K2876" t="s">
        <v>7493</v>
      </c>
      <c r="L2876">
        <v>10887.46</v>
      </c>
      <c r="M2876" t="s">
        <v>9364</v>
      </c>
      <c r="N2876" t="s">
        <v>9368</v>
      </c>
      <c r="O2876" t="s">
        <v>9370</v>
      </c>
    </row>
    <row r="2877" spans="1:15" x14ac:dyDescent="0.25">
      <c r="A2877">
        <v>655132</v>
      </c>
      <c r="B2877" t="s">
        <v>2830</v>
      </c>
      <c r="C2877" t="s">
        <v>4834</v>
      </c>
      <c r="D2877">
        <v>20</v>
      </c>
      <c r="E2877" t="s">
        <v>4835</v>
      </c>
      <c r="F2877" t="s">
        <v>4836</v>
      </c>
      <c r="G2877" s="2">
        <v>44914</v>
      </c>
      <c r="H2877" t="s">
        <v>4842</v>
      </c>
      <c r="I2877" t="s">
        <v>4846</v>
      </c>
      <c r="J2877" t="s">
        <v>4855</v>
      </c>
      <c r="K2877" t="s">
        <v>5960</v>
      </c>
      <c r="L2877">
        <v>23603.9</v>
      </c>
      <c r="M2877" t="s">
        <v>9367</v>
      </c>
      <c r="N2877" t="s">
        <v>9368</v>
      </c>
      <c r="O2877" t="s">
        <v>9372</v>
      </c>
    </row>
    <row r="2878" spans="1:15" x14ac:dyDescent="0.25">
      <c r="A2878">
        <v>928098</v>
      </c>
      <c r="B2878" t="s">
        <v>2831</v>
      </c>
      <c r="C2878" t="s">
        <v>4834</v>
      </c>
      <c r="D2878">
        <v>31</v>
      </c>
      <c r="E2878" t="s">
        <v>4835</v>
      </c>
      <c r="F2878" t="s">
        <v>4836</v>
      </c>
      <c r="G2878" s="2">
        <v>45531</v>
      </c>
      <c r="H2878" t="s">
        <v>4839</v>
      </c>
      <c r="I2878" t="s">
        <v>4849</v>
      </c>
      <c r="J2878" t="s">
        <v>4852</v>
      </c>
      <c r="K2878" t="s">
        <v>7494</v>
      </c>
      <c r="L2878">
        <v>46900.33</v>
      </c>
      <c r="M2878" t="s">
        <v>9365</v>
      </c>
      <c r="N2878" t="s">
        <v>9368</v>
      </c>
      <c r="O2878" t="s">
        <v>9371</v>
      </c>
    </row>
    <row r="2879" spans="1:15" x14ac:dyDescent="0.25">
      <c r="A2879">
        <v>723726</v>
      </c>
      <c r="B2879" t="s">
        <v>2832</v>
      </c>
      <c r="C2879" t="s">
        <v>4834</v>
      </c>
      <c r="D2879">
        <v>97</v>
      </c>
      <c r="E2879" t="s">
        <v>4835</v>
      </c>
      <c r="F2879" t="s">
        <v>4836</v>
      </c>
      <c r="G2879" s="2">
        <v>45765</v>
      </c>
      <c r="H2879" t="s">
        <v>4838</v>
      </c>
      <c r="I2879" t="s">
        <v>4849</v>
      </c>
      <c r="J2879" t="s">
        <v>4856</v>
      </c>
      <c r="K2879" t="s">
        <v>7495</v>
      </c>
      <c r="L2879">
        <v>33177.550000000003</v>
      </c>
      <c r="M2879" t="s">
        <v>9367</v>
      </c>
      <c r="N2879" t="s">
        <v>9369</v>
      </c>
      <c r="O2879" t="s">
        <v>9371</v>
      </c>
    </row>
    <row r="2880" spans="1:15" x14ac:dyDescent="0.25">
      <c r="A2880">
        <v>731428</v>
      </c>
      <c r="B2880" t="s">
        <v>2833</v>
      </c>
      <c r="C2880" t="s">
        <v>4834</v>
      </c>
      <c r="D2880">
        <v>49</v>
      </c>
      <c r="E2880" t="s">
        <v>4835</v>
      </c>
      <c r="F2880" t="s">
        <v>4836</v>
      </c>
      <c r="G2880" s="2">
        <v>45681</v>
      </c>
      <c r="H2880" t="s">
        <v>4839</v>
      </c>
      <c r="I2880" t="s">
        <v>4848</v>
      </c>
      <c r="J2880" t="s">
        <v>4856</v>
      </c>
      <c r="K2880" t="s">
        <v>7496</v>
      </c>
      <c r="L2880">
        <v>14076.25</v>
      </c>
      <c r="M2880" t="s">
        <v>9366</v>
      </c>
      <c r="N2880" t="s">
        <v>9369</v>
      </c>
      <c r="O2880" t="s">
        <v>9370</v>
      </c>
    </row>
    <row r="2881" spans="1:15" x14ac:dyDescent="0.25">
      <c r="A2881">
        <v>812808</v>
      </c>
      <c r="B2881" t="s">
        <v>2834</v>
      </c>
      <c r="C2881" t="s">
        <v>4833</v>
      </c>
      <c r="D2881">
        <v>83</v>
      </c>
      <c r="E2881" t="s">
        <v>4835</v>
      </c>
      <c r="F2881" t="s">
        <v>4836</v>
      </c>
      <c r="G2881" s="2">
        <v>45418</v>
      </c>
      <c r="H2881" t="s">
        <v>4842</v>
      </c>
      <c r="I2881" t="s">
        <v>4847</v>
      </c>
      <c r="J2881" t="s">
        <v>4854</v>
      </c>
      <c r="K2881" t="s">
        <v>7497</v>
      </c>
      <c r="L2881">
        <v>41652.370000000003</v>
      </c>
      <c r="M2881" t="s">
        <v>9367</v>
      </c>
      <c r="N2881" t="s">
        <v>9369</v>
      </c>
      <c r="O2881" t="s">
        <v>9372</v>
      </c>
    </row>
    <row r="2882" spans="1:15" x14ac:dyDescent="0.25">
      <c r="A2882">
        <v>214680</v>
      </c>
      <c r="B2882" t="s">
        <v>2835</v>
      </c>
      <c r="C2882" t="s">
        <v>4834</v>
      </c>
      <c r="D2882">
        <v>88</v>
      </c>
      <c r="E2882" t="s">
        <v>4835</v>
      </c>
      <c r="F2882" t="s">
        <v>4836</v>
      </c>
      <c r="G2882" s="2">
        <v>45831</v>
      </c>
      <c r="H2882" t="s">
        <v>4837</v>
      </c>
      <c r="I2882" t="s">
        <v>4848</v>
      </c>
      <c r="J2882" t="s">
        <v>4854</v>
      </c>
      <c r="K2882" t="s">
        <v>7498</v>
      </c>
      <c r="L2882">
        <v>11319.49</v>
      </c>
      <c r="M2882" t="s">
        <v>9365</v>
      </c>
      <c r="N2882" t="s">
        <v>9368</v>
      </c>
      <c r="O2882" t="s">
        <v>9371</v>
      </c>
    </row>
    <row r="2883" spans="1:15" x14ac:dyDescent="0.25">
      <c r="A2883">
        <v>338008</v>
      </c>
      <c r="B2883" t="s">
        <v>2836</v>
      </c>
      <c r="C2883" t="s">
        <v>4834</v>
      </c>
      <c r="D2883">
        <v>8</v>
      </c>
      <c r="E2883" t="s">
        <v>4835</v>
      </c>
      <c r="F2883" t="s">
        <v>4836</v>
      </c>
      <c r="G2883" s="2">
        <v>44951</v>
      </c>
      <c r="H2883" t="s">
        <v>4837</v>
      </c>
      <c r="I2883" t="s">
        <v>4845</v>
      </c>
      <c r="J2883" t="s">
        <v>4855</v>
      </c>
      <c r="K2883" t="s">
        <v>7499</v>
      </c>
      <c r="L2883">
        <v>45390.41</v>
      </c>
      <c r="M2883" t="s">
        <v>9367</v>
      </c>
      <c r="N2883" t="s">
        <v>9368</v>
      </c>
      <c r="O2883" t="s">
        <v>9372</v>
      </c>
    </row>
    <row r="2884" spans="1:15" x14ac:dyDescent="0.25">
      <c r="A2884">
        <v>769847</v>
      </c>
      <c r="B2884" t="s">
        <v>2837</v>
      </c>
      <c r="C2884" t="s">
        <v>4833</v>
      </c>
      <c r="D2884">
        <v>8</v>
      </c>
      <c r="E2884" t="s">
        <v>4835</v>
      </c>
      <c r="F2884" t="s">
        <v>4836</v>
      </c>
      <c r="G2884" s="2">
        <v>45318</v>
      </c>
      <c r="H2884" t="s">
        <v>4843</v>
      </c>
      <c r="I2884" t="s">
        <v>4846</v>
      </c>
      <c r="J2884" t="s">
        <v>4852</v>
      </c>
      <c r="K2884" t="s">
        <v>7500</v>
      </c>
      <c r="L2884">
        <v>16419.849999999999</v>
      </c>
      <c r="M2884" t="s">
        <v>9366</v>
      </c>
      <c r="N2884" t="s">
        <v>9368</v>
      </c>
      <c r="O2884" t="s">
        <v>9372</v>
      </c>
    </row>
    <row r="2885" spans="1:15" x14ac:dyDescent="0.25">
      <c r="A2885">
        <v>431419</v>
      </c>
      <c r="B2885" t="s">
        <v>2838</v>
      </c>
      <c r="C2885" t="s">
        <v>4833</v>
      </c>
      <c r="D2885">
        <v>96</v>
      </c>
      <c r="E2885" t="s">
        <v>4835</v>
      </c>
      <c r="F2885" t="s">
        <v>4836</v>
      </c>
      <c r="G2885" s="2">
        <v>45223</v>
      </c>
      <c r="H2885" t="s">
        <v>4843</v>
      </c>
      <c r="I2885" t="s">
        <v>4845</v>
      </c>
      <c r="J2885" t="s">
        <v>4852</v>
      </c>
      <c r="K2885" t="s">
        <v>7501</v>
      </c>
      <c r="L2885">
        <v>13050.94</v>
      </c>
      <c r="M2885" t="s">
        <v>9364</v>
      </c>
      <c r="N2885" t="s">
        <v>9369</v>
      </c>
      <c r="O2885" t="s">
        <v>9372</v>
      </c>
    </row>
    <row r="2886" spans="1:15" x14ac:dyDescent="0.25">
      <c r="A2886">
        <v>152285</v>
      </c>
      <c r="B2886" t="s">
        <v>2839</v>
      </c>
      <c r="C2886" t="s">
        <v>4833</v>
      </c>
      <c r="D2886">
        <v>52</v>
      </c>
      <c r="E2886" t="s">
        <v>4835</v>
      </c>
      <c r="F2886" t="s">
        <v>4836</v>
      </c>
      <c r="G2886" s="2">
        <v>44941</v>
      </c>
      <c r="H2886" t="s">
        <v>4837</v>
      </c>
      <c r="I2886" t="s">
        <v>4849</v>
      </c>
      <c r="J2886" t="s">
        <v>4854</v>
      </c>
      <c r="K2886" t="s">
        <v>7502</v>
      </c>
      <c r="L2886">
        <v>620.91999999999996</v>
      </c>
      <c r="M2886" t="s">
        <v>9366</v>
      </c>
      <c r="N2886" t="s">
        <v>9368</v>
      </c>
      <c r="O2886" t="s">
        <v>9371</v>
      </c>
    </row>
    <row r="2887" spans="1:15" x14ac:dyDescent="0.25">
      <c r="A2887">
        <v>291467</v>
      </c>
      <c r="B2887" t="s">
        <v>2840</v>
      </c>
      <c r="C2887" t="s">
        <v>4833</v>
      </c>
      <c r="D2887">
        <v>77</v>
      </c>
      <c r="E2887" t="s">
        <v>4835</v>
      </c>
      <c r="F2887" t="s">
        <v>4836</v>
      </c>
      <c r="G2887" s="2">
        <v>45435</v>
      </c>
      <c r="H2887" t="s">
        <v>4840</v>
      </c>
      <c r="I2887" t="s">
        <v>4849</v>
      </c>
      <c r="J2887" t="s">
        <v>4837</v>
      </c>
      <c r="K2887" t="s">
        <v>7503</v>
      </c>
      <c r="L2887">
        <v>31448.14</v>
      </c>
      <c r="M2887" t="s">
        <v>9366</v>
      </c>
      <c r="N2887" t="s">
        <v>9368</v>
      </c>
      <c r="O2887" t="s">
        <v>9371</v>
      </c>
    </row>
    <row r="2888" spans="1:15" x14ac:dyDescent="0.25">
      <c r="A2888">
        <v>913317</v>
      </c>
      <c r="B2888" t="s">
        <v>2841</v>
      </c>
      <c r="C2888" t="s">
        <v>4833</v>
      </c>
      <c r="D2888">
        <v>56</v>
      </c>
      <c r="E2888" t="s">
        <v>4835</v>
      </c>
      <c r="F2888" t="s">
        <v>4836</v>
      </c>
      <c r="G2888" s="2">
        <v>45866</v>
      </c>
      <c r="H2888" t="s">
        <v>4842</v>
      </c>
      <c r="I2888" t="s">
        <v>4851</v>
      </c>
      <c r="J2888" t="s">
        <v>4853</v>
      </c>
      <c r="K2888" t="s">
        <v>7504</v>
      </c>
      <c r="L2888">
        <v>27787.4</v>
      </c>
      <c r="M2888" t="s">
        <v>9365</v>
      </c>
      <c r="N2888" t="s">
        <v>9368</v>
      </c>
      <c r="O2888" t="s">
        <v>9370</v>
      </c>
    </row>
    <row r="2889" spans="1:15" x14ac:dyDescent="0.25">
      <c r="A2889">
        <v>325115</v>
      </c>
      <c r="B2889" t="s">
        <v>2842</v>
      </c>
      <c r="C2889" t="s">
        <v>4834</v>
      </c>
      <c r="D2889">
        <v>45</v>
      </c>
      <c r="E2889" t="s">
        <v>4835</v>
      </c>
      <c r="F2889" t="s">
        <v>4836</v>
      </c>
      <c r="G2889" s="2">
        <v>45373</v>
      </c>
      <c r="H2889" t="s">
        <v>4838</v>
      </c>
      <c r="I2889" t="s">
        <v>4848</v>
      </c>
      <c r="J2889" t="s">
        <v>4854</v>
      </c>
      <c r="K2889" t="s">
        <v>7505</v>
      </c>
      <c r="L2889">
        <v>3470.45</v>
      </c>
      <c r="M2889" t="s">
        <v>9366</v>
      </c>
      <c r="N2889" t="s">
        <v>9369</v>
      </c>
      <c r="O2889" t="s">
        <v>9371</v>
      </c>
    </row>
    <row r="2890" spans="1:15" x14ac:dyDescent="0.25">
      <c r="A2890">
        <v>309138</v>
      </c>
      <c r="B2890" t="s">
        <v>2843</v>
      </c>
      <c r="C2890" t="s">
        <v>4834</v>
      </c>
      <c r="D2890">
        <v>86</v>
      </c>
      <c r="E2890" t="s">
        <v>4835</v>
      </c>
      <c r="F2890" t="s">
        <v>4836</v>
      </c>
      <c r="G2890" s="2">
        <v>45586</v>
      </c>
      <c r="H2890" t="s">
        <v>4839</v>
      </c>
      <c r="I2890" t="s">
        <v>4848</v>
      </c>
      <c r="J2890" t="s">
        <v>4852</v>
      </c>
      <c r="K2890" t="s">
        <v>7506</v>
      </c>
      <c r="L2890">
        <v>19020.16</v>
      </c>
      <c r="M2890" t="s">
        <v>9365</v>
      </c>
      <c r="N2890" t="s">
        <v>9368</v>
      </c>
      <c r="O2890" t="s">
        <v>9370</v>
      </c>
    </row>
    <row r="2891" spans="1:15" x14ac:dyDescent="0.25">
      <c r="A2891">
        <v>709833</v>
      </c>
      <c r="B2891" t="s">
        <v>2844</v>
      </c>
      <c r="C2891" t="s">
        <v>4834</v>
      </c>
      <c r="D2891">
        <v>0</v>
      </c>
      <c r="E2891" t="s">
        <v>4835</v>
      </c>
      <c r="F2891" t="s">
        <v>4836</v>
      </c>
      <c r="G2891" s="2">
        <v>44980</v>
      </c>
      <c r="H2891" t="s">
        <v>4840</v>
      </c>
      <c r="I2891" t="s">
        <v>4844</v>
      </c>
      <c r="J2891" t="s">
        <v>4855</v>
      </c>
      <c r="K2891" t="s">
        <v>7507</v>
      </c>
      <c r="L2891">
        <v>10601.51</v>
      </c>
      <c r="M2891" t="s">
        <v>9364</v>
      </c>
      <c r="N2891" t="s">
        <v>9369</v>
      </c>
      <c r="O2891" t="s">
        <v>9372</v>
      </c>
    </row>
    <row r="2892" spans="1:15" x14ac:dyDescent="0.25">
      <c r="A2892">
        <v>595688</v>
      </c>
      <c r="B2892" t="s">
        <v>2845</v>
      </c>
      <c r="C2892" t="s">
        <v>4834</v>
      </c>
      <c r="D2892">
        <v>39</v>
      </c>
      <c r="E2892" t="s">
        <v>4835</v>
      </c>
      <c r="F2892" t="s">
        <v>4836</v>
      </c>
      <c r="G2892" s="2">
        <v>45029</v>
      </c>
      <c r="H2892" t="s">
        <v>4840</v>
      </c>
      <c r="I2892" t="s">
        <v>4848</v>
      </c>
      <c r="J2892" t="s">
        <v>4855</v>
      </c>
      <c r="K2892" t="s">
        <v>7508</v>
      </c>
      <c r="L2892">
        <v>35293.11</v>
      </c>
      <c r="M2892" t="s">
        <v>9366</v>
      </c>
      <c r="N2892" t="s">
        <v>9368</v>
      </c>
      <c r="O2892" t="s">
        <v>9371</v>
      </c>
    </row>
    <row r="2893" spans="1:15" x14ac:dyDescent="0.25">
      <c r="A2893">
        <v>488457</v>
      </c>
      <c r="B2893" t="s">
        <v>2846</v>
      </c>
      <c r="C2893" t="s">
        <v>4834</v>
      </c>
      <c r="D2893">
        <v>49</v>
      </c>
      <c r="E2893" t="s">
        <v>4835</v>
      </c>
      <c r="F2893" t="s">
        <v>4836</v>
      </c>
      <c r="G2893" s="2">
        <v>45775</v>
      </c>
      <c r="H2893" t="s">
        <v>4843</v>
      </c>
      <c r="I2893" t="s">
        <v>4851</v>
      </c>
      <c r="J2893" t="s">
        <v>4853</v>
      </c>
      <c r="K2893" t="s">
        <v>7509</v>
      </c>
      <c r="L2893">
        <v>33687.99</v>
      </c>
      <c r="M2893" t="s">
        <v>9364</v>
      </c>
      <c r="N2893" t="s">
        <v>9369</v>
      </c>
      <c r="O2893" t="s">
        <v>9371</v>
      </c>
    </row>
    <row r="2894" spans="1:15" x14ac:dyDescent="0.25">
      <c r="A2894">
        <v>944904</v>
      </c>
      <c r="B2894" t="s">
        <v>601</v>
      </c>
      <c r="C2894" t="s">
        <v>4834</v>
      </c>
      <c r="D2894">
        <v>6</v>
      </c>
      <c r="E2894" t="s">
        <v>4835</v>
      </c>
      <c r="F2894" t="s">
        <v>4836</v>
      </c>
      <c r="G2894" s="2">
        <v>45745</v>
      </c>
      <c r="H2894" t="s">
        <v>4838</v>
      </c>
      <c r="I2894" t="s">
        <v>4845</v>
      </c>
      <c r="J2894" t="s">
        <v>4856</v>
      </c>
      <c r="K2894" t="s">
        <v>7510</v>
      </c>
      <c r="L2894">
        <v>28790.35</v>
      </c>
      <c r="M2894" t="s">
        <v>9367</v>
      </c>
      <c r="N2894" t="s">
        <v>9369</v>
      </c>
      <c r="O2894" t="s">
        <v>9370</v>
      </c>
    </row>
    <row r="2895" spans="1:15" x14ac:dyDescent="0.25">
      <c r="A2895">
        <v>808331</v>
      </c>
      <c r="B2895" t="s">
        <v>2847</v>
      </c>
      <c r="C2895" t="s">
        <v>4833</v>
      </c>
      <c r="D2895">
        <v>90</v>
      </c>
      <c r="E2895" t="s">
        <v>4835</v>
      </c>
      <c r="F2895" t="s">
        <v>4836</v>
      </c>
      <c r="G2895" s="2">
        <v>45180</v>
      </c>
      <c r="H2895" t="s">
        <v>4841</v>
      </c>
      <c r="I2895" t="s">
        <v>4844</v>
      </c>
      <c r="J2895" t="s">
        <v>4854</v>
      </c>
      <c r="K2895" t="s">
        <v>7511</v>
      </c>
      <c r="L2895">
        <v>25806.85</v>
      </c>
      <c r="M2895" t="s">
        <v>9366</v>
      </c>
      <c r="N2895" t="s">
        <v>9369</v>
      </c>
      <c r="O2895" t="s">
        <v>9371</v>
      </c>
    </row>
    <row r="2896" spans="1:15" x14ac:dyDescent="0.25">
      <c r="A2896">
        <v>920782</v>
      </c>
      <c r="B2896" t="s">
        <v>2848</v>
      </c>
      <c r="C2896" t="s">
        <v>4834</v>
      </c>
      <c r="D2896">
        <v>13</v>
      </c>
      <c r="E2896" t="s">
        <v>4835</v>
      </c>
      <c r="F2896" t="s">
        <v>4836</v>
      </c>
      <c r="G2896" s="2">
        <v>45541</v>
      </c>
      <c r="H2896" t="s">
        <v>4842</v>
      </c>
      <c r="I2896" t="s">
        <v>4849</v>
      </c>
      <c r="J2896" t="s">
        <v>4856</v>
      </c>
      <c r="K2896" t="s">
        <v>7512</v>
      </c>
      <c r="L2896">
        <v>29901.55</v>
      </c>
      <c r="M2896" t="s">
        <v>9366</v>
      </c>
      <c r="N2896" t="s">
        <v>9369</v>
      </c>
      <c r="O2896" t="s">
        <v>9371</v>
      </c>
    </row>
    <row r="2897" spans="1:15" x14ac:dyDescent="0.25">
      <c r="A2897">
        <v>101212</v>
      </c>
      <c r="B2897" t="s">
        <v>2849</v>
      </c>
      <c r="C2897" t="s">
        <v>4834</v>
      </c>
      <c r="D2897">
        <v>46</v>
      </c>
      <c r="E2897" t="s">
        <v>4835</v>
      </c>
      <c r="F2897" t="s">
        <v>4836</v>
      </c>
      <c r="G2897" s="2">
        <v>45395</v>
      </c>
      <c r="H2897" t="s">
        <v>4837</v>
      </c>
      <c r="I2897" t="s">
        <v>4844</v>
      </c>
      <c r="J2897" t="s">
        <v>4852</v>
      </c>
      <c r="K2897" t="s">
        <v>7513</v>
      </c>
      <c r="L2897">
        <v>29022.04</v>
      </c>
      <c r="M2897" t="s">
        <v>9365</v>
      </c>
      <c r="N2897" t="s">
        <v>9369</v>
      </c>
      <c r="O2897" t="s">
        <v>9370</v>
      </c>
    </row>
    <row r="2898" spans="1:15" x14ac:dyDescent="0.25">
      <c r="A2898">
        <v>447738</v>
      </c>
      <c r="B2898" t="s">
        <v>2722</v>
      </c>
      <c r="C2898" t="s">
        <v>4833</v>
      </c>
      <c r="D2898">
        <v>10</v>
      </c>
      <c r="E2898" t="s">
        <v>4835</v>
      </c>
      <c r="F2898" t="s">
        <v>4836</v>
      </c>
      <c r="G2898" s="2">
        <v>45188</v>
      </c>
      <c r="H2898" t="s">
        <v>4842</v>
      </c>
      <c r="I2898" t="s">
        <v>4844</v>
      </c>
      <c r="J2898" t="s">
        <v>4855</v>
      </c>
      <c r="K2898" t="s">
        <v>7514</v>
      </c>
      <c r="L2898">
        <v>16328.56</v>
      </c>
      <c r="M2898" t="s">
        <v>9367</v>
      </c>
      <c r="N2898" t="s">
        <v>9369</v>
      </c>
      <c r="O2898" t="s">
        <v>9371</v>
      </c>
    </row>
    <row r="2899" spans="1:15" x14ac:dyDescent="0.25">
      <c r="A2899">
        <v>785331</v>
      </c>
      <c r="B2899" t="s">
        <v>2850</v>
      </c>
      <c r="C2899" t="s">
        <v>4833</v>
      </c>
      <c r="D2899">
        <v>32</v>
      </c>
      <c r="E2899" t="s">
        <v>4835</v>
      </c>
      <c r="F2899" t="s">
        <v>4836</v>
      </c>
      <c r="G2899" s="2">
        <v>45305</v>
      </c>
      <c r="H2899" t="s">
        <v>4839</v>
      </c>
      <c r="I2899" t="s">
        <v>4845</v>
      </c>
      <c r="J2899" t="s">
        <v>4837</v>
      </c>
      <c r="K2899" t="s">
        <v>7515</v>
      </c>
      <c r="L2899">
        <v>35810.11</v>
      </c>
      <c r="M2899" t="s">
        <v>9367</v>
      </c>
      <c r="N2899" t="s">
        <v>9369</v>
      </c>
      <c r="O2899" t="s">
        <v>9372</v>
      </c>
    </row>
    <row r="2900" spans="1:15" x14ac:dyDescent="0.25">
      <c r="A2900">
        <v>232115</v>
      </c>
      <c r="B2900" t="s">
        <v>2851</v>
      </c>
      <c r="C2900" t="s">
        <v>4834</v>
      </c>
      <c r="D2900">
        <v>68</v>
      </c>
      <c r="E2900" t="s">
        <v>4835</v>
      </c>
      <c r="F2900" t="s">
        <v>4836</v>
      </c>
      <c r="G2900" s="2">
        <v>44812</v>
      </c>
      <c r="H2900" t="s">
        <v>4838</v>
      </c>
      <c r="I2900" t="s">
        <v>4848</v>
      </c>
      <c r="J2900" t="s">
        <v>4852</v>
      </c>
      <c r="K2900" t="s">
        <v>7516</v>
      </c>
      <c r="L2900">
        <v>46057.91</v>
      </c>
      <c r="M2900" t="s">
        <v>9367</v>
      </c>
      <c r="N2900" t="s">
        <v>9368</v>
      </c>
      <c r="O2900" t="s">
        <v>9371</v>
      </c>
    </row>
    <row r="2901" spans="1:15" x14ac:dyDescent="0.25">
      <c r="A2901">
        <v>463292</v>
      </c>
      <c r="B2901" t="s">
        <v>2852</v>
      </c>
      <c r="C2901" t="s">
        <v>4834</v>
      </c>
      <c r="D2901">
        <v>90</v>
      </c>
      <c r="E2901" t="s">
        <v>4835</v>
      </c>
      <c r="F2901" t="s">
        <v>4836</v>
      </c>
      <c r="G2901" s="2">
        <v>45527</v>
      </c>
      <c r="H2901" t="s">
        <v>4838</v>
      </c>
      <c r="I2901" t="s">
        <v>4845</v>
      </c>
      <c r="J2901" t="s">
        <v>4854</v>
      </c>
      <c r="K2901" t="s">
        <v>7517</v>
      </c>
      <c r="L2901">
        <v>10509.15</v>
      </c>
      <c r="M2901" t="s">
        <v>9366</v>
      </c>
      <c r="N2901" t="s">
        <v>9368</v>
      </c>
      <c r="O2901" t="s">
        <v>9371</v>
      </c>
    </row>
    <row r="2902" spans="1:15" x14ac:dyDescent="0.25">
      <c r="A2902">
        <v>220944</v>
      </c>
      <c r="B2902" t="s">
        <v>2853</v>
      </c>
      <c r="C2902" t="s">
        <v>4834</v>
      </c>
      <c r="D2902">
        <v>55</v>
      </c>
      <c r="E2902" t="s">
        <v>4835</v>
      </c>
      <c r="F2902" t="s">
        <v>4836</v>
      </c>
      <c r="G2902" s="2">
        <v>44871</v>
      </c>
      <c r="H2902" t="s">
        <v>4839</v>
      </c>
      <c r="I2902" t="s">
        <v>4851</v>
      </c>
      <c r="J2902" t="s">
        <v>4852</v>
      </c>
      <c r="K2902" t="s">
        <v>7518</v>
      </c>
      <c r="L2902">
        <v>25864.12</v>
      </c>
      <c r="M2902" t="s">
        <v>9365</v>
      </c>
      <c r="N2902" t="s">
        <v>9368</v>
      </c>
      <c r="O2902" t="s">
        <v>9372</v>
      </c>
    </row>
    <row r="2903" spans="1:15" x14ac:dyDescent="0.25">
      <c r="A2903">
        <v>102629</v>
      </c>
      <c r="B2903" t="s">
        <v>2854</v>
      </c>
      <c r="C2903" t="s">
        <v>4833</v>
      </c>
      <c r="D2903">
        <v>18</v>
      </c>
      <c r="E2903" t="s">
        <v>4835</v>
      </c>
      <c r="F2903" t="s">
        <v>4836</v>
      </c>
      <c r="G2903" s="2">
        <v>45007</v>
      </c>
      <c r="H2903" t="s">
        <v>4843</v>
      </c>
      <c r="I2903" t="s">
        <v>4844</v>
      </c>
      <c r="J2903" t="s">
        <v>4837</v>
      </c>
      <c r="K2903" t="s">
        <v>7519</v>
      </c>
      <c r="L2903">
        <v>27213.87</v>
      </c>
      <c r="M2903" t="s">
        <v>9364</v>
      </c>
      <c r="N2903" t="s">
        <v>9368</v>
      </c>
      <c r="O2903" t="s">
        <v>9371</v>
      </c>
    </row>
    <row r="2904" spans="1:15" x14ac:dyDescent="0.25">
      <c r="A2904">
        <v>869124</v>
      </c>
      <c r="B2904" t="s">
        <v>2855</v>
      </c>
      <c r="C2904" t="s">
        <v>4833</v>
      </c>
      <c r="D2904">
        <v>30</v>
      </c>
      <c r="E2904" t="s">
        <v>4835</v>
      </c>
      <c r="F2904" t="s">
        <v>4836</v>
      </c>
      <c r="G2904" s="2">
        <v>45052</v>
      </c>
      <c r="H2904" t="s">
        <v>4838</v>
      </c>
      <c r="I2904" t="s">
        <v>4849</v>
      </c>
      <c r="J2904" t="s">
        <v>4856</v>
      </c>
      <c r="K2904" t="s">
        <v>7520</v>
      </c>
      <c r="L2904">
        <v>31452.37</v>
      </c>
      <c r="M2904" t="s">
        <v>9365</v>
      </c>
      <c r="N2904" t="s">
        <v>9369</v>
      </c>
      <c r="O2904" t="s">
        <v>9372</v>
      </c>
    </row>
    <row r="2905" spans="1:15" x14ac:dyDescent="0.25">
      <c r="A2905">
        <v>394209</v>
      </c>
      <c r="B2905" t="s">
        <v>2856</v>
      </c>
      <c r="C2905" t="s">
        <v>4833</v>
      </c>
      <c r="D2905">
        <v>84</v>
      </c>
      <c r="E2905" t="s">
        <v>4835</v>
      </c>
      <c r="F2905" t="s">
        <v>4836</v>
      </c>
      <c r="G2905" s="2">
        <v>45599</v>
      </c>
      <c r="H2905" t="s">
        <v>4839</v>
      </c>
      <c r="I2905" t="s">
        <v>4847</v>
      </c>
      <c r="J2905" t="s">
        <v>4853</v>
      </c>
      <c r="K2905" t="s">
        <v>7521</v>
      </c>
      <c r="L2905">
        <v>47454.62</v>
      </c>
      <c r="M2905" t="s">
        <v>9367</v>
      </c>
      <c r="N2905" t="s">
        <v>9369</v>
      </c>
      <c r="O2905" t="s">
        <v>9372</v>
      </c>
    </row>
    <row r="2906" spans="1:15" x14ac:dyDescent="0.25">
      <c r="A2906">
        <v>128862</v>
      </c>
      <c r="B2906" t="s">
        <v>2857</v>
      </c>
      <c r="C2906" t="s">
        <v>4834</v>
      </c>
      <c r="D2906">
        <v>24</v>
      </c>
      <c r="E2906" t="s">
        <v>4835</v>
      </c>
      <c r="F2906" t="s">
        <v>4836</v>
      </c>
      <c r="G2906" s="2">
        <v>45825</v>
      </c>
      <c r="H2906" t="s">
        <v>4843</v>
      </c>
      <c r="I2906" t="s">
        <v>4846</v>
      </c>
      <c r="J2906" t="s">
        <v>4853</v>
      </c>
      <c r="K2906" t="s">
        <v>7522</v>
      </c>
      <c r="L2906">
        <v>22555.85</v>
      </c>
      <c r="M2906" t="s">
        <v>9366</v>
      </c>
      <c r="N2906" t="s">
        <v>9368</v>
      </c>
      <c r="O2906" t="s">
        <v>9371</v>
      </c>
    </row>
    <row r="2907" spans="1:15" x14ac:dyDescent="0.25">
      <c r="A2907">
        <v>740258</v>
      </c>
      <c r="B2907" t="s">
        <v>2858</v>
      </c>
      <c r="C2907" t="s">
        <v>4833</v>
      </c>
      <c r="D2907">
        <v>82</v>
      </c>
      <c r="E2907" t="s">
        <v>4835</v>
      </c>
      <c r="F2907" t="s">
        <v>4836</v>
      </c>
      <c r="G2907" s="2">
        <v>45457</v>
      </c>
      <c r="H2907" t="s">
        <v>4840</v>
      </c>
      <c r="I2907" t="s">
        <v>4850</v>
      </c>
      <c r="J2907" t="s">
        <v>4855</v>
      </c>
      <c r="K2907" t="s">
        <v>4273</v>
      </c>
      <c r="L2907">
        <v>23123.439999999999</v>
      </c>
      <c r="M2907" t="s">
        <v>9365</v>
      </c>
      <c r="N2907" t="s">
        <v>9368</v>
      </c>
      <c r="O2907" t="s">
        <v>9372</v>
      </c>
    </row>
    <row r="2908" spans="1:15" x14ac:dyDescent="0.25">
      <c r="A2908">
        <v>142698</v>
      </c>
      <c r="B2908" t="s">
        <v>2859</v>
      </c>
      <c r="C2908" t="s">
        <v>4834</v>
      </c>
      <c r="D2908">
        <v>100</v>
      </c>
      <c r="E2908" t="s">
        <v>4835</v>
      </c>
      <c r="F2908" t="s">
        <v>4836</v>
      </c>
      <c r="G2908" s="2">
        <v>45572</v>
      </c>
      <c r="H2908" t="s">
        <v>4838</v>
      </c>
      <c r="I2908" t="s">
        <v>4847</v>
      </c>
      <c r="J2908" t="s">
        <v>4856</v>
      </c>
      <c r="K2908" t="s">
        <v>7523</v>
      </c>
      <c r="L2908">
        <v>22675.759999999998</v>
      </c>
      <c r="M2908" t="s">
        <v>9366</v>
      </c>
      <c r="N2908" t="s">
        <v>9369</v>
      </c>
      <c r="O2908" t="s">
        <v>9370</v>
      </c>
    </row>
    <row r="2909" spans="1:15" x14ac:dyDescent="0.25">
      <c r="A2909">
        <v>945728</v>
      </c>
      <c r="B2909" t="s">
        <v>2860</v>
      </c>
      <c r="C2909" t="s">
        <v>4833</v>
      </c>
      <c r="D2909">
        <v>90</v>
      </c>
      <c r="E2909" t="s">
        <v>4835</v>
      </c>
      <c r="F2909" t="s">
        <v>4836</v>
      </c>
      <c r="G2909" s="2">
        <v>44787</v>
      </c>
      <c r="H2909" t="s">
        <v>4842</v>
      </c>
      <c r="I2909" t="s">
        <v>4847</v>
      </c>
      <c r="J2909" t="s">
        <v>4856</v>
      </c>
      <c r="K2909" t="s">
        <v>7524</v>
      </c>
      <c r="L2909">
        <v>27722.44</v>
      </c>
      <c r="M2909" t="s">
        <v>9367</v>
      </c>
      <c r="N2909" t="s">
        <v>9368</v>
      </c>
      <c r="O2909" t="s">
        <v>9372</v>
      </c>
    </row>
    <row r="2910" spans="1:15" x14ac:dyDescent="0.25">
      <c r="A2910">
        <v>856834</v>
      </c>
      <c r="B2910" t="s">
        <v>2861</v>
      </c>
      <c r="C2910" t="s">
        <v>4833</v>
      </c>
      <c r="D2910">
        <v>91</v>
      </c>
      <c r="E2910" t="s">
        <v>4835</v>
      </c>
      <c r="F2910" t="s">
        <v>4836</v>
      </c>
      <c r="G2910" s="2">
        <v>45340</v>
      </c>
      <c r="H2910" t="s">
        <v>4838</v>
      </c>
      <c r="I2910" t="s">
        <v>4850</v>
      </c>
      <c r="J2910" t="s">
        <v>4837</v>
      </c>
      <c r="K2910" t="s">
        <v>7525</v>
      </c>
      <c r="L2910">
        <v>44529.43</v>
      </c>
      <c r="M2910" t="s">
        <v>9366</v>
      </c>
      <c r="N2910" t="s">
        <v>9369</v>
      </c>
      <c r="O2910" t="s">
        <v>9372</v>
      </c>
    </row>
    <row r="2911" spans="1:15" x14ac:dyDescent="0.25">
      <c r="A2911">
        <v>972099</v>
      </c>
      <c r="B2911" t="s">
        <v>2862</v>
      </c>
      <c r="C2911" t="s">
        <v>4833</v>
      </c>
      <c r="D2911">
        <v>47</v>
      </c>
      <c r="E2911" t="s">
        <v>4835</v>
      </c>
      <c r="F2911" t="s">
        <v>4836</v>
      </c>
      <c r="G2911" s="2">
        <v>45875</v>
      </c>
      <c r="H2911" t="s">
        <v>4842</v>
      </c>
      <c r="I2911" t="s">
        <v>4844</v>
      </c>
      <c r="J2911" t="s">
        <v>4856</v>
      </c>
      <c r="K2911" t="s">
        <v>7526</v>
      </c>
      <c r="L2911">
        <v>40528.78</v>
      </c>
      <c r="M2911" t="s">
        <v>9366</v>
      </c>
      <c r="N2911" t="s">
        <v>9368</v>
      </c>
      <c r="O2911" t="s">
        <v>9372</v>
      </c>
    </row>
    <row r="2912" spans="1:15" x14ac:dyDescent="0.25">
      <c r="A2912">
        <v>260555</v>
      </c>
      <c r="B2912" t="s">
        <v>2863</v>
      </c>
      <c r="C2912" t="s">
        <v>4833</v>
      </c>
      <c r="D2912">
        <v>88</v>
      </c>
      <c r="E2912" t="s">
        <v>4835</v>
      </c>
      <c r="F2912" t="s">
        <v>4836</v>
      </c>
      <c r="G2912" s="2">
        <v>44843</v>
      </c>
      <c r="H2912" t="s">
        <v>4839</v>
      </c>
      <c r="I2912" t="s">
        <v>4846</v>
      </c>
      <c r="J2912" t="s">
        <v>4853</v>
      </c>
      <c r="K2912" t="s">
        <v>7527</v>
      </c>
      <c r="L2912">
        <v>40601.919999999998</v>
      </c>
      <c r="M2912" t="s">
        <v>9364</v>
      </c>
      <c r="N2912" t="s">
        <v>9369</v>
      </c>
      <c r="O2912" t="s">
        <v>9370</v>
      </c>
    </row>
    <row r="2913" spans="1:15" x14ac:dyDescent="0.25">
      <c r="A2913">
        <v>818124</v>
      </c>
      <c r="B2913" t="s">
        <v>2864</v>
      </c>
      <c r="C2913" t="s">
        <v>4834</v>
      </c>
      <c r="D2913">
        <v>40</v>
      </c>
      <c r="E2913" t="s">
        <v>4835</v>
      </c>
      <c r="F2913" t="s">
        <v>4836</v>
      </c>
      <c r="G2913" s="2">
        <v>44816</v>
      </c>
      <c r="H2913" t="s">
        <v>4838</v>
      </c>
      <c r="I2913" t="s">
        <v>4849</v>
      </c>
      <c r="J2913" t="s">
        <v>4853</v>
      </c>
      <c r="K2913" t="s">
        <v>7528</v>
      </c>
      <c r="L2913">
        <v>9223.82</v>
      </c>
      <c r="M2913" t="s">
        <v>9364</v>
      </c>
      <c r="N2913" t="s">
        <v>9369</v>
      </c>
      <c r="O2913" t="s">
        <v>9370</v>
      </c>
    </row>
    <row r="2914" spans="1:15" x14ac:dyDescent="0.25">
      <c r="A2914">
        <v>698595</v>
      </c>
      <c r="B2914" t="s">
        <v>2865</v>
      </c>
      <c r="C2914" t="s">
        <v>4833</v>
      </c>
      <c r="D2914">
        <v>57</v>
      </c>
      <c r="E2914" t="s">
        <v>4835</v>
      </c>
      <c r="F2914" t="s">
        <v>4836</v>
      </c>
      <c r="G2914" s="2">
        <v>45719</v>
      </c>
      <c r="H2914" t="s">
        <v>4838</v>
      </c>
      <c r="I2914" t="s">
        <v>4848</v>
      </c>
      <c r="J2914" t="s">
        <v>4837</v>
      </c>
      <c r="K2914" t="s">
        <v>7529</v>
      </c>
      <c r="L2914">
        <v>43797.46</v>
      </c>
      <c r="M2914" t="s">
        <v>9365</v>
      </c>
      <c r="N2914" t="s">
        <v>9369</v>
      </c>
      <c r="O2914" t="s">
        <v>9371</v>
      </c>
    </row>
    <row r="2915" spans="1:15" x14ac:dyDescent="0.25">
      <c r="A2915">
        <v>303610</v>
      </c>
      <c r="B2915" t="s">
        <v>2866</v>
      </c>
      <c r="C2915" t="s">
        <v>4834</v>
      </c>
      <c r="D2915">
        <v>8</v>
      </c>
      <c r="E2915" t="s">
        <v>4835</v>
      </c>
      <c r="F2915" t="s">
        <v>4836</v>
      </c>
      <c r="G2915" s="2">
        <v>44895</v>
      </c>
      <c r="H2915" t="s">
        <v>4837</v>
      </c>
      <c r="I2915" t="s">
        <v>4849</v>
      </c>
      <c r="J2915" t="s">
        <v>4856</v>
      </c>
      <c r="K2915" t="s">
        <v>7530</v>
      </c>
      <c r="L2915">
        <v>603.27</v>
      </c>
      <c r="M2915" t="s">
        <v>9364</v>
      </c>
      <c r="N2915" t="s">
        <v>9368</v>
      </c>
      <c r="O2915" t="s">
        <v>9371</v>
      </c>
    </row>
    <row r="2916" spans="1:15" x14ac:dyDescent="0.25">
      <c r="A2916">
        <v>893986</v>
      </c>
      <c r="B2916" t="s">
        <v>2867</v>
      </c>
      <c r="C2916" t="s">
        <v>4833</v>
      </c>
      <c r="D2916">
        <v>92</v>
      </c>
      <c r="E2916" t="s">
        <v>4835</v>
      </c>
      <c r="F2916" t="s">
        <v>4836</v>
      </c>
      <c r="G2916" s="2">
        <v>45009</v>
      </c>
      <c r="H2916" t="s">
        <v>4843</v>
      </c>
      <c r="I2916" t="s">
        <v>4844</v>
      </c>
      <c r="J2916" t="s">
        <v>4837</v>
      </c>
      <c r="K2916" t="s">
        <v>7531</v>
      </c>
      <c r="L2916">
        <v>44816.03</v>
      </c>
      <c r="M2916" t="s">
        <v>9367</v>
      </c>
      <c r="N2916" t="s">
        <v>9368</v>
      </c>
      <c r="O2916" t="s">
        <v>9372</v>
      </c>
    </row>
    <row r="2917" spans="1:15" x14ac:dyDescent="0.25">
      <c r="A2917">
        <v>116254</v>
      </c>
      <c r="B2917" t="s">
        <v>2868</v>
      </c>
      <c r="C2917" t="s">
        <v>4833</v>
      </c>
      <c r="D2917">
        <v>82</v>
      </c>
      <c r="E2917" t="s">
        <v>4835</v>
      </c>
      <c r="F2917" t="s">
        <v>4836</v>
      </c>
      <c r="G2917" s="2">
        <v>45856</v>
      </c>
      <c r="H2917" t="s">
        <v>4840</v>
      </c>
      <c r="I2917" t="s">
        <v>4845</v>
      </c>
      <c r="J2917" t="s">
        <v>4854</v>
      </c>
      <c r="K2917" t="s">
        <v>7532</v>
      </c>
      <c r="L2917">
        <v>6687.66</v>
      </c>
      <c r="M2917" t="s">
        <v>9365</v>
      </c>
      <c r="N2917" t="s">
        <v>9369</v>
      </c>
      <c r="O2917" t="s">
        <v>9372</v>
      </c>
    </row>
    <row r="2918" spans="1:15" x14ac:dyDescent="0.25">
      <c r="A2918">
        <v>425846</v>
      </c>
      <c r="B2918" t="s">
        <v>2869</v>
      </c>
      <c r="C2918" t="s">
        <v>4833</v>
      </c>
      <c r="D2918">
        <v>60</v>
      </c>
      <c r="E2918" t="s">
        <v>4835</v>
      </c>
      <c r="F2918" t="s">
        <v>4836</v>
      </c>
      <c r="G2918" s="2">
        <v>45825</v>
      </c>
      <c r="H2918" t="s">
        <v>4837</v>
      </c>
      <c r="I2918" t="s">
        <v>4847</v>
      </c>
      <c r="J2918" t="s">
        <v>4855</v>
      </c>
      <c r="K2918" t="s">
        <v>7533</v>
      </c>
      <c r="L2918">
        <v>22948.7</v>
      </c>
      <c r="M2918" t="s">
        <v>9367</v>
      </c>
      <c r="N2918" t="s">
        <v>9368</v>
      </c>
      <c r="O2918" t="s">
        <v>9372</v>
      </c>
    </row>
    <row r="2919" spans="1:15" x14ac:dyDescent="0.25">
      <c r="A2919">
        <v>494916</v>
      </c>
      <c r="B2919" t="s">
        <v>2870</v>
      </c>
      <c r="C2919" t="s">
        <v>4834</v>
      </c>
      <c r="D2919">
        <v>45</v>
      </c>
      <c r="E2919" t="s">
        <v>4835</v>
      </c>
      <c r="F2919" t="s">
        <v>4836</v>
      </c>
      <c r="G2919" s="2">
        <v>45716</v>
      </c>
      <c r="H2919" t="s">
        <v>4839</v>
      </c>
      <c r="I2919" t="s">
        <v>4846</v>
      </c>
      <c r="J2919" t="s">
        <v>4856</v>
      </c>
      <c r="K2919" t="s">
        <v>7534</v>
      </c>
      <c r="L2919">
        <v>17690.21</v>
      </c>
      <c r="M2919" t="s">
        <v>9365</v>
      </c>
      <c r="N2919" t="s">
        <v>9369</v>
      </c>
      <c r="O2919" t="s">
        <v>9371</v>
      </c>
    </row>
    <row r="2920" spans="1:15" x14ac:dyDescent="0.25">
      <c r="A2920">
        <v>278516</v>
      </c>
      <c r="B2920" t="s">
        <v>2871</v>
      </c>
      <c r="C2920" t="s">
        <v>4833</v>
      </c>
      <c r="D2920">
        <v>43</v>
      </c>
      <c r="E2920" t="s">
        <v>4835</v>
      </c>
      <c r="F2920" t="s">
        <v>4836</v>
      </c>
      <c r="G2920" s="2">
        <v>45064</v>
      </c>
      <c r="H2920" t="s">
        <v>4842</v>
      </c>
      <c r="I2920" t="s">
        <v>4846</v>
      </c>
      <c r="J2920" t="s">
        <v>4856</v>
      </c>
      <c r="K2920" t="s">
        <v>7535</v>
      </c>
      <c r="L2920">
        <v>25938.07</v>
      </c>
      <c r="M2920" t="s">
        <v>9364</v>
      </c>
      <c r="N2920" t="s">
        <v>9368</v>
      </c>
      <c r="O2920" t="s">
        <v>9372</v>
      </c>
    </row>
    <row r="2921" spans="1:15" x14ac:dyDescent="0.25">
      <c r="A2921">
        <v>808527</v>
      </c>
      <c r="B2921" t="s">
        <v>2872</v>
      </c>
      <c r="C2921" t="s">
        <v>4834</v>
      </c>
      <c r="D2921">
        <v>45</v>
      </c>
      <c r="E2921" t="s">
        <v>4835</v>
      </c>
      <c r="F2921" t="s">
        <v>4836</v>
      </c>
      <c r="G2921" s="2">
        <v>45381</v>
      </c>
      <c r="H2921" t="s">
        <v>4842</v>
      </c>
      <c r="I2921" t="s">
        <v>4847</v>
      </c>
      <c r="J2921" t="s">
        <v>4856</v>
      </c>
      <c r="K2921" t="s">
        <v>7536</v>
      </c>
      <c r="L2921">
        <v>16168.25</v>
      </c>
      <c r="M2921" t="s">
        <v>9366</v>
      </c>
      <c r="N2921" t="s">
        <v>9368</v>
      </c>
      <c r="O2921" t="s">
        <v>9371</v>
      </c>
    </row>
    <row r="2922" spans="1:15" x14ac:dyDescent="0.25">
      <c r="A2922">
        <v>241153</v>
      </c>
      <c r="B2922" t="s">
        <v>2873</v>
      </c>
      <c r="C2922" t="s">
        <v>4833</v>
      </c>
      <c r="D2922">
        <v>2</v>
      </c>
      <c r="E2922" t="s">
        <v>4835</v>
      </c>
      <c r="F2922" t="s">
        <v>4836</v>
      </c>
      <c r="G2922" s="2">
        <v>45564</v>
      </c>
      <c r="H2922" t="s">
        <v>4842</v>
      </c>
      <c r="I2922" t="s">
        <v>4850</v>
      </c>
      <c r="J2922" t="s">
        <v>4837</v>
      </c>
      <c r="K2922" t="s">
        <v>7537</v>
      </c>
      <c r="L2922">
        <v>31544.01</v>
      </c>
      <c r="M2922" t="s">
        <v>9366</v>
      </c>
      <c r="N2922" t="s">
        <v>9369</v>
      </c>
      <c r="O2922" t="s">
        <v>9372</v>
      </c>
    </row>
    <row r="2923" spans="1:15" x14ac:dyDescent="0.25">
      <c r="A2923">
        <v>581863</v>
      </c>
      <c r="B2923" t="s">
        <v>2874</v>
      </c>
      <c r="C2923" t="s">
        <v>4833</v>
      </c>
      <c r="D2923">
        <v>1</v>
      </c>
      <c r="E2923" t="s">
        <v>4835</v>
      </c>
      <c r="F2923" t="s">
        <v>4836</v>
      </c>
      <c r="G2923" s="2">
        <v>45838</v>
      </c>
      <c r="H2923" t="s">
        <v>4842</v>
      </c>
      <c r="I2923" t="s">
        <v>4847</v>
      </c>
      <c r="J2923" t="s">
        <v>4853</v>
      </c>
      <c r="K2923" t="s">
        <v>7538</v>
      </c>
      <c r="L2923">
        <v>36026.92</v>
      </c>
      <c r="M2923" t="s">
        <v>9366</v>
      </c>
      <c r="N2923" t="s">
        <v>9369</v>
      </c>
      <c r="O2923" t="s">
        <v>9371</v>
      </c>
    </row>
    <row r="2924" spans="1:15" x14ac:dyDescent="0.25">
      <c r="A2924">
        <v>790784</v>
      </c>
      <c r="B2924" t="s">
        <v>2875</v>
      </c>
      <c r="C2924" t="s">
        <v>4834</v>
      </c>
      <c r="D2924">
        <v>36</v>
      </c>
      <c r="E2924" t="s">
        <v>4835</v>
      </c>
      <c r="F2924" t="s">
        <v>4836</v>
      </c>
      <c r="G2924" s="2">
        <v>45132</v>
      </c>
      <c r="H2924" t="s">
        <v>4839</v>
      </c>
      <c r="I2924" t="s">
        <v>4849</v>
      </c>
      <c r="J2924" t="s">
        <v>4853</v>
      </c>
      <c r="K2924" t="s">
        <v>7539</v>
      </c>
      <c r="L2924">
        <v>15333.74</v>
      </c>
      <c r="M2924" t="s">
        <v>9366</v>
      </c>
      <c r="N2924" t="s">
        <v>9368</v>
      </c>
      <c r="O2924" t="s">
        <v>9371</v>
      </c>
    </row>
    <row r="2925" spans="1:15" x14ac:dyDescent="0.25">
      <c r="A2925">
        <v>812537</v>
      </c>
      <c r="B2925" t="s">
        <v>2876</v>
      </c>
      <c r="C2925" t="s">
        <v>4834</v>
      </c>
      <c r="D2925">
        <v>69</v>
      </c>
      <c r="E2925" t="s">
        <v>4835</v>
      </c>
      <c r="F2925" t="s">
        <v>4836</v>
      </c>
      <c r="G2925" s="2">
        <v>45314</v>
      </c>
      <c r="H2925" t="s">
        <v>4841</v>
      </c>
      <c r="I2925" t="s">
        <v>4851</v>
      </c>
      <c r="J2925" t="s">
        <v>4855</v>
      </c>
      <c r="K2925" t="s">
        <v>7540</v>
      </c>
      <c r="L2925">
        <v>37322.870000000003</v>
      </c>
      <c r="M2925" t="s">
        <v>9364</v>
      </c>
      <c r="N2925" t="s">
        <v>9368</v>
      </c>
      <c r="O2925" t="s">
        <v>9370</v>
      </c>
    </row>
    <row r="2926" spans="1:15" x14ac:dyDescent="0.25">
      <c r="A2926">
        <v>797726</v>
      </c>
      <c r="B2926" t="s">
        <v>2877</v>
      </c>
      <c r="C2926" t="s">
        <v>4834</v>
      </c>
      <c r="D2926">
        <v>62</v>
      </c>
      <c r="E2926" t="s">
        <v>4835</v>
      </c>
      <c r="F2926" t="s">
        <v>4836</v>
      </c>
      <c r="G2926" s="2">
        <v>45717</v>
      </c>
      <c r="H2926" t="s">
        <v>4841</v>
      </c>
      <c r="I2926" t="s">
        <v>4848</v>
      </c>
      <c r="J2926" t="s">
        <v>4856</v>
      </c>
      <c r="K2926" t="s">
        <v>7541</v>
      </c>
      <c r="L2926">
        <v>40349.300000000003</v>
      </c>
      <c r="M2926" t="s">
        <v>9364</v>
      </c>
      <c r="N2926" t="s">
        <v>9369</v>
      </c>
      <c r="O2926" t="s">
        <v>9371</v>
      </c>
    </row>
    <row r="2927" spans="1:15" x14ac:dyDescent="0.25">
      <c r="A2927">
        <v>354882</v>
      </c>
      <c r="B2927" t="s">
        <v>2878</v>
      </c>
      <c r="C2927" t="s">
        <v>4834</v>
      </c>
      <c r="D2927">
        <v>69</v>
      </c>
      <c r="E2927" t="s">
        <v>4835</v>
      </c>
      <c r="F2927" t="s">
        <v>4836</v>
      </c>
      <c r="G2927" s="2">
        <v>44835</v>
      </c>
      <c r="H2927" t="s">
        <v>4839</v>
      </c>
      <c r="I2927" t="s">
        <v>4847</v>
      </c>
      <c r="J2927" t="s">
        <v>4852</v>
      </c>
      <c r="K2927" t="s">
        <v>2578</v>
      </c>
      <c r="L2927">
        <v>9951.8700000000008</v>
      </c>
      <c r="M2927" t="s">
        <v>9365</v>
      </c>
      <c r="N2927" t="s">
        <v>9369</v>
      </c>
      <c r="O2927" t="s">
        <v>9371</v>
      </c>
    </row>
    <row r="2928" spans="1:15" x14ac:dyDescent="0.25">
      <c r="A2928">
        <v>714163</v>
      </c>
      <c r="B2928" t="s">
        <v>2879</v>
      </c>
      <c r="C2928" t="s">
        <v>4834</v>
      </c>
      <c r="D2928">
        <v>17</v>
      </c>
      <c r="E2928" t="s">
        <v>4835</v>
      </c>
      <c r="F2928" t="s">
        <v>4836</v>
      </c>
      <c r="G2928" s="2">
        <v>45526</v>
      </c>
      <c r="H2928" t="s">
        <v>4840</v>
      </c>
      <c r="I2928" t="s">
        <v>4850</v>
      </c>
      <c r="J2928" t="s">
        <v>4855</v>
      </c>
      <c r="K2928" t="s">
        <v>6372</v>
      </c>
      <c r="L2928">
        <v>40544.449999999997</v>
      </c>
      <c r="M2928" t="s">
        <v>9365</v>
      </c>
      <c r="N2928" t="s">
        <v>9368</v>
      </c>
      <c r="O2928" t="s">
        <v>9370</v>
      </c>
    </row>
    <row r="2929" spans="1:15" x14ac:dyDescent="0.25">
      <c r="A2929">
        <v>676570</v>
      </c>
      <c r="B2929" t="s">
        <v>2880</v>
      </c>
      <c r="C2929" t="s">
        <v>4833</v>
      </c>
      <c r="D2929">
        <v>100</v>
      </c>
      <c r="E2929" t="s">
        <v>4835</v>
      </c>
      <c r="F2929" t="s">
        <v>4836</v>
      </c>
      <c r="G2929" s="2">
        <v>45422</v>
      </c>
      <c r="H2929" t="s">
        <v>4843</v>
      </c>
      <c r="I2929" t="s">
        <v>4850</v>
      </c>
      <c r="J2929" t="s">
        <v>4853</v>
      </c>
      <c r="K2929" t="s">
        <v>7542</v>
      </c>
      <c r="L2929">
        <v>36899.32</v>
      </c>
      <c r="M2929" t="s">
        <v>9364</v>
      </c>
      <c r="N2929" t="s">
        <v>9368</v>
      </c>
      <c r="O2929" t="s">
        <v>9372</v>
      </c>
    </row>
    <row r="2930" spans="1:15" x14ac:dyDescent="0.25">
      <c r="A2930">
        <v>387951</v>
      </c>
      <c r="B2930" t="s">
        <v>2881</v>
      </c>
      <c r="C2930" t="s">
        <v>4833</v>
      </c>
      <c r="D2930">
        <v>28</v>
      </c>
      <c r="E2930" t="s">
        <v>4835</v>
      </c>
      <c r="F2930" t="s">
        <v>4836</v>
      </c>
      <c r="G2930" s="2">
        <v>45304</v>
      </c>
      <c r="H2930" t="s">
        <v>4839</v>
      </c>
      <c r="I2930" t="s">
        <v>4849</v>
      </c>
      <c r="J2930" t="s">
        <v>4856</v>
      </c>
      <c r="K2930" t="s">
        <v>7543</v>
      </c>
      <c r="L2930">
        <v>10009.66</v>
      </c>
      <c r="M2930" t="s">
        <v>9364</v>
      </c>
      <c r="N2930" t="s">
        <v>9369</v>
      </c>
      <c r="O2930" t="s">
        <v>9372</v>
      </c>
    </row>
    <row r="2931" spans="1:15" x14ac:dyDescent="0.25">
      <c r="A2931">
        <v>987374</v>
      </c>
      <c r="B2931" t="s">
        <v>2882</v>
      </c>
      <c r="C2931" t="s">
        <v>4833</v>
      </c>
      <c r="D2931">
        <v>17</v>
      </c>
      <c r="E2931" t="s">
        <v>4835</v>
      </c>
      <c r="F2931" t="s">
        <v>4836</v>
      </c>
      <c r="G2931" s="2">
        <v>44933</v>
      </c>
      <c r="H2931" t="s">
        <v>4839</v>
      </c>
      <c r="I2931" t="s">
        <v>4849</v>
      </c>
      <c r="J2931" t="s">
        <v>4852</v>
      </c>
      <c r="K2931" t="s">
        <v>7544</v>
      </c>
      <c r="L2931">
        <v>14031.02</v>
      </c>
      <c r="M2931" t="s">
        <v>9365</v>
      </c>
      <c r="N2931" t="s">
        <v>9368</v>
      </c>
      <c r="O2931" t="s">
        <v>9371</v>
      </c>
    </row>
    <row r="2932" spans="1:15" x14ac:dyDescent="0.25">
      <c r="A2932">
        <v>944187</v>
      </c>
      <c r="B2932" t="s">
        <v>2883</v>
      </c>
      <c r="C2932" t="s">
        <v>4834</v>
      </c>
      <c r="D2932">
        <v>31</v>
      </c>
      <c r="E2932" t="s">
        <v>4835</v>
      </c>
      <c r="F2932" t="s">
        <v>4836</v>
      </c>
      <c r="G2932" s="2">
        <v>45760</v>
      </c>
      <c r="H2932" t="s">
        <v>4839</v>
      </c>
      <c r="I2932" t="s">
        <v>4849</v>
      </c>
      <c r="J2932" t="s">
        <v>4854</v>
      </c>
      <c r="K2932" t="s">
        <v>5943</v>
      </c>
      <c r="L2932">
        <v>34136.550000000003</v>
      </c>
      <c r="M2932" t="s">
        <v>9367</v>
      </c>
      <c r="N2932" t="s">
        <v>9368</v>
      </c>
      <c r="O2932" t="s">
        <v>9371</v>
      </c>
    </row>
    <row r="2933" spans="1:15" x14ac:dyDescent="0.25">
      <c r="A2933">
        <v>377443</v>
      </c>
      <c r="B2933" t="s">
        <v>2884</v>
      </c>
      <c r="C2933" t="s">
        <v>4834</v>
      </c>
      <c r="D2933">
        <v>41</v>
      </c>
      <c r="E2933" t="s">
        <v>4835</v>
      </c>
      <c r="F2933" t="s">
        <v>4836</v>
      </c>
      <c r="G2933" s="2">
        <v>45205</v>
      </c>
      <c r="H2933" t="s">
        <v>4838</v>
      </c>
      <c r="I2933" t="s">
        <v>4851</v>
      </c>
      <c r="J2933" t="s">
        <v>4852</v>
      </c>
      <c r="K2933" t="s">
        <v>3299</v>
      </c>
      <c r="L2933">
        <v>41716.230000000003</v>
      </c>
      <c r="M2933" t="s">
        <v>9366</v>
      </c>
      <c r="N2933" t="s">
        <v>9369</v>
      </c>
      <c r="O2933" t="s">
        <v>9371</v>
      </c>
    </row>
    <row r="2934" spans="1:15" x14ac:dyDescent="0.25">
      <c r="A2934">
        <v>128707</v>
      </c>
      <c r="B2934" t="s">
        <v>2885</v>
      </c>
      <c r="C2934" t="s">
        <v>4834</v>
      </c>
      <c r="D2934">
        <v>36</v>
      </c>
      <c r="E2934" t="s">
        <v>4835</v>
      </c>
      <c r="F2934" t="s">
        <v>4836</v>
      </c>
      <c r="G2934" s="2">
        <v>44917</v>
      </c>
      <c r="H2934" t="s">
        <v>4841</v>
      </c>
      <c r="I2934" t="s">
        <v>4851</v>
      </c>
      <c r="J2934" t="s">
        <v>4852</v>
      </c>
      <c r="K2934" t="s">
        <v>7545</v>
      </c>
      <c r="L2934">
        <v>47265.84</v>
      </c>
      <c r="M2934" t="s">
        <v>9365</v>
      </c>
      <c r="N2934" t="s">
        <v>9368</v>
      </c>
      <c r="O2934" t="s">
        <v>9370</v>
      </c>
    </row>
    <row r="2935" spans="1:15" x14ac:dyDescent="0.25">
      <c r="A2935">
        <v>285362</v>
      </c>
      <c r="B2935" t="s">
        <v>2886</v>
      </c>
      <c r="C2935" t="s">
        <v>4833</v>
      </c>
      <c r="D2935">
        <v>52</v>
      </c>
      <c r="E2935" t="s">
        <v>4835</v>
      </c>
      <c r="F2935" t="s">
        <v>4836</v>
      </c>
      <c r="G2935" s="2">
        <v>45701</v>
      </c>
      <c r="H2935" t="s">
        <v>4842</v>
      </c>
      <c r="I2935" t="s">
        <v>4850</v>
      </c>
      <c r="J2935" t="s">
        <v>4854</v>
      </c>
      <c r="K2935" t="s">
        <v>7546</v>
      </c>
      <c r="L2935">
        <v>15400.05</v>
      </c>
      <c r="M2935" t="s">
        <v>9366</v>
      </c>
      <c r="N2935" t="s">
        <v>9369</v>
      </c>
      <c r="O2935" t="s">
        <v>9372</v>
      </c>
    </row>
    <row r="2936" spans="1:15" x14ac:dyDescent="0.25">
      <c r="A2936">
        <v>808064</v>
      </c>
      <c r="B2936" t="s">
        <v>2887</v>
      </c>
      <c r="C2936" t="s">
        <v>4834</v>
      </c>
      <c r="D2936">
        <v>4</v>
      </c>
      <c r="E2936" t="s">
        <v>4835</v>
      </c>
      <c r="F2936" t="s">
        <v>4836</v>
      </c>
      <c r="G2936" s="2">
        <v>44886</v>
      </c>
      <c r="H2936" t="s">
        <v>4842</v>
      </c>
      <c r="I2936" t="s">
        <v>4849</v>
      </c>
      <c r="J2936" t="s">
        <v>4854</v>
      </c>
      <c r="K2936" t="s">
        <v>7547</v>
      </c>
      <c r="L2936">
        <v>15005.3</v>
      </c>
      <c r="M2936" t="s">
        <v>9364</v>
      </c>
      <c r="N2936" t="s">
        <v>9369</v>
      </c>
      <c r="O2936" t="s">
        <v>9371</v>
      </c>
    </row>
    <row r="2937" spans="1:15" x14ac:dyDescent="0.25">
      <c r="A2937">
        <v>688055</v>
      </c>
      <c r="B2937" t="s">
        <v>2888</v>
      </c>
      <c r="C2937" t="s">
        <v>4833</v>
      </c>
      <c r="D2937">
        <v>7</v>
      </c>
      <c r="E2937" t="s">
        <v>4835</v>
      </c>
      <c r="F2937" t="s">
        <v>4836</v>
      </c>
      <c r="G2937" s="2">
        <v>45308</v>
      </c>
      <c r="H2937" t="s">
        <v>4837</v>
      </c>
      <c r="I2937" t="s">
        <v>4845</v>
      </c>
      <c r="J2937" t="s">
        <v>4853</v>
      </c>
      <c r="K2937" t="s">
        <v>7548</v>
      </c>
      <c r="L2937">
        <v>45692.74</v>
      </c>
      <c r="M2937" t="s">
        <v>9364</v>
      </c>
      <c r="N2937" t="s">
        <v>9369</v>
      </c>
      <c r="O2937" t="s">
        <v>9371</v>
      </c>
    </row>
    <row r="2938" spans="1:15" x14ac:dyDescent="0.25">
      <c r="A2938">
        <v>330032</v>
      </c>
      <c r="B2938" t="s">
        <v>2889</v>
      </c>
      <c r="C2938" t="s">
        <v>4834</v>
      </c>
      <c r="D2938">
        <v>77</v>
      </c>
      <c r="E2938" t="s">
        <v>4835</v>
      </c>
      <c r="F2938" t="s">
        <v>4836</v>
      </c>
      <c r="G2938" s="2">
        <v>44961</v>
      </c>
      <c r="H2938" t="s">
        <v>4839</v>
      </c>
      <c r="I2938" t="s">
        <v>4850</v>
      </c>
      <c r="J2938" t="s">
        <v>4856</v>
      </c>
      <c r="K2938" t="s">
        <v>7549</v>
      </c>
      <c r="L2938">
        <v>13870.37</v>
      </c>
      <c r="M2938" t="s">
        <v>9367</v>
      </c>
      <c r="N2938" t="s">
        <v>9368</v>
      </c>
      <c r="O2938" t="s">
        <v>9372</v>
      </c>
    </row>
    <row r="2939" spans="1:15" x14ac:dyDescent="0.25">
      <c r="A2939">
        <v>467054</v>
      </c>
      <c r="B2939" t="s">
        <v>2890</v>
      </c>
      <c r="C2939" t="s">
        <v>4833</v>
      </c>
      <c r="D2939">
        <v>62</v>
      </c>
      <c r="E2939" t="s">
        <v>4835</v>
      </c>
      <c r="F2939" t="s">
        <v>4836</v>
      </c>
      <c r="G2939" s="2">
        <v>45318</v>
      </c>
      <c r="H2939" t="s">
        <v>4840</v>
      </c>
      <c r="I2939" t="s">
        <v>4849</v>
      </c>
      <c r="J2939" t="s">
        <v>4853</v>
      </c>
      <c r="K2939" t="s">
        <v>7550</v>
      </c>
      <c r="L2939">
        <v>1437.42</v>
      </c>
      <c r="M2939" t="s">
        <v>9365</v>
      </c>
      <c r="N2939" t="s">
        <v>9369</v>
      </c>
      <c r="O2939" t="s">
        <v>9372</v>
      </c>
    </row>
    <row r="2940" spans="1:15" x14ac:dyDescent="0.25">
      <c r="A2940">
        <v>652778</v>
      </c>
      <c r="B2940" t="s">
        <v>2891</v>
      </c>
      <c r="C2940" t="s">
        <v>4834</v>
      </c>
      <c r="D2940">
        <v>31</v>
      </c>
      <c r="E2940" t="s">
        <v>4835</v>
      </c>
      <c r="F2940" t="s">
        <v>4836</v>
      </c>
      <c r="G2940" s="2">
        <v>44960</v>
      </c>
      <c r="H2940" t="s">
        <v>4840</v>
      </c>
      <c r="I2940" t="s">
        <v>4851</v>
      </c>
      <c r="J2940" t="s">
        <v>4837</v>
      </c>
      <c r="K2940" t="s">
        <v>7551</v>
      </c>
      <c r="L2940">
        <v>49511.33</v>
      </c>
      <c r="M2940" t="s">
        <v>9367</v>
      </c>
      <c r="N2940" t="s">
        <v>9368</v>
      </c>
      <c r="O2940" t="s">
        <v>9370</v>
      </c>
    </row>
    <row r="2941" spans="1:15" x14ac:dyDescent="0.25">
      <c r="A2941">
        <v>638255</v>
      </c>
      <c r="B2941" t="s">
        <v>2892</v>
      </c>
      <c r="C2941" t="s">
        <v>4834</v>
      </c>
      <c r="D2941">
        <v>75</v>
      </c>
      <c r="E2941" t="s">
        <v>4835</v>
      </c>
      <c r="F2941" t="s">
        <v>4836</v>
      </c>
      <c r="G2941" s="2">
        <v>44956</v>
      </c>
      <c r="H2941" t="s">
        <v>4843</v>
      </c>
      <c r="I2941" t="s">
        <v>4844</v>
      </c>
      <c r="J2941" t="s">
        <v>4853</v>
      </c>
      <c r="K2941" t="s">
        <v>7283</v>
      </c>
      <c r="L2941">
        <v>28470.25</v>
      </c>
      <c r="M2941" t="s">
        <v>9364</v>
      </c>
      <c r="N2941" t="s">
        <v>9369</v>
      </c>
      <c r="O2941" t="s">
        <v>9370</v>
      </c>
    </row>
    <row r="2942" spans="1:15" x14ac:dyDescent="0.25">
      <c r="A2942">
        <v>643444</v>
      </c>
      <c r="B2942" t="s">
        <v>2893</v>
      </c>
      <c r="C2942" t="s">
        <v>4833</v>
      </c>
      <c r="D2942">
        <v>27</v>
      </c>
      <c r="E2942" t="s">
        <v>4835</v>
      </c>
      <c r="F2942" t="s">
        <v>4836</v>
      </c>
      <c r="G2942" s="2">
        <v>45088</v>
      </c>
      <c r="H2942" t="s">
        <v>4843</v>
      </c>
      <c r="I2942" t="s">
        <v>4851</v>
      </c>
      <c r="J2942" t="s">
        <v>4853</v>
      </c>
      <c r="K2942" t="s">
        <v>7552</v>
      </c>
      <c r="L2942">
        <v>3083.86</v>
      </c>
      <c r="M2942" t="s">
        <v>9366</v>
      </c>
      <c r="N2942" t="s">
        <v>9369</v>
      </c>
      <c r="O2942" t="s">
        <v>9371</v>
      </c>
    </row>
    <row r="2943" spans="1:15" x14ac:dyDescent="0.25">
      <c r="A2943">
        <v>162394</v>
      </c>
      <c r="B2943" t="s">
        <v>2894</v>
      </c>
      <c r="C2943" t="s">
        <v>4834</v>
      </c>
      <c r="D2943">
        <v>29</v>
      </c>
      <c r="E2943" t="s">
        <v>4835</v>
      </c>
      <c r="F2943" t="s">
        <v>4836</v>
      </c>
      <c r="G2943" s="2">
        <v>45340</v>
      </c>
      <c r="H2943" t="s">
        <v>4842</v>
      </c>
      <c r="I2943" t="s">
        <v>4845</v>
      </c>
      <c r="J2943" t="s">
        <v>4837</v>
      </c>
      <c r="K2943" t="s">
        <v>7553</v>
      </c>
      <c r="L2943">
        <v>45374.239999999998</v>
      </c>
      <c r="M2943" t="s">
        <v>9365</v>
      </c>
      <c r="N2943" t="s">
        <v>9369</v>
      </c>
      <c r="O2943" t="s">
        <v>9371</v>
      </c>
    </row>
    <row r="2944" spans="1:15" x14ac:dyDescent="0.25">
      <c r="A2944">
        <v>551732</v>
      </c>
      <c r="B2944" t="s">
        <v>2895</v>
      </c>
      <c r="C2944" t="s">
        <v>4833</v>
      </c>
      <c r="D2944">
        <v>9</v>
      </c>
      <c r="E2944" t="s">
        <v>4835</v>
      </c>
      <c r="F2944" t="s">
        <v>4836</v>
      </c>
      <c r="G2944" s="2">
        <v>45685</v>
      </c>
      <c r="H2944" t="s">
        <v>4841</v>
      </c>
      <c r="I2944" t="s">
        <v>4851</v>
      </c>
      <c r="J2944" t="s">
        <v>4837</v>
      </c>
      <c r="K2944" t="s">
        <v>7554</v>
      </c>
      <c r="L2944">
        <v>7857.51</v>
      </c>
      <c r="M2944" t="s">
        <v>9366</v>
      </c>
      <c r="N2944" t="s">
        <v>9368</v>
      </c>
      <c r="O2944" t="s">
        <v>9372</v>
      </c>
    </row>
    <row r="2945" spans="1:15" x14ac:dyDescent="0.25">
      <c r="A2945">
        <v>616419</v>
      </c>
      <c r="B2945" t="s">
        <v>2896</v>
      </c>
      <c r="C2945" t="s">
        <v>4834</v>
      </c>
      <c r="D2945">
        <v>89</v>
      </c>
      <c r="E2945" t="s">
        <v>4835</v>
      </c>
      <c r="F2945" t="s">
        <v>4836</v>
      </c>
      <c r="G2945" s="2">
        <v>45528</v>
      </c>
      <c r="H2945" t="s">
        <v>4841</v>
      </c>
      <c r="I2945" t="s">
        <v>4846</v>
      </c>
      <c r="J2945" t="s">
        <v>4853</v>
      </c>
      <c r="K2945" t="s">
        <v>7555</v>
      </c>
      <c r="L2945">
        <v>32213.45</v>
      </c>
      <c r="M2945" t="s">
        <v>9364</v>
      </c>
      <c r="N2945" t="s">
        <v>9369</v>
      </c>
      <c r="O2945" t="s">
        <v>9370</v>
      </c>
    </row>
    <row r="2946" spans="1:15" x14ac:dyDescent="0.25">
      <c r="A2946">
        <v>264764</v>
      </c>
      <c r="B2946" t="s">
        <v>2897</v>
      </c>
      <c r="C2946" t="s">
        <v>4834</v>
      </c>
      <c r="D2946">
        <v>60</v>
      </c>
      <c r="E2946" t="s">
        <v>4835</v>
      </c>
      <c r="F2946" t="s">
        <v>4836</v>
      </c>
      <c r="G2946" s="2">
        <v>45452</v>
      </c>
      <c r="H2946" t="s">
        <v>4843</v>
      </c>
      <c r="I2946" t="s">
        <v>4850</v>
      </c>
      <c r="J2946" t="s">
        <v>4855</v>
      </c>
      <c r="K2946" t="s">
        <v>7556</v>
      </c>
      <c r="L2946">
        <v>34706.339999999997</v>
      </c>
      <c r="M2946" t="s">
        <v>9365</v>
      </c>
      <c r="N2946" t="s">
        <v>9369</v>
      </c>
      <c r="O2946" t="s">
        <v>9372</v>
      </c>
    </row>
    <row r="2947" spans="1:15" x14ac:dyDescent="0.25">
      <c r="A2947">
        <v>745215</v>
      </c>
      <c r="B2947" t="s">
        <v>2898</v>
      </c>
      <c r="C2947" t="s">
        <v>4833</v>
      </c>
      <c r="D2947">
        <v>11</v>
      </c>
      <c r="E2947" t="s">
        <v>4835</v>
      </c>
      <c r="F2947" t="s">
        <v>4836</v>
      </c>
      <c r="G2947" s="2">
        <v>44895</v>
      </c>
      <c r="H2947" t="s">
        <v>4842</v>
      </c>
      <c r="I2947" t="s">
        <v>4847</v>
      </c>
      <c r="J2947" t="s">
        <v>4856</v>
      </c>
      <c r="K2947" t="s">
        <v>7557</v>
      </c>
      <c r="L2947">
        <v>25626.06</v>
      </c>
      <c r="M2947" t="s">
        <v>9365</v>
      </c>
      <c r="N2947" t="s">
        <v>9369</v>
      </c>
      <c r="O2947" t="s">
        <v>9371</v>
      </c>
    </row>
    <row r="2948" spans="1:15" x14ac:dyDescent="0.25">
      <c r="A2948">
        <v>172881</v>
      </c>
      <c r="B2948" t="s">
        <v>2899</v>
      </c>
      <c r="C2948" t="s">
        <v>4834</v>
      </c>
      <c r="D2948">
        <v>92</v>
      </c>
      <c r="E2948" t="s">
        <v>4835</v>
      </c>
      <c r="F2948" t="s">
        <v>4836</v>
      </c>
      <c r="G2948" s="2">
        <v>44917</v>
      </c>
      <c r="H2948" t="s">
        <v>4842</v>
      </c>
      <c r="I2948" t="s">
        <v>4848</v>
      </c>
      <c r="J2948" t="s">
        <v>4856</v>
      </c>
      <c r="K2948" t="s">
        <v>7558</v>
      </c>
      <c r="L2948">
        <v>2419.4</v>
      </c>
      <c r="M2948" t="s">
        <v>9365</v>
      </c>
      <c r="N2948" t="s">
        <v>9368</v>
      </c>
      <c r="O2948" t="s">
        <v>9371</v>
      </c>
    </row>
    <row r="2949" spans="1:15" x14ac:dyDescent="0.25">
      <c r="A2949">
        <v>153681</v>
      </c>
      <c r="B2949" t="s">
        <v>2900</v>
      </c>
      <c r="C2949" t="s">
        <v>4833</v>
      </c>
      <c r="D2949">
        <v>1</v>
      </c>
      <c r="E2949" t="s">
        <v>4835</v>
      </c>
      <c r="F2949" t="s">
        <v>4836</v>
      </c>
      <c r="G2949" s="2">
        <v>44894</v>
      </c>
      <c r="H2949" t="s">
        <v>4837</v>
      </c>
      <c r="I2949" t="s">
        <v>4849</v>
      </c>
      <c r="J2949" t="s">
        <v>4852</v>
      </c>
      <c r="K2949" t="s">
        <v>3405</v>
      </c>
      <c r="L2949">
        <v>25096.38</v>
      </c>
      <c r="M2949" t="s">
        <v>9365</v>
      </c>
      <c r="N2949" t="s">
        <v>9368</v>
      </c>
      <c r="O2949" t="s">
        <v>9371</v>
      </c>
    </row>
    <row r="2950" spans="1:15" x14ac:dyDescent="0.25">
      <c r="A2950">
        <v>823866</v>
      </c>
      <c r="B2950" t="s">
        <v>2901</v>
      </c>
      <c r="C2950" t="s">
        <v>4834</v>
      </c>
      <c r="D2950">
        <v>5</v>
      </c>
      <c r="E2950" t="s">
        <v>4835</v>
      </c>
      <c r="F2950" t="s">
        <v>4836</v>
      </c>
      <c r="G2950" s="2">
        <v>44867</v>
      </c>
      <c r="H2950" t="s">
        <v>4838</v>
      </c>
      <c r="I2950" t="s">
        <v>4848</v>
      </c>
      <c r="J2950" t="s">
        <v>4855</v>
      </c>
      <c r="K2950" t="s">
        <v>7559</v>
      </c>
      <c r="L2950">
        <v>23820.3</v>
      </c>
      <c r="M2950" t="s">
        <v>9366</v>
      </c>
      <c r="N2950" t="s">
        <v>9369</v>
      </c>
      <c r="O2950" t="s">
        <v>9370</v>
      </c>
    </row>
    <row r="2951" spans="1:15" x14ac:dyDescent="0.25">
      <c r="A2951">
        <v>183111</v>
      </c>
      <c r="B2951" t="s">
        <v>2902</v>
      </c>
      <c r="C2951" t="s">
        <v>4833</v>
      </c>
      <c r="D2951">
        <v>45</v>
      </c>
      <c r="E2951" t="s">
        <v>4835</v>
      </c>
      <c r="F2951" t="s">
        <v>4836</v>
      </c>
      <c r="G2951" s="2">
        <v>45035</v>
      </c>
      <c r="H2951" t="s">
        <v>4843</v>
      </c>
      <c r="I2951" t="s">
        <v>4849</v>
      </c>
      <c r="J2951" t="s">
        <v>4853</v>
      </c>
      <c r="K2951" t="s">
        <v>7560</v>
      </c>
      <c r="L2951">
        <v>33481.870000000003</v>
      </c>
      <c r="M2951" t="s">
        <v>9367</v>
      </c>
      <c r="N2951" t="s">
        <v>9368</v>
      </c>
      <c r="O2951" t="s">
        <v>9370</v>
      </c>
    </row>
    <row r="2952" spans="1:15" x14ac:dyDescent="0.25">
      <c r="A2952">
        <v>113907</v>
      </c>
      <c r="B2952" t="s">
        <v>2903</v>
      </c>
      <c r="C2952" t="s">
        <v>4833</v>
      </c>
      <c r="D2952">
        <v>38</v>
      </c>
      <c r="E2952" t="s">
        <v>4835</v>
      </c>
      <c r="F2952" t="s">
        <v>4836</v>
      </c>
      <c r="G2952" s="2">
        <v>44813</v>
      </c>
      <c r="H2952" t="s">
        <v>4840</v>
      </c>
      <c r="I2952" t="s">
        <v>4847</v>
      </c>
      <c r="J2952" t="s">
        <v>4837</v>
      </c>
      <c r="K2952" t="s">
        <v>7561</v>
      </c>
      <c r="L2952">
        <v>36740.730000000003</v>
      </c>
      <c r="M2952" t="s">
        <v>9367</v>
      </c>
      <c r="N2952" t="s">
        <v>9368</v>
      </c>
      <c r="O2952" t="s">
        <v>9370</v>
      </c>
    </row>
    <row r="2953" spans="1:15" x14ac:dyDescent="0.25">
      <c r="A2953">
        <v>706810</v>
      </c>
      <c r="B2953" t="s">
        <v>2904</v>
      </c>
      <c r="C2953" t="s">
        <v>4834</v>
      </c>
      <c r="D2953">
        <v>56</v>
      </c>
      <c r="E2953" t="s">
        <v>4835</v>
      </c>
      <c r="F2953" t="s">
        <v>4836</v>
      </c>
      <c r="G2953" s="2">
        <v>45774</v>
      </c>
      <c r="H2953" t="s">
        <v>4840</v>
      </c>
      <c r="I2953" t="s">
        <v>4851</v>
      </c>
      <c r="J2953" t="s">
        <v>4856</v>
      </c>
      <c r="K2953" t="s">
        <v>7562</v>
      </c>
      <c r="L2953">
        <v>35854.57</v>
      </c>
      <c r="M2953" t="s">
        <v>9366</v>
      </c>
      <c r="N2953" t="s">
        <v>9369</v>
      </c>
      <c r="O2953" t="s">
        <v>9372</v>
      </c>
    </row>
    <row r="2954" spans="1:15" x14ac:dyDescent="0.25">
      <c r="A2954">
        <v>661946</v>
      </c>
      <c r="B2954" t="s">
        <v>2905</v>
      </c>
      <c r="C2954" t="s">
        <v>4833</v>
      </c>
      <c r="D2954">
        <v>23</v>
      </c>
      <c r="E2954" t="s">
        <v>4835</v>
      </c>
      <c r="F2954" t="s">
        <v>4836</v>
      </c>
      <c r="G2954" s="2">
        <v>44887</v>
      </c>
      <c r="H2954" t="s">
        <v>4840</v>
      </c>
      <c r="I2954" t="s">
        <v>4845</v>
      </c>
      <c r="J2954" t="s">
        <v>4854</v>
      </c>
      <c r="K2954" t="s">
        <v>7563</v>
      </c>
      <c r="L2954">
        <v>12119.45</v>
      </c>
      <c r="M2954" t="s">
        <v>9366</v>
      </c>
      <c r="N2954" t="s">
        <v>9368</v>
      </c>
      <c r="O2954" t="s">
        <v>9370</v>
      </c>
    </row>
    <row r="2955" spans="1:15" x14ac:dyDescent="0.25">
      <c r="A2955">
        <v>359955</v>
      </c>
      <c r="B2955" t="s">
        <v>2906</v>
      </c>
      <c r="C2955" t="s">
        <v>4834</v>
      </c>
      <c r="D2955">
        <v>97</v>
      </c>
      <c r="E2955" t="s">
        <v>4835</v>
      </c>
      <c r="F2955" t="s">
        <v>4836</v>
      </c>
      <c r="G2955" s="2">
        <v>45585</v>
      </c>
      <c r="H2955" t="s">
        <v>4841</v>
      </c>
      <c r="I2955" t="s">
        <v>4846</v>
      </c>
      <c r="J2955" t="s">
        <v>4855</v>
      </c>
      <c r="K2955" t="s">
        <v>7564</v>
      </c>
      <c r="L2955">
        <v>46779.51</v>
      </c>
      <c r="M2955" t="s">
        <v>9367</v>
      </c>
      <c r="N2955" t="s">
        <v>9368</v>
      </c>
      <c r="O2955" t="s">
        <v>9370</v>
      </c>
    </row>
    <row r="2956" spans="1:15" x14ac:dyDescent="0.25">
      <c r="A2956">
        <v>605163</v>
      </c>
      <c r="B2956" t="s">
        <v>2907</v>
      </c>
      <c r="C2956" t="s">
        <v>4834</v>
      </c>
      <c r="D2956">
        <v>24</v>
      </c>
      <c r="E2956" t="s">
        <v>4835</v>
      </c>
      <c r="F2956" t="s">
        <v>4836</v>
      </c>
      <c r="G2956" s="2">
        <v>45697</v>
      </c>
      <c r="H2956" t="s">
        <v>4840</v>
      </c>
      <c r="I2956" t="s">
        <v>4849</v>
      </c>
      <c r="J2956" t="s">
        <v>4852</v>
      </c>
      <c r="K2956" t="s">
        <v>7565</v>
      </c>
      <c r="L2956">
        <v>26513.56</v>
      </c>
      <c r="M2956" t="s">
        <v>9367</v>
      </c>
      <c r="N2956" t="s">
        <v>9368</v>
      </c>
      <c r="O2956" t="s">
        <v>9372</v>
      </c>
    </row>
    <row r="2957" spans="1:15" x14ac:dyDescent="0.25">
      <c r="A2957">
        <v>644716</v>
      </c>
      <c r="B2957" t="s">
        <v>2908</v>
      </c>
      <c r="C2957" t="s">
        <v>4833</v>
      </c>
      <c r="D2957">
        <v>19</v>
      </c>
      <c r="E2957" t="s">
        <v>4835</v>
      </c>
      <c r="F2957" t="s">
        <v>4836</v>
      </c>
      <c r="G2957" s="2">
        <v>45483</v>
      </c>
      <c r="H2957" t="s">
        <v>4837</v>
      </c>
      <c r="I2957" t="s">
        <v>4847</v>
      </c>
      <c r="J2957" t="s">
        <v>4855</v>
      </c>
      <c r="K2957" t="s">
        <v>7170</v>
      </c>
      <c r="L2957">
        <v>9805.41</v>
      </c>
      <c r="M2957" t="s">
        <v>9367</v>
      </c>
      <c r="N2957" t="s">
        <v>9368</v>
      </c>
      <c r="O2957" t="s">
        <v>9370</v>
      </c>
    </row>
    <row r="2958" spans="1:15" x14ac:dyDescent="0.25">
      <c r="A2958">
        <v>884535</v>
      </c>
      <c r="B2958" t="s">
        <v>2909</v>
      </c>
      <c r="C2958" t="s">
        <v>4833</v>
      </c>
      <c r="D2958">
        <v>22</v>
      </c>
      <c r="E2958" t="s">
        <v>4835</v>
      </c>
      <c r="F2958" t="s">
        <v>4836</v>
      </c>
      <c r="G2958" s="2">
        <v>45145</v>
      </c>
      <c r="H2958" t="s">
        <v>4843</v>
      </c>
      <c r="I2958" t="s">
        <v>4848</v>
      </c>
      <c r="J2958" t="s">
        <v>4856</v>
      </c>
      <c r="K2958" t="s">
        <v>7566</v>
      </c>
      <c r="L2958">
        <v>43792.24</v>
      </c>
      <c r="M2958" t="s">
        <v>9365</v>
      </c>
      <c r="N2958" t="s">
        <v>9369</v>
      </c>
      <c r="O2958" t="s">
        <v>9371</v>
      </c>
    </row>
    <row r="2959" spans="1:15" x14ac:dyDescent="0.25">
      <c r="A2959">
        <v>123592</v>
      </c>
      <c r="B2959" t="s">
        <v>2910</v>
      </c>
      <c r="C2959" t="s">
        <v>4833</v>
      </c>
      <c r="D2959">
        <v>11</v>
      </c>
      <c r="E2959" t="s">
        <v>4835</v>
      </c>
      <c r="F2959" t="s">
        <v>4836</v>
      </c>
      <c r="G2959" s="2">
        <v>45536</v>
      </c>
      <c r="H2959" t="s">
        <v>4837</v>
      </c>
      <c r="I2959" t="s">
        <v>4850</v>
      </c>
      <c r="J2959" t="s">
        <v>4852</v>
      </c>
      <c r="K2959" t="s">
        <v>7567</v>
      </c>
      <c r="L2959">
        <v>1644.33</v>
      </c>
      <c r="M2959" t="s">
        <v>9365</v>
      </c>
      <c r="N2959" t="s">
        <v>9369</v>
      </c>
      <c r="O2959" t="s">
        <v>9371</v>
      </c>
    </row>
    <row r="2960" spans="1:15" x14ac:dyDescent="0.25">
      <c r="A2960">
        <v>746574</v>
      </c>
      <c r="B2960" t="s">
        <v>2911</v>
      </c>
      <c r="C2960" t="s">
        <v>4833</v>
      </c>
      <c r="D2960">
        <v>77</v>
      </c>
      <c r="E2960" t="s">
        <v>4835</v>
      </c>
      <c r="F2960" t="s">
        <v>4836</v>
      </c>
      <c r="G2960" s="2">
        <v>45499</v>
      </c>
      <c r="H2960" t="s">
        <v>4841</v>
      </c>
      <c r="I2960" t="s">
        <v>4850</v>
      </c>
      <c r="J2960" t="s">
        <v>4837</v>
      </c>
      <c r="K2960" t="s">
        <v>3108</v>
      </c>
      <c r="L2960">
        <v>4597.99</v>
      </c>
      <c r="M2960" t="s">
        <v>9365</v>
      </c>
      <c r="N2960" t="s">
        <v>9368</v>
      </c>
      <c r="O2960" t="s">
        <v>9372</v>
      </c>
    </row>
    <row r="2961" spans="1:15" x14ac:dyDescent="0.25">
      <c r="A2961">
        <v>735773</v>
      </c>
      <c r="B2961" t="s">
        <v>2912</v>
      </c>
      <c r="C2961" t="s">
        <v>4833</v>
      </c>
      <c r="D2961">
        <v>90</v>
      </c>
      <c r="E2961" t="s">
        <v>4835</v>
      </c>
      <c r="F2961" t="s">
        <v>4836</v>
      </c>
      <c r="G2961" s="2">
        <v>45356</v>
      </c>
      <c r="H2961" t="s">
        <v>4841</v>
      </c>
      <c r="I2961" t="s">
        <v>4848</v>
      </c>
      <c r="J2961" t="s">
        <v>4855</v>
      </c>
      <c r="K2961" t="s">
        <v>7568</v>
      </c>
      <c r="L2961">
        <v>1143.04</v>
      </c>
      <c r="M2961" t="s">
        <v>9367</v>
      </c>
      <c r="N2961" t="s">
        <v>9369</v>
      </c>
      <c r="O2961" t="s">
        <v>9370</v>
      </c>
    </row>
    <row r="2962" spans="1:15" x14ac:dyDescent="0.25">
      <c r="A2962">
        <v>905687</v>
      </c>
      <c r="B2962" t="s">
        <v>2913</v>
      </c>
      <c r="C2962" t="s">
        <v>4833</v>
      </c>
      <c r="D2962">
        <v>43</v>
      </c>
      <c r="E2962" t="s">
        <v>4835</v>
      </c>
      <c r="F2962" t="s">
        <v>4836</v>
      </c>
      <c r="G2962" s="2">
        <v>45076</v>
      </c>
      <c r="H2962" t="s">
        <v>4843</v>
      </c>
      <c r="I2962" t="s">
        <v>4846</v>
      </c>
      <c r="J2962" t="s">
        <v>4852</v>
      </c>
      <c r="K2962" t="s">
        <v>7569</v>
      </c>
      <c r="L2962">
        <v>38283.83</v>
      </c>
      <c r="M2962" t="s">
        <v>9366</v>
      </c>
      <c r="N2962" t="s">
        <v>9368</v>
      </c>
      <c r="O2962" t="s">
        <v>9372</v>
      </c>
    </row>
    <row r="2963" spans="1:15" x14ac:dyDescent="0.25">
      <c r="A2963">
        <v>423329</v>
      </c>
      <c r="B2963" t="s">
        <v>2914</v>
      </c>
      <c r="C2963" t="s">
        <v>4834</v>
      </c>
      <c r="D2963">
        <v>3</v>
      </c>
      <c r="E2963" t="s">
        <v>4835</v>
      </c>
      <c r="F2963" t="s">
        <v>4836</v>
      </c>
      <c r="G2963" s="2">
        <v>45499</v>
      </c>
      <c r="H2963" t="s">
        <v>4842</v>
      </c>
      <c r="I2963" t="s">
        <v>4846</v>
      </c>
      <c r="J2963" t="s">
        <v>4852</v>
      </c>
      <c r="K2963" t="s">
        <v>7570</v>
      </c>
      <c r="L2963">
        <v>32755.83</v>
      </c>
      <c r="M2963" t="s">
        <v>9366</v>
      </c>
      <c r="N2963" t="s">
        <v>9368</v>
      </c>
      <c r="O2963" t="s">
        <v>9372</v>
      </c>
    </row>
    <row r="2964" spans="1:15" x14ac:dyDescent="0.25">
      <c r="A2964">
        <v>663260</v>
      </c>
      <c r="B2964" t="s">
        <v>2915</v>
      </c>
      <c r="C2964" t="s">
        <v>4833</v>
      </c>
      <c r="D2964">
        <v>17</v>
      </c>
      <c r="E2964" t="s">
        <v>4835</v>
      </c>
      <c r="F2964" t="s">
        <v>4836</v>
      </c>
      <c r="G2964" s="2">
        <v>45869</v>
      </c>
      <c r="H2964" t="s">
        <v>4840</v>
      </c>
      <c r="I2964" t="s">
        <v>4851</v>
      </c>
      <c r="J2964" t="s">
        <v>4856</v>
      </c>
      <c r="K2964" t="s">
        <v>5540</v>
      </c>
      <c r="L2964">
        <v>14807.88</v>
      </c>
      <c r="M2964" t="s">
        <v>9366</v>
      </c>
      <c r="N2964" t="s">
        <v>9369</v>
      </c>
      <c r="O2964" t="s">
        <v>9370</v>
      </c>
    </row>
    <row r="2965" spans="1:15" x14ac:dyDescent="0.25">
      <c r="A2965">
        <v>365027</v>
      </c>
      <c r="B2965" t="s">
        <v>2916</v>
      </c>
      <c r="C2965" t="s">
        <v>4834</v>
      </c>
      <c r="D2965">
        <v>33</v>
      </c>
      <c r="E2965" t="s">
        <v>4835</v>
      </c>
      <c r="F2965" t="s">
        <v>4836</v>
      </c>
      <c r="G2965" s="2">
        <v>45130</v>
      </c>
      <c r="H2965" t="s">
        <v>4839</v>
      </c>
      <c r="I2965" t="s">
        <v>4850</v>
      </c>
      <c r="J2965" t="s">
        <v>4853</v>
      </c>
      <c r="K2965" t="s">
        <v>7571</v>
      </c>
      <c r="L2965">
        <v>49092.97</v>
      </c>
      <c r="M2965" t="s">
        <v>9364</v>
      </c>
      <c r="N2965" t="s">
        <v>9368</v>
      </c>
      <c r="O2965" t="s">
        <v>9372</v>
      </c>
    </row>
    <row r="2966" spans="1:15" x14ac:dyDescent="0.25">
      <c r="A2966">
        <v>283717</v>
      </c>
      <c r="B2966" t="s">
        <v>2917</v>
      </c>
      <c r="C2966" t="s">
        <v>4833</v>
      </c>
      <c r="D2966">
        <v>61</v>
      </c>
      <c r="E2966" t="s">
        <v>4835</v>
      </c>
      <c r="F2966" t="s">
        <v>4836</v>
      </c>
      <c r="G2966" s="2">
        <v>45570</v>
      </c>
      <c r="H2966" t="s">
        <v>4839</v>
      </c>
      <c r="I2966" t="s">
        <v>4850</v>
      </c>
      <c r="J2966" t="s">
        <v>4852</v>
      </c>
      <c r="K2966" t="s">
        <v>7572</v>
      </c>
      <c r="L2966">
        <v>1490.82</v>
      </c>
      <c r="M2966" t="s">
        <v>9366</v>
      </c>
      <c r="N2966" t="s">
        <v>9368</v>
      </c>
      <c r="O2966" t="s">
        <v>9371</v>
      </c>
    </row>
    <row r="2967" spans="1:15" x14ac:dyDescent="0.25">
      <c r="A2967">
        <v>166652</v>
      </c>
      <c r="B2967" t="s">
        <v>2918</v>
      </c>
      <c r="C2967" t="s">
        <v>4834</v>
      </c>
      <c r="D2967">
        <v>2</v>
      </c>
      <c r="E2967" t="s">
        <v>4835</v>
      </c>
      <c r="F2967" t="s">
        <v>4836</v>
      </c>
      <c r="G2967" s="2">
        <v>45020</v>
      </c>
      <c r="H2967" t="s">
        <v>4841</v>
      </c>
      <c r="I2967" t="s">
        <v>4847</v>
      </c>
      <c r="J2967" t="s">
        <v>4856</v>
      </c>
      <c r="K2967" t="s">
        <v>7573</v>
      </c>
      <c r="L2967">
        <v>34620.74</v>
      </c>
      <c r="M2967" t="s">
        <v>9367</v>
      </c>
      <c r="N2967" t="s">
        <v>9369</v>
      </c>
      <c r="O2967" t="s">
        <v>9372</v>
      </c>
    </row>
    <row r="2968" spans="1:15" x14ac:dyDescent="0.25">
      <c r="A2968">
        <v>200668</v>
      </c>
      <c r="B2968" t="s">
        <v>2919</v>
      </c>
      <c r="C2968" t="s">
        <v>4834</v>
      </c>
      <c r="D2968">
        <v>72</v>
      </c>
      <c r="E2968" t="s">
        <v>4835</v>
      </c>
      <c r="F2968" t="s">
        <v>4836</v>
      </c>
      <c r="G2968" s="2">
        <v>45816</v>
      </c>
      <c r="H2968" t="s">
        <v>4839</v>
      </c>
      <c r="I2968" t="s">
        <v>4845</v>
      </c>
      <c r="J2968" t="s">
        <v>4854</v>
      </c>
      <c r="K2968" t="s">
        <v>7574</v>
      </c>
      <c r="L2968">
        <v>30495.1</v>
      </c>
      <c r="M2968" t="s">
        <v>9365</v>
      </c>
      <c r="N2968" t="s">
        <v>9369</v>
      </c>
      <c r="O2968" t="s">
        <v>9370</v>
      </c>
    </row>
    <row r="2969" spans="1:15" x14ac:dyDescent="0.25">
      <c r="A2969">
        <v>355215</v>
      </c>
      <c r="B2969" t="s">
        <v>2920</v>
      </c>
      <c r="C2969" t="s">
        <v>4834</v>
      </c>
      <c r="D2969">
        <v>12</v>
      </c>
      <c r="E2969" t="s">
        <v>4835</v>
      </c>
      <c r="F2969" t="s">
        <v>4836</v>
      </c>
      <c r="G2969" s="2">
        <v>45764</v>
      </c>
      <c r="H2969" t="s">
        <v>4843</v>
      </c>
      <c r="I2969" t="s">
        <v>4845</v>
      </c>
      <c r="J2969" t="s">
        <v>4853</v>
      </c>
      <c r="K2969" t="s">
        <v>7575</v>
      </c>
      <c r="L2969">
        <v>6245.55</v>
      </c>
      <c r="M2969" t="s">
        <v>9366</v>
      </c>
      <c r="N2969" t="s">
        <v>9368</v>
      </c>
      <c r="O2969" t="s">
        <v>9371</v>
      </c>
    </row>
    <row r="2970" spans="1:15" x14ac:dyDescent="0.25">
      <c r="A2970">
        <v>724292</v>
      </c>
      <c r="B2970" t="s">
        <v>2921</v>
      </c>
      <c r="C2970" t="s">
        <v>4833</v>
      </c>
      <c r="D2970">
        <v>55</v>
      </c>
      <c r="E2970" t="s">
        <v>4835</v>
      </c>
      <c r="F2970" t="s">
        <v>4836</v>
      </c>
      <c r="G2970" s="2">
        <v>45400</v>
      </c>
      <c r="H2970" t="s">
        <v>4838</v>
      </c>
      <c r="I2970" t="s">
        <v>4847</v>
      </c>
      <c r="J2970" t="s">
        <v>4853</v>
      </c>
      <c r="K2970" t="s">
        <v>7576</v>
      </c>
      <c r="L2970">
        <v>11095.57</v>
      </c>
      <c r="M2970" t="s">
        <v>9365</v>
      </c>
      <c r="N2970" t="s">
        <v>9369</v>
      </c>
      <c r="O2970" t="s">
        <v>9372</v>
      </c>
    </row>
    <row r="2971" spans="1:15" x14ac:dyDescent="0.25">
      <c r="A2971">
        <v>570355</v>
      </c>
      <c r="B2971" t="s">
        <v>2922</v>
      </c>
      <c r="C2971" t="s">
        <v>4833</v>
      </c>
      <c r="D2971">
        <v>66</v>
      </c>
      <c r="E2971" t="s">
        <v>4835</v>
      </c>
      <c r="F2971" t="s">
        <v>4836</v>
      </c>
      <c r="G2971" s="2">
        <v>45310</v>
      </c>
      <c r="H2971" t="s">
        <v>4840</v>
      </c>
      <c r="I2971" t="s">
        <v>4846</v>
      </c>
      <c r="J2971" t="s">
        <v>4837</v>
      </c>
      <c r="K2971" t="s">
        <v>7577</v>
      </c>
      <c r="L2971">
        <v>1136.43</v>
      </c>
      <c r="M2971" t="s">
        <v>9366</v>
      </c>
      <c r="N2971" t="s">
        <v>9369</v>
      </c>
      <c r="O2971" t="s">
        <v>9371</v>
      </c>
    </row>
    <row r="2972" spans="1:15" x14ac:dyDescent="0.25">
      <c r="A2972">
        <v>622636</v>
      </c>
      <c r="B2972" t="s">
        <v>2923</v>
      </c>
      <c r="C2972" t="s">
        <v>4833</v>
      </c>
      <c r="D2972">
        <v>78</v>
      </c>
      <c r="E2972" t="s">
        <v>4835</v>
      </c>
      <c r="F2972" t="s">
        <v>4836</v>
      </c>
      <c r="G2972" s="2">
        <v>45633</v>
      </c>
      <c r="H2972" t="s">
        <v>4839</v>
      </c>
      <c r="I2972" t="s">
        <v>4850</v>
      </c>
      <c r="J2972" t="s">
        <v>4853</v>
      </c>
      <c r="K2972" t="s">
        <v>4550</v>
      </c>
      <c r="L2972">
        <v>11047.16</v>
      </c>
      <c r="M2972" t="s">
        <v>9365</v>
      </c>
      <c r="N2972" t="s">
        <v>9368</v>
      </c>
      <c r="O2972" t="s">
        <v>9370</v>
      </c>
    </row>
    <row r="2973" spans="1:15" x14ac:dyDescent="0.25">
      <c r="A2973">
        <v>555998</v>
      </c>
      <c r="B2973" t="s">
        <v>2924</v>
      </c>
      <c r="C2973" t="s">
        <v>4833</v>
      </c>
      <c r="D2973">
        <v>18</v>
      </c>
      <c r="E2973" t="s">
        <v>4835</v>
      </c>
      <c r="F2973" t="s">
        <v>4836</v>
      </c>
      <c r="G2973" s="2">
        <v>44984</v>
      </c>
      <c r="H2973" t="s">
        <v>4842</v>
      </c>
      <c r="I2973" t="s">
        <v>4851</v>
      </c>
      <c r="J2973" t="s">
        <v>4855</v>
      </c>
      <c r="K2973" t="s">
        <v>7578</v>
      </c>
      <c r="L2973">
        <v>22645.02</v>
      </c>
      <c r="M2973" t="s">
        <v>9364</v>
      </c>
      <c r="N2973" t="s">
        <v>9368</v>
      </c>
      <c r="O2973" t="s">
        <v>9370</v>
      </c>
    </row>
    <row r="2974" spans="1:15" x14ac:dyDescent="0.25">
      <c r="A2974">
        <v>946968</v>
      </c>
      <c r="B2974" t="s">
        <v>2925</v>
      </c>
      <c r="C2974" t="s">
        <v>4833</v>
      </c>
      <c r="D2974">
        <v>44</v>
      </c>
      <c r="E2974" t="s">
        <v>4835</v>
      </c>
      <c r="F2974" t="s">
        <v>4836</v>
      </c>
      <c r="G2974" s="2">
        <v>45814</v>
      </c>
      <c r="H2974" t="s">
        <v>4837</v>
      </c>
      <c r="I2974" t="s">
        <v>4844</v>
      </c>
      <c r="J2974" t="s">
        <v>4852</v>
      </c>
      <c r="K2974" t="s">
        <v>7579</v>
      </c>
      <c r="L2974">
        <v>2102.8200000000002</v>
      </c>
      <c r="M2974" t="s">
        <v>9364</v>
      </c>
      <c r="N2974" t="s">
        <v>9369</v>
      </c>
      <c r="O2974" t="s">
        <v>9371</v>
      </c>
    </row>
    <row r="2975" spans="1:15" x14ac:dyDescent="0.25">
      <c r="A2975">
        <v>258495</v>
      </c>
      <c r="B2975" t="s">
        <v>2926</v>
      </c>
      <c r="C2975" t="s">
        <v>4834</v>
      </c>
      <c r="D2975">
        <v>45</v>
      </c>
      <c r="E2975" t="s">
        <v>4835</v>
      </c>
      <c r="F2975" t="s">
        <v>4836</v>
      </c>
      <c r="G2975" s="2">
        <v>45668</v>
      </c>
      <c r="H2975" t="s">
        <v>4842</v>
      </c>
      <c r="I2975" t="s">
        <v>4849</v>
      </c>
      <c r="J2975" t="s">
        <v>4854</v>
      </c>
      <c r="K2975" t="s">
        <v>7580</v>
      </c>
      <c r="L2975">
        <v>21705.78</v>
      </c>
      <c r="M2975" t="s">
        <v>9364</v>
      </c>
      <c r="N2975" t="s">
        <v>9369</v>
      </c>
      <c r="O2975" t="s">
        <v>9371</v>
      </c>
    </row>
    <row r="2976" spans="1:15" x14ac:dyDescent="0.25">
      <c r="A2976">
        <v>918858</v>
      </c>
      <c r="B2976" t="s">
        <v>2927</v>
      </c>
      <c r="C2976" t="s">
        <v>4834</v>
      </c>
      <c r="D2976">
        <v>14</v>
      </c>
      <c r="E2976" t="s">
        <v>4835</v>
      </c>
      <c r="F2976" t="s">
        <v>4836</v>
      </c>
      <c r="G2976" s="2">
        <v>45097</v>
      </c>
      <c r="H2976" t="s">
        <v>4839</v>
      </c>
      <c r="I2976" t="s">
        <v>4851</v>
      </c>
      <c r="J2976" t="s">
        <v>4855</v>
      </c>
      <c r="K2976" t="s">
        <v>2252</v>
      </c>
      <c r="L2976">
        <v>10909.85</v>
      </c>
      <c r="M2976" t="s">
        <v>9364</v>
      </c>
      <c r="N2976" t="s">
        <v>9368</v>
      </c>
      <c r="O2976" t="s">
        <v>9371</v>
      </c>
    </row>
    <row r="2977" spans="1:15" x14ac:dyDescent="0.25">
      <c r="A2977">
        <v>193177</v>
      </c>
      <c r="B2977" t="s">
        <v>2928</v>
      </c>
      <c r="C2977" t="s">
        <v>4833</v>
      </c>
      <c r="D2977">
        <v>93</v>
      </c>
      <c r="E2977" t="s">
        <v>4835</v>
      </c>
      <c r="F2977" t="s">
        <v>4836</v>
      </c>
      <c r="G2977" s="2">
        <v>45864</v>
      </c>
      <c r="H2977" t="s">
        <v>4843</v>
      </c>
      <c r="I2977" t="s">
        <v>4850</v>
      </c>
      <c r="J2977" t="s">
        <v>4854</v>
      </c>
      <c r="K2977" t="s">
        <v>7581</v>
      </c>
      <c r="L2977">
        <v>20592.89</v>
      </c>
      <c r="M2977" t="s">
        <v>9365</v>
      </c>
      <c r="N2977" t="s">
        <v>9369</v>
      </c>
      <c r="O2977" t="s">
        <v>9370</v>
      </c>
    </row>
    <row r="2978" spans="1:15" x14ac:dyDescent="0.25">
      <c r="A2978">
        <v>507191</v>
      </c>
      <c r="B2978" t="s">
        <v>2929</v>
      </c>
      <c r="C2978" t="s">
        <v>4834</v>
      </c>
      <c r="D2978">
        <v>71</v>
      </c>
      <c r="E2978" t="s">
        <v>4835</v>
      </c>
      <c r="F2978" t="s">
        <v>4836</v>
      </c>
      <c r="G2978" s="2">
        <v>45738</v>
      </c>
      <c r="H2978" t="s">
        <v>4841</v>
      </c>
      <c r="I2978" t="s">
        <v>4847</v>
      </c>
      <c r="J2978" t="s">
        <v>4855</v>
      </c>
      <c r="K2978" t="s">
        <v>7582</v>
      </c>
      <c r="L2978">
        <v>10259.969999999999</v>
      </c>
      <c r="M2978" t="s">
        <v>9367</v>
      </c>
      <c r="N2978" t="s">
        <v>9368</v>
      </c>
      <c r="O2978" t="s">
        <v>9372</v>
      </c>
    </row>
    <row r="2979" spans="1:15" x14ac:dyDescent="0.25">
      <c r="A2979">
        <v>384071</v>
      </c>
      <c r="B2979" t="s">
        <v>2930</v>
      </c>
      <c r="C2979" t="s">
        <v>4834</v>
      </c>
      <c r="D2979">
        <v>3</v>
      </c>
      <c r="E2979" t="s">
        <v>4835</v>
      </c>
      <c r="F2979" t="s">
        <v>4836</v>
      </c>
      <c r="G2979" s="2">
        <v>45714</v>
      </c>
      <c r="H2979" t="s">
        <v>4837</v>
      </c>
      <c r="I2979" t="s">
        <v>4848</v>
      </c>
      <c r="J2979" t="s">
        <v>4853</v>
      </c>
      <c r="K2979" t="s">
        <v>7583</v>
      </c>
      <c r="L2979">
        <v>39504.019999999997</v>
      </c>
      <c r="M2979" t="s">
        <v>9365</v>
      </c>
      <c r="N2979" t="s">
        <v>9368</v>
      </c>
      <c r="O2979" t="s">
        <v>9371</v>
      </c>
    </row>
    <row r="2980" spans="1:15" x14ac:dyDescent="0.25">
      <c r="A2980">
        <v>703900</v>
      </c>
      <c r="B2980" t="s">
        <v>2931</v>
      </c>
      <c r="C2980" t="s">
        <v>4833</v>
      </c>
      <c r="D2980">
        <v>2</v>
      </c>
      <c r="E2980" t="s">
        <v>4835</v>
      </c>
      <c r="F2980" t="s">
        <v>4836</v>
      </c>
      <c r="G2980" s="2">
        <v>44822</v>
      </c>
      <c r="H2980" t="s">
        <v>4838</v>
      </c>
      <c r="I2980" t="s">
        <v>4850</v>
      </c>
      <c r="J2980" t="s">
        <v>4854</v>
      </c>
      <c r="K2980" t="s">
        <v>7584</v>
      </c>
      <c r="L2980">
        <v>8259.8799999999992</v>
      </c>
      <c r="M2980" t="s">
        <v>9367</v>
      </c>
      <c r="N2980" t="s">
        <v>9368</v>
      </c>
      <c r="O2980" t="s">
        <v>9371</v>
      </c>
    </row>
    <row r="2981" spans="1:15" x14ac:dyDescent="0.25">
      <c r="A2981">
        <v>168368</v>
      </c>
      <c r="B2981" t="s">
        <v>2932</v>
      </c>
      <c r="C2981" t="s">
        <v>4833</v>
      </c>
      <c r="D2981">
        <v>28</v>
      </c>
      <c r="E2981" t="s">
        <v>4835</v>
      </c>
      <c r="F2981" t="s">
        <v>4836</v>
      </c>
      <c r="G2981" s="2">
        <v>44805</v>
      </c>
      <c r="H2981" t="s">
        <v>4839</v>
      </c>
      <c r="I2981" t="s">
        <v>4845</v>
      </c>
      <c r="J2981" t="s">
        <v>4855</v>
      </c>
      <c r="K2981" t="s">
        <v>7585</v>
      </c>
      <c r="L2981">
        <v>18629.32</v>
      </c>
      <c r="M2981" t="s">
        <v>9367</v>
      </c>
      <c r="N2981" t="s">
        <v>9368</v>
      </c>
      <c r="O2981" t="s">
        <v>9370</v>
      </c>
    </row>
    <row r="2982" spans="1:15" x14ac:dyDescent="0.25">
      <c r="A2982">
        <v>919743</v>
      </c>
      <c r="B2982" t="s">
        <v>2933</v>
      </c>
      <c r="C2982" t="s">
        <v>4834</v>
      </c>
      <c r="D2982">
        <v>77</v>
      </c>
      <c r="E2982" t="s">
        <v>4835</v>
      </c>
      <c r="F2982" t="s">
        <v>4836</v>
      </c>
      <c r="G2982" s="2">
        <v>45239</v>
      </c>
      <c r="H2982" t="s">
        <v>4838</v>
      </c>
      <c r="I2982" t="s">
        <v>4844</v>
      </c>
      <c r="J2982" t="s">
        <v>4854</v>
      </c>
      <c r="K2982" t="s">
        <v>7586</v>
      </c>
      <c r="L2982">
        <v>42572.23</v>
      </c>
      <c r="M2982" t="s">
        <v>9366</v>
      </c>
      <c r="N2982" t="s">
        <v>9369</v>
      </c>
      <c r="O2982" t="s">
        <v>9372</v>
      </c>
    </row>
    <row r="2983" spans="1:15" x14ac:dyDescent="0.25">
      <c r="A2983">
        <v>381806</v>
      </c>
      <c r="B2983" t="s">
        <v>2934</v>
      </c>
      <c r="C2983" t="s">
        <v>4834</v>
      </c>
      <c r="D2983">
        <v>64</v>
      </c>
      <c r="E2983" t="s">
        <v>4835</v>
      </c>
      <c r="F2983" t="s">
        <v>4836</v>
      </c>
      <c r="G2983" s="2">
        <v>45504</v>
      </c>
      <c r="H2983" t="s">
        <v>4843</v>
      </c>
      <c r="I2983" t="s">
        <v>4847</v>
      </c>
      <c r="J2983" t="s">
        <v>4852</v>
      </c>
      <c r="K2983" t="s">
        <v>7587</v>
      </c>
      <c r="L2983">
        <v>23927.85</v>
      </c>
      <c r="M2983" t="s">
        <v>9366</v>
      </c>
      <c r="N2983" t="s">
        <v>9368</v>
      </c>
      <c r="O2983" t="s">
        <v>9371</v>
      </c>
    </row>
    <row r="2984" spans="1:15" x14ac:dyDescent="0.25">
      <c r="A2984">
        <v>501315</v>
      </c>
      <c r="B2984" t="s">
        <v>2935</v>
      </c>
      <c r="C2984" t="s">
        <v>4833</v>
      </c>
      <c r="D2984">
        <v>41</v>
      </c>
      <c r="E2984" t="s">
        <v>4835</v>
      </c>
      <c r="F2984" t="s">
        <v>4836</v>
      </c>
      <c r="G2984" s="2">
        <v>45244</v>
      </c>
      <c r="H2984" t="s">
        <v>4840</v>
      </c>
      <c r="I2984" t="s">
        <v>4844</v>
      </c>
      <c r="J2984" t="s">
        <v>4852</v>
      </c>
      <c r="K2984" t="s">
        <v>7588</v>
      </c>
      <c r="L2984">
        <v>15989.81</v>
      </c>
      <c r="M2984" t="s">
        <v>9366</v>
      </c>
      <c r="N2984" t="s">
        <v>9369</v>
      </c>
      <c r="O2984" t="s">
        <v>9372</v>
      </c>
    </row>
    <row r="2985" spans="1:15" x14ac:dyDescent="0.25">
      <c r="A2985">
        <v>308430</v>
      </c>
      <c r="B2985" t="s">
        <v>2936</v>
      </c>
      <c r="C2985" t="s">
        <v>4833</v>
      </c>
      <c r="D2985">
        <v>44</v>
      </c>
      <c r="E2985" t="s">
        <v>4835</v>
      </c>
      <c r="F2985" t="s">
        <v>4836</v>
      </c>
      <c r="G2985" s="2">
        <v>45605</v>
      </c>
      <c r="H2985" t="s">
        <v>4838</v>
      </c>
      <c r="I2985" t="s">
        <v>4850</v>
      </c>
      <c r="J2985" t="s">
        <v>4855</v>
      </c>
      <c r="K2985" t="s">
        <v>7589</v>
      </c>
      <c r="L2985">
        <v>9847.2900000000009</v>
      </c>
      <c r="M2985" t="s">
        <v>9364</v>
      </c>
      <c r="N2985" t="s">
        <v>9369</v>
      </c>
      <c r="O2985" t="s">
        <v>9371</v>
      </c>
    </row>
    <row r="2986" spans="1:15" x14ac:dyDescent="0.25">
      <c r="A2986">
        <v>659385</v>
      </c>
      <c r="B2986" t="s">
        <v>2937</v>
      </c>
      <c r="C2986" t="s">
        <v>4833</v>
      </c>
      <c r="D2986">
        <v>32</v>
      </c>
      <c r="E2986" t="s">
        <v>4835</v>
      </c>
      <c r="F2986" t="s">
        <v>4836</v>
      </c>
      <c r="G2986" s="2">
        <v>45035</v>
      </c>
      <c r="H2986" t="s">
        <v>4839</v>
      </c>
      <c r="I2986" t="s">
        <v>4845</v>
      </c>
      <c r="J2986" t="s">
        <v>4853</v>
      </c>
      <c r="K2986" t="s">
        <v>7590</v>
      </c>
      <c r="L2986">
        <v>24506.46</v>
      </c>
      <c r="M2986" t="s">
        <v>9366</v>
      </c>
      <c r="N2986" t="s">
        <v>9368</v>
      </c>
      <c r="O2986" t="s">
        <v>9372</v>
      </c>
    </row>
    <row r="2987" spans="1:15" x14ac:dyDescent="0.25">
      <c r="A2987">
        <v>445423</v>
      </c>
      <c r="B2987" t="s">
        <v>2938</v>
      </c>
      <c r="C2987" t="s">
        <v>4834</v>
      </c>
      <c r="D2987">
        <v>23</v>
      </c>
      <c r="E2987" t="s">
        <v>4835</v>
      </c>
      <c r="F2987" t="s">
        <v>4836</v>
      </c>
      <c r="G2987" s="2">
        <v>45345</v>
      </c>
      <c r="H2987" t="s">
        <v>4843</v>
      </c>
      <c r="I2987" t="s">
        <v>4845</v>
      </c>
      <c r="J2987" t="s">
        <v>4837</v>
      </c>
      <c r="K2987" t="s">
        <v>7591</v>
      </c>
      <c r="L2987">
        <v>34074.26</v>
      </c>
      <c r="M2987" t="s">
        <v>9367</v>
      </c>
      <c r="N2987" t="s">
        <v>9368</v>
      </c>
      <c r="O2987" t="s">
        <v>9371</v>
      </c>
    </row>
    <row r="2988" spans="1:15" x14ac:dyDescent="0.25">
      <c r="A2988">
        <v>218960</v>
      </c>
      <c r="B2988" t="s">
        <v>2939</v>
      </c>
      <c r="C2988" t="s">
        <v>4834</v>
      </c>
      <c r="D2988">
        <v>19</v>
      </c>
      <c r="E2988" t="s">
        <v>4835</v>
      </c>
      <c r="F2988" t="s">
        <v>4836</v>
      </c>
      <c r="G2988" s="2">
        <v>45418</v>
      </c>
      <c r="H2988" t="s">
        <v>4838</v>
      </c>
      <c r="I2988" t="s">
        <v>4845</v>
      </c>
      <c r="J2988" t="s">
        <v>4853</v>
      </c>
      <c r="K2988" t="s">
        <v>7592</v>
      </c>
      <c r="L2988">
        <v>25325.56</v>
      </c>
      <c r="M2988" t="s">
        <v>9367</v>
      </c>
      <c r="N2988" t="s">
        <v>9368</v>
      </c>
      <c r="O2988" t="s">
        <v>9371</v>
      </c>
    </row>
    <row r="2989" spans="1:15" x14ac:dyDescent="0.25">
      <c r="A2989">
        <v>381442</v>
      </c>
      <c r="B2989" t="s">
        <v>2940</v>
      </c>
      <c r="C2989" t="s">
        <v>4834</v>
      </c>
      <c r="D2989">
        <v>86</v>
      </c>
      <c r="E2989" t="s">
        <v>4835</v>
      </c>
      <c r="F2989" t="s">
        <v>4836</v>
      </c>
      <c r="G2989" s="2">
        <v>45212</v>
      </c>
      <c r="H2989" t="s">
        <v>4838</v>
      </c>
      <c r="I2989" t="s">
        <v>4846</v>
      </c>
      <c r="J2989" t="s">
        <v>4855</v>
      </c>
      <c r="K2989" t="s">
        <v>2838</v>
      </c>
      <c r="L2989">
        <v>3365.67</v>
      </c>
      <c r="M2989" t="s">
        <v>9365</v>
      </c>
      <c r="N2989" t="s">
        <v>9368</v>
      </c>
      <c r="O2989" t="s">
        <v>9372</v>
      </c>
    </row>
    <row r="2990" spans="1:15" x14ac:dyDescent="0.25">
      <c r="A2990">
        <v>473259</v>
      </c>
      <c r="B2990" t="s">
        <v>2941</v>
      </c>
      <c r="C2990" t="s">
        <v>4833</v>
      </c>
      <c r="D2990">
        <v>97</v>
      </c>
      <c r="E2990" t="s">
        <v>4835</v>
      </c>
      <c r="F2990" t="s">
        <v>4836</v>
      </c>
      <c r="G2990" s="2">
        <v>45640</v>
      </c>
      <c r="H2990" t="s">
        <v>4843</v>
      </c>
      <c r="I2990" t="s">
        <v>4851</v>
      </c>
      <c r="J2990" t="s">
        <v>4853</v>
      </c>
      <c r="K2990" t="s">
        <v>6417</v>
      </c>
      <c r="L2990">
        <v>14718.5</v>
      </c>
      <c r="M2990" t="s">
        <v>9364</v>
      </c>
      <c r="N2990" t="s">
        <v>9369</v>
      </c>
      <c r="O2990" t="s">
        <v>9371</v>
      </c>
    </row>
    <row r="2991" spans="1:15" x14ac:dyDescent="0.25">
      <c r="A2991">
        <v>620912</v>
      </c>
      <c r="B2991" t="s">
        <v>2942</v>
      </c>
      <c r="C2991" t="s">
        <v>4833</v>
      </c>
      <c r="D2991">
        <v>60</v>
      </c>
      <c r="E2991" t="s">
        <v>4835</v>
      </c>
      <c r="F2991" t="s">
        <v>4836</v>
      </c>
      <c r="G2991" s="2">
        <v>45029</v>
      </c>
      <c r="H2991" t="s">
        <v>4838</v>
      </c>
      <c r="I2991" t="s">
        <v>4844</v>
      </c>
      <c r="J2991" t="s">
        <v>4852</v>
      </c>
      <c r="K2991" t="s">
        <v>7593</v>
      </c>
      <c r="L2991">
        <v>9812.33</v>
      </c>
      <c r="M2991" t="s">
        <v>9366</v>
      </c>
      <c r="N2991" t="s">
        <v>9368</v>
      </c>
      <c r="O2991" t="s">
        <v>9371</v>
      </c>
    </row>
    <row r="2992" spans="1:15" x14ac:dyDescent="0.25">
      <c r="A2992">
        <v>689978</v>
      </c>
      <c r="B2992" t="s">
        <v>2943</v>
      </c>
      <c r="C2992" t="s">
        <v>4833</v>
      </c>
      <c r="D2992">
        <v>24</v>
      </c>
      <c r="E2992" t="s">
        <v>4835</v>
      </c>
      <c r="F2992" t="s">
        <v>4836</v>
      </c>
      <c r="G2992" s="2">
        <v>45563</v>
      </c>
      <c r="H2992" t="s">
        <v>4838</v>
      </c>
      <c r="I2992" t="s">
        <v>4844</v>
      </c>
      <c r="J2992" t="s">
        <v>4854</v>
      </c>
      <c r="K2992" t="s">
        <v>7594</v>
      </c>
      <c r="L2992">
        <v>10674.4</v>
      </c>
      <c r="M2992" t="s">
        <v>9367</v>
      </c>
      <c r="N2992" t="s">
        <v>9369</v>
      </c>
      <c r="O2992" t="s">
        <v>9372</v>
      </c>
    </row>
    <row r="2993" spans="1:15" x14ac:dyDescent="0.25">
      <c r="A2993">
        <v>248600</v>
      </c>
      <c r="B2993" t="s">
        <v>2944</v>
      </c>
      <c r="C2993" t="s">
        <v>4834</v>
      </c>
      <c r="D2993">
        <v>56</v>
      </c>
      <c r="E2993" t="s">
        <v>4835</v>
      </c>
      <c r="F2993" t="s">
        <v>4836</v>
      </c>
      <c r="G2993" s="2">
        <v>45367</v>
      </c>
      <c r="H2993" t="s">
        <v>4841</v>
      </c>
      <c r="I2993" t="s">
        <v>4847</v>
      </c>
      <c r="J2993" t="s">
        <v>4856</v>
      </c>
      <c r="K2993" t="s">
        <v>617</v>
      </c>
      <c r="L2993">
        <v>49463.33</v>
      </c>
      <c r="M2993" t="s">
        <v>9367</v>
      </c>
      <c r="N2993" t="s">
        <v>9368</v>
      </c>
      <c r="O2993" t="s">
        <v>9372</v>
      </c>
    </row>
    <row r="2994" spans="1:15" x14ac:dyDescent="0.25">
      <c r="A2994">
        <v>536475</v>
      </c>
      <c r="B2994" t="s">
        <v>2945</v>
      </c>
      <c r="C2994" t="s">
        <v>4834</v>
      </c>
      <c r="D2994">
        <v>92</v>
      </c>
      <c r="E2994" t="s">
        <v>4835</v>
      </c>
      <c r="F2994" t="s">
        <v>4836</v>
      </c>
      <c r="G2994" s="2">
        <v>45122</v>
      </c>
      <c r="H2994" t="s">
        <v>4837</v>
      </c>
      <c r="I2994" t="s">
        <v>4849</v>
      </c>
      <c r="J2994" t="s">
        <v>4854</v>
      </c>
      <c r="K2994" t="s">
        <v>7595</v>
      </c>
      <c r="L2994">
        <v>30300.38</v>
      </c>
      <c r="M2994" t="s">
        <v>9367</v>
      </c>
      <c r="N2994" t="s">
        <v>9369</v>
      </c>
      <c r="O2994" t="s">
        <v>9372</v>
      </c>
    </row>
    <row r="2995" spans="1:15" x14ac:dyDescent="0.25">
      <c r="A2995">
        <v>270213</v>
      </c>
      <c r="B2995" t="s">
        <v>2946</v>
      </c>
      <c r="C2995" t="s">
        <v>4834</v>
      </c>
      <c r="D2995">
        <v>70</v>
      </c>
      <c r="E2995" t="s">
        <v>4835</v>
      </c>
      <c r="F2995" t="s">
        <v>4836</v>
      </c>
      <c r="G2995" s="2">
        <v>45099</v>
      </c>
      <c r="H2995" t="s">
        <v>4843</v>
      </c>
      <c r="I2995" t="s">
        <v>4846</v>
      </c>
      <c r="J2995" t="s">
        <v>4853</v>
      </c>
      <c r="K2995" t="s">
        <v>7596</v>
      </c>
      <c r="L2995">
        <v>44204.04</v>
      </c>
      <c r="M2995" t="s">
        <v>9364</v>
      </c>
      <c r="N2995" t="s">
        <v>9368</v>
      </c>
      <c r="O2995" t="s">
        <v>9371</v>
      </c>
    </row>
    <row r="2996" spans="1:15" x14ac:dyDescent="0.25">
      <c r="A2996">
        <v>726819</v>
      </c>
      <c r="B2996" t="s">
        <v>2947</v>
      </c>
      <c r="C2996" t="s">
        <v>4834</v>
      </c>
      <c r="D2996">
        <v>60</v>
      </c>
      <c r="E2996" t="s">
        <v>4835</v>
      </c>
      <c r="F2996" t="s">
        <v>4836</v>
      </c>
      <c r="G2996" s="2">
        <v>45861</v>
      </c>
      <c r="H2996" t="s">
        <v>4837</v>
      </c>
      <c r="I2996" t="s">
        <v>4847</v>
      </c>
      <c r="J2996" t="s">
        <v>4852</v>
      </c>
      <c r="K2996" t="s">
        <v>7597</v>
      </c>
      <c r="L2996">
        <v>35238.089999999997</v>
      </c>
      <c r="M2996" t="s">
        <v>9367</v>
      </c>
      <c r="N2996" t="s">
        <v>9369</v>
      </c>
      <c r="O2996" t="s">
        <v>9371</v>
      </c>
    </row>
    <row r="2997" spans="1:15" x14ac:dyDescent="0.25">
      <c r="A2997">
        <v>100464</v>
      </c>
      <c r="B2997" t="s">
        <v>2948</v>
      </c>
      <c r="C2997" t="s">
        <v>4834</v>
      </c>
      <c r="D2997">
        <v>63</v>
      </c>
      <c r="E2997" t="s">
        <v>4835</v>
      </c>
      <c r="F2997" t="s">
        <v>4836</v>
      </c>
      <c r="G2997" s="2">
        <v>45706</v>
      </c>
      <c r="H2997" t="s">
        <v>4840</v>
      </c>
      <c r="I2997" t="s">
        <v>4851</v>
      </c>
      <c r="J2997" t="s">
        <v>4855</v>
      </c>
      <c r="K2997" t="s">
        <v>7598</v>
      </c>
      <c r="L2997">
        <v>12942.26</v>
      </c>
      <c r="M2997" t="s">
        <v>9364</v>
      </c>
      <c r="N2997" t="s">
        <v>9368</v>
      </c>
      <c r="O2997" t="s">
        <v>9372</v>
      </c>
    </row>
    <row r="2998" spans="1:15" x14ac:dyDescent="0.25">
      <c r="A2998">
        <v>456585</v>
      </c>
      <c r="B2998" t="s">
        <v>2949</v>
      </c>
      <c r="C2998" t="s">
        <v>4834</v>
      </c>
      <c r="D2998">
        <v>28</v>
      </c>
      <c r="E2998" t="s">
        <v>4835</v>
      </c>
      <c r="F2998" t="s">
        <v>4836</v>
      </c>
      <c r="G2998" s="2">
        <v>45400</v>
      </c>
      <c r="H2998" t="s">
        <v>4840</v>
      </c>
      <c r="I2998" t="s">
        <v>4846</v>
      </c>
      <c r="J2998" t="s">
        <v>4837</v>
      </c>
      <c r="K2998" t="s">
        <v>7599</v>
      </c>
      <c r="L2998">
        <v>28293.97</v>
      </c>
      <c r="M2998" t="s">
        <v>9365</v>
      </c>
      <c r="N2998" t="s">
        <v>9368</v>
      </c>
      <c r="O2998" t="s">
        <v>9372</v>
      </c>
    </row>
    <row r="2999" spans="1:15" x14ac:dyDescent="0.25">
      <c r="A2999">
        <v>756227</v>
      </c>
      <c r="B2999" t="s">
        <v>2950</v>
      </c>
      <c r="C2999" t="s">
        <v>4833</v>
      </c>
      <c r="D2999">
        <v>77</v>
      </c>
      <c r="E2999" t="s">
        <v>4835</v>
      </c>
      <c r="F2999" t="s">
        <v>4836</v>
      </c>
      <c r="G2999" s="2">
        <v>44936</v>
      </c>
      <c r="H2999" t="s">
        <v>4839</v>
      </c>
      <c r="I2999" t="s">
        <v>4844</v>
      </c>
      <c r="J2999" t="s">
        <v>4854</v>
      </c>
      <c r="K2999" t="s">
        <v>7600</v>
      </c>
      <c r="L2999">
        <v>32771.39</v>
      </c>
      <c r="M2999" t="s">
        <v>9366</v>
      </c>
      <c r="N2999" t="s">
        <v>9368</v>
      </c>
      <c r="O2999" t="s">
        <v>9371</v>
      </c>
    </row>
    <row r="3000" spans="1:15" x14ac:dyDescent="0.25">
      <c r="A3000">
        <v>613123</v>
      </c>
      <c r="B3000" t="s">
        <v>2951</v>
      </c>
      <c r="C3000" t="s">
        <v>4834</v>
      </c>
      <c r="D3000">
        <v>85</v>
      </c>
      <c r="E3000" t="s">
        <v>4835</v>
      </c>
      <c r="F3000" t="s">
        <v>4836</v>
      </c>
      <c r="G3000" s="2">
        <v>45665</v>
      </c>
      <c r="H3000" t="s">
        <v>4839</v>
      </c>
      <c r="I3000" t="s">
        <v>4846</v>
      </c>
      <c r="J3000" t="s">
        <v>4856</v>
      </c>
      <c r="K3000" t="s">
        <v>5971</v>
      </c>
      <c r="L3000">
        <v>13279.57</v>
      </c>
      <c r="M3000" t="s">
        <v>9364</v>
      </c>
      <c r="N3000" t="s">
        <v>9368</v>
      </c>
      <c r="O3000" t="s">
        <v>9370</v>
      </c>
    </row>
    <row r="3001" spans="1:15" x14ac:dyDescent="0.25">
      <c r="A3001">
        <v>117915</v>
      </c>
      <c r="B3001" t="s">
        <v>2952</v>
      </c>
      <c r="C3001" t="s">
        <v>4833</v>
      </c>
      <c r="D3001">
        <v>57</v>
      </c>
      <c r="E3001" t="s">
        <v>4835</v>
      </c>
      <c r="F3001" t="s">
        <v>4836</v>
      </c>
      <c r="G3001" s="2">
        <v>44829</v>
      </c>
      <c r="H3001" t="s">
        <v>4843</v>
      </c>
      <c r="I3001" t="s">
        <v>4846</v>
      </c>
      <c r="J3001" t="s">
        <v>4853</v>
      </c>
      <c r="K3001" t="s">
        <v>7601</v>
      </c>
      <c r="L3001">
        <v>26208.69</v>
      </c>
      <c r="M3001" t="s">
        <v>9367</v>
      </c>
      <c r="N3001" t="s">
        <v>9368</v>
      </c>
      <c r="O3001" t="s">
        <v>9371</v>
      </c>
    </row>
    <row r="3002" spans="1:15" x14ac:dyDescent="0.25">
      <c r="A3002">
        <v>757586</v>
      </c>
      <c r="B3002" t="s">
        <v>2953</v>
      </c>
      <c r="C3002" t="s">
        <v>4834</v>
      </c>
      <c r="D3002">
        <v>9</v>
      </c>
      <c r="E3002" t="s">
        <v>4835</v>
      </c>
      <c r="F3002" t="s">
        <v>4836</v>
      </c>
      <c r="G3002" s="2">
        <v>45039</v>
      </c>
      <c r="H3002" t="s">
        <v>4841</v>
      </c>
      <c r="I3002" t="s">
        <v>4851</v>
      </c>
      <c r="J3002" t="s">
        <v>4855</v>
      </c>
      <c r="K3002" t="s">
        <v>3172</v>
      </c>
      <c r="L3002">
        <v>2430.16</v>
      </c>
      <c r="M3002" t="s">
        <v>9364</v>
      </c>
      <c r="N3002" t="s">
        <v>9369</v>
      </c>
      <c r="O3002" t="s">
        <v>9370</v>
      </c>
    </row>
    <row r="3003" spans="1:15" x14ac:dyDescent="0.25">
      <c r="A3003">
        <v>799424</v>
      </c>
      <c r="B3003" t="s">
        <v>2954</v>
      </c>
      <c r="C3003" t="s">
        <v>4833</v>
      </c>
      <c r="D3003">
        <v>1</v>
      </c>
      <c r="E3003" t="s">
        <v>4835</v>
      </c>
      <c r="F3003" t="s">
        <v>4836</v>
      </c>
      <c r="G3003" s="2">
        <v>44902</v>
      </c>
      <c r="H3003" t="s">
        <v>4837</v>
      </c>
      <c r="I3003" t="s">
        <v>4844</v>
      </c>
      <c r="J3003" t="s">
        <v>4852</v>
      </c>
      <c r="K3003" t="s">
        <v>7602</v>
      </c>
      <c r="L3003">
        <v>14680.47</v>
      </c>
      <c r="M3003" t="s">
        <v>9367</v>
      </c>
      <c r="N3003" t="s">
        <v>9368</v>
      </c>
      <c r="O3003" t="s">
        <v>9372</v>
      </c>
    </row>
    <row r="3004" spans="1:15" x14ac:dyDescent="0.25">
      <c r="A3004">
        <v>709824</v>
      </c>
      <c r="B3004" t="s">
        <v>2955</v>
      </c>
      <c r="C3004" t="s">
        <v>4834</v>
      </c>
      <c r="D3004">
        <v>88</v>
      </c>
      <c r="E3004" t="s">
        <v>4835</v>
      </c>
      <c r="F3004" t="s">
        <v>4836</v>
      </c>
      <c r="G3004" s="2">
        <v>45453</v>
      </c>
      <c r="H3004" t="s">
        <v>4842</v>
      </c>
      <c r="I3004" t="s">
        <v>4848</v>
      </c>
      <c r="J3004" t="s">
        <v>4854</v>
      </c>
      <c r="K3004" t="s">
        <v>7603</v>
      </c>
      <c r="L3004">
        <v>40897.01</v>
      </c>
      <c r="M3004" t="s">
        <v>9367</v>
      </c>
      <c r="N3004" t="s">
        <v>9369</v>
      </c>
      <c r="O3004" t="s">
        <v>9371</v>
      </c>
    </row>
    <row r="3005" spans="1:15" x14ac:dyDescent="0.25">
      <c r="A3005">
        <v>823783</v>
      </c>
      <c r="B3005" t="s">
        <v>2956</v>
      </c>
      <c r="C3005" t="s">
        <v>4834</v>
      </c>
      <c r="D3005">
        <v>98</v>
      </c>
      <c r="E3005" t="s">
        <v>4835</v>
      </c>
      <c r="F3005" t="s">
        <v>4836</v>
      </c>
      <c r="G3005" s="2">
        <v>45624</v>
      </c>
      <c r="H3005" t="s">
        <v>4842</v>
      </c>
      <c r="I3005" t="s">
        <v>4845</v>
      </c>
      <c r="J3005" t="s">
        <v>4837</v>
      </c>
      <c r="K3005" t="s">
        <v>7604</v>
      </c>
      <c r="L3005">
        <v>7556.55</v>
      </c>
      <c r="M3005" t="s">
        <v>9365</v>
      </c>
      <c r="N3005" t="s">
        <v>9368</v>
      </c>
      <c r="O3005" t="s">
        <v>9372</v>
      </c>
    </row>
    <row r="3006" spans="1:15" x14ac:dyDescent="0.25">
      <c r="A3006">
        <v>881280</v>
      </c>
      <c r="B3006" t="s">
        <v>2957</v>
      </c>
      <c r="C3006" t="s">
        <v>4833</v>
      </c>
      <c r="D3006">
        <v>31</v>
      </c>
      <c r="E3006" t="s">
        <v>4835</v>
      </c>
      <c r="F3006" t="s">
        <v>4836</v>
      </c>
      <c r="G3006" s="2">
        <v>45266</v>
      </c>
      <c r="H3006" t="s">
        <v>4842</v>
      </c>
      <c r="I3006" t="s">
        <v>4845</v>
      </c>
      <c r="J3006" t="s">
        <v>4837</v>
      </c>
      <c r="K3006" t="s">
        <v>7605</v>
      </c>
      <c r="L3006">
        <v>1722.88</v>
      </c>
      <c r="M3006" t="s">
        <v>9365</v>
      </c>
      <c r="N3006" t="s">
        <v>9369</v>
      </c>
      <c r="O3006" t="s">
        <v>9370</v>
      </c>
    </row>
    <row r="3007" spans="1:15" x14ac:dyDescent="0.25">
      <c r="A3007">
        <v>611499</v>
      </c>
      <c r="B3007" t="s">
        <v>1565</v>
      </c>
      <c r="C3007" t="s">
        <v>4834</v>
      </c>
      <c r="D3007">
        <v>88</v>
      </c>
      <c r="E3007" t="s">
        <v>4835</v>
      </c>
      <c r="F3007" t="s">
        <v>4836</v>
      </c>
      <c r="G3007" s="2">
        <v>44971</v>
      </c>
      <c r="H3007" t="s">
        <v>4843</v>
      </c>
      <c r="I3007" t="s">
        <v>4844</v>
      </c>
      <c r="J3007" t="s">
        <v>4837</v>
      </c>
      <c r="K3007" t="s">
        <v>7606</v>
      </c>
      <c r="L3007">
        <v>19600.68</v>
      </c>
      <c r="M3007" t="s">
        <v>9367</v>
      </c>
      <c r="N3007" t="s">
        <v>9368</v>
      </c>
      <c r="O3007" t="s">
        <v>9372</v>
      </c>
    </row>
    <row r="3008" spans="1:15" x14ac:dyDescent="0.25">
      <c r="A3008">
        <v>715712</v>
      </c>
      <c r="B3008" t="s">
        <v>2958</v>
      </c>
      <c r="C3008" t="s">
        <v>4833</v>
      </c>
      <c r="D3008">
        <v>64</v>
      </c>
      <c r="E3008" t="s">
        <v>4835</v>
      </c>
      <c r="F3008" t="s">
        <v>4836</v>
      </c>
      <c r="G3008" s="2">
        <v>45386</v>
      </c>
      <c r="H3008" t="s">
        <v>4840</v>
      </c>
      <c r="I3008" t="s">
        <v>4847</v>
      </c>
      <c r="J3008" t="s">
        <v>4837</v>
      </c>
      <c r="K3008" t="s">
        <v>7232</v>
      </c>
      <c r="L3008">
        <v>47583.05</v>
      </c>
      <c r="M3008" t="s">
        <v>9364</v>
      </c>
      <c r="N3008" t="s">
        <v>9369</v>
      </c>
      <c r="O3008" t="s">
        <v>9372</v>
      </c>
    </row>
    <row r="3009" spans="1:15" x14ac:dyDescent="0.25">
      <c r="A3009">
        <v>651948</v>
      </c>
      <c r="B3009" t="s">
        <v>2959</v>
      </c>
      <c r="C3009" t="s">
        <v>4833</v>
      </c>
      <c r="D3009">
        <v>28</v>
      </c>
      <c r="E3009" t="s">
        <v>4835</v>
      </c>
      <c r="F3009" t="s">
        <v>4836</v>
      </c>
      <c r="G3009" s="2">
        <v>45131</v>
      </c>
      <c r="H3009" t="s">
        <v>4841</v>
      </c>
      <c r="I3009" t="s">
        <v>4847</v>
      </c>
      <c r="J3009" t="s">
        <v>4854</v>
      </c>
      <c r="K3009" t="s">
        <v>7607</v>
      </c>
      <c r="L3009">
        <v>11079.51</v>
      </c>
      <c r="M3009" t="s">
        <v>9365</v>
      </c>
      <c r="N3009" t="s">
        <v>9369</v>
      </c>
      <c r="O3009" t="s">
        <v>9370</v>
      </c>
    </row>
    <row r="3010" spans="1:15" x14ac:dyDescent="0.25">
      <c r="A3010">
        <v>527429</v>
      </c>
      <c r="B3010" t="s">
        <v>2960</v>
      </c>
      <c r="C3010" t="s">
        <v>4834</v>
      </c>
      <c r="D3010">
        <v>17</v>
      </c>
      <c r="E3010" t="s">
        <v>4835</v>
      </c>
      <c r="F3010" t="s">
        <v>4836</v>
      </c>
      <c r="G3010" s="2">
        <v>44791</v>
      </c>
      <c r="H3010" t="s">
        <v>4837</v>
      </c>
      <c r="I3010" t="s">
        <v>4849</v>
      </c>
      <c r="J3010" t="s">
        <v>4856</v>
      </c>
      <c r="K3010" t="s">
        <v>7608</v>
      </c>
      <c r="L3010">
        <v>14957.79</v>
      </c>
      <c r="M3010" t="s">
        <v>9364</v>
      </c>
      <c r="N3010" t="s">
        <v>9368</v>
      </c>
      <c r="O3010" t="s">
        <v>9370</v>
      </c>
    </row>
    <row r="3011" spans="1:15" x14ac:dyDescent="0.25">
      <c r="A3011">
        <v>333902</v>
      </c>
      <c r="B3011" t="s">
        <v>2961</v>
      </c>
      <c r="C3011" t="s">
        <v>4834</v>
      </c>
      <c r="D3011">
        <v>49</v>
      </c>
      <c r="E3011" t="s">
        <v>4835</v>
      </c>
      <c r="F3011" t="s">
        <v>4836</v>
      </c>
      <c r="G3011" s="2">
        <v>44928</v>
      </c>
      <c r="H3011" t="s">
        <v>4840</v>
      </c>
      <c r="I3011" t="s">
        <v>4845</v>
      </c>
      <c r="J3011" t="s">
        <v>4854</v>
      </c>
      <c r="K3011" t="s">
        <v>7609</v>
      </c>
      <c r="L3011">
        <v>11471.22</v>
      </c>
      <c r="M3011" t="s">
        <v>9365</v>
      </c>
      <c r="N3011" t="s">
        <v>9369</v>
      </c>
      <c r="O3011" t="s">
        <v>9370</v>
      </c>
    </row>
    <row r="3012" spans="1:15" x14ac:dyDescent="0.25">
      <c r="A3012">
        <v>240331</v>
      </c>
      <c r="B3012" t="s">
        <v>2962</v>
      </c>
      <c r="C3012" t="s">
        <v>4834</v>
      </c>
      <c r="D3012">
        <v>0</v>
      </c>
      <c r="E3012" t="s">
        <v>4835</v>
      </c>
      <c r="F3012" t="s">
        <v>4836</v>
      </c>
      <c r="G3012" s="2">
        <v>45651</v>
      </c>
      <c r="H3012" t="s">
        <v>4837</v>
      </c>
      <c r="I3012" t="s">
        <v>4848</v>
      </c>
      <c r="J3012" t="s">
        <v>4855</v>
      </c>
      <c r="K3012" t="s">
        <v>7610</v>
      </c>
      <c r="L3012">
        <v>42424.33</v>
      </c>
      <c r="M3012" t="s">
        <v>9365</v>
      </c>
      <c r="N3012" t="s">
        <v>9369</v>
      </c>
      <c r="O3012" t="s">
        <v>9371</v>
      </c>
    </row>
    <row r="3013" spans="1:15" x14ac:dyDescent="0.25">
      <c r="A3013">
        <v>172768</v>
      </c>
      <c r="B3013" t="s">
        <v>2963</v>
      </c>
      <c r="C3013" t="s">
        <v>4833</v>
      </c>
      <c r="D3013">
        <v>1</v>
      </c>
      <c r="E3013" t="s">
        <v>4835</v>
      </c>
      <c r="F3013" t="s">
        <v>4836</v>
      </c>
      <c r="G3013" s="2">
        <v>45285</v>
      </c>
      <c r="H3013" t="s">
        <v>4843</v>
      </c>
      <c r="I3013" t="s">
        <v>4849</v>
      </c>
      <c r="J3013" t="s">
        <v>4856</v>
      </c>
      <c r="K3013" t="s">
        <v>7611</v>
      </c>
      <c r="L3013">
        <v>22946.87</v>
      </c>
      <c r="M3013" t="s">
        <v>9366</v>
      </c>
      <c r="N3013" t="s">
        <v>9369</v>
      </c>
      <c r="O3013" t="s">
        <v>9370</v>
      </c>
    </row>
    <row r="3014" spans="1:15" x14ac:dyDescent="0.25">
      <c r="A3014">
        <v>190049</v>
      </c>
      <c r="B3014" t="s">
        <v>2964</v>
      </c>
      <c r="C3014" t="s">
        <v>4833</v>
      </c>
      <c r="D3014">
        <v>82</v>
      </c>
      <c r="E3014" t="s">
        <v>4835</v>
      </c>
      <c r="F3014" t="s">
        <v>4836</v>
      </c>
      <c r="G3014" s="2">
        <v>45779</v>
      </c>
      <c r="H3014" t="s">
        <v>4840</v>
      </c>
      <c r="I3014" t="s">
        <v>4846</v>
      </c>
      <c r="J3014" t="s">
        <v>4854</v>
      </c>
      <c r="K3014" t="s">
        <v>7612</v>
      </c>
      <c r="L3014">
        <v>37106.29</v>
      </c>
      <c r="M3014" t="s">
        <v>9364</v>
      </c>
      <c r="N3014" t="s">
        <v>9369</v>
      </c>
      <c r="O3014" t="s">
        <v>9372</v>
      </c>
    </row>
    <row r="3015" spans="1:15" x14ac:dyDescent="0.25">
      <c r="A3015">
        <v>755550</v>
      </c>
      <c r="B3015" t="s">
        <v>2965</v>
      </c>
      <c r="C3015" t="s">
        <v>4833</v>
      </c>
      <c r="D3015">
        <v>43</v>
      </c>
      <c r="E3015" t="s">
        <v>4835</v>
      </c>
      <c r="F3015" t="s">
        <v>4836</v>
      </c>
      <c r="G3015" s="2">
        <v>45301</v>
      </c>
      <c r="H3015" t="s">
        <v>4838</v>
      </c>
      <c r="I3015" t="s">
        <v>4844</v>
      </c>
      <c r="J3015" t="s">
        <v>4855</v>
      </c>
      <c r="K3015" t="s">
        <v>7613</v>
      </c>
      <c r="L3015">
        <v>1653.94</v>
      </c>
      <c r="M3015" t="s">
        <v>9364</v>
      </c>
      <c r="N3015" t="s">
        <v>9369</v>
      </c>
      <c r="O3015" t="s">
        <v>9371</v>
      </c>
    </row>
    <row r="3016" spans="1:15" x14ac:dyDescent="0.25">
      <c r="A3016">
        <v>327468</v>
      </c>
      <c r="B3016" t="s">
        <v>2966</v>
      </c>
      <c r="C3016" t="s">
        <v>4834</v>
      </c>
      <c r="D3016">
        <v>52</v>
      </c>
      <c r="E3016" t="s">
        <v>4835</v>
      </c>
      <c r="F3016" t="s">
        <v>4836</v>
      </c>
      <c r="G3016" s="2">
        <v>45679</v>
      </c>
      <c r="H3016" t="s">
        <v>4837</v>
      </c>
      <c r="I3016" t="s">
        <v>4847</v>
      </c>
      <c r="J3016" t="s">
        <v>4855</v>
      </c>
      <c r="K3016" t="s">
        <v>7614</v>
      </c>
      <c r="L3016">
        <v>9012.74</v>
      </c>
      <c r="M3016" t="s">
        <v>9365</v>
      </c>
      <c r="N3016" t="s">
        <v>9369</v>
      </c>
      <c r="O3016" t="s">
        <v>9372</v>
      </c>
    </row>
    <row r="3017" spans="1:15" x14ac:dyDescent="0.25">
      <c r="A3017">
        <v>572206</v>
      </c>
      <c r="B3017" t="s">
        <v>2967</v>
      </c>
      <c r="C3017" t="s">
        <v>4834</v>
      </c>
      <c r="D3017">
        <v>25</v>
      </c>
      <c r="E3017" t="s">
        <v>4835</v>
      </c>
      <c r="F3017" t="s">
        <v>4836</v>
      </c>
      <c r="G3017" s="2">
        <v>45307</v>
      </c>
      <c r="H3017" t="s">
        <v>4843</v>
      </c>
      <c r="I3017" t="s">
        <v>4850</v>
      </c>
      <c r="J3017" t="s">
        <v>4854</v>
      </c>
      <c r="K3017" t="s">
        <v>55</v>
      </c>
      <c r="L3017">
        <v>34204.050000000003</v>
      </c>
      <c r="M3017" t="s">
        <v>9366</v>
      </c>
      <c r="N3017" t="s">
        <v>9368</v>
      </c>
      <c r="O3017" t="s">
        <v>9372</v>
      </c>
    </row>
    <row r="3018" spans="1:15" x14ac:dyDescent="0.25">
      <c r="A3018">
        <v>929531</v>
      </c>
      <c r="B3018" t="s">
        <v>2968</v>
      </c>
      <c r="C3018" t="s">
        <v>4834</v>
      </c>
      <c r="D3018">
        <v>57</v>
      </c>
      <c r="E3018" t="s">
        <v>4835</v>
      </c>
      <c r="F3018" t="s">
        <v>4836</v>
      </c>
      <c r="G3018" s="2">
        <v>45209</v>
      </c>
      <c r="H3018" t="s">
        <v>4842</v>
      </c>
      <c r="I3018" t="s">
        <v>4847</v>
      </c>
      <c r="J3018" t="s">
        <v>4854</v>
      </c>
      <c r="K3018" t="s">
        <v>1216</v>
      </c>
      <c r="L3018">
        <v>28893.68</v>
      </c>
      <c r="M3018" t="s">
        <v>9367</v>
      </c>
      <c r="N3018" t="s">
        <v>9369</v>
      </c>
      <c r="O3018" t="s">
        <v>9370</v>
      </c>
    </row>
    <row r="3019" spans="1:15" x14ac:dyDescent="0.25">
      <c r="A3019">
        <v>439949</v>
      </c>
      <c r="B3019" t="s">
        <v>2969</v>
      </c>
      <c r="C3019" t="s">
        <v>4834</v>
      </c>
      <c r="D3019">
        <v>88</v>
      </c>
      <c r="E3019" t="s">
        <v>4835</v>
      </c>
      <c r="F3019" t="s">
        <v>4836</v>
      </c>
      <c r="G3019" s="2">
        <v>45524</v>
      </c>
      <c r="H3019" t="s">
        <v>4839</v>
      </c>
      <c r="I3019" t="s">
        <v>4850</v>
      </c>
      <c r="J3019" t="s">
        <v>4837</v>
      </c>
      <c r="K3019" t="s">
        <v>2642</v>
      </c>
      <c r="L3019">
        <v>38414.400000000001</v>
      </c>
      <c r="M3019" t="s">
        <v>9365</v>
      </c>
      <c r="N3019" t="s">
        <v>9369</v>
      </c>
      <c r="O3019" t="s">
        <v>9370</v>
      </c>
    </row>
    <row r="3020" spans="1:15" x14ac:dyDescent="0.25">
      <c r="A3020">
        <v>110339</v>
      </c>
      <c r="B3020" t="s">
        <v>2970</v>
      </c>
      <c r="C3020" t="s">
        <v>4833</v>
      </c>
      <c r="D3020">
        <v>95</v>
      </c>
      <c r="E3020" t="s">
        <v>4835</v>
      </c>
      <c r="F3020" t="s">
        <v>4836</v>
      </c>
      <c r="G3020" s="2">
        <v>45207</v>
      </c>
      <c r="H3020" t="s">
        <v>4839</v>
      </c>
      <c r="I3020" t="s">
        <v>4849</v>
      </c>
      <c r="J3020" t="s">
        <v>4854</v>
      </c>
      <c r="K3020" t="s">
        <v>7615</v>
      </c>
      <c r="L3020">
        <v>35452.879999999997</v>
      </c>
      <c r="M3020" t="s">
        <v>9367</v>
      </c>
      <c r="N3020" t="s">
        <v>9369</v>
      </c>
      <c r="O3020" t="s">
        <v>9371</v>
      </c>
    </row>
    <row r="3021" spans="1:15" x14ac:dyDescent="0.25">
      <c r="A3021">
        <v>524699</v>
      </c>
      <c r="B3021" t="s">
        <v>2971</v>
      </c>
      <c r="C3021" t="s">
        <v>4834</v>
      </c>
      <c r="D3021">
        <v>57</v>
      </c>
      <c r="E3021" t="s">
        <v>4835</v>
      </c>
      <c r="F3021" t="s">
        <v>4836</v>
      </c>
      <c r="G3021" s="2">
        <v>45225</v>
      </c>
      <c r="H3021" t="s">
        <v>4841</v>
      </c>
      <c r="I3021" t="s">
        <v>4846</v>
      </c>
      <c r="J3021" t="s">
        <v>4855</v>
      </c>
      <c r="K3021" t="s">
        <v>7616</v>
      </c>
      <c r="L3021">
        <v>9498.57</v>
      </c>
      <c r="M3021" t="s">
        <v>9364</v>
      </c>
      <c r="N3021" t="s">
        <v>9369</v>
      </c>
      <c r="O3021" t="s">
        <v>9370</v>
      </c>
    </row>
    <row r="3022" spans="1:15" x14ac:dyDescent="0.25">
      <c r="A3022">
        <v>359471</v>
      </c>
      <c r="B3022" t="s">
        <v>2972</v>
      </c>
      <c r="C3022" t="s">
        <v>4833</v>
      </c>
      <c r="D3022">
        <v>63</v>
      </c>
      <c r="E3022" t="s">
        <v>4835</v>
      </c>
      <c r="F3022" t="s">
        <v>4836</v>
      </c>
      <c r="G3022" s="2">
        <v>44971</v>
      </c>
      <c r="H3022" t="s">
        <v>4840</v>
      </c>
      <c r="I3022" t="s">
        <v>4846</v>
      </c>
      <c r="J3022" t="s">
        <v>4854</v>
      </c>
      <c r="K3022" t="s">
        <v>7617</v>
      </c>
      <c r="L3022">
        <v>42487.62</v>
      </c>
      <c r="M3022" t="s">
        <v>9365</v>
      </c>
      <c r="N3022" t="s">
        <v>9368</v>
      </c>
      <c r="O3022" t="s">
        <v>9370</v>
      </c>
    </row>
    <row r="3023" spans="1:15" x14ac:dyDescent="0.25">
      <c r="A3023">
        <v>946675</v>
      </c>
      <c r="B3023" t="s">
        <v>2973</v>
      </c>
      <c r="C3023" t="s">
        <v>4833</v>
      </c>
      <c r="D3023">
        <v>3</v>
      </c>
      <c r="E3023" t="s">
        <v>4835</v>
      </c>
      <c r="F3023" t="s">
        <v>4836</v>
      </c>
      <c r="G3023" s="2">
        <v>45231</v>
      </c>
      <c r="H3023" t="s">
        <v>4842</v>
      </c>
      <c r="I3023" t="s">
        <v>4845</v>
      </c>
      <c r="J3023" t="s">
        <v>4852</v>
      </c>
      <c r="K3023" t="s">
        <v>7618</v>
      </c>
      <c r="L3023">
        <v>41578.18</v>
      </c>
      <c r="M3023" t="s">
        <v>9364</v>
      </c>
      <c r="N3023" t="s">
        <v>9368</v>
      </c>
      <c r="O3023" t="s">
        <v>9370</v>
      </c>
    </row>
    <row r="3024" spans="1:15" x14ac:dyDescent="0.25">
      <c r="A3024">
        <v>194131</v>
      </c>
      <c r="B3024" t="s">
        <v>2974</v>
      </c>
      <c r="C3024" t="s">
        <v>4833</v>
      </c>
      <c r="D3024">
        <v>54</v>
      </c>
      <c r="E3024" t="s">
        <v>4835</v>
      </c>
      <c r="F3024" t="s">
        <v>4836</v>
      </c>
      <c r="G3024" s="2">
        <v>44864</v>
      </c>
      <c r="H3024" t="s">
        <v>4837</v>
      </c>
      <c r="I3024" t="s">
        <v>4845</v>
      </c>
      <c r="J3024" t="s">
        <v>4853</v>
      </c>
      <c r="K3024" t="s">
        <v>7619</v>
      </c>
      <c r="L3024">
        <v>43069.79</v>
      </c>
      <c r="M3024" t="s">
        <v>9367</v>
      </c>
      <c r="N3024" t="s">
        <v>9368</v>
      </c>
      <c r="O3024" t="s">
        <v>9371</v>
      </c>
    </row>
    <row r="3025" spans="1:15" x14ac:dyDescent="0.25">
      <c r="A3025">
        <v>207070</v>
      </c>
      <c r="B3025" t="s">
        <v>2975</v>
      </c>
      <c r="C3025" t="s">
        <v>4834</v>
      </c>
      <c r="D3025">
        <v>51</v>
      </c>
      <c r="E3025" t="s">
        <v>4835</v>
      </c>
      <c r="F3025" t="s">
        <v>4836</v>
      </c>
      <c r="G3025" s="2">
        <v>45237</v>
      </c>
      <c r="H3025" t="s">
        <v>4839</v>
      </c>
      <c r="I3025" t="s">
        <v>4850</v>
      </c>
      <c r="J3025" t="s">
        <v>4856</v>
      </c>
      <c r="K3025" t="s">
        <v>7620</v>
      </c>
      <c r="L3025">
        <v>27670.46</v>
      </c>
      <c r="M3025" t="s">
        <v>9365</v>
      </c>
      <c r="N3025" t="s">
        <v>9369</v>
      </c>
      <c r="O3025" t="s">
        <v>9370</v>
      </c>
    </row>
    <row r="3026" spans="1:15" x14ac:dyDescent="0.25">
      <c r="A3026">
        <v>536316</v>
      </c>
      <c r="B3026" t="s">
        <v>2976</v>
      </c>
      <c r="C3026" t="s">
        <v>4833</v>
      </c>
      <c r="D3026">
        <v>77</v>
      </c>
      <c r="E3026" t="s">
        <v>4835</v>
      </c>
      <c r="F3026" t="s">
        <v>4836</v>
      </c>
      <c r="G3026" s="2">
        <v>45483</v>
      </c>
      <c r="H3026" t="s">
        <v>4839</v>
      </c>
      <c r="I3026" t="s">
        <v>4849</v>
      </c>
      <c r="J3026" t="s">
        <v>4853</v>
      </c>
      <c r="K3026" t="s">
        <v>1649</v>
      </c>
      <c r="L3026">
        <v>12216.93</v>
      </c>
      <c r="M3026" t="s">
        <v>9365</v>
      </c>
      <c r="N3026" t="s">
        <v>9368</v>
      </c>
      <c r="O3026" t="s">
        <v>9372</v>
      </c>
    </row>
    <row r="3027" spans="1:15" x14ac:dyDescent="0.25">
      <c r="A3027">
        <v>373377</v>
      </c>
      <c r="B3027" t="s">
        <v>2977</v>
      </c>
      <c r="C3027" t="s">
        <v>4833</v>
      </c>
      <c r="D3027">
        <v>71</v>
      </c>
      <c r="E3027" t="s">
        <v>4835</v>
      </c>
      <c r="F3027" t="s">
        <v>4836</v>
      </c>
      <c r="G3027" s="2">
        <v>45808</v>
      </c>
      <c r="H3027" t="s">
        <v>4842</v>
      </c>
      <c r="I3027" t="s">
        <v>4845</v>
      </c>
      <c r="J3027" t="s">
        <v>4856</v>
      </c>
      <c r="K3027" t="s">
        <v>7621</v>
      </c>
      <c r="L3027">
        <v>45348.6</v>
      </c>
      <c r="M3027" t="s">
        <v>9366</v>
      </c>
      <c r="N3027" t="s">
        <v>9368</v>
      </c>
      <c r="O3027" t="s">
        <v>9370</v>
      </c>
    </row>
    <row r="3028" spans="1:15" x14ac:dyDescent="0.25">
      <c r="A3028">
        <v>578087</v>
      </c>
      <c r="B3028" t="s">
        <v>2978</v>
      </c>
      <c r="C3028" t="s">
        <v>4834</v>
      </c>
      <c r="D3028">
        <v>29</v>
      </c>
      <c r="E3028" t="s">
        <v>4835</v>
      </c>
      <c r="F3028" t="s">
        <v>4836</v>
      </c>
      <c r="G3028" s="2">
        <v>45150</v>
      </c>
      <c r="H3028" t="s">
        <v>4837</v>
      </c>
      <c r="I3028" t="s">
        <v>4851</v>
      </c>
      <c r="J3028" t="s">
        <v>4837</v>
      </c>
      <c r="K3028" t="s">
        <v>7622</v>
      </c>
      <c r="L3028">
        <v>34617.4</v>
      </c>
      <c r="M3028" t="s">
        <v>9367</v>
      </c>
      <c r="N3028" t="s">
        <v>9369</v>
      </c>
      <c r="O3028" t="s">
        <v>9372</v>
      </c>
    </row>
    <row r="3029" spans="1:15" x14ac:dyDescent="0.25">
      <c r="A3029">
        <v>436770</v>
      </c>
      <c r="B3029" t="s">
        <v>392</v>
      </c>
      <c r="C3029" t="s">
        <v>4833</v>
      </c>
      <c r="D3029">
        <v>9</v>
      </c>
      <c r="E3029" t="s">
        <v>4835</v>
      </c>
      <c r="F3029" t="s">
        <v>4836</v>
      </c>
      <c r="G3029" s="2">
        <v>45040</v>
      </c>
      <c r="H3029" t="s">
        <v>4839</v>
      </c>
      <c r="I3029" t="s">
        <v>4851</v>
      </c>
      <c r="J3029" t="s">
        <v>4855</v>
      </c>
      <c r="K3029" t="s">
        <v>7623</v>
      </c>
      <c r="L3029">
        <v>4163.3599999999997</v>
      </c>
      <c r="M3029" t="s">
        <v>9364</v>
      </c>
      <c r="N3029" t="s">
        <v>9369</v>
      </c>
      <c r="O3029" t="s">
        <v>9370</v>
      </c>
    </row>
    <row r="3030" spans="1:15" x14ac:dyDescent="0.25">
      <c r="A3030">
        <v>843440</v>
      </c>
      <c r="B3030" t="s">
        <v>2979</v>
      </c>
      <c r="C3030" t="s">
        <v>4833</v>
      </c>
      <c r="D3030">
        <v>29</v>
      </c>
      <c r="E3030" t="s">
        <v>4835</v>
      </c>
      <c r="F3030" t="s">
        <v>4836</v>
      </c>
      <c r="G3030" s="2">
        <v>45412</v>
      </c>
      <c r="H3030" t="s">
        <v>4840</v>
      </c>
      <c r="I3030" t="s">
        <v>4846</v>
      </c>
      <c r="J3030" t="s">
        <v>4853</v>
      </c>
      <c r="K3030" t="s">
        <v>7624</v>
      </c>
      <c r="L3030">
        <v>16304.29</v>
      </c>
      <c r="M3030" t="s">
        <v>9366</v>
      </c>
      <c r="N3030" t="s">
        <v>9369</v>
      </c>
      <c r="O3030" t="s">
        <v>9371</v>
      </c>
    </row>
    <row r="3031" spans="1:15" x14ac:dyDescent="0.25">
      <c r="A3031">
        <v>610613</v>
      </c>
      <c r="B3031" t="s">
        <v>2980</v>
      </c>
      <c r="C3031" t="s">
        <v>4833</v>
      </c>
      <c r="D3031">
        <v>59</v>
      </c>
      <c r="E3031" t="s">
        <v>4835</v>
      </c>
      <c r="F3031" t="s">
        <v>4836</v>
      </c>
      <c r="G3031" s="2">
        <v>45680</v>
      </c>
      <c r="H3031" t="s">
        <v>4842</v>
      </c>
      <c r="I3031" t="s">
        <v>4848</v>
      </c>
      <c r="J3031" t="s">
        <v>4855</v>
      </c>
      <c r="K3031" t="s">
        <v>7625</v>
      </c>
      <c r="L3031">
        <v>17044.54</v>
      </c>
      <c r="M3031" t="s">
        <v>9365</v>
      </c>
      <c r="N3031" t="s">
        <v>9369</v>
      </c>
      <c r="O3031" t="s">
        <v>9372</v>
      </c>
    </row>
    <row r="3032" spans="1:15" x14ac:dyDescent="0.25">
      <c r="A3032">
        <v>195660</v>
      </c>
      <c r="B3032" t="s">
        <v>2981</v>
      </c>
      <c r="C3032" t="s">
        <v>4833</v>
      </c>
      <c r="D3032">
        <v>1</v>
      </c>
      <c r="E3032" t="s">
        <v>4835</v>
      </c>
      <c r="F3032" t="s">
        <v>4836</v>
      </c>
      <c r="G3032" s="2">
        <v>45726</v>
      </c>
      <c r="H3032" t="s">
        <v>4843</v>
      </c>
      <c r="I3032" t="s">
        <v>4848</v>
      </c>
      <c r="J3032" t="s">
        <v>4855</v>
      </c>
      <c r="K3032" t="s">
        <v>7626</v>
      </c>
      <c r="L3032">
        <v>41496.019999999997</v>
      </c>
      <c r="M3032" t="s">
        <v>9365</v>
      </c>
      <c r="N3032" t="s">
        <v>9368</v>
      </c>
      <c r="O3032" t="s">
        <v>9372</v>
      </c>
    </row>
    <row r="3033" spans="1:15" x14ac:dyDescent="0.25">
      <c r="A3033">
        <v>486706</v>
      </c>
      <c r="B3033" t="s">
        <v>2982</v>
      </c>
      <c r="C3033" t="s">
        <v>4834</v>
      </c>
      <c r="D3033">
        <v>33</v>
      </c>
      <c r="E3033" t="s">
        <v>4835</v>
      </c>
      <c r="F3033" t="s">
        <v>4836</v>
      </c>
      <c r="G3033" s="2">
        <v>45360</v>
      </c>
      <c r="H3033" t="s">
        <v>4843</v>
      </c>
      <c r="I3033" t="s">
        <v>4844</v>
      </c>
      <c r="J3033" t="s">
        <v>4854</v>
      </c>
      <c r="K3033" t="s">
        <v>7627</v>
      </c>
      <c r="L3033">
        <v>36313.9</v>
      </c>
      <c r="M3033" t="s">
        <v>9367</v>
      </c>
      <c r="N3033" t="s">
        <v>9369</v>
      </c>
      <c r="O3033" t="s">
        <v>9371</v>
      </c>
    </row>
    <row r="3034" spans="1:15" x14ac:dyDescent="0.25">
      <c r="A3034">
        <v>159472</v>
      </c>
      <c r="B3034" t="s">
        <v>2983</v>
      </c>
      <c r="C3034" t="s">
        <v>4834</v>
      </c>
      <c r="D3034">
        <v>78</v>
      </c>
      <c r="E3034" t="s">
        <v>4835</v>
      </c>
      <c r="F3034" t="s">
        <v>4836</v>
      </c>
      <c r="G3034" s="2">
        <v>45724</v>
      </c>
      <c r="H3034" t="s">
        <v>4841</v>
      </c>
      <c r="I3034" t="s">
        <v>4846</v>
      </c>
      <c r="J3034" t="s">
        <v>4854</v>
      </c>
      <c r="K3034" t="s">
        <v>7628</v>
      </c>
      <c r="L3034">
        <v>14837.51</v>
      </c>
      <c r="M3034" t="s">
        <v>9366</v>
      </c>
      <c r="N3034" t="s">
        <v>9368</v>
      </c>
      <c r="O3034" t="s">
        <v>9371</v>
      </c>
    </row>
    <row r="3035" spans="1:15" x14ac:dyDescent="0.25">
      <c r="A3035">
        <v>108164</v>
      </c>
      <c r="B3035" t="s">
        <v>2984</v>
      </c>
      <c r="C3035" t="s">
        <v>4834</v>
      </c>
      <c r="D3035">
        <v>58</v>
      </c>
      <c r="E3035" t="s">
        <v>4835</v>
      </c>
      <c r="F3035" t="s">
        <v>4836</v>
      </c>
      <c r="G3035" s="2">
        <v>45357</v>
      </c>
      <c r="H3035" t="s">
        <v>4839</v>
      </c>
      <c r="I3035" t="s">
        <v>4849</v>
      </c>
      <c r="J3035" t="s">
        <v>4855</v>
      </c>
      <c r="K3035" t="s">
        <v>2078</v>
      </c>
      <c r="L3035">
        <v>2762.39</v>
      </c>
      <c r="M3035" t="s">
        <v>9367</v>
      </c>
      <c r="N3035" t="s">
        <v>9369</v>
      </c>
      <c r="O3035" t="s">
        <v>9370</v>
      </c>
    </row>
    <row r="3036" spans="1:15" x14ac:dyDescent="0.25">
      <c r="A3036">
        <v>429145</v>
      </c>
      <c r="B3036" t="s">
        <v>2985</v>
      </c>
      <c r="C3036" t="s">
        <v>4833</v>
      </c>
      <c r="D3036">
        <v>3</v>
      </c>
      <c r="E3036" t="s">
        <v>4835</v>
      </c>
      <c r="F3036" t="s">
        <v>4836</v>
      </c>
      <c r="G3036" s="2">
        <v>45663</v>
      </c>
      <c r="H3036" t="s">
        <v>4839</v>
      </c>
      <c r="I3036" t="s">
        <v>4848</v>
      </c>
      <c r="J3036" t="s">
        <v>4855</v>
      </c>
      <c r="K3036" t="s">
        <v>7629</v>
      </c>
      <c r="L3036">
        <v>23747.8</v>
      </c>
      <c r="M3036" t="s">
        <v>9367</v>
      </c>
      <c r="N3036" t="s">
        <v>9368</v>
      </c>
      <c r="O3036" t="s">
        <v>9371</v>
      </c>
    </row>
    <row r="3037" spans="1:15" x14ac:dyDescent="0.25">
      <c r="A3037">
        <v>478071</v>
      </c>
      <c r="B3037" t="s">
        <v>2986</v>
      </c>
      <c r="C3037" t="s">
        <v>4833</v>
      </c>
      <c r="D3037">
        <v>31</v>
      </c>
      <c r="E3037" t="s">
        <v>4835</v>
      </c>
      <c r="F3037" t="s">
        <v>4836</v>
      </c>
      <c r="G3037" s="2">
        <v>44887</v>
      </c>
      <c r="H3037" t="s">
        <v>4839</v>
      </c>
      <c r="I3037" t="s">
        <v>4846</v>
      </c>
      <c r="J3037" t="s">
        <v>4852</v>
      </c>
      <c r="K3037" t="s">
        <v>7630</v>
      </c>
      <c r="L3037">
        <v>4419.41</v>
      </c>
      <c r="M3037" t="s">
        <v>9365</v>
      </c>
      <c r="N3037" t="s">
        <v>9368</v>
      </c>
      <c r="O3037" t="s">
        <v>9372</v>
      </c>
    </row>
    <row r="3038" spans="1:15" x14ac:dyDescent="0.25">
      <c r="A3038">
        <v>147605</v>
      </c>
      <c r="B3038" t="s">
        <v>2987</v>
      </c>
      <c r="C3038" t="s">
        <v>4833</v>
      </c>
      <c r="D3038">
        <v>97</v>
      </c>
      <c r="E3038" t="s">
        <v>4835</v>
      </c>
      <c r="F3038" t="s">
        <v>4836</v>
      </c>
      <c r="G3038" s="2">
        <v>45293</v>
      </c>
      <c r="H3038" t="s">
        <v>4837</v>
      </c>
      <c r="I3038" t="s">
        <v>4844</v>
      </c>
      <c r="J3038" t="s">
        <v>4853</v>
      </c>
      <c r="K3038" t="s">
        <v>7631</v>
      </c>
      <c r="L3038">
        <v>27026.9</v>
      </c>
      <c r="M3038" t="s">
        <v>9364</v>
      </c>
      <c r="N3038" t="s">
        <v>9368</v>
      </c>
      <c r="O3038" t="s">
        <v>9370</v>
      </c>
    </row>
    <row r="3039" spans="1:15" x14ac:dyDescent="0.25">
      <c r="A3039">
        <v>408009</v>
      </c>
      <c r="B3039" t="s">
        <v>2988</v>
      </c>
      <c r="C3039" t="s">
        <v>4834</v>
      </c>
      <c r="D3039">
        <v>7</v>
      </c>
      <c r="E3039" t="s">
        <v>4835</v>
      </c>
      <c r="F3039" t="s">
        <v>4836</v>
      </c>
      <c r="G3039" s="2">
        <v>44823</v>
      </c>
      <c r="H3039" t="s">
        <v>4841</v>
      </c>
      <c r="I3039" t="s">
        <v>4849</v>
      </c>
      <c r="J3039" t="s">
        <v>4852</v>
      </c>
      <c r="K3039" t="s">
        <v>7632</v>
      </c>
      <c r="L3039">
        <v>8615.2099999999991</v>
      </c>
      <c r="M3039" t="s">
        <v>9365</v>
      </c>
      <c r="N3039" t="s">
        <v>9368</v>
      </c>
      <c r="O3039" t="s">
        <v>9372</v>
      </c>
    </row>
    <row r="3040" spans="1:15" x14ac:dyDescent="0.25">
      <c r="A3040">
        <v>853114</v>
      </c>
      <c r="B3040" t="s">
        <v>2989</v>
      </c>
      <c r="C3040" t="s">
        <v>4834</v>
      </c>
      <c r="D3040">
        <v>79</v>
      </c>
      <c r="E3040" t="s">
        <v>4835</v>
      </c>
      <c r="F3040" t="s">
        <v>4836</v>
      </c>
      <c r="G3040" s="2">
        <v>44936</v>
      </c>
      <c r="H3040" t="s">
        <v>4841</v>
      </c>
      <c r="I3040" t="s">
        <v>4844</v>
      </c>
      <c r="J3040" t="s">
        <v>4852</v>
      </c>
      <c r="K3040" t="s">
        <v>7633</v>
      </c>
      <c r="L3040">
        <v>17361.04</v>
      </c>
      <c r="M3040" t="s">
        <v>9367</v>
      </c>
      <c r="N3040" t="s">
        <v>9369</v>
      </c>
      <c r="O3040" t="s">
        <v>9371</v>
      </c>
    </row>
    <row r="3041" spans="1:15" x14ac:dyDescent="0.25">
      <c r="A3041">
        <v>243343</v>
      </c>
      <c r="B3041" t="s">
        <v>2990</v>
      </c>
      <c r="C3041" t="s">
        <v>4834</v>
      </c>
      <c r="D3041">
        <v>1</v>
      </c>
      <c r="E3041" t="s">
        <v>4835</v>
      </c>
      <c r="F3041" t="s">
        <v>4836</v>
      </c>
      <c r="G3041" s="2">
        <v>45250</v>
      </c>
      <c r="H3041" t="s">
        <v>4837</v>
      </c>
      <c r="I3041" t="s">
        <v>4844</v>
      </c>
      <c r="J3041" t="s">
        <v>4852</v>
      </c>
      <c r="K3041" t="s">
        <v>1577</v>
      </c>
      <c r="L3041">
        <v>34334</v>
      </c>
      <c r="M3041" t="s">
        <v>9367</v>
      </c>
      <c r="N3041" t="s">
        <v>9368</v>
      </c>
      <c r="O3041" t="s">
        <v>9372</v>
      </c>
    </row>
    <row r="3042" spans="1:15" x14ac:dyDescent="0.25">
      <c r="A3042">
        <v>125632</v>
      </c>
      <c r="B3042" t="s">
        <v>2991</v>
      </c>
      <c r="C3042" t="s">
        <v>4834</v>
      </c>
      <c r="D3042">
        <v>100</v>
      </c>
      <c r="E3042" t="s">
        <v>4835</v>
      </c>
      <c r="F3042" t="s">
        <v>4836</v>
      </c>
      <c r="G3042" s="2">
        <v>44915</v>
      </c>
      <c r="H3042" t="s">
        <v>4838</v>
      </c>
      <c r="I3042" t="s">
        <v>4851</v>
      </c>
      <c r="J3042" t="s">
        <v>4853</v>
      </c>
      <c r="K3042" t="s">
        <v>7634</v>
      </c>
      <c r="L3042">
        <v>23212.45</v>
      </c>
      <c r="M3042" t="s">
        <v>9366</v>
      </c>
      <c r="N3042" t="s">
        <v>9369</v>
      </c>
      <c r="O3042" t="s">
        <v>9372</v>
      </c>
    </row>
    <row r="3043" spans="1:15" x14ac:dyDescent="0.25">
      <c r="A3043">
        <v>476916</v>
      </c>
      <c r="B3043" t="s">
        <v>2992</v>
      </c>
      <c r="C3043" t="s">
        <v>4834</v>
      </c>
      <c r="D3043">
        <v>50</v>
      </c>
      <c r="E3043" t="s">
        <v>4835</v>
      </c>
      <c r="F3043" t="s">
        <v>4836</v>
      </c>
      <c r="G3043" s="2">
        <v>45521</v>
      </c>
      <c r="H3043" t="s">
        <v>4839</v>
      </c>
      <c r="I3043" t="s">
        <v>4846</v>
      </c>
      <c r="J3043" t="s">
        <v>4855</v>
      </c>
      <c r="K3043" t="s">
        <v>7635</v>
      </c>
      <c r="L3043">
        <v>2241.9299999999998</v>
      </c>
      <c r="M3043" t="s">
        <v>9364</v>
      </c>
      <c r="N3043" t="s">
        <v>9368</v>
      </c>
      <c r="O3043" t="s">
        <v>9372</v>
      </c>
    </row>
    <row r="3044" spans="1:15" x14ac:dyDescent="0.25">
      <c r="A3044">
        <v>849984</v>
      </c>
      <c r="B3044" t="s">
        <v>2993</v>
      </c>
      <c r="C3044" t="s">
        <v>4834</v>
      </c>
      <c r="D3044">
        <v>47</v>
      </c>
      <c r="E3044" t="s">
        <v>4835</v>
      </c>
      <c r="F3044" t="s">
        <v>4836</v>
      </c>
      <c r="G3044" s="2">
        <v>45106</v>
      </c>
      <c r="H3044" t="s">
        <v>4839</v>
      </c>
      <c r="I3044" t="s">
        <v>4847</v>
      </c>
      <c r="J3044" t="s">
        <v>4856</v>
      </c>
      <c r="K3044" t="s">
        <v>7636</v>
      </c>
      <c r="L3044">
        <v>31918.61</v>
      </c>
      <c r="M3044" t="s">
        <v>9367</v>
      </c>
      <c r="N3044" t="s">
        <v>9368</v>
      </c>
      <c r="O3044" t="s">
        <v>9372</v>
      </c>
    </row>
    <row r="3045" spans="1:15" x14ac:dyDescent="0.25">
      <c r="A3045">
        <v>336868</v>
      </c>
      <c r="B3045" t="s">
        <v>2994</v>
      </c>
      <c r="C3045" t="s">
        <v>4833</v>
      </c>
      <c r="D3045">
        <v>52</v>
      </c>
      <c r="E3045" t="s">
        <v>4835</v>
      </c>
      <c r="F3045" t="s">
        <v>4836</v>
      </c>
      <c r="G3045" s="2">
        <v>45113</v>
      </c>
      <c r="H3045" t="s">
        <v>4843</v>
      </c>
      <c r="I3045" t="s">
        <v>4846</v>
      </c>
      <c r="J3045" t="s">
        <v>4837</v>
      </c>
      <c r="K3045" t="s">
        <v>7637</v>
      </c>
      <c r="L3045">
        <v>39424.51</v>
      </c>
      <c r="M3045" t="s">
        <v>9365</v>
      </c>
      <c r="N3045" t="s">
        <v>9368</v>
      </c>
      <c r="O3045" t="s">
        <v>9371</v>
      </c>
    </row>
    <row r="3046" spans="1:15" x14ac:dyDescent="0.25">
      <c r="A3046">
        <v>566236</v>
      </c>
      <c r="B3046" t="s">
        <v>2995</v>
      </c>
      <c r="C3046" t="s">
        <v>4833</v>
      </c>
      <c r="D3046">
        <v>17</v>
      </c>
      <c r="E3046" t="s">
        <v>4835</v>
      </c>
      <c r="F3046" t="s">
        <v>4836</v>
      </c>
      <c r="G3046" s="2">
        <v>45582</v>
      </c>
      <c r="H3046" t="s">
        <v>4840</v>
      </c>
      <c r="I3046" t="s">
        <v>4850</v>
      </c>
      <c r="J3046" t="s">
        <v>4855</v>
      </c>
      <c r="K3046" t="s">
        <v>7638</v>
      </c>
      <c r="L3046">
        <v>40594.720000000001</v>
      </c>
      <c r="M3046" t="s">
        <v>9365</v>
      </c>
      <c r="N3046" t="s">
        <v>9369</v>
      </c>
      <c r="O3046" t="s">
        <v>9370</v>
      </c>
    </row>
    <row r="3047" spans="1:15" x14ac:dyDescent="0.25">
      <c r="A3047">
        <v>319009</v>
      </c>
      <c r="B3047" t="s">
        <v>2996</v>
      </c>
      <c r="C3047" t="s">
        <v>4833</v>
      </c>
      <c r="D3047">
        <v>49</v>
      </c>
      <c r="E3047" t="s">
        <v>4835</v>
      </c>
      <c r="F3047" t="s">
        <v>4836</v>
      </c>
      <c r="G3047" s="2">
        <v>45348</v>
      </c>
      <c r="H3047" t="s">
        <v>4841</v>
      </c>
      <c r="I3047" t="s">
        <v>4851</v>
      </c>
      <c r="J3047" t="s">
        <v>4856</v>
      </c>
      <c r="K3047" t="s">
        <v>4387</v>
      </c>
      <c r="L3047">
        <v>18305.61</v>
      </c>
      <c r="M3047" t="s">
        <v>9366</v>
      </c>
      <c r="N3047" t="s">
        <v>9368</v>
      </c>
      <c r="O3047" t="s">
        <v>9372</v>
      </c>
    </row>
    <row r="3048" spans="1:15" x14ac:dyDescent="0.25">
      <c r="A3048">
        <v>659428</v>
      </c>
      <c r="B3048" t="s">
        <v>2997</v>
      </c>
      <c r="C3048" t="s">
        <v>4834</v>
      </c>
      <c r="D3048">
        <v>98</v>
      </c>
      <c r="E3048" t="s">
        <v>4835</v>
      </c>
      <c r="F3048" t="s">
        <v>4836</v>
      </c>
      <c r="G3048" s="2">
        <v>45278</v>
      </c>
      <c r="H3048" t="s">
        <v>4841</v>
      </c>
      <c r="I3048" t="s">
        <v>4849</v>
      </c>
      <c r="J3048" t="s">
        <v>4853</v>
      </c>
      <c r="K3048" t="s">
        <v>7639</v>
      </c>
      <c r="L3048">
        <v>16467.07</v>
      </c>
      <c r="M3048" t="s">
        <v>9367</v>
      </c>
      <c r="N3048" t="s">
        <v>9369</v>
      </c>
      <c r="O3048" t="s">
        <v>9372</v>
      </c>
    </row>
    <row r="3049" spans="1:15" x14ac:dyDescent="0.25">
      <c r="A3049">
        <v>698255</v>
      </c>
      <c r="B3049" t="s">
        <v>2998</v>
      </c>
      <c r="C3049" t="s">
        <v>4834</v>
      </c>
      <c r="D3049">
        <v>24</v>
      </c>
      <c r="E3049" t="s">
        <v>4835</v>
      </c>
      <c r="F3049" t="s">
        <v>4836</v>
      </c>
      <c r="G3049" s="2">
        <v>44947</v>
      </c>
      <c r="H3049" t="s">
        <v>4837</v>
      </c>
      <c r="I3049" t="s">
        <v>4846</v>
      </c>
      <c r="J3049" t="s">
        <v>4837</v>
      </c>
      <c r="K3049" t="s">
        <v>7640</v>
      </c>
      <c r="L3049">
        <v>35114.120000000003</v>
      </c>
      <c r="M3049" t="s">
        <v>9364</v>
      </c>
      <c r="N3049" t="s">
        <v>9369</v>
      </c>
      <c r="O3049" t="s">
        <v>9372</v>
      </c>
    </row>
    <row r="3050" spans="1:15" x14ac:dyDescent="0.25">
      <c r="A3050">
        <v>156663</v>
      </c>
      <c r="B3050" t="s">
        <v>2999</v>
      </c>
      <c r="C3050" t="s">
        <v>4833</v>
      </c>
      <c r="D3050">
        <v>97</v>
      </c>
      <c r="E3050" t="s">
        <v>4835</v>
      </c>
      <c r="F3050" t="s">
        <v>4836</v>
      </c>
      <c r="G3050" s="2">
        <v>44981</v>
      </c>
      <c r="H3050" t="s">
        <v>4841</v>
      </c>
      <c r="I3050" t="s">
        <v>4846</v>
      </c>
      <c r="J3050" t="s">
        <v>4837</v>
      </c>
      <c r="K3050" t="s">
        <v>7641</v>
      </c>
      <c r="L3050">
        <v>5408.89</v>
      </c>
      <c r="M3050" t="s">
        <v>9366</v>
      </c>
      <c r="N3050" t="s">
        <v>9369</v>
      </c>
      <c r="O3050" t="s">
        <v>9371</v>
      </c>
    </row>
    <row r="3051" spans="1:15" x14ac:dyDescent="0.25">
      <c r="A3051">
        <v>666827</v>
      </c>
      <c r="B3051" t="s">
        <v>3000</v>
      </c>
      <c r="C3051" t="s">
        <v>4833</v>
      </c>
      <c r="D3051">
        <v>79</v>
      </c>
      <c r="E3051" t="s">
        <v>4835</v>
      </c>
      <c r="F3051" t="s">
        <v>4836</v>
      </c>
      <c r="G3051" s="2">
        <v>45412</v>
      </c>
      <c r="H3051" t="s">
        <v>4840</v>
      </c>
      <c r="I3051" t="s">
        <v>4847</v>
      </c>
      <c r="J3051" t="s">
        <v>4854</v>
      </c>
      <c r="K3051" t="s">
        <v>7642</v>
      </c>
      <c r="L3051">
        <v>25871.16</v>
      </c>
      <c r="M3051" t="s">
        <v>9367</v>
      </c>
      <c r="N3051" t="s">
        <v>9369</v>
      </c>
      <c r="O3051" t="s">
        <v>9371</v>
      </c>
    </row>
    <row r="3052" spans="1:15" x14ac:dyDescent="0.25">
      <c r="A3052">
        <v>375926</v>
      </c>
      <c r="B3052" t="s">
        <v>3001</v>
      </c>
      <c r="C3052" t="s">
        <v>4834</v>
      </c>
      <c r="D3052">
        <v>59</v>
      </c>
      <c r="E3052" t="s">
        <v>4835</v>
      </c>
      <c r="F3052" t="s">
        <v>4836</v>
      </c>
      <c r="G3052" s="2">
        <v>45247</v>
      </c>
      <c r="H3052" t="s">
        <v>4838</v>
      </c>
      <c r="I3052" t="s">
        <v>4847</v>
      </c>
      <c r="J3052" t="s">
        <v>4854</v>
      </c>
      <c r="K3052" t="s">
        <v>7348</v>
      </c>
      <c r="L3052">
        <v>26954.799999999999</v>
      </c>
      <c r="M3052" t="s">
        <v>9364</v>
      </c>
      <c r="N3052" t="s">
        <v>9369</v>
      </c>
      <c r="O3052" t="s">
        <v>9371</v>
      </c>
    </row>
    <row r="3053" spans="1:15" x14ac:dyDescent="0.25">
      <c r="A3053">
        <v>882721</v>
      </c>
      <c r="B3053" t="s">
        <v>3002</v>
      </c>
      <c r="C3053" t="s">
        <v>4833</v>
      </c>
      <c r="D3053">
        <v>55</v>
      </c>
      <c r="E3053" t="s">
        <v>4835</v>
      </c>
      <c r="F3053" t="s">
        <v>4836</v>
      </c>
      <c r="G3053" s="2">
        <v>45666</v>
      </c>
      <c r="H3053" t="s">
        <v>4837</v>
      </c>
      <c r="I3053" t="s">
        <v>4845</v>
      </c>
      <c r="J3053" t="s">
        <v>4855</v>
      </c>
      <c r="K3053" t="s">
        <v>7643</v>
      </c>
      <c r="L3053">
        <v>46895.53</v>
      </c>
      <c r="M3053" t="s">
        <v>9366</v>
      </c>
      <c r="N3053" t="s">
        <v>9369</v>
      </c>
      <c r="O3053" t="s">
        <v>9371</v>
      </c>
    </row>
    <row r="3054" spans="1:15" x14ac:dyDescent="0.25">
      <c r="A3054">
        <v>301436</v>
      </c>
      <c r="B3054" t="s">
        <v>3003</v>
      </c>
      <c r="C3054" t="s">
        <v>4833</v>
      </c>
      <c r="D3054">
        <v>70</v>
      </c>
      <c r="E3054" t="s">
        <v>4835</v>
      </c>
      <c r="F3054" t="s">
        <v>4836</v>
      </c>
      <c r="G3054" s="2">
        <v>45870</v>
      </c>
      <c r="H3054" t="s">
        <v>4840</v>
      </c>
      <c r="I3054" t="s">
        <v>4846</v>
      </c>
      <c r="J3054" t="s">
        <v>4856</v>
      </c>
      <c r="K3054" t="s">
        <v>7644</v>
      </c>
      <c r="L3054">
        <v>13812.88</v>
      </c>
      <c r="M3054" t="s">
        <v>9364</v>
      </c>
      <c r="N3054" t="s">
        <v>9368</v>
      </c>
      <c r="O3054" t="s">
        <v>9372</v>
      </c>
    </row>
    <row r="3055" spans="1:15" x14ac:dyDescent="0.25">
      <c r="A3055">
        <v>205814</v>
      </c>
      <c r="B3055" t="s">
        <v>3004</v>
      </c>
      <c r="C3055" t="s">
        <v>4833</v>
      </c>
      <c r="D3055">
        <v>14</v>
      </c>
      <c r="E3055" t="s">
        <v>4835</v>
      </c>
      <c r="F3055" t="s">
        <v>4836</v>
      </c>
      <c r="G3055" s="2">
        <v>44809</v>
      </c>
      <c r="H3055" t="s">
        <v>4838</v>
      </c>
      <c r="I3055" t="s">
        <v>4848</v>
      </c>
      <c r="J3055" t="s">
        <v>4853</v>
      </c>
      <c r="K3055" t="s">
        <v>7645</v>
      </c>
      <c r="L3055">
        <v>14584.94</v>
      </c>
      <c r="M3055" t="s">
        <v>9366</v>
      </c>
      <c r="N3055" t="s">
        <v>9369</v>
      </c>
      <c r="O3055" t="s">
        <v>9370</v>
      </c>
    </row>
    <row r="3056" spans="1:15" x14ac:dyDescent="0.25">
      <c r="A3056">
        <v>548819</v>
      </c>
      <c r="B3056" t="s">
        <v>3005</v>
      </c>
      <c r="C3056" t="s">
        <v>4834</v>
      </c>
      <c r="D3056">
        <v>94</v>
      </c>
      <c r="E3056" t="s">
        <v>4835</v>
      </c>
      <c r="F3056" t="s">
        <v>4836</v>
      </c>
      <c r="G3056" s="2">
        <v>45231</v>
      </c>
      <c r="H3056" t="s">
        <v>4843</v>
      </c>
      <c r="I3056" t="s">
        <v>4845</v>
      </c>
      <c r="J3056" t="s">
        <v>4837</v>
      </c>
      <c r="K3056" t="s">
        <v>7646</v>
      </c>
      <c r="L3056">
        <v>40651.5</v>
      </c>
      <c r="M3056" t="s">
        <v>9364</v>
      </c>
      <c r="N3056" t="s">
        <v>9369</v>
      </c>
      <c r="O3056" t="s">
        <v>9371</v>
      </c>
    </row>
    <row r="3057" spans="1:15" x14ac:dyDescent="0.25">
      <c r="A3057">
        <v>757920</v>
      </c>
      <c r="B3057" t="s">
        <v>3006</v>
      </c>
      <c r="C3057" t="s">
        <v>4834</v>
      </c>
      <c r="D3057">
        <v>41</v>
      </c>
      <c r="E3057" t="s">
        <v>4835</v>
      </c>
      <c r="F3057" t="s">
        <v>4836</v>
      </c>
      <c r="G3057" s="2">
        <v>45786</v>
      </c>
      <c r="H3057" t="s">
        <v>4841</v>
      </c>
      <c r="I3057" t="s">
        <v>4847</v>
      </c>
      <c r="J3057" t="s">
        <v>4856</v>
      </c>
      <c r="K3057" t="s">
        <v>7647</v>
      </c>
      <c r="L3057">
        <v>24087.46</v>
      </c>
      <c r="M3057" t="s">
        <v>9364</v>
      </c>
      <c r="N3057" t="s">
        <v>9368</v>
      </c>
      <c r="O3057" t="s">
        <v>9370</v>
      </c>
    </row>
    <row r="3058" spans="1:15" x14ac:dyDescent="0.25">
      <c r="A3058">
        <v>507864</v>
      </c>
      <c r="B3058" t="s">
        <v>3007</v>
      </c>
      <c r="C3058" t="s">
        <v>4834</v>
      </c>
      <c r="D3058">
        <v>48</v>
      </c>
      <c r="E3058" t="s">
        <v>4835</v>
      </c>
      <c r="F3058" t="s">
        <v>4836</v>
      </c>
      <c r="G3058" s="2">
        <v>45178</v>
      </c>
      <c r="H3058" t="s">
        <v>4840</v>
      </c>
      <c r="I3058" t="s">
        <v>4845</v>
      </c>
      <c r="J3058" t="s">
        <v>4856</v>
      </c>
      <c r="K3058" t="s">
        <v>7648</v>
      </c>
      <c r="L3058">
        <v>48734.29</v>
      </c>
      <c r="M3058" t="s">
        <v>9366</v>
      </c>
      <c r="N3058" t="s">
        <v>9368</v>
      </c>
      <c r="O3058" t="s">
        <v>9370</v>
      </c>
    </row>
    <row r="3059" spans="1:15" x14ac:dyDescent="0.25">
      <c r="A3059">
        <v>164525</v>
      </c>
      <c r="B3059" t="s">
        <v>3008</v>
      </c>
      <c r="C3059" t="s">
        <v>4833</v>
      </c>
      <c r="D3059">
        <v>2</v>
      </c>
      <c r="E3059" t="s">
        <v>4835</v>
      </c>
      <c r="F3059" t="s">
        <v>4836</v>
      </c>
      <c r="G3059" s="2">
        <v>45399</v>
      </c>
      <c r="H3059" t="s">
        <v>4842</v>
      </c>
      <c r="I3059" t="s">
        <v>4844</v>
      </c>
      <c r="J3059" t="s">
        <v>4855</v>
      </c>
      <c r="K3059" t="s">
        <v>7649</v>
      </c>
      <c r="L3059">
        <v>20198.47</v>
      </c>
      <c r="M3059" t="s">
        <v>9365</v>
      </c>
      <c r="N3059" t="s">
        <v>9368</v>
      </c>
      <c r="O3059" t="s">
        <v>9371</v>
      </c>
    </row>
    <row r="3060" spans="1:15" x14ac:dyDescent="0.25">
      <c r="A3060">
        <v>156837</v>
      </c>
      <c r="B3060" t="s">
        <v>3009</v>
      </c>
      <c r="C3060" t="s">
        <v>4834</v>
      </c>
      <c r="D3060">
        <v>85</v>
      </c>
      <c r="E3060" t="s">
        <v>4835</v>
      </c>
      <c r="F3060" t="s">
        <v>4836</v>
      </c>
      <c r="G3060" s="2">
        <v>45152</v>
      </c>
      <c r="H3060" t="s">
        <v>4842</v>
      </c>
      <c r="I3060" t="s">
        <v>4845</v>
      </c>
      <c r="J3060" t="s">
        <v>4854</v>
      </c>
      <c r="K3060" t="s">
        <v>7650</v>
      </c>
      <c r="L3060">
        <v>48601.75</v>
      </c>
      <c r="M3060" t="s">
        <v>9364</v>
      </c>
      <c r="N3060" t="s">
        <v>9368</v>
      </c>
      <c r="O3060" t="s">
        <v>9371</v>
      </c>
    </row>
    <row r="3061" spans="1:15" x14ac:dyDescent="0.25">
      <c r="A3061">
        <v>291110</v>
      </c>
      <c r="B3061" t="s">
        <v>3010</v>
      </c>
      <c r="C3061" t="s">
        <v>4833</v>
      </c>
      <c r="D3061">
        <v>55</v>
      </c>
      <c r="E3061" t="s">
        <v>4835</v>
      </c>
      <c r="F3061" t="s">
        <v>4836</v>
      </c>
      <c r="G3061" s="2">
        <v>45769</v>
      </c>
      <c r="H3061" t="s">
        <v>4838</v>
      </c>
      <c r="I3061" t="s">
        <v>4851</v>
      </c>
      <c r="J3061" t="s">
        <v>4854</v>
      </c>
      <c r="K3061" t="s">
        <v>7651</v>
      </c>
      <c r="L3061">
        <v>32578.66</v>
      </c>
      <c r="M3061" t="s">
        <v>9366</v>
      </c>
      <c r="N3061" t="s">
        <v>9368</v>
      </c>
      <c r="O3061" t="s">
        <v>9372</v>
      </c>
    </row>
    <row r="3062" spans="1:15" x14ac:dyDescent="0.25">
      <c r="A3062">
        <v>389334</v>
      </c>
      <c r="B3062" t="s">
        <v>3011</v>
      </c>
      <c r="C3062" t="s">
        <v>4834</v>
      </c>
      <c r="D3062">
        <v>94</v>
      </c>
      <c r="E3062" t="s">
        <v>4835</v>
      </c>
      <c r="F3062" t="s">
        <v>4836</v>
      </c>
      <c r="G3062" s="2">
        <v>45311</v>
      </c>
      <c r="H3062" t="s">
        <v>4839</v>
      </c>
      <c r="I3062" t="s">
        <v>4846</v>
      </c>
      <c r="J3062" t="s">
        <v>4854</v>
      </c>
      <c r="K3062" t="s">
        <v>7652</v>
      </c>
      <c r="L3062">
        <v>34812.92</v>
      </c>
      <c r="M3062" t="s">
        <v>9366</v>
      </c>
      <c r="N3062" t="s">
        <v>9369</v>
      </c>
      <c r="O3062" t="s">
        <v>9371</v>
      </c>
    </row>
    <row r="3063" spans="1:15" x14ac:dyDescent="0.25">
      <c r="A3063">
        <v>548596</v>
      </c>
      <c r="B3063" t="s">
        <v>3012</v>
      </c>
      <c r="C3063" t="s">
        <v>4833</v>
      </c>
      <c r="D3063">
        <v>87</v>
      </c>
      <c r="E3063" t="s">
        <v>4835</v>
      </c>
      <c r="F3063" t="s">
        <v>4836</v>
      </c>
      <c r="G3063" s="2">
        <v>45133</v>
      </c>
      <c r="H3063" t="s">
        <v>4837</v>
      </c>
      <c r="I3063" t="s">
        <v>4851</v>
      </c>
      <c r="J3063" t="s">
        <v>4855</v>
      </c>
      <c r="K3063" t="s">
        <v>7348</v>
      </c>
      <c r="L3063">
        <v>37684.519999999997</v>
      </c>
      <c r="M3063" t="s">
        <v>9367</v>
      </c>
      <c r="N3063" t="s">
        <v>9368</v>
      </c>
      <c r="O3063" t="s">
        <v>9372</v>
      </c>
    </row>
    <row r="3064" spans="1:15" x14ac:dyDescent="0.25">
      <c r="A3064">
        <v>207602</v>
      </c>
      <c r="B3064" t="s">
        <v>3013</v>
      </c>
      <c r="C3064" t="s">
        <v>4834</v>
      </c>
      <c r="D3064">
        <v>11</v>
      </c>
      <c r="E3064" t="s">
        <v>4835</v>
      </c>
      <c r="F3064" t="s">
        <v>4836</v>
      </c>
      <c r="G3064" s="2">
        <v>45247</v>
      </c>
      <c r="H3064" t="s">
        <v>4840</v>
      </c>
      <c r="I3064" t="s">
        <v>4845</v>
      </c>
      <c r="J3064" t="s">
        <v>4855</v>
      </c>
      <c r="K3064" t="s">
        <v>7653</v>
      </c>
      <c r="L3064">
        <v>42312.13</v>
      </c>
      <c r="M3064" t="s">
        <v>9366</v>
      </c>
      <c r="N3064" t="s">
        <v>9369</v>
      </c>
      <c r="O3064" t="s">
        <v>9372</v>
      </c>
    </row>
    <row r="3065" spans="1:15" x14ac:dyDescent="0.25">
      <c r="A3065">
        <v>758566</v>
      </c>
      <c r="B3065" t="s">
        <v>3014</v>
      </c>
      <c r="C3065" t="s">
        <v>4834</v>
      </c>
      <c r="D3065">
        <v>14</v>
      </c>
      <c r="E3065" t="s">
        <v>4835</v>
      </c>
      <c r="F3065" t="s">
        <v>4836</v>
      </c>
      <c r="G3065" s="2">
        <v>45764</v>
      </c>
      <c r="H3065" t="s">
        <v>4842</v>
      </c>
      <c r="I3065" t="s">
        <v>4849</v>
      </c>
      <c r="J3065" t="s">
        <v>4855</v>
      </c>
      <c r="K3065" t="s">
        <v>7654</v>
      </c>
      <c r="L3065">
        <v>24681.31</v>
      </c>
      <c r="M3065" t="s">
        <v>9364</v>
      </c>
      <c r="N3065" t="s">
        <v>9368</v>
      </c>
      <c r="O3065" t="s">
        <v>9371</v>
      </c>
    </row>
    <row r="3066" spans="1:15" x14ac:dyDescent="0.25">
      <c r="A3066">
        <v>476949</v>
      </c>
      <c r="B3066" t="s">
        <v>3015</v>
      </c>
      <c r="C3066" t="s">
        <v>4834</v>
      </c>
      <c r="D3066">
        <v>84</v>
      </c>
      <c r="E3066" t="s">
        <v>4835</v>
      </c>
      <c r="F3066" t="s">
        <v>4836</v>
      </c>
      <c r="G3066" s="2">
        <v>45684</v>
      </c>
      <c r="H3066" t="s">
        <v>4842</v>
      </c>
      <c r="I3066" t="s">
        <v>4849</v>
      </c>
      <c r="J3066" t="s">
        <v>4837</v>
      </c>
      <c r="K3066" t="s">
        <v>7655</v>
      </c>
      <c r="L3066">
        <v>49326.080000000002</v>
      </c>
      <c r="M3066" t="s">
        <v>9364</v>
      </c>
      <c r="N3066" t="s">
        <v>9369</v>
      </c>
      <c r="O3066" t="s">
        <v>9371</v>
      </c>
    </row>
    <row r="3067" spans="1:15" x14ac:dyDescent="0.25">
      <c r="A3067">
        <v>530765</v>
      </c>
      <c r="B3067" t="s">
        <v>3016</v>
      </c>
      <c r="C3067" t="s">
        <v>4833</v>
      </c>
      <c r="D3067">
        <v>31</v>
      </c>
      <c r="E3067" t="s">
        <v>4835</v>
      </c>
      <c r="F3067" t="s">
        <v>4836</v>
      </c>
      <c r="G3067" s="2">
        <v>45090</v>
      </c>
      <c r="H3067" t="s">
        <v>4837</v>
      </c>
      <c r="I3067" t="s">
        <v>4850</v>
      </c>
      <c r="J3067" t="s">
        <v>4854</v>
      </c>
      <c r="K3067" t="s">
        <v>7656</v>
      </c>
      <c r="L3067">
        <v>29479.85</v>
      </c>
      <c r="M3067" t="s">
        <v>9366</v>
      </c>
      <c r="N3067" t="s">
        <v>9368</v>
      </c>
      <c r="O3067" t="s">
        <v>9370</v>
      </c>
    </row>
    <row r="3068" spans="1:15" x14ac:dyDescent="0.25">
      <c r="A3068">
        <v>494215</v>
      </c>
      <c r="B3068" t="s">
        <v>3017</v>
      </c>
      <c r="C3068" t="s">
        <v>4833</v>
      </c>
      <c r="D3068">
        <v>17</v>
      </c>
      <c r="E3068" t="s">
        <v>4835</v>
      </c>
      <c r="F3068" t="s">
        <v>4836</v>
      </c>
      <c r="G3068" s="2">
        <v>45286</v>
      </c>
      <c r="H3068" t="s">
        <v>4837</v>
      </c>
      <c r="I3068" t="s">
        <v>4845</v>
      </c>
      <c r="J3068" t="s">
        <v>4853</v>
      </c>
      <c r="K3068" t="s">
        <v>7657</v>
      </c>
      <c r="L3068">
        <v>36509.99</v>
      </c>
      <c r="M3068" t="s">
        <v>9367</v>
      </c>
      <c r="N3068" t="s">
        <v>9369</v>
      </c>
      <c r="O3068" t="s">
        <v>9372</v>
      </c>
    </row>
    <row r="3069" spans="1:15" x14ac:dyDescent="0.25">
      <c r="A3069">
        <v>991055</v>
      </c>
      <c r="B3069" t="s">
        <v>3018</v>
      </c>
      <c r="C3069" t="s">
        <v>4834</v>
      </c>
      <c r="D3069">
        <v>57</v>
      </c>
      <c r="E3069" t="s">
        <v>4835</v>
      </c>
      <c r="F3069" t="s">
        <v>4836</v>
      </c>
      <c r="G3069" s="2">
        <v>45341</v>
      </c>
      <c r="H3069" t="s">
        <v>4837</v>
      </c>
      <c r="I3069" t="s">
        <v>4845</v>
      </c>
      <c r="J3069" t="s">
        <v>4856</v>
      </c>
      <c r="K3069" t="s">
        <v>2040</v>
      </c>
      <c r="L3069">
        <v>19567.75</v>
      </c>
      <c r="M3069" t="s">
        <v>9366</v>
      </c>
      <c r="N3069" t="s">
        <v>9368</v>
      </c>
      <c r="O3069" t="s">
        <v>9371</v>
      </c>
    </row>
    <row r="3070" spans="1:15" x14ac:dyDescent="0.25">
      <c r="A3070">
        <v>536492</v>
      </c>
      <c r="B3070" t="s">
        <v>3019</v>
      </c>
      <c r="C3070" t="s">
        <v>4834</v>
      </c>
      <c r="D3070">
        <v>22</v>
      </c>
      <c r="E3070" t="s">
        <v>4835</v>
      </c>
      <c r="F3070" t="s">
        <v>4836</v>
      </c>
      <c r="G3070" s="2">
        <v>45083</v>
      </c>
      <c r="H3070" t="s">
        <v>4839</v>
      </c>
      <c r="I3070" t="s">
        <v>4851</v>
      </c>
      <c r="J3070" t="s">
        <v>4855</v>
      </c>
      <c r="K3070" t="s">
        <v>7658</v>
      </c>
      <c r="L3070">
        <v>9668.83</v>
      </c>
      <c r="M3070" t="s">
        <v>9366</v>
      </c>
      <c r="N3070" t="s">
        <v>9369</v>
      </c>
      <c r="O3070" t="s">
        <v>9372</v>
      </c>
    </row>
    <row r="3071" spans="1:15" x14ac:dyDescent="0.25">
      <c r="A3071">
        <v>922185</v>
      </c>
      <c r="B3071" t="s">
        <v>3020</v>
      </c>
      <c r="C3071" t="s">
        <v>4833</v>
      </c>
      <c r="D3071">
        <v>2</v>
      </c>
      <c r="E3071" t="s">
        <v>4835</v>
      </c>
      <c r="F3071" t="s">
        <v>4836</v>
      </c>
      <c r="G3071" s="2">
        <v>45849</v>
      </c>
      <c r="H3071" t="s">
        <v>4841</v>
      </c>
      <c r="I3071" t="s">
        <v>4849</v>
      </c>
      <c r="J3071" t="s">
        <v>4855</v>
      </c>
      <c r="K3071" t="s">
        <v>7659</v>
      </c>
      <c r="L3071">
        <v>14648.14</v>
      </c>
      <c r="M3071" t="s">
        <v>9367</v>
      </c>
      <c r="N3071" t="s">
        <v>9368</v>
      </c>
      <c r="O3071" t="s">
        <v>9371</v>
      </c>
    </row>
    <row r="3072" spans="1:15" x14ac:dyDescent="0.25">
      <c r="A3072">
        <v>230400</v>
      </c>
      <c r="B3072" t="s">
        <v>3021</v>
      </c>
      <c r="C3072" t="s">
        <v>4834</v>
      </c>
      <c r="D3072">
        <v>49</v>
      </c>
      <c r="E3072" t="s">
        <v>4835</v>
      </c>
      <c r="F3072" t="s">
        <v>4836</v>
      </c>
      <c r="G3072" s="2">
        <v>44847</v>
      </c>
      <c r="H3072" t="s">
        <v>4843</v>
      </c>
      <c r="I3072" t="s">
        <v>4845</v>
      </c>
      <c r="J3072" t="s">
        <v>4837</v>
      </c>
      <c r="K3072" t="s">
        <v>7660</v>
      </c>
      <c r="L3072">
        <v>29642.1</v>
      </c>
      <c r="M3072" t="s">
        <v>9366</v>
      </c>
      <c r="N3072" t="s">
        <v>9368</v>
      </c>
      <c r="O3072" t="s">
        <v>9371</v>
      </c>
    </row>
    <row r="3073" spans="1:15" x14ac:dyDescent="0.25">
      <c r="A3073">
        <v>300449</v>
      </c>
      <c r="B3073" t="s">
        <v>3022</v>
      </c>
      <c r="C3073" t="s">
        <v>4833</v>
      </c>
      <c r="D3073">
        <v>43</v>
      </c>
      <c r="E3073" t="s">
        <v>4835</v>
      </c>
      <c r="F3073" t="s">
        <v>4836</v>
      </c>
      <c r="G3073" s="2">
        <v>45635</v>
      </c>
      <c r="H3073" t="s">
        <v>4838</v>
      </c>
      <c r="I3073" t="s">
        <v>4850</v>
      </c>
      <c r="J3073" t="s">
        <v>4856</v>
      </c>
      <c r="K3073" t="s">
        <v>774</v>
      </c>
      <c r="L3073">
        <v>32859.74</v>
      </c>
      <c r="M3073" t="s">
        <v>9367</v>
      </c>
      <c r="N3073" t="s">
        <v>9369</v>
      </c>
      <c r="O3073" t="s">
        <v>9372</v>
      </c>
    </row>
    <row r="3074" spans="1:15" x14ac:dyDescent="0.25">
      <c r="A3074">
        <v>567811</v>
      </c>
      <c r="B3074" t="s">
        <v>3023</v>
      </c>
      <c r="C3074" t="s">
        <v>4833</v>
      </c>
      <c r="D3074">
        <v>20</v>
      </c>
      <c r="E3074" t="s">
        <v>4835</v>
      </c>
      <c r="F3074" t="s">
        <v>4836</v>
      </c>
      <c r="G3074" s="2">
        <v>45652</v>
      </c>
      <c r="H3074" t="s">
        <v>4839</v>
      </c>
      <c r="I3074" t="s">
        <v>4847</v>
      </c>
      <c r="J3074" t="s">
        <v>4853</v>
      </c>
      <c r="K3074" t="s">
        <v>7661</v>
      </c>
      <c r="L3074">
        <v>28959.33</v>
      </c>
      <c r="M3074" t="s">
        <v>9366</v>
      </c>
      <c r="N3074" t="s">
        <v>9369</v>
      </c>
      <c r="O3074" t="s">
        <v>9372</v>
      </c>
    </row>
    <row r="3075" spans="1:15" x14ac:dyDescent="0.25">
      <c r="A3075">
        <v>198633</v>
      </c>
      <c r="B3075" t="s">
        <v>3024</v>
      </c>
      <c r="C3075" t="s">
        <v>4833</v>
      </c>
      <c r="D3075">
        <v>58</v>
      </c>
      <c r="E3075" t="s">
        <v>4835</v>
      </c>
      <c r="F3075" t="s">
        <v>4836</v>
      </c>
      <c r="G3075" s="2">
        <v>45641</v>
      </c>
      <c r="H3075" t="s">
        <v>4838</v>
      </c>
      <c r="I3075" t="s">
        <v>4848</v>
      </c>
      <c r="J3075" t="s">
        <v>4837</v>
      </c>
      <c r="K3075" t="s">
        <v>3677</v>
      </c>
      <c r="L3075">
        <v>7514.86</v>
      </c>
      <c r="M3075" t="s">
        <v>9366</v>
      </c>
      <c r="N3075" t="s">
        <v>9369</v>
      </c>
      <c r="O3075" t="s">
        <v>9371</v>
      </c>
    </row>
    <row r="3076" spans="1:15" x14ac:dyDescent="0.25">
      <c r="A3076">
        <v>111385</v>
      </c>
      <c r="B3076" t="s">
        <v>3025</v>
      </c>
      <c r="C3076" t="s">
        <v>4834</v>
      </c>
      <c r="D3076">
        <v>74</v>
      </c>
      <c r="E3076" t="s">
        <v>4835</v>
      </c>
      <c r="F3076" t="s">
        <v>4836</v>
      </c>
      <c r="G3076" s="2">
        <v>45382</v>
      </c>
      <c r="H3076" t="s">
        <v>4843</v>
      </c>
      <c r="I3076" t="s">
        <v>4849</v>
      </c>
      <c r="J3076" t="s">
        <v>4855</v>
      </c>
      <c r="K3076" t="s">
        <v>7662</v>
      </c>
      <c r="L3076">
        <v>12371.18</v>
      </c>
      <c r="M3076" t="s">
        <v>9367</v>
      </c>
      <c r="N3076" t="s">
        <v>9369</v>
      </c>
      <c r="O3076" t="s">
        <v>9370</v>
      </c>
    </row>
    <row r="3077" spans="1:15" x14ac:dyDescent="0.25">
      <c r="A3077">
        <v>631687</v>
      </c>
      <c r="B3077" t="s">
        <v>3026</v>
      </c>
      <c r="C3077" t="s">
        <v>4834</v>
      </c>
      <c r="D3077">
        <v>77</v>
      </c>
      <c r="E3077" t="s">
        <v>4835</v>
      </c>
      <c r="F3077" t="s">
        <v>4836</v>
      </c>
      <c r="G3077" s="2">
        <v>45088</v>
      </c>
      <c r="H3077" t="s">
        <v>4843</v>
      </c>
      <c r="I3077" t="s">
        <v>4848</v>
      </c>
      <c r="J3077" t="s">
        <v>4852</v>
      </c>
      <c r="K3077" t="s">
        <v>7663</v>
      </c>
      <c r="L3077">
        <v>33959.339999999997</v>
      </c>
      <c r="M3077" t="s">
        <v>9366</v>
      </c>
      <c r="N3077" t="s">
        <v>9368</v>
      </c>
      <c r="O3077" t="s">
        <v>9371</v>
      </c>
    </row>
    <row r="3078" spans="1:15" x14ac:dyDescent="0.25">
      <c r="A3078">
        <v>134056</v>
      </c>
      <c r="B3078" t="s">
        <v>3027</v>
      </c>
      <c r="C3078" t="s">
        <v>4833</v>
      </c>
      <c r="D3078">
        <v>71</v>
      </c>
      <c r="E3078" t="s">
        <v>4835</v>
      </c>
      <c r="F3078" t="s">
        <v>4836</v>
      </c>
      <c r="G3078" s="2">
        <v>45611</v>
      </c>
      <c r="H3078" t="s">
        <v>4839</v>
      </c>
      <c r="I3078" t="s">
        <v>4849</v>
      </c>
      <c r="J3078" t="s">
        <v>4856</v>
      </c>
      <c r="K3078" t="s">
        <v>7664</v>
      </c>
      <c r="L3078">
        <v>7113.29</v>
      </c>
      <c r="M3078" t="s">
        <v>9367</v>
      </c>
      <c r="N3078" t="s">
        <v>9369</v>
      </c>
      <c r="O3078" t="s">
        <v>9372</v>
      </c>
    </row>
    <row r="3079" spans="1:15" x14ac:dyDescent="0.25">
      <c r="A3079">
        <v>247082</v>
      </c>
      <c r="B3079" t="s">
        <v>3028</v>
      </c>
      <c r="C3079" t="s">
        <v>4834</v>
      </c>
      <c r="D3079">
        <v>15</v>
      </c>
      <c r="E3079" t="s">
        <v>4835</v>
      </c>
      <c r="F3079" t="s">
        <v>4836</v>
      </c>
      <c r="G3079" s="2">
        <v>44853</v>
      </c>
      <c r="H3079" t="s">
        <v>4839</v>
      </c>
      <c r="I3079" t="s">
        <v>4848</v>
      </c>
      <c r="J3079" t="s">
        <v>4853</v>
      </c>
      <c r="K3079" t="s">
        <v>7665</v>
      </c>
      <c r="L3079">
        <v>15762.69</v>
      </c>
      <c r="M3079" t="s">
        <v>9366</v>
      </c>
      <c r="N3079" t="s">
        <v>9369</v>
      </c>
      <c r="O3079" t="s">
        <v>9370</v>
      </c>
    </row>
    <row r="3080" spans="1:15" x14ac:dyDescent="0.25">
      <c r="A3080">
        <v>157111</v>
      </c>
      <c r="B3080" t="s">
        <v>3029</v>
      </c>
      <c r="C3080" t="s">
        <v>4833</v>
      </c>
      <c r="D3080">
        <v>76</v>
      </c>
      <c r="E3080" t="s">
        <v>4835</v>
      </c>
      <c r="F3080" t="s">
        <v>4836</v>
      </c>
      <c r="G3080" s="2">
        <v>45709</v>
      </c>
      <c r="H3080" t="s">
        <v>4840</v>
      </c>
      <c r="I3080" t="s">
        <v>4851</v>
      </c>
      <c r="J3080" t="s">
        <v>4837</v>
      </c>
      <c r="K3080" t="s">
        <v>7666</v>
      </c>
      <c r="L3080">
        <v>43744.78</v>
      </c>
      <c r="M3080" t="s">
        <v>9364</v>
      </c>
      <c r="N3080" t="s">
        <v>9368</v>
      </c>
      <c r="O3080" t="s">
        <v>9370</v>
      </c>
    </row>
    <row r="3081" spans="1:15" x14ac:dyDescent="0.25">
      <c r="A3081">
        <v>751864</v>
      </c>
      <c r="B3081" t="s">
        <v>3030</v>
      </c>
      <c r="C3081" t="s">
        <v>4833</v>
      </c>
      <c r="D3081">
        <v>100</v>
      </c>
      <c r="E3081" t="s">
        <v>4835</v>
      </c>
      <c r="F3081" t="s">
        <v>4836</v>
      </c>
      <c r="G3081" s="2">
        <v>45527</v>
      </c>
      <c r="H3081" t="s">
        <v>4841</v>
      </c>
      <c r="I3081" t="s">
        <v>4848</v>
      </c>
      <c r="J3081" t="s">
        <v>4856</v>
      </c>
      <c r="K3081" t="s">
        <v>7667</v>
      </c>
      <c r="L3081">
        <v>43911.25</v>
      </c>
      <c r="M3081" t="s">
        <v>9366</v>
      </c>
      <c r="N3081" t="s">
        <v>9369</v>
      </c>
      <c r="O3081" t="s">
        <v>9370</v>
      </c>
    </row>
    <row r="3082" spans="1:15" x14ac:dyDescent="0.25">
      <c r="A3082">
        <v>395573</v>
      </c>
      <c r="B3082" t="s">
        <v>3031</v>
      </c>
      <c r="C3082" t="s">
        <v>4834</v>
      </c>
      <c r="D3082">
        <v>48</v>
      </c>
      <c r="E3082" t="s">
        <v>4835</v>
      </c>
      <c r="F3082" t="s">
        <v>4836</v>
      </c>
      <c r="G3082" s="2">
        <v>45117</v>
      </c>
      <c r="H3082" t="s">
        <v>4838</v>
      </c>
      <c r="I3082" t="s">
        <v>4851</v>
      </c>
      <c r="J3082" t="s">
        <v>4854</v>
      </c>
      <c r="K3082" t="s">
        <v>7668</v>
      </c>
      <c r="L3082">
        <v>17665.73</v>
      </c>
      <c r="M3082" t="s">
        <v>9364</v>
      </c>
      <c r="N3082" t="s">
        <v>9368</v>
      </c>
      <c r="O3082" t="s">
        <v>9372</v>
      </c>
    </row>
    <row r="3083" spans="1:15" x14ac:dyDescent="0.25">
      <c r="A3083">
        <v>485372</v>
      </c>
      <c r="B3083" t="s">
        <v>3032</v>
      </c>
      <c r="C3083" t="s">
        <v>4833</v>
      </c>
      <c r="D3083">
        <v>39</v>
      </c>
      <c r="E3083" t="s">
        <v>4835</v>
      </c>
      <c r="F3083" t="s">
        <v>4836</v>
      </c>
      <c r="G3083" s="2">
        <v>45306</v>
      </c>
      <c r="H3083" t="s">
        <v>4842</v>
      </c>
      <c r="I3083" t="s">
        <v>4845</v>
      </c>
      <c r="J3083" t="s">
        <v>4854</v>
      </c>
      <c r="K3083" t="s">
        <v>7669</v>
      </c>
      <c r="L3083">
        <v>24507.96</v>
      </c>
      <c r="M3083" t="s">
        <v>9366</v>
      </c>
      <c r="N3083" t="s">
        <v>9369</v>
      </c>
      <c r="O3083" t="s">
        <v>9372</v>
      </c>
    </row>
    <row r="3084" spans="1:15" x14ac:dyDescent="0.25">
      <c r="A3084">
        <v>486629</v>
      </c>
      <c r="B3084" t="s">
        <v>3033</v>
      </c>
      <c r="C3084" t="s">
        <v>4833</v>
      </c>
      <c r="D3084">
        <v>69</v>
      </c>
      <c r="E3084" t="s">
        <v>4835</v>
      </c>
      <c r="F3084" t="s">
        <v>4836</v>
      </c>
      <c r="G3084" s="2">
        <v>45021</v>
      </c>
      <c r="H3084" t="s">
        <v>4841</v>
      </c>
      <c r="I3084" t="s">
        <v>4844</v>
      </c>
      <c r="J3084" t="s">
        <v>4854</v>
      </c>
      <c r="K3084" t="s">
        <v>2071</v>
      </c>
      <c r="L3084">
        <v>7882.16</v>
      </c>
      <c r="M3084" t="s">
        <v>9365</v>
      </c>
      <c r="N3084" t="s">
        <v>9368</v>
      </c>
      <c r="O3084" t="s">
        <v>9371</v>
      </c>
    </row>
    <row r="3085" spans="1:15" x14ac:dyDescent="0.25">
      <c r="A3085">
        <v>291355</v>
      </c>
      <c r="B3085" t="s">
        <v>1205</v>
      </c>
      <c r="C3085" t="s">
        <v>4833</v>
      </c>
      <c r="D3085">
        <v>49</v>
      </c>
      <c r="E3085" t="s">
        <v>4835</v>
      </c>
      <c r="F3085" t="s">
        <v>4836</v>
      </c>
      <c r="G3085" s="2">
        <v>44800</v>
      </c>
      <c r="H3085" t="s">
        <v>4841</v>
      </c>
      <c r="I3085" t="s">
        <v>4844</v>
      </c>
      <c r="J3085" t="s">
        <v>4856</v>
      </c>
      <c r="K3085" t="s">
        <v>7670</v>
      </c>
      <c r="L3085">
        <v>3238.27</v>
      </c>
      <c r="M3085" t="s">
        <v>9367</v>
      </c>
      <c r="N3085" t="s">
        <v>9368</v>
      </c>
      <c r="O3085" t="s">
        <v>9371</v>
      </c>
    </row>
    <row r="3086" spans="1:15" x14ac:dyDescent="0.25">
      <c r="A3086">
        <v>242286</v>
      </c>
      <c r="B3086" t="s">
        <v>3034</v>
      </c>
      <c r="C3086" t="s">
        <v>4833</v>
      </c>
      <c r="D3086">
        <v>82</v>
      </c>
      <c r="E3086" t="s">
        <v>4835</v>
      </c>
      <c r="F3086" t="s">
        <v>4836</v>
      </c>
      <c r="G3086" s="2">
        <v>45403</v>
      </c>
      <c r="H3086" t="s">
        <v>4839</v>
      </c>
      <c r="I3086" t="s">
        <v>4848</v>
      </c>
      <c r="J3086" t="s">
        <v>4853</v>
      </c>
      <c r="K3086" t="s">
        <v>7671</v>
      </c>
      <c r="L3086">
        <v>45165.05</v>
      </c>
      <c r="M3086" t="s">
        <v>9364</v>
      </c>
      <c r="N3086" t="s">
        <v>9368</v>
      </c>
      <c r="O3086" t="s">
        <v>9372</v>
      </c>
    </row>
    <row r="3087" spans="1:15" x14ac:dyDescent="0.25">
      <c r="A3087">
        <v>340244</v>
      </c>
      <c r="B3087" t="s">
        <v>3035</v>
      </c>
      <c r="C3087" t="s">
        <v>4833</v>
      </c>
      <c r="D3087">
        <v>77</v>
      </c>
      <c r="E3087" t="s">
        <v>4835</v>
      </c>
      <c r="F3087" t="s">
        <v>4836</v>
      </c>
      <c r="G3087" s="2">
        <v>45349</v>
      </c>
      <c r="H3087" t="s">
        <v>4841</v>
      </c>
      <c r="I3087" t="s">
        <v>4845</v>
      </c>
      <c r="J3087" t="s">
        <v>4837</v>
      </c>
      <c r="K3087" t="s">
        <v>98</v>
      </c>
      <c r="L3087">
        <v>36171.519999999997</v>
      </c>
      <c r="M3087" t="s">
        <v>9365</v>
      </c>
      <c r="N3087" t="s">
        <v>9368</v>
      </c>
      <c r="O3087" t="s">
        <v>9371</v>
      </c>
    </row>
    <row r="3088" spans="1:15" x14ac:dyDescent="0.25">
      <c r="A3088">
        <v>199779</v>
      </c>
      <c r="B3088" t="s">
        <v>3036</v>
      </c>
      <c r="C3088" t="s">
        <v>4833</v>
      </c>
      <c r="D3088">
        <v>17</v>
      </c>
      <c r="E3088" t="s">
        <v>4835</v>
      </c>
      <c r="F3088" t="s">
        <v>4836</v>
      </c>
      <c r="G3088" s="2">
        <v>45877</v>
      </c>
      <c r="H3088" t="s">
        <v>4838</v>
      </c>
      <c r="I3088" t="s">
        <v>4851</v>
      </c>
      <c r="J3088" t="s">
        <v>4852</v>
      </c>
      <c r="K3088" t="s">
        <v>7672</v>
      </c>
      <c r="L3088">
        <v>20833.400000000001</v>
      </c>
      <c r="M3088" t="s">
        <v>9364</v>
      </c>
      <c r="N3088" t="s">
        <v>9369</v>
      </c>
      <c r="O3088" t="s">
        <v>9372</v>
      </c>
    </row>
    <row r="3089" spans="1:15" x14ac:dyDescent="0.25">
      <c r="A3089">
        <v>809306</v>
      </c>
      <c r="B3089" t="s">
        <v>3037</v>
      </c>
      <c r="C3089" t="s">
        <v>4833</v>
      </c>
      <c r="D3089">
        <v>21</v>
      </c>
      <c r="E3089" t="s">
        <v>4835</v>
      </c>
      <c r="F3089" t="s">
        <v>4836</v>
      </c>
      <c r="G3089" s="2">
        <v>44926</v>
      </c>
      <c r="H3089" t="s">
        <v>4842</v>
      </c>
      <c r="I3089" t="s">
        <v>4844</v>
      </c>
      <c r="J3089" t="s">
        <v>4852</v>
      </c>
      <c r="K3089" t="s">
        <v>7673</v>
      </c>
      <c r="L3089">
        <v>48079.53</v>
      </c>
      <c r="M3089" t="s">
        <v>9365</v>
      </c>
      <c r="N3089" t="s">
        <v>9368</v>
      </c>
      <c r="O3089" t="s">
        <v>9371</v>
      </c>
    </row>
    <row r="3090" spans="1:15" x14ac:dyDescent="0.25">
      <c r="A3090">
        <v>539670</v>
      </c>
      <c r="B3090" t="s">
        <v>3038</v>
      </c>
      <c r="C3090" t="s">
        <v>4834</v>
      </c>
      <c r="D3090">
        <v>47</v>
      </c>
      <c r="E3090" t="s">
        <v>4835</v>
      </c>
      <c r="F3090" t="s">
        <v>4836</v>
      </c>
      <c r="G3090" s="2">
        <v>45423</v>
      </c>
      <c r="H3090" t="s">
        <v>4839</v>
      </c>
      <c r="I3090" t="s">
        <v>4851</v>
      </c>
      <c r="J3090" t="s">
        <v>4837</v>
      </c>
      <c r="K3090" t="s">
        <v>7674</v>
      </c>
      <c r="L3090">
        <v>20164.310000000001</v>
      </c>
      <c r="M3090" t="s">
        <v>9364</v>
      </c>
      <c r="N3090" t="s">
        <v>9368</v>
      </c>
      <c r="O3090" t="s">
        <v>9370</v>
      </c>
    </row>
    <row r="3091" spans="1:15" x14ac:dyDescent="0.25">
      <c r="A3091">
        <v>103251</v>
      </c>
      <c r="B3091" t="s">
        <v>3039</v>
      </c>
      <c r="C3091" t="s">
        <v>4833</v>
      </c>
      <c r="D3091">
        <v>80</v>
      </c>
      <c r="E3091" t="s">
        <v>4835</v>
      </c>
      <c r="F3091" t="s">
        <v>4836</v>
      </c>
      <c r="G3091" s="2">
        <v>45869</v>
      </c>
      <c r="H3091" t="s">
        <v>4843</v>
      </c>
      <c r="I3091" t="s">
        <v>4847</v>
      </c>
      <c r="J3091" t="s">
        <v>4855</v>
      </c>
      <c r="K3091" t="s">
        <v>1284</v>
      </c>
      <c r="L3091">
        <v>607.28</v>
      </c>
      <c r="M3091" t="s">
        <v>9364</v>
      </c>
      <c r="N3091" t="s">
        <v>9368</v>
      </c>
      <c r="O3091" t="s">
        <v>9371</v>
      </c>
    </row>
    <row r="3092" spans="1:15" x14ac:dyDescent="0.25">
      <c r="A3092">
        <v>142225</v>
      </c>
      <c r="B3092" t="s">
        <v>3040</v>
      </c>
      <c r="C3092" t="s">
        <v>4833</v>
      </c>
      <c r="D3092">
        <v>0</v>
      </c>
      <c r="E3092" t="s">
        <v>4835</v>
      </c>
      <c r="F3092" t="s">
        <v>4836</v>
      </c>
      <c r="G3092" s="2">
        <v>45784</v>
      </c>
      <c r="H3092" t="s">
        <v>4843</v>
      </c>
      <c r="I3092" t="s">
        <v>4844</v>
      </c>
      <c r="J3092" t="s">
        <v>4837</v>
      </c>
      <c r="K3092" t="s">
        <v>7675</v>
      </c>
      <c r="L3092">
        <v>20066.03</v>
      </c>
      <c r="M3092" t="s">
        <v>9367</v>
      </c>
      <c r="N3092" t="s">
        <v>9368</v>
      </c>
      <c r="O3092" t="s">
        <v>9370</v>
      </c>
    </row>
    <row r="3093" spans="1:15" x14ac:dyDescent="0.25">
      <c r="A3093">
        <v>747939</v>
      </c>
      <c r="B3093" t="s">
        <v>3041</v>
      </c>
      <c r="C3093" t="s">
        <v>4834</v>
      </c>
      <c r="D3093">
        <v>53</v>
      </c>
      <c r="E3093" t="s">
        <v>4835</v>
      </c>
      <c r="F3093" t="s">
        <v>4836</v>
      </c>
      <c r="G3093" s="2">
        <v>45803</v>
      </c>
      <c r="H3093" t="s">
        <v>4842</v>
      </c>
      <c r="I3093" t="s">
        <v>4847</v>
      </c>
      <c r="J3093" t="s">
        <v>4837</v>
      </c>
      <c r="K3093" t="s">
        <v>7676</v>
      </c>
      <c r="L3093">
        <v>42469.14</v>
      </c>
      <c r="M3093" t="s">
        <v>9365</v>
      </c>
      <c r="N3093" t="s">
        <v>9368</v>
      </c>
      <c r="O3093" t="s">
        <v>9371</v>
      </c>
    </row>
    <row r="3094" spans="1:15" x14ac:dyDescent="0.25">
      <c r="A3094">
        <v>651627</v>
      </c>
      <c r="B3094" t="s">
        <v>3042</v>
      </c>
      <c r="C3094" t="s">
        <v>4833</v>
      </c>
      <c r="D3094">
        <v>33</v>
      </c>
      <c r="E3094" t="s">
        <v>4835</v>
      </c>
      <c r="F3094" t="s">
        <v>4836</v>
      </c>
      <c r="G3094" s="2">
        <v>45197</v>
      </c>
      <c r="H3094" t="s">
        <v>4843</v>
      </c>
      <c r="I3094" t="s">
        <v>4847</v>
      </c>
      <c r="J3094" t="s">
        <v>4854</v>
      </c>
      <c r="K3094" t="s">
        <v>7677</v>
      </c>
      <c r="L3094">
        <v>36692.17</v>
      </c>
      <c r="M3094" t="s">
        <v>9366</v>
      </c>
      <c r="N3094" t="s">
        <v>9369</v>
      </c>
      <c r="O3094" t="s">
        <v>9370</v>
      </c>
    </row>
    <row r="3095" spans="1:15" x14ac:dyDescent="0.25">
      <c r="A3095">
        <v>455232</v>
      </c>
      <c r="B3095" t="s">
        <v>3043</v>
      </c>
      <c r="C3095" t="s">
        <v>4834</v>
      </c>
      <c r="D3095">
        <v>32</v>
      </c>
      <c r="E3095" t="s">
        <v>4835</v>
      </c>
      <c r="F3095" t="s">
        <v>4836</v>
      </c>
      <c r="G3095" s="2">
        <v>45542</v>
      </c>
      <c r="H3095" t="s">
        <v>4840</v>
      </c>
      <c r="I3095" t="s">
        <v>4844</v>
      </c>
      <c r="J3095" t="s">
        <v>4852</v>
      </c>
      <c r="K3095" t="s">
        <v>7678</v>
      </c>
      <c r="L3095">
        <v>7883.9</v>
      </c>
      <c r="M3095" t="s">
        <v>9365</v>
      </c>
      <c r="N3095" t="s">
        <v>9368</v>
      </c>
      <c r="O3095" t="s">
        <v>9371</v>
      </c>
    </row>
    <row r="3096" spans="1:15" x14ac:dyDescent="0.25">
      <c r="A3096">
        <v>107007</v>
      </c>
      <c r="B3096" t="s">
        <v>3044</v>
      </c>
      <c r="C3096" t="s">
        <v>4833</v>
      </c>
      <c r="D3096">
        <v>78</v>
      </c>
      <c r="E3096" t="s">
        <v>4835</v>
      </c>
      <c r="F3096" t="s">
        <v>4836</v>
      </c>
      <c r="G3096" s="2">
        <v>45055</v>
      </c>
      <c r="H3096" t="s">
        <v>4842</v>
      </c>
      <c r="I3096" t="s">
        <v>4850</v>
      </c>
      <c r="J3096" t="s">
        <v>4854</v>
      </c>
      <c r="K3096" t="s">
        <v>7679</v>
      </c>
      <c r="L3096">
        <v>49581.440000000002</v>
      </c>
      <c r="M3096" t="s">
        <v>9364</v>
      </c>
      <c r="N3096" t="s">
        <v>9369</v>
      </c>
      <c r="O3096" t="s">
        <v>9370</v>
      </c>
    </row>
    <row r="3097" spans="1:15" x14ac:dyDescent="0.25">
      <c r="A3097">
        <v>334873</v>
      </c>
      <c r="B3097" t="s">
        <v>3045</v>
      </c>
      <c r="C3097" t="s">
        <v>4833</v>
      </c>
      <c r="D3097">
        <v>48</v>
      </c>
      <c r="E3097" t="s">
        <v>4835</v>
      </c>
      <c r="F3097" t="s">
        <v>4836</v>
      </c>
      <c r="G3097" s="2">
        <v>45183</v>
      </c>
      <c r="H3097" t="s">
        <v>4839</v>
      </c>
      <c r="I3097" t="s">
        <v>4848</v>
      </c>
      <c r="J3097" t="s">
        <v>4854</v>
      </c>
      <c r="K3097" t="s">
        <v>7680</v>
      </c>
      <c r="L3097">
        <v>1964.68</v>
      </c>
      <c r="M3097" t="s">
        <v>9366</v>
      </c>
      <c r="N3097" t="s">
        <v>9368</v>
      </c>
      <c r="O3097" t="s">
        <v>9371</v>
      </c>
    </row>
    <row r="3098" spans="1:15" x14ac:dyDescent="0.25">
      <c r="A3098">
        <v>680177</v>
      </c>
      <c r="B3098" t="s">
        <v>3046</v>
      </c>
      <c r="C3098" t="s">
        <v>4833</v>
      </c>
      <c r="D3098">
        <v>85</v>
      </c>
      <c r="E3098" t="s">
        <v>4835</v>
      </c>
      <c r="F3098" t="s">
        <v>4836</v>
      </c>
      <c r="G3098" s="2">
        <v>44823</v>
      </c>
      <c r="H3098" t="s">
        <v>4841</v>
      </c>
      <c r="I3098" t="s">
        <v>4844</v>
      </c>
      <c r="J3098" t="s">
        <v>4853</v>
      </c>
      <c r="K3098" t="s">
        <v>7681</v>
      </c>
      <c r="L3098">
        <v>41496.019999999997</v>
      </c>
      <c r="M3098" t="s">
        <v>9365</v>
      </c>
      <c r="N3098" t="s">
        <v>9368</v>
      </c>
      <c r="O3098" t="s">
        <v>9371</v>
      </c>
    </row>
    <row r="3099" spans="1:15" x14ac:dyDescent="0.25">
      <c r="A3099">
        <v>132484</v>
      </c>
      <c r="B3099" t="s">
        <v>3047</v>
      </c>
      <c r="C3099" t="s">
        <v>4833</v>
      </c>
      <c r="D3099">
        <v>16</v>
      </c>
      <c r="E3099" t="s">
        <v>4835</v>
      </c>
      <c r="F3099" t="s">
        <v>4836</v>
      </c>
      <c r="G3099" s="2">
        <v>45058</v>
      </c>
      <c r="H3099" t="s">
        <v>4842</v>
      </c>
      <c r="I3099" t="s">
        <v>4849</v>
      </c>
      <c r="J3099" t="s">
        <v>4856</v>
      </c>
      <c r="K3099" t="s">
        <v>7682</v>
      </c>
      <c r="L3099">
        <v>35423.910000000003</v>
      </c>
      <c r="M3099" t="s">
        <v>9366</v>
      </c>
      <c r="N3099" t="s">
        <v>9368</v>
      </c>
      <c r="O3099" t="s">
        <v>9371</v>
      </c>
    </row>
    <row r="3100" spans="1:15" x14ac:dyDescent="0.25">
      <c r="A3100">
        <v>942633</v>
      </c>
      <c r="B3100" t="s">
        <v>3048</v>
      </c>
      <c r="C3100" t="s">
        <v>4834</v>
      </c>
      <c r="D3100">
        <v>86</v>
      </c>
      <c r="E3100" t="s">
        <v>4835</v>
      </c>
      <c r="F3100" t="s">
        <v>4836</v>
      </c>
      <c r="G3100" s="2">
        <v>44827</v>
      </c>
      <c r="H3100" t="s">
        <v>4838</v>
      </c>
      <c r="I3100" t="s">
        <v>4845</v>
      </c>
      <c r="J3100" t="s">
        <v>4837</v>
      </c>
      <c r="K3100" t="s">
        <v>7683</v>
      </c>
      <c r="L3100">
        <v>5321.64</v>
      </c>
      <c r="M3100" t="s">
        <v>9366</v>
      </c>
      <c r="N3100" t="s">
        <v>9368</v>
      </c>
      <c r="O3100" t="s">
        <v>9371</v>
      </c>
    </row>
    <row r="3101" spans="1:15" x14ac:dyDescent="0.25">
      <c r="A3101">
        <v>239303</v>
      </c>
      <c r="B3101" t="s">
        <v>3049</v>
      </c>
      <c r="C3101" t="s">
        <v>4834</v>
      </c>
      <c r="D3101">
        <v>44</v>
      </c>
      <c r="E3101" t="s">
        <v>4835</v>
      </c>
      <c r="F3101" t="s">
        <v>4836</v>
      </c>
      <c r="G3101" s="2">
        <v>45515</v>
      </c>
      <c r="H3101" t="s">
        <v>4839</v>
      </c>
      <c r="I3101" t="s">
        <v>4851</v>
      </c>
      <c r="J3101" t="s">
        <v>4855</v>
      </c>
      <c r="K3101" t="s">
        <v>7684</v>
      </c>
      <c r="L3101">
        <v>32833.339999999997</v>
      </c>
      <c r="M3101" t="s">
        <v>9364</v>
      </c>
      <c r="N3101" t="s">
        <v>9369</v>
      </c>
      <c r="O3101" t="s">
        <v>9372</v>
      </c>
    </row>
    <row r="3102" spans="1:15" x14ac:dyDescent="0.25">
      <c r="A3102">
        <v>216581</v>
      </c>
      <c r="B3102" t="s">
        <v>3050</v>
      </c>
      <c r="C3102" t="s">
        <v>4833</v>
      </c>
      <c r="D3102">
        <v>73</v>
      </c>
      <c r="E3102" t="s">
        <v>4835</v>
      </c>
      <c r="F3102" t="s">
        <v>4836</v>
      </c>
      <c r="G3102" s="2">
        <v>45266</v>
      </c>
      <c r="H3102" t="s">
        <v>4838</v>
      </c>
      <c r="I3102" t="s">
        <v>4851</v>
      </c>
      <c r="J3102" t="s">
        <v>4853</v>
      </c>
      <c r="K3102" t="s">
        <v>7685</v>
      </c>
      <c r="L3102">
        <v>24177.47</v>
      </c>
      <c r="M3102" t="s">
        <v>9366</v>
      </c>
      <c r="N3102" t="s">
        <v>9369</v>
      </c>
      <c r="O3102" t="s">
        <v>9372</v>
      </c>
    </row>
    <row r="3103" spans="1:15" x14ac:dyDescent="0.25">
      <c r="A3103">
        <v>607578</v>
      </c>
      <c r="B3103" t="s">
        <v>3051</v>
      </c>
      <c r="C3103" t="s">
        <v>4833</v>
      </c>
      <c r="D3103">
        <v>48</v>
      </c>
      <c r="E3103" t="s">
        <v>4835</v>
      </c>
      <c r="F3103" t="s">
        <v>4836</v>
      </c>
      <c r="G3103" s="2">
        <v>45539</v>
      </c>
      <c r="H3103" t="s">
        <v>4842</v>
      </c>
      <c r="I3103" t="s">
        <v>4851</v>
      </c>
      <c r="J3103" t="s">
        <v>4853</v>
      </c>
      <c r="K3103" t="s">
        <v>7686</v>
      </c>
      <c r="L3103">
        <v>29491.52</v>
      </c>
      <c r="M3103" t="s">
        <v>9367</v>
      </c>
      <c r="N3103" t="s">
        <v>9369</v>
      </c>
      <c r="O3103" t="s">
        <v>9371</v>
      </c>
    </row>
    <row r="3104" spans="1:15" x14ac:dyDescent="0.25">
      <c r="A3104">
        <v>761969</v>
      </c>
      <c r="B3104" t="s">
        <v>3052</v>
      </c>
      <c r="C3104" t="s">
        <v>4834</v>
      </c>
      <c r="D3104">
        <v>96</v>
      </c>
      <c r="E3104" t="s">
        <v>4835</v>
      </c>
      <c r="F3104" t="s">
        <v>4836</v>
      </c>
      <c r="G3104" s="2">
        <v>45750</v>
      </c>
      <c r="H3104" t="s">
        <v>4842</v>
      </c>
      <c r="I3104" t="s">
        <v>4848</v>
      </c>
      <c r="J3104" t="s">
        <v>4854</v>
      </c>
      <c r="K3104" t="s">
        <v>7687</v>
      </c>
      <c r="L3104">
        <v>3834.94</v>
      </c>
      <c r="M3104" t="s">
        <v>9364</v>
      </c>
      <c r="N3104" t="s">
        <v>9368</v>
      </c>
      <c r="O3104" t="s">
        <v>9372</v>
      </c>
    </row>
    <row r="3105" spans="1:15" x14ac:dyDescent="0.25">
      <c r="A3105">
        <v>401194</v>
      </c>
      <c r="B3105" t="s">
        <v>3053</v>
      </c>
      <c r="C3105" t="s">
        <v>4833</v>
      </c>
      <c r="D3105">
        <v>67</v>
      </c>
      <c r="E3105" t="s">
        <v>4835</v>
      </c>
      <c r="F3105" t="s">
        <v>4836</v>
      </c>
      <c r="G3105" s="2">
        <v>45659</v>
      </c>
      <c r="H3105" t="s">
        <v>4841</v>
      </c>
      <c r="I3105" t="s">
        <v>4848</v>
      </c>
      <c r="J3105" t="s">
        <v>4854</v>
      </c>
      <c r="K3105" t="s">
        <v>7688</v>
      </c>
      <c r="L3105">
        <v>32457.15</v>
      </c>
      <c r="M3105" t="s">
        <v>9367</v>
      </c>
      <c r="N3105" t="s">
        <v>9369</v>
      </c>
      <c r="O3105" t="s">
        <v>9370</v>
      </c>
    </row>
    <row r="3106" spans="1:15" x14ac:dyDescent="0.25">
      <c r="A3106">
        <v>312431</v>
      </c>
      <c r="B3106" t="s">
        <v>3054</v>
      </c>
      <c r="C3106" t="s">
        <v>4833</v>
      </c>
      <c r="D3106">
        <v>34</v>
      </c>
      <c r="E3106" t="s">
        <v>4835</v>
      </c>
      <c r="F3106" t="s">
        <v>4836</v>
      </c>
      <c r="G3106" s="2">
        <v>44892</v>
      </c>
      <c r="H3106" t="s">
        <v>4840</v>
      </c>
      <c r="I3106" t="s">
        <v>4845</v>
      </c>
      <c r="J3106" t="s">
        <v>4837</v>
      </c>
      <c r="K3106" t="s">
        <v>7689</v>
      </c>
      <c r="L3106">
        <v>44035.68</v>
      </c>
      <c r="M3106" t="s">
        <v>9366</v>
      </c>
      <c r="N3106" t="s">
        <v>9369</v>
      </c>
      <c r="O3106" t="s">
        <v>9370</v>
      </c>
    </row>
    <row r="3107" spans="1:15" x14ac:dyDescent="0.25">
      <c r="A3107">
        <v>408907</v>
      </c>
      <c r="B3107" t="s">
        <v>3055</v>
      </c>
      <c r="C3107" t="s">
        <v>4833</v>
      </c>
      <c r="D3107">
        <v>51</v>
      </c>
      <c r="E3107" t="s">
        <v>4835</v>
      </c>
      <c r="F3107" t="s">
        <v>4836</v>
      </c>
      <c r="G3107" s="2">
        <v>45566</v>
      </c>
      <c r="H3107" t="s">
        <v>4843</v>
      </c>
      <c r="I3107" t="s">
        <v>4848</v>
      </c>
      <c r="J3107" t="s">
        <v>4854</v>
      </c>
      <c r="K3107" t="s">
        <v>7690</v>
      </c>
      <c r="L3107">
        <v>28611.78</v>
      </c>
      <c r="M3107" t="s">
        <v>9365</v>
      </c>
      <c r="N3107" t="s">
        <v>9369</v>
      </c>
      <c r="O3107" t="s">
        <v>9371</v>
      </c>
    </row>
    <row r="3108" spans="1:15" x14ac:dyDescent="0.25">
      <c r="A3108">
        <v>728369</v>
      </c>
      <c r="B3108" t="s">
        <v>3056</v>
      </c>
      <c r="C3108" t="s">
        <v>4833</v>
      </c>
      <c r="D3108">
        <v>95</v>
      </c>
      <c r="E3108" t="s">
        <v>4835</v>
      </c>
      <c r="F3108" t="s">
        <v>4836</v>
      </c>
      <c r="G3108" s="2">
        <v>45380</v>
      </c>
      <c r="H3108" t="s">
        <v>4842</v>
      </c>
      <c r="I3108" t="s">
        <v>4848</v>
      </c>
      <c r="J3108" t="s">
        <v>4856</v>
      </c>
      <c r="K3108" t="s">
        <v>7691</v>
      </c>
      <c r="L3108">
        <v>48093.24</v>
      </c>
      <c r="M3108" t="s">
        <v>9364</v>
      </c>
      <c r="N3108" t="s">
        <v>9369</v>
      </c>
      <c r="O3108" t="s">
        <v>9372</v>
      </c>
    </row>
    <row r="3109" spans="1:15" x14ac:dyDescent="0.25">
      <c r="A3109">
        <v>821265</v>
      </c>
      <c r="B3109" t="s">
        <v>3057</v>
      </c>
      <c r="C3109" t="s">
        <v>4833</v>
      </c>
      <c r="D3109">
        <v>78</v>
      </c>
      <c r="E3109" t="s">
        <v>4835</v>
      </c>
      <c r="F3109" t="s">
        <v>4836</v>
      </c>
      <c r="G3109" s="2">
        <v>45707</v>
      </c>
      <c r="H3109" t="s">
        <v>4837</v>
      </c>
      <c r="I3109" t="s">
        <v>4850</v>
      </c>
      <c r="J3109" t="s">
        <v>4856</v>
      </c>
      <c r="K3109" t="s">
        <v>7692</v>
      </c>
      <c r="L3109">
        <v>31906.17</v>
      </c>
      <c r="M3109" t="s">
        <v>9365</v>
      </c>
      <c r="N3109" t="s">
        <v>9368</v>
      </c>
      <c r="O3109" t="s">
        <v>9370</v>
      </c>
    </row>
    <row r="3110" spans="1:15" x14ac:dyDescent="0.25">
      <c r="A3110">
        <v>776676</v>
      </c>
      <c r="B3110" t="s">
        <v>3058</v>
      </c>
      <c r="C3110" t="s">
        <v>4834</v>
      </c>
      <c r="D3110">
        <v>32</v>
      </c>
      <c r="E3110" t="s">
        <v>4835</v>
      </c>
      <c r="F3110" t="s">
        <v>4836</v>
      </c>
      <c r="G3110" s="2">
        <v>45701</v>
      </c>
      <c r="H3110" t="s">
        <v>4837</v>
      </c>
      <c r="I3110" t="s">
        <v>4848</v>
      </c>
      <c r="J3110" t="s">
        <v>4856</v>
      </c>
      <c r="K3110" t="s">
        <v>7693</v>
      </c>
      <c r="L3110">
        <v>33415.51</v>
      </c>
      <c r="M3110" t="s">
        <v>9366</v>
      </c>
      <c r="N3110" t="s">
        <v>9368</v>
      </c>
      <c r="O3110" t="s">
        <v>9372</v>
      </c>
    </row>
    <row r="3111" spans="1:15" x14ac:dyDescent="0.25">
      <c r="A3111">
        <v>321257</v>
      </c>
      <c r="B3111" t="s">
        <v>364</v>
      </c>
      <c r="C3111" t="s">
        <v>4834</v>
      </c>
      <c r="D3111">
        <v>12</v>
      </c>
      <c r="E3111" t="s">
        <v>4835</v>
      </c>
      <c r="F3111" t="s">
        <v>4836</v>
      </c>
      <c r="G3111" s="2">
        <v>45593</v>
      </c>
      <c r="H3111" t="s">
        <v>4840</v>
      </c>
      <c r="I3111" t="s">
        <v>4848</v>
      </c>
      <c r="J3111" t="s">
        <v>4856</v>
      </c>
      <c r="K3111" t="s">
        <v>7694</v>
      </c>
      <c r="L3111">
        <v>19160.93</v>
      </c>
      <c r="M3111" t="s">
        <v>9367</v>
      </c>
      <c r="N3111" t="s">
        <v>9368</v>
      </c>
      <c r="O3111" t="s">
        <v>9370</v>
      </c>
    </row>
    <row r="3112" spans="1:15" x14ac:dyDescent="0.25">
      <c r="A3112">
        <v>638933</v>
      </c>
      <c r="B3112" t="s">
        <v>3059</v>
      </c>
      <c r="C3112" t="s">
        <v>4834</v>
      </c>
      <c r="D3112">
        <v>46</v>
      </c>
      <c r="E3112" t="s">
        <v>4835</v>
      </c>
      <c r="F3112" t="s">
        <v>4836</v>
      </c>
      <c r="G3112" s="2">
        <v>45047</v>
      </c>
      <c r="H3112" t="s">
        <v>4842</v>
      </c>
      <c r="I3112" t="s">
        <v>4848</v>
      </c>
      <c r="J3112" t="s">
        <v>4855</v>
      </c>
      <c r="K3112" t="s">
        <v>7695</v>
      </c>
      <c r="L3112">
        <v>49471.64</v>
      </c>
      <c r="M3112" t="s">
        <v>9367</v>
      </c>
      <c r="N3112" t="s">
        <v>9368</v>
      </c>
      <c r="O3112" t="s">
        <v>9370</v>
      </c>
    </row>
    <row r="3113" spans="1:15" x14ac:dyDescent="0.25">
      <c r="A3113">
        <v>885856</v>
      </c>
      <c r="B3113" t="s">
        <v>3060</v>
      </c>
      <c r="C3113" t="s">
        <v>4834</v>
      </c>
      <c r="D3113">
        <v>59</v>
      </c>
      <c r="E3113" t="s">
        <v>4835</v>
      </c>
      <c r="F3113" t="s">
        <v>4836</v>
      </c>
      <c r="G3113" s="2">
        <v>45739</v>
      </c>
      <c r="H3113" t="s">
        <v>4842</v>
      </c>
      <c r="I3113" t="s">
        <v>4847</v>
      </c>
      <c r="J3113" t="s">
        <v>4855</v>
      </c>
      <c r="K3113" t="s">
        <v>7696</v>
      </c>
      <c r="L3113">
        <v>21335.78</v>
      </c>
      <c r="M3113" t="s">
        <v>9365</v>
      </c>
      <c r="N3113" t="s">
        <v>9368</v>
      </c>
      <c r="O3113" t="s">
        <v>9371</v>
      </c>
    </row>
    <row r="3114" spans="1:15" x14ac:dyDescent="0.25">
      <c r="A3114">
        <v>391180</v>
      </c>
      <c r="B3114" t="s">
        <v>3061</v>
      </c>
      <c r="C3114" t="s">
        <v>4833</v>
      </c>
      <c r="D3114">
        <v>36</v>
      </c>
      <c r="E3114" t="s">
        <v>4835</v>
      </c>
      <c r="F3114" t="s">
        <v>4836</v>
      </c>
      <c r="G3114" s="2">
        <v>45389</v>
      </c>
      <c r="H3114" t="s">
        <v>4843</v>
      </c>
      <c r="I3114" t="s">
        <v>4851</v>
      </c>
      <c r="J3114" t="s">
        <v>4852</v>
      </c>
      <c r="K3114" t="s">
        <v>7697</v>
      </c>
      <c r="L3114">
        <v>27785.21</v>
      </c>
      <c r="M3114" t="s">
        <v>9365</v>
      </c>
      <c r="N3114" t="s">
        <v>9369</v>
      </c>
      <c r="O3114" t="s">
        <v>9370</v>
      </c>
    </row>
    <row r="3115" spans="1:15" x14ac:dyDescent="0.25">
      <c r="A3115">
        <v>408855</v>
      </c>
      <c r="B3115" t="s">
        <v>3062</v>
      </c>
      <c r="C3115" t="s">
        <v>4834</v>
      </c>
      <c r="D3115">
        <v>92</v>
      </c>
      <c r="E3115" t="s">
        <v>4835</v>
      </c>
      <c r="F3115" t="s">
        <v>4836</v>
      </c>
      <c r="G3115" s="2">
        <v>45668</v>
      </c>
      <c r="H3115" t="s">
        <v>4840</v>
      </c>
      <c r="I3115" t="s">
        <v>4845</v>
      </c>
      <c r="J3115" t="s">
        <v>4853</v>
      </c>
      <c r="K3115" t="s">
        <v>7698</v>
      </c>
      <c r="L3115">
        <v>43904.07</v>
      </c>
      <c r="M3115" t="s">
        <v>9367</v>
      </c>
      <c r="N3115" t="s">
        <v>9368</v>
      </c>
      <c r="O3115" t="s">
        <v>9371</v>
      </c>
    </row>
    <row r="3116" spans="1:15" x14ac:dyDescent="0.25">
      <c r="A3116">
        <v>227121</v>
      </c>
      <c r="B3116" t="s">
        <v>3063</v>
      </c>
      <c r="C3116" t="s">
        <v>4833</v>
      </c>
      <c r="D3116">
        <v>20</v>
      </c>
      <c r="E3116" t="s">
        <v>4835</v>
      </c>
      <c r="F3116" t="s">
        <v>4836</v>
      </c>
      <c r="G3116" s="2">
        <v>44893</v>
      </c>
      <c r="H3116" t="s">
        <v>4841</v>
      </c>
      <c r="I3116" t="s">
        <v>4848</v>
      </c>
      <c r="J3116" t="s">
        <v>4855</v>
      </c>
      <c r="K3116" t="s">
        <v>7699</v>
      </c>
      <c r="L3116">
        <v>42311.03</v>
      </c>
      <c r="M3116" t="s">
        <v>9367</v>
      </c>
      <c r="N3116" t="s">
        <v>9369</v>
      </c>
      <c r="O3116" t="s">
        <v>9371</v>
      </c>
    </row>
    <row r="3117" spans="1:15" x14ac:dyDescent="0.25">
      <c r="A3117">
        <v>978135</v>
      </c>
      <c r="B3117" t="s">
        <v>3064</v>
      </c>
      <c r="C3117" t="s">
        <v>4833</v>
      </c>
      <c r="D3117">
        <v>20</v>
      </c>
      <c r="E3117" t="s">
        <v>4835</v>
      </c>
      <c r="F3117" t="s">
        <v>4836</v>
      </c>
      <c r="G3117" s="2">
        <v>45754</v>
      </c>
      <c r="H3117" t="s">
        <v>4838</v>
      </c>
      <c r="I3117" t="s">
        <v>4850</v>
      </c>
      <c r="J3117" t="s">
        <v>4853</v>
      </c>
      <c r="K3117" t="s">
        <v>7700</v>
      </c>
      <c r="L3117">
        <v>37479.78</v>
      </c>
      <c r="M3117" t="s">
        <v>9366</v>
      </c>
      <c r="N3117" t="s">
        <v>9369</v>
      </c>
      <c r="O3117" t="s">
        <v>9371</v>
      </c>
    </row>
    <row r="3118" spans="1:15" x14ac:dyDescent="0.25">
      <c r="A3118">
        <v>892250</v>
      </c>
      <c r="B3118" t="s">
        <v>3065</v>
      </c>
      <c r="C3118" t="s">
        <v>4833</v>
      </c>
      <c r="D3118">
        <v>63</v>
      </c>
      <c r="E3118" t="s">
        <v>4835</v>
      </c>
      <c r="F3118" t="s">
        <v>4836</v>
      </c>
      <c r="G3118" s="2">
        <v>45611</v>
      </c>
      <c r="H3118" t="s">
        <v>4837</v>
      </c>
      <c r="I3118" t="s">
        <v>4847</v>
      </c>
      <c r="J3118" t="s">
        <v>4853</v>
      </c>
      <c r="K3118" t="s">
        <v>7701</v>
      </c>
      <c r="L3118">
        <v>5872.95</v>
      </c>
      <c r="M3118" t="s">
        <v>9366</v>
      </c>
      <c r="N3118" t="s">
        <v>9368</v>
      </c>
      <c r="O3118" t="s">
        <v>9370</v>
      </c>
    </row>
    <row r="3119" spans="1:15" x14ac:dyDescent="0.25">
      <c r="A3119">
        <v>936585</v>
      </c>
      <c r="B3119" t="s">
        <v>3066</v>
      </c>
      <c r="C3119" t="s">
        <v>4833</v>
      </c>
      <c r="D3119">
        <v>74</v>
      </c>
      <c r="E3119" t="s">
        <v>4835</v>
      </c>
      <c r="F3119" t="s">
        <v>4836</v>
      </c>
      <c r="G3119" s="2">
        <v>45423</v>
      </c>
      <c r="H3119" t="s">
        <v>4841</v>
      </c>
      <c r="I3119" t="s">
        <v>4849</v>
      </c>
      <c r="J3119" t="s">
        <v>4837</v>
      </c>
      <c r="K3119" t="s">
        <v>7702</v>
      </c>
      <c r="L3119">
        <v>13154.3</v>
      </c>
      <c r="M3119" t="s">
        <v>9366</v>
      </c>
      <c r="N3119" t="s">
        <v>9368</v>
      </c>
      <c r="O3119" t="s">
        <v>9371</v>
      </c>
    </row>
    <row r="3120" spans="1:15" x14ac:dyDescent="0.25">
      <c r="A3120">
        <v>679504</v>
      </c>
      <c r="B3120" t="s">
        <v>3067</v>
      </c>
      <c r="C3120" t="s">
        <v>4834</v>
      </c>
      <c r="D3120">
        <v>64</v>
      </c>
      <c r="E3120" t="s">
        <v>4835</v>
      </c>
      <c r="F3120" t="s">
        <v>4836</v>
      </c>
      <c r="G3120" s="2">
        <v>45152</v>
      </c>
      <c r="H3120" t="s">
        <v>4842</v>
      </c>
      <c r="I3120" t="s">
        <v>4848</v>
      </c>
      <c r="J3120" t="s">
        <v>4854</v>
      </c>
      <c r="K3120" t="s">
        <v>7703</v>
      </c>
      <c r="L3120">
        <v>29756.53</v>
      </c>
      <c r="M3120" t="s">
        <v>9367</v>
      </c>
      <c r="N3120" t="s">
        <v>9369</v>
      </c>
      <c r="O3120" t="s">
        <v>9370</v>
      </c>
    </row>
    <row r="3121" spans="1:15" x14ac:dyDescent="0.25">
      <c r="A3121">
        <v>358368</v>
      </c>
      <c r="B3121" t="s">
        <v>3068</v>
      </c>
      <c r="C3121" t="s">
        <v>4833</v>
      </c>
      <c r="D3121">
        <v>71</v>
      </c>
      <c r="E3121" t="s">
        <v>4835</v>
      </c>
      <c r="F3121" t="s">
        <v>4836</v>
      </c>
      <c r="G3121" s="2">
        <v>45040</v>
      </c>
      <c r="H3121" t="s">
        <v>4840</v>
      </c>
      <c r="I3121" t="s">
        <v>4845</v>
      </c>
      <c r="J3121" t="s">
        <v>4853</v>
      </c>
      <c r="K3121" t="s">
        <v>7704</v>
      </c>
      <c r="L3121">
        <v>31600.03</v>
      </c>
      <c r="M3121" t="s">
        <v>9366</v>
      </c>
      <c r="N3121" t="s">
        <v>9369</v>
      </c>
      <c r="O3121" t="s">
        <v>9371</v>
      </c>
    </row>
    <row r="3122" spans="1:15" x14ac:dyDescent="0.25">
      <c r="A3122">
        <v>703325</v>
      </c>
      <c r="B3122" t="s">
        <v>3069</v>
      </c>
      <c r="C3122" t="s">
        <v>4833</v>
      </c>
      <c r="D3122">
        <v>52</v>
      </c>
      <c r="E3122" t="s">
        <v>4835</v>
      </c>
      <c r="F3122" t="s">
        <v>4836</v>
      </c>
      <c r="G3122" s="2">
        <v>45482</v>
      </c>
      <c r="H3122" t="s">
        <v>4841</v>
      </c>
      <c r="I3122" t="s">
        <v>4851</v>
      </c>
      <c r="J3122" t="s">
        <v>4854</v>
      </c>
      <c r="K3122" t="s">
        <v>3787</v>
      </c>
      <c r="L3122">
        <v>7242.55</v>
      </c>
      <c r="M3122" t="s">
        <v>9367</v>
      </c>
      <c r="N3122" t="s">
        <v>9369</v>
      </c>
      <c r="O3122" t="s">
        <v>9370</v>
      </c>
    </row>
    <row r="3123" spans="1:15" x14ac:dyDescent="0.25">
      <c r="A3123">
        <v>521662</v>
      </c>
      <c r="B3123" t="s">
        <v>3070</v>
      </c>
      <c r="C3123" t="s">
        <v>4834</v>
      </c>
      <c r="D3123">
        <v>24</v>
      </c>
      <c r="E3123" t="s">
        <v>4835</v>
      </c>
      <c r="F3123" t="s">
        <v>4836</v>
      </c>
      <c r="G3123" s="2">
        <v>44918</v>
      </c>
      <c r="H3123" t="s">
        <v>4843</v>
      </c>
      <c r="I3123" t="s">
        <v>4847</v>
      </c>
      <c r="J3123" t="s">
        <v>4856</v>
      </c>
      <c r="K3123" t="s">
        <v>7705</v>
      </c>
      <c r="L3123">
        <v>14288.72</v>
      </c>
      <c r="M3123" t="s">
        <v>9366</v>
      </c>
      <c r="N3123" t="s">
        <v>9369</v>
      </c>
      <c r="O3123" t="s">
        <v>9370</v>
      </c>
    </row>
    <row r="3124" spans="1:15" x14ac:dyDescent="0.25">
      <c r="A3124">
        <v>970993</v>
      </c>
      <c r="B3124" t="s">
        <v>3071</v>
      </c>
      <c r="C3124" t="s">
        <v>4833</v>
      </c>
      <c r="D3124">
        <v>19</v>
      </c>
      <c r="E3124" t="s">
        <v>4835</v>
      </c>
      <c r="F3124" t="s">
        <v>4836</v>
      </c>
      <c r="G3124" s="2">
        <v>45531</v>
      </c>
      <c r="H3124" t="s">
        <v>4843</v>
      </c>
      <c r="I3124" t="s">
        <v>4849</v>
      </c>
      <c r="J3124" t="s">
        <v>4856</v>
      </c>
      <c r="K3124" t="s">
        <v>7706</v>
      </c>
      <c r="L3124">
        <v>21975.91</v>
      </c>
      <c r="M3124" t="s">
        <v>9364</v>
      </c>
      <c r="N3124" t="s">
        <v>9369</v>
      </c>
      <c r="O3124" t="s">
        <v>9372</v>
      </c>
    </row>
    <row r="3125" spans="1:15" x14ac:dyDescent="0.25">
      <c r="A3125">
        <v>182564</v>
      </c>
      <c r="B3125" t="s">
        <v>3072</v>
      </c>
      <c r="C3125" t="s">
        <v>4833</v>
      </c>
      <c r="D3125">
        <v>90</v>
      </c>
      <c r="E3125" t="s">
        <v>4835</v>
      </c>
      <c r="F3125" t="s">
        <v>4836</v>
      </c>
      <c r="G3125" s="2">
        <v>45465</v>
      </c>
      <c r="H3125" t="s">
        <v>4841</v>
      </c>
      <c r="I3125" t="s">
        <v>4850</v>
      </c>
      <c r="J3125" t="s">
        <v>4852</v>
      </c>
      <c r="K3125" t="s">
        <v>7707</v>
      </c>
      <c r="L3125">
        <v>23522.19</v>
      </c>
      <c r="M3125" t="s">
        <v>9366</v>
      </c>
      <c r="N3125" t="s">
        <v>9369</v>
      </c>
      <c r="O3125" t="s">
        <v>9372</v>
      </c>
    </row>
    <row r="3126" spans="1:15" x14ac:dyDescent="0.25">
      <c r="A3126">
        <v>843007</v>
      </c>
      <c r="B3126" t="s">
        <v>3073</v>
      </c>
      <c r="C3126" t="s">
        <v>4833</v>
      </c>
      <c r="D3126">
        <v>45</v>
      </c>
      <c r="E3126" t="s">
        <v>4835</v>
      </c>
      <c r="F3126" t="s">
        <v>4836</v>
      </c>
      <c r="G3126" s="2">
        <v>45365</v>
      </c>
      <c r="H3126" t="s">
        <v>4837</v>
      </c>
      <c r="I3126" t="s">
        <v>4844</v>
      </c>
      <c r="J3126" t="s">
        <v>4854</v>
      </c>
      <c r="K3126" t="s">
        <v>7708</v>
      </c>
      <c r="L3126">
        <v>30175.53</v>
      </c>
      <c r="M3126" t="s">
        <v>9367</v>
      </c>
      <c r="N3126" t="s">
        <v>9369</v>
      </c>
      <c r="O3126" t="s">
        <v>9372</v>
      </c>
    </row>
    <row r="3127" spans="1:15" x14ac:dyDescent="0.25">
      <c r="A3127">
        <v>563042</v>
      </c>
      <c r="B3127" t="s">
        <v>3074</v>
      </c>
      <c r="C3127" t="s">
        <v>4834</v>
      </c>
      <c r="D3127">
        <v>79</v>
      </c>
      <c r="E3127" t="s">
        <v>4835</v>
      </c>
      <c r="F3127" t="s">
        <v>4836</v>
      </c>
      <c r="G3127" s="2">
        <v>45780</v>
      </c>
      <c r="H3127" t="s">
        <v>4837</v>
      </c>
      <c r="I3127" t="s">
        <v>4849</v>
      </c>
      <c r="J3127" t="s">
        <v>4856</v>
      </c>
      <c r="K3127" t="s">
        <v>36</v>
      </c>
      <c r="L3127">
        <v>10512.74</v>
      </c>
      <c r="M3127" t="s">
        <v>9366</v>
      </c>
      <c r="N3127" t="s">
        <v>9369</v>
      </c>
      <c r="O3127" t="s">
        <v>9372</v>
      </c>
    </row>
    <row r="3128" spans="1:15" x14ac:dyDescent="0.25">
      <c r="A3128">
        <v>455146</v>
      </c>
      <c r="B3128" t="s">
        <v>3075</v>
      </c>
      <c r="C3128" t="s">
        <v>4833</v>
      </c>
      <c r="D3128">
        <v>3</v>
      </c>
      <c r="E3128" t="s">
        <v>4835</v>
      </c>
      <c r="F3128" t="s">
        <v>4836</v>
      </c>
      <c r="G3128" s="2">
        <v>45572</v>
      </c>
      <c r="H3128" t="s">
        <v>4843</v>
      </c>
      <c r="I3128" t="s">
        <v>4850</v>
      </c>
      <c r="J3128" t="s">
        <v>4852</v>
      </c>
      <c r="K3128" t="s">
        <v>7709</v>
      </c>
      <c r="L3128">
        <v>24885.13</v>
      </c>
      <c r="M3128" t="s">
        <v>9365</v>
      </c>
      <c r="N3128" t="s">
        <v>9369</v>
      </c>
      <c r="O3128" t="s">
        <v>9370</v>
      </c>
    </row>
    <row r="3129" spans="1:15" x14ac:dyDescent="0.25">
      <c r="A3129">
        <v>656465</v>
      </c>
      <c r="B3129" t="s">
        <v>3076</v>
      </c>
      <c r="C3129" t="s">
        <v>4834</v>
      </c>
      <c r="D3129">
        <v>73</v>
      </c>
      <c r="E3129" t="s">
        <v>4835</v>
      </c>
      <c r="F3129" t="s">
        <v>4836</v>
      </c>
      <c r="G3129" s="2">
        <v>45659</v>
      </c>
      <c r="H3129" t="s">
        <v>4837</v>
      </c>
      <c r="I3129" t="s">
        <v>4850</v>
      </c>
      <c r="J3129" t="s">
        <v>4852</v>
      </c>
      <c r="K3129" t="s">
        <v>7710</v>
      </c>
      <c r="L3129">
        <v>31325.1</v>
      </c>
      <c r="M3129" t="s">
        <v>9367</v>
      </c>
      <c r="N3129" t="s">
        <v>9368</v>
      </c>
      <c r="O3129" t="s">
        <v>9370</v>
      </c>
    </row>
    <row r="3130" spans="1:15" x14ac:dyDescent="0.25">
      <c r="A3130">
        <v>919260</v>
      </c>
      <c r="B3130" t="s">
        <v>3077</v>
      </c>
      <c r="C3130" t="s">
        <v>4834</v>
      </c>
      <c r="D3130">
        <v>78</v>
      </c>
      <c r="E3130" t="s">
        <v>4835</v>
      </c>
      <c r="F3130" t="s">
        <v>4836</v>
      </c>
      <c r="G3130" s="2">
        <v>44928</v>
      </c>
      <c r="H3130" t="s">
        <v>4840</v>
      </c>
      <c r="I3130" t="s">
        <v>4844</v>
      </c>
      <c r="J3130" t="s">
        <v>4854</v>
      </c>
      <c r="K3130" t="s">
        <v>7711</v>
      </c>
      <c r="L3130">
        <v>40983.410000000003</v>
      </c>
      <c r="M3130" t="s">
        <v>9364</v>
      </c>
      <c r="N3130" t="s">
        <v>9369</v>
      </c>
      <c r="O3130" t="s">
        <v>9372</v>
      </c>
    </row>
    <row r="3131" spans="1:15" x14ac:dyDescent="0.25">
      <c r="A3131">
        <v>684810</v>
      </c>
      <c r="B3131" t="s">
        <v>3078</v>
      </c>
      <c r="C3131" t="s">
        <v>4834</v>
      </c>
      <c r="D3131">
        <v>48</v>
      </c>
      <c r="E3131" t="s">
        <v>4835</v>
      </c>
      <c r="F3131" t="s">
        <v>4836</v>
      </c>
      <c r="G3131" s="2">
        <v>45120</v>
      </c>
      <c r="H3131" t="s">
        <v>4837</v>
      </c>
      <c r="I3131" t="s">
        <v>4851</v>
      </c>
      <c r="J3131" t="s">
        <v>4852</v>
      </c>
      <c r="K3131" t="s">
        <v>7712</v>
      </c>
      <c r="L3131">
        <v>42553.4</v>
      </c>
      <c r="M3131" t="s">
        <v>9366</v>
      </c>
      <c r="N3131" t="s">
        <v>9369</v>
      </c>
      <c r="O3131" t="s">
        <v>9372</v>
      </c>
    </row>
    <row r="3132" spans="1:15" x14ac:dyDescent="0.25">
      <c r="A3132">
        <v>603494</v>
      </c>
      <c r="B3132" t="s">
        <v>3079</v>
      </c>
      <c r="C3132" t="s">
        <v>4834</v>
      </c>
      <c r="D3132">
        <v>22</v>
      </c>
      <c r="E3132" t="s">
        <v>4835</v>
      </c>
      <c r="F3132" t="s">
        <v>4836</v>
      </c>
      <c r="G3132" s="2">
        <v>45535</v>
      </c>
      <c r="H3132" t="s">
        <v>4839</v>
      </c>
      <c r="I3132" t="s">
        <v>4844</v>
      </c>
      <c r="J3132" t="s">
        <v>4854</v>
      </c>
      <c r="K3132" t="s">
        <v>7713</v>
      </c>
      <c r="L3132">
        <v>29556.16</v>
      </c>
      <c r="M3132" t="s">
        <v>9367</v>
      </c>
      <c r="N3132" t="s">
        <v>9368</v>
      </c>
      <c r="O3132" t="s">
        <v>9371</v>
      </c>
    </row>
    <row r="3133" spans="1:15" x14ac:dyDescent="0.25">
      <c r="A3133">
        <v>281981</v>
      </c>
      <c r="B3133" t="s">
        <v>3080</v>
      </c>
      <c r="C3133" t="s">
        <v>4834</v>
      </c>
      <c r="D3133">
        <v>41</v>
      </c>
      <c r="E3133" t="s">
        <v>4835</v>
      </c>
      <c r="F3133" t="s">
        <v>4836</v>
      </c>
      <c r="G3133" s="2">
        <v>45857</v>
      </c>
      <c r="H3133" t="s">
        <v>4840</v>
      </c>
      <c r="I3133" t="s">
        <v>4844</v>
      </c>
      <c r="J3133" t="s">
        <v>4837</v>
      </c>
      <c r="K3133" t="s">
        <v>7714</v>
      </c>
      <c r="L3133">
        <v>6400.62</v>
      </c>
      <c r="M3133" t="s">
        <v>9367</v>
      </c>
      <c r="N3133" t="s">
        <v>9369</v>
      </c>
      <c r="O3133" t="s">
        <v>9370</v>
      </c>
    </row>
    <row r="3134" spans="1:15" x14ac:dyDescent="0.25">
      <c r="A3134">
        <v>203609</v>
      </c>
      <c r="B3134" t="s">
        <v>3081</v>
      </c>
      <c r="C3134" t="s">
        <v>4834</v>
      </c>
      <c r="D3134">
        <v>16</v>
      </c>
      <c r="E3134" t="s">
        <v>4835</v>
      </c>
      <c r="F3134" t="s">
        <v>4836</v>
      </c>
      <c r="G3134" s="2">
        <v>45277</v>
      </c>
      <c r="H3134" t="s">
        <v>4838</v>
      </c>
      <c r="I3134" t="s">
        <v>4846</v>
      </c>
      <c r="J3134" t="s">
        <v>4855</v>
      </c>
      <c r="K3134" t="s">
        <v>7715</v>
      </c>
      <c r="L3134">
        <v>41433.599999999999</v>
      </c>
      <c r="M3134" t="s">
        <v>9364</v>
      </c>
      <c r="N3134" t="s">
        <v>9369</v>
      </c>
      <c r="O3134" t="s">
        <v>9370</v>
      </c>
    </row>
    <row r="3135" spans="1:15" x14ac:dyDescent="0.25">
      <c r="A3135">
        <v>404710</v>
      </c>
      <c r="B3135" t="s">
        <v>3082</v>
      </c>
      <c r="C3135" t="s">
        <v>4834</v>
      </c>
      <c r="D3135">
        <v>81</v>
      </c>
      <c r="E3135" t="s">
        <v>4835</v>
      </c>
      <c r="F3135" t="s">
        <v>4836</v>
      </c>
      <c r="G3135" s="2">
        <v>45812</v>
      </c>
      <c r="H3135" t="s">
        <v>4838</v>
      </c>
      <c r="I3135" t="s">
        <v>4850</v>
      </c>
      <c r="J3135" t="s">
        <v>4852</v>
      </c>
      <c r="K3135" t="s">
        <v>7716</v>
      </c>
      <c r="L3135">
        <v>32309.99</v>
      </c>
      <c r="M3135" t="s">
        <v>9366</v>
      </c>
      <c r="N3135" t="s">
        <v>9369</v>
      </c>
      <c r="O3135" t="s">
        <v>9371</v>
      </c>
    </row>
    <row r="3136" spans="1:15" x14ac:dyDescent="0.25">
      <c r="A3136">
        <v>997281</v>
      </c>
      <c r="B3136" t="s">
        <v>3083</v>
      </c>
      <c r="C3136" t="s">
        <v>4834</v>
      </c>
      <c r="D3136">
        <v>66</v>
      </c>
      <c r="E3136" t="s">
        <v>4835</v>
      </c>
      <c r="F3136" t="s">
        <v>4836</v>
      </c>
      <c r="G3136" s="2">
        <v>45133</v>
      </c>
      <c r="H3136" t="s">
        <v>4840</v>
      </c>
      <c r="I3136" t="s">
        <v>4851</v>
      </c>
      <c r="J3136" t="s">
        <v>4852</v>
      </c>
      <c r="K3136" t="s">
        <v>7717</v>
      </c>
      <c r="L3136">
        <v>16046.49</v>
      </c>
      <c r="M3136" t="s">
        <v>9365</v>
      </c>
      <c r="N3136" t="s">
        <v>9369</v>
      </c>
      <c r="O3136" t="s">
        <v>9372</v>
      </c>
    </row>
    <row r="3137" spans="1:15" x14ac:dyDescent="0.25">
      <c r="A3137">
        <v>114213</v>
      </c>
      <c r="B3137" t="s">
        <v>3084</v>
      </c>
      <c r="C3137" t="s">
        <v>4834</v>
      </c>
      <c r="D3137">
        <v>90</v>
      </c>
      <c r="E3137" t="s">
        <v>4835</v>
      </c>
      <c r="F3137" t="s">
        <v>4836</v>
      </c>
      <c r="G3137" s="2">
        <v>45031</v>
      </c>
      <c r="H3137" t="s">
        <v>4840</v>
      </c>
      <c r="I3137" t="s">
        <v>4846</v>
      </c>
      <c r="J3137" t="s">
        <v>4853</v>
      </c>
      <c r="K3137" t="s">
        <v>7718</v>
      </c>
      <c r="L3137">
        <v>26695.52</v>
      </c>
      <c r="M3137" t="s">
        <v>9366</v>
      </c>
      <c r="N3137" t="s">
        <v>9368</v>
      </c>
      <c r="O3137" t="s">
        <v>9371</v>
      </c>
    </row>
    <row r="3138" spans="1:15" x14ac:dyDescent="0.25">
      <c r="A3138">
        <v>588842</v>
      </c>
      <c r="B3138" t="s">
        <v>3085</v>
      </c>
      <c r="C3138" t="s">
        <v>4834</v>
      </c>
      <c r="D3138">
        <v>72</v>
      </c>
      <c r="E3138" t="s">
        <v>4835</v>
      </c>
      <c r="F3138" t="s">
        <v>4836</v>
      </c>
      <c r="G3138" s="2">
        <v>44950</v>
      </c>
      <c r="H3138" t="s">
        <v>4842</v>
      </c>
      <c r="I3138" t="s">
        <v>4845</v>
      </c>
      <c r="J3138" t="s">
        <v>4855</v>
      </c>
      <c r="K3138" t="s">
        <v>5329</v>
      </c>
      <c r="L3138">
        <v>40911.47</v>
      </c>
      <c r="M3138" t="s">
        <v>9367</v>
      </c>
      <c r="N3138" t="s">
        <v>9368</v>
      </c>
      <c r="O3138" t="s">
        <v>9372</v>
      </c>
    </row>
    <row r="3139" spans="1:15" x14ac:dyDescent="0.25">
      <c r="A3139">
        <v>760018</v>
      </c>
      <c r="B3139" t="s">
        <v>3086</v>
      </c>
      <c r="C3139" t="s">
        <v>4833</v>
      </c>
      <c r="D3139">
        <v>33</v>
      </c>
      <c r="E3139" t="s">
        <v>4835</v>
      </c>
      <c r="F3139" t="s">
        <v>4836</v>
      </c>
      <c r="G3139" s="2">
        <v>45702</v>
      </c>
      <c r="H3139" t="s">
        <v>4843</v>
      </c>
      <c r="I3139" t="s">
        <v>4844</v>
      </c>
      <c r="J3139" t="s">
        <v>4854</v>
      </c>
      <c r="K3139" t="s">
        <v>7719</v>
      </c>
      <c r="L3139">
        <v>7757.98</v>
      </c>
      <c r="M3139" t="s">
        <v>9366</v>
      </c>
      <c r="N3139" t="s">
        <v>9369</v>
      </c>
      <c r="O3139" t="s">
        <v>9372</v>
      </c>
    </row>
    <row r="3140" spans="1:15" x14ac:dyDescent="0.25">
      <c r="A3140">
        <v>829208</v>
      </c>
      <c r="B3140" t="s">
        <v>3087</v>
      </c>
      <c r="C3140" t="s">
        <v>4834</v>
      </c>
      <c r="D3140">
        <v>95</v>
      </c>
      <c r="E3140" t="s">
        <v>4835</v>
      </c>
      <c r="F3140" t="s">
        <v>4836</v>
      </c>
      <c r="G3140" s="2">
        <v>45647</v>
      </c>
      <c r="H3140" t="s">
        <v>4840</v>
      </c>
      <c r="I3140" t="s">
        <v>4845</v>
      </c>
      <c r="J3140" t="s">
        <v>4854</v>
      </c>
      <c r="K3140" t="s">
        <v>575</v>
      </c>
      <c r="L3140">
        <v>12613.48</v>
      </c>
      <c r="M3140" t="s">
        <v>9364</v>
      </c>
      <c r="N3140" t="s">
        <v>9369</v>
      </c>
      <c r="O3140" t="s">
        <v>9371</v>
      </c>
    </row>
    <row r="3141" spans="1:15" x14ac:dyDescent="0.25">
      <c r="A3141">
        <v>987513</v>
      </c>
      <c r="B3141" t="s">
        <v>3088</v>
      </c>
      <c r="C3141" t="s">
        <v>4833</v>
      </c>
      <c r="D3141">
        <v>22</v>
      </c>
      <c r="E3141" t="s">
        <v>4835</v>
      </c>
      <c r="F3141" t="s">
        <v>4836</v>
      </c>
      <c r="G3141" s="2">
        <v>45590</v>
      </c>
      <c r="H3141" t="s">
        <v>4837</v>
      </c>
      <c r="I3141" t="s">
        <v>4850</v>
      </c>
      <c r="J3141" t="s">
        <v>4855</v>
      </c>
      <c r="K3141" t="s">
        <v>7720</v>
      </c>
      <c r="L3141">
        <v>22279.35</v>
      </c>
      <c r="M3141" t="s">
        <v>9365</v>
      </c>
      <c r="N3141" t="s">
        <v>9368</v>
      </c>
      <c r="O3141" t="s">
        <v>9370</v>
      </c>
    </row>
    <row r="3142" spans="1:15" x14ac:dyDescent="0.25">
      <c r="A3142">
        <v>373599</v>
      </c>
      <c r="B3142" t="s">
        <v>3089</v>
      </c>
      <c r="C3142" t="s">
        <v>4834</v>
      </c>
      <c r="D3142">
        <v>1</v>
      </c>
      <c r="E3142" t="s">
        <v>4835</v>
      </c>
      <c r="F3142" t="s">
        <v>4836</v>
      </c>
      <c r="G3142" s="2">
        <v>44971</v>
      </c>
      <c r="H3142" t="s">
        <v>4837</v>
      </c>
      <c r="I3142" t="s">
        <v>4849</v>
      </c>
      <c r="J3142" t="s">
        <v>4837</v>
      </c>
      <c r="K3142" t="s">
        <v>7721</v>
      </c>
      <c r="L3142">
        <v>42070.13</v>
      </c>
      <c r="M3142" t="s">
        <v>9364</v>
      </c>
      <c r="N3142" t="s">
        <v>9368</v>
      </c>
      <c r="O3142" t="s">
        <v>9370</v>
      </c>
    </row>
    <row r="3143" spans="1:15" x14ac:dyDescent="0.25">
      <c r="A3143">
        <v>544183</v>
      </c>
      <c r="B3143" t="s">
        <v>3090</v>
      </c>
      <c r="C3143" t="s">
        <v>4833</v>
      </c>
      <c r="D3143">
        <v>27</v>
      </c>
      <c r="E3143" t="s">
        <v>4835</v>
      </c>
      <c r="F3143" t="s">
        <v>4836</v>
      </c>
      <c r="G3143" s="2">
        <v>44860</v>
      </c>
      <c r="H3143" t="s">
        <v>4843</v>
      </c>
      <c r="I3143" t="s">
        <v>4844</v>
      </c>
      <c r="J3143" t="s">
        <v>4854</v>
      </c>
      <c r="K3143" t="s">
        <v>7722</v>
      </c>
      <c r="L3143">
        <v>15153.66</v>
      </c>
      <c r="M3143" t="s">
        <v>9366</v>
      </c>
      <c r="N3143" t="s">
        <v>9369</v>
      </c>
      <c r="O3143" t="s">
        <v>9371</v>
      </c>
    </row>
    <row r="3144" spans="1:15" x14ac:dyDescent="0.25">
      <c r="A3144">
        <v>551059</v>
      </c>
      <c r="B3144" t="s">
        <v>3091</v>
      </c>
      <c r="C3144" t="s">
        <v>4833</v>
      </c>
      <c r="D3144">
        <v>24</v>
      </c>
      <c r="E3144" t="s">
        <v>4835</v>
      </c>
      <c r="F3144" t="s">
        <v>4836</v>
      </c>
      <c r="G3144" s="2">
        <v>45633</v>
      </c>
      <c r="H3144" t="s">
        <v>4842</v>
      </c>
      <c r="I3144" t="s">
        <v>4844</v>
      </c>
      <c r="J3144" t="s">
        <v>4837</v>
      </c>
      <c r="K3144" t="s">
        <v>7723</v>
      </c>
      <c r="L3144">
        <v>13864.84</v>
      </c>
      <c r="M3144" t="s">
        <v>9367</v>
      </c>
      <c r="N3144" t="s">
        <v>9369</v>
      </c>
      <c r="O3144" t="s">
        <v>9371</v>
      </c>
    </row>
    <row r="3145" spans="1:15" x14ac:dyDescent="0.25">
      <c r="A3145">
        <v>546127</v>
      </c>
      <c r="B3145" t="s">
        <v>3092</v>
      </c>
      <c r="C3145" t="s">
        <v>4834</v>
      </c>
      <c r="D3145">
        <v>34</v>
      </c>
      <c r="E3145" t="s">
        <v>4835</v>
      </c>
      <c r="F3145" t="s">
        <v>4836</v>
      </c>
      <c r="G3145" s="2">
        <v>45648</v>
      </c>
      <c r="H3145" t="s">
        <v>4843</v>
      </c>
      <c r="I3145" t="s">
        <v>4846</v>
      </c>
      <c r="J3145" t="s">
        <v>4852</v>
      </c>
      <c r="K3145" t="s">
        <v>7724</v>
      </c>
      <c r="L3145">
        <v>41715.4</v>
      </c>
      <c r="M3145" t="s">
        <v>9365</v>
      </c>
      <c r="N3145" t="s">
        <v>9368</v>
      </c>
      <c r="O3145" t="s">
        <v>9371</v>
      </c>
    </row>
    <row r="3146" spans="1:15" x14ac:dyDescent="0.25">
      <c r="A3146">
        <v>253043</v>
      </c>
      <c r="B3146" t="s">
        <v>3093</v>
      </c>
      <c r="C3146" t="s">
        <v>4833</v>
      </c>
      <c r="D3146">
        <v>27</v>
      </c>
      <c r="E3146" t="s">
        <v>4835</v>
      </c>
      <c r="F3146" t="s">
        <v>4836</v>
      </c>
      <c r="G3146" s="2">
        <v>45734</v>
      </c>
      <c r="H3146" t="s">
        <v>4843</v>
      </c>
      <c r="I3146" t="s">
        <v>4846</v>
      </c>
      <c r="J3146" t="s">
        <v>4852</v>
      </c>
      <c r="K3146" t="s">
        <v>7725</v>
      </c>
      <c r="L3146">
        <v>22339.21</v>
      </c>
      <c r="M3146" t="s">
        <v>9365</v>
      </c>
      <c r="N3146" t="s">
        <v>9369</v>
      </c>
      <c r="O3146" t="s">
        <v>9371</v>
      </c>
    </row>
    <row r="3147" spans="1:15" x14ac:dyDescent="0.25">
      <c r="A3147">
        <v>453545</v>
      </c>
      <c r="B3147" t="s">
        <v>3094</v>
      </c>
      <c r="C3147" t="s">
        <v>4833</v>
      </c>
      <c r="D3147">
        <v>43</v>
      </c>
      <c r="E3147" t="s">
        <v>4835</v>
      </c>
      <c r="F3147" t="s">
        <v>4836</v>
      </c>
      <c r="G3147" s="2">
        <v>45870</v>
      </c>
      <c r="H3147" t="s">
        <v>4839</v>
      </c>
      <c r="I3147" t="s">
        <v>4850</v>
      </c>
      <c r="J3147" t="s">
        <v>4855</v>
      </c>
      <c r="K3147" t="s">
        <v>7726</v>
      </c>
      <c r="L3147">
        <v>24405.759999999998</v>
      </c>
      <c r="M3147" t="s">
        <v>9366</v>
      </c>
      <c r="N3147" t="s">
        <v>9368</v>
      </c>
      <c r="O3147" t="s">
        <v>9371</v>
      </c>
    </row>
    <row r="3148" spans="1:15" x14ac:dyDescent="0.25">
      <c r="A3148">
        <v>119004</v>
      </c>
      <c r="B3148" t="s">
        <v>3095</v>
      </c>
      <c r="C3148" t="s">
        <v>4833</v>
      </c>
      <c r="D3148">
        <v>44</v>
      </c>
      <c r="E3148" t="s">
        <v>4835</v>
      </c>
      <c r="F3148" t="s">
        <v>4836</v>
      </c>
      <c r="G3148" s="2">
        <v>45650</v>
      </c>
      <c r="H3148" t="s">
        <v>4842</v>
      </c>
      <c r="I3148" t="s">
        <v>4849</v>
      </c>
      <c r="J3148" t="s">
        <v>4837</v>
      </c>
      <c r="K3148" t="s">
        <v>153</v>
      </c>
      <c r="L3148">
        <v>7358.51</v>
      </c>
      <c r="M3148" t="s">
        <v>9364</v>
      </c>
      <c r="N3148" t="s">
        <v>9369</v>
      </c>
      <c r="O3148" t="s">
        <v>9372</v>
      </c>
    </row>
    <row r="3149" spans="1:15" x14ac:dyDescent="0.25">
      <c r="A3149">
        <v>679977</v>
      </c>
      <c r="B3149" t="s">
        <v>3096</v>
      </c>
      <c r="C3149" t="s">
        <v>4834</v>
      </c>
      <c r="D3149">
        <v>70</v>
      </c>
      <c r="E3149" t="s">
        <v>4835</v>
      </c>
      <c r="F3149" t="s">
        <v>4836</v>
      </c>
      <c r="G3149" s="2">
        <v>45837</v>
      </c>
      <c r="H3149" t="s">
        <v>4839</v>
      </c>
      <c r="I3149" t="s">
        <v>4845</v>
      </c>
      <c r="J3149" t="s">
        <v>4853</v>
      </c>
      <c r="K3149" t="s">
        <v>7727</v>
      </c>
      <c r="L3149">
        <v>6426.61</v>
      </c>
      <c r="M3149" t="s">
        <v>9365</v>
      </c>
      <c r="N3149" t="s">
        <v>9368</v>
      </c>
      <c r="O3149" t="s">
        <v>9372</v>
      </c>
    </row>
    <row r="3150" spans="1:15" x14ac:dyDescent="0.25">
      <c r="A3150">
        <v>985047</v>
      </c>
      <c r="B3150" t="s">
        <v>3097</v>
      </c>
      <c r="C3150" t="s">
        <v>4834</v>
      </c>
      <c r="D3150">
        <v>32</v>
      </c>
      <c r="E3150" t="s">
        <v>4835</v>
      </c>
      <c r="F3150" t="s">
        <v>4836</v>
      </c>
      <c r="G3150" s="2">
        <v>45578</v>
      </c>
      <c r="H3150" t="s">
        <v>4841</v>
      </c>
      <c r="I3150" t="s">
        <v>4844</v>
      </c>
      <c r="J3150" t="s">
        <v>4854</v>
      </c>
      <c r="K3150" t="s">
        <v>7728</v>
      </c>
      <c r="L3150">
        <v>18254.97</v>
      </c>
      <c r="M3150" t="s">
        <v>9366</v>
      </c>
      <c r="N3150" t="s">
        <v>9368</v>
      </c>
      <c r="O3150" t="s">
        <v>9370</v>
      </c>
    </row>
    <row r="3151" spans="1:15" x14ac:dyDescent="0.25">
      <c r="A3151">
        <v>435945</v>
      </c>
      <c r="B3151" t="s">
        <v>3098</v>
      </c>
      <c r="C3151" t="s">
        <v>4833</v>
      </c>
      <c r="D3151">
        <v>99</v>
      </c>
      <c r="E3151" t="s">
        <v>4835</v>
      </c>
      <c r="F3151" t="s">
        <v>4836</v>
      </c>
      <c r="G3151" s="2">
        <v>45411</v>
      </c>
      <c r="H3151" t="s">
        <v>4841</v>
      </c>
      <c r="I3151" t="s">
        <v>4849</v>
      </c>
      <c r="J3151" t="s">
        <v>4852</v>
      </c>
      <c r="K3151" t="s">
        <v>7729</v>
      </c>
      <c r="L3151">
        <v>25949.18</v>
      </c>
      <c r="M3151" t="s">
        <v>9365</v>
      </c>
      <c r="N3151" t="s">
        <v>9369</v>
      </c>
      <c r="O3151" t="s">
        <v>9370</v>
      </c>
    </row>
    <row r="3152" spans="1:15" x14ac:dyDescent="0.25">
      <c r="A3152">
        <v>580273</v>
      </c>
      <c r="B3152" t="s">
        <v>3099</v>
      </c>
      <c r="C3152" t="s">
        <v>4834</v>
      </c>
      <c r="D3152">
        <v>86</v>
      </c>
      <c r="E3152" t="s">
        <v>4835</v>
      </c>
      <c r="F3152" t="s">
        <v>4836</v>
      </c>
      <c r="G3152" s="2">
        <v>45375</v>
      </c>
      <c r="H3152" t="s">
        <v>4841</v>
      </c>
      <c r="I3152" t="s">
        <v>4846</v>
      </c>
      <c r="J3152" t="s">
        <v>4854</v>
      </c>
      <c r="K3152" t="s">
        <v>7730</v>
      </c>
      <c r="L3152">
        <v>31861.32</v>
      </c>
      <c r="M3152" t="s">
        <v>9364</v>
      </c>
      <c r="N3152" t="s">
        <v>9368</v>
      </c>
      <c r="O3152" t="s">
        <v>9371</v>
      </c>
    </row>
    <row r="3153" spans="1:15" x14ac:dyDescent="0.25">
      <c r="A3153">
        <v>247424</v>
      </c>
      <c r="B3153" t="s">
        <v>3100</v>
      </c>
      <c r="C3153" t="s">
        <v>4834</v>
      </c>
      <c r="D3153">
        <v>96</v>
      </c>
      <c r="E3153" t="s">
        <v>4835</v>
      </c>
      <c r="F3153" t="s">
        <v>4836</v>
      </c>
      <c r="G3153" s="2">
        <v>45095</v>
      </c>
      <c r="H3153" t="s">
        <v>4839</v>
      </c>
      <c r="I3153" t="s">
        <v>4848</v>
      </c>
      <c r="J3153" t="s">
        <v>4856</v>
      </c>
      <c r="K3153" t="s">
        <v>7731</v>
      </c>
      <c r="L3153">
        <v>36523.68</v>
      </c>
      <c r="M3153" t="s">
        <v>9367</v>
      </c>
      <c r="N3153" t="s">
        <v>9369</v>
      </c>
      <c r="O3153" t="s">
        <v>9371</v>
      </c>
    </row>
    <row r="3154" spans="1:15" x14ac:dyDescent="0.25">
      <c r="A3154">
        <v>293305</v>
      </c>
      <c r="B3154" t="s">
        <v>3101</v>
      </c>
      <c r="C3154" t="s">
        <v>4833</v>
      </c>
      <c r="D3154">
        <v>85</v>
      </c>
      <c r="E3154" t="s">
        <v>4835</v>
      </c>
      <c r="F3154" t="s">
        <v>4836</v>
      </c>
      <c r="G3154" s="2">
        <v>45736</v>
      </c>
      <c r="H3154" t="s">
        <v>4837</v>
      </c>
      <c r="I3154" t="s">
        <v>4844</v>
      </c>
      <c r="J3154" t="s">
        <v>4852</v>
      </c>
      <c r="K3154" t="s">
        <v>7732</v>
      </c>
      <c r="L3154">
        <v>33488.36</v>
      </c>
      <c r="M3154" t="s">
        <v>9366</v>
      </c>
      <c r="N3154" t="s">
        <v>9368</v>
      </c>
      <c r="O3154" t="s">
        <v>9370</v>
      </c>
    </row>
    <row r="3155" spans="1:15" x14ac:dyDescent="0.25">
      <c r="A3155">
        <v>716364</v>
      </c>
      <c r="B3155" t="s">
        <v>3102</v>
      </c>
      <c r="C3155" t="s">
        <v>4833</v>
      </c>
      <c r="D3155">
        <v>48</v>
      </c>
      <c r="E3155" t="s">
        <v>4835</v>
      </c>
      <c r="F3155" t="s">
        <v>4836</v>
      </c>
      <c r="G3155" s="2">
        <v>45125</v>
      </c>
      <c r="H3155" t="s">
        <v>4839</v>
      </c>
      <c r="I3155" t="s">
        <v>4845</v>
      </c>
      <c r="J3155" t="s">
        <v>4853</v>
      </c>
      <c r="K3155" t="s">
        <v>7733</v>
      </c>
      <c r="L3155">
        <v>8688.99</v>
      </c>
      <c r="M3155" t="s">
        <v>9367</v>
      </c>
      <c r="N3155" t="s">
        <v>9368</v>
      </c>
      <c r="O3155" t="s">
        <v>9370</v>
      </c>
    </row>
    <row r="3156" spans="1:15" x14ac:dyDescent="0.25">
      <c r="A3156">
        <v>741461</v>
      </c>
      <c r="B3156" t="s">
        <v>3103</v>
      </c>
      <c r="C3156" t="s">
        <v>4833</v>
      </c>
      <c r="D3156">
        <v>63</v>
      </c>
      <c r="E3156" t="s">
        <v>4835</v>
      </c>
      <c r="F3156" t="s">
        <v>4836</v>
      </c>
      <c r="G3156" s="2">
        <v>44854</v>
      </c>
      <c r="H3156" t="s">
        <v>4842</v>
      </c>
      <c r="I3156" t="s">
        <v>4844</v>
      </c>
      <c r="J3156" t="s">
        <v>4837</v>
      </c>
      <c r="K3156" t="s">
        <v>7734</v>
      </c>
      <c r="L3156">
        <v>2142.2600000000002</v>
      </c>
      <c r="M3156" t="s">
        <v>9365</v>
      </c>
      <c r="N3156" t="s">
        <v>9368</v>
      </c>
      <c r="O3156" t="s">
        <v>9371</v>
      </c>
    </row>
    <row r="3157" spans="1:15" x14ac:dyDescent="0.25">
      <c r="A3157">
        <v>406475</v>
      </c>
      <c r="B3157" t="s">
        <v>3104</v>
      </c>
      <c r="C3157" t="s">
        <v>4833</v>
      </c>
      <c r="D3157">
        <v>7</v>
      </c>
      <c r="E3157" t="s">
        <v>4835</v>
      </c>
      <c r="F3157" t="s">
        <v>4836</v>
      </c>
      <c r="G3157" s="2">
        <v>45045</v>
      </c>
      <c r="H3157" t="s">
        <v>4842</v>
      </c>
      <c r="I3157" t="s">
        <v>4844</v>
      </c>
      <c r="J3157" t="s">
        <v>4855</v>
      </c>
      <c r="K3157" t="s">
        <v>7735</v>
      </c>
      <c r="L3157">
        <v>31999.32</v>
      </c>
      <c r="M3157" t="s">
        <v>9366</v>
      </c>
      <c r="N3157" t="s">
        <v>9369</v>
      </c>
      <c r="O3157" t="s">
        <v>9371</v>
      </c>
    </row>
    <row r="3158" spans="1:15" x14ac:dyDescent="0.25">
      <c r="A3158">
        <v>165030</v>
      </c>
      <c r="B3158" t="s">
        <v>3105</v>
      </c>
      <c r="C3158" t="s">
        <v>4834</v>
      </c>
      <c r="D3158">
        <v>86</v>
      </c>
      <c r="E3158" t="s">
        <v>4835</v>
      </c>
      <c r="F3158" t="s">
        <v>4836</v>
      </c>
      <c r="G3158" s="2">
        <v>45475</v>
      </c>
      <c r="H3158" t="s">
        <v>4843</v>
      </c>
      <c r="I3158" t="s">
        <v>4850</v>
      </c>
      <c r="J3158" t="s">
        <v>4854</v>
      </c>
      <c r="K3158" t="s">
        <v>7736</v>
      </c>
      <c r="L3158">
        <v>39323.230000000003</v>
      </c>
      <c r="M3158" t="s">
        <v>9367</v>
      </c>
      <c r="N3158" t="s">
        <v>9368</v>
      </c>
      <c r="O3158" t="s">
        <v>9372</v>
      </c>
    </row>
    <row r="3159" spans="1:15" x14ac:dyDescent="0.25">
      <c r="A3159">
        <v>809779</v>
      </c>
      <c r="B3159" t="s">
        <v>3106</v>
      </c>
      <c r="C3159" t="s">
        <v>4834</v>
      </c>
      <c r="D3159">
        <v>11</v>
      </c>
      <c r="E3159" t="s">
        <v>4835</v>
      </c>
      <c r="F3159" t="s">
        <v>4836</v>
      </c>
      <c r="G3159" s="2">
        <v>45618</v>
      </c>
      <c r="H3159" t="s">
        <v>4837</v>
      </c>
      <c r="I3159" t="s">
        <v>4850</v>
      </c>
      <c r="J3159" t="s">
        <v>4854</v>
      </c>
      <c r="K3159" t="s">
        <v>7737</v>
      </c>
      <c r="L3159">
        <v>4027.69</v>
      </c>
      <c r="M3159" t="s">
        <v>9364</v>
      </c>
      <c r="N3159" t="s">
        <v>9369</v>
      </c>
      <c r="O3159" t="s">
        <v>9371</v>
      </c>
    </row>
    <row r="3160" spans="1:15" x14ac:dyDescent="0.25">
      <c r="A3160">
        <v>588018</v>
      </c>
      <c r="B3160" t="s">
        <v>3107</v>
      </c>
      <c r="C3160" t="s">
        <v>4834</v>
      </c>
      <c r="D3160">
        <v>93</v>
      </c>
      <c r="E3160" t="s">
        <v>4835</v>
      </c>
      <c r="F3160" t="s">
        <v>4836</v>
      </c>
      <c r="G3160" s="2">
        <v>45211</v>
      </c>
      <c r="H3160" t="s">
        <v>4839</v>
      </c>
      <c r="I3160" t="s">
        <v>4845</v>
      </c>
      <c r="J3160" t="s">
        <v>4853</v>
      </c>
      <c r="K3160" t="s">
        <v>7738</v>
      </c>
      <c r="L3160">
        <v>49886.55</v>
      </c>
      <c r="M3160" t="s">
        <v>9367</v>
      </c>
      <c r="N3160" t="s">
        <v>9369</v>
      </c>
      <c r="O3160" t="s">
        <v>9372</v>
      </c>
    </row>
    <row r="3161" spans="1:15" x14ac:dyDescent="0.25">
      <c r="A3161">
        <v>833084</v>
      </c>
      <c r="B3161" t="s">
        <v>3108</v>
      </c>
      <c r="C3161" t="s">
        <v>4834</v>
      </c>
      <c r="D3161">
        <v>84</v>
      </c>
      <c r="E3161" t="s">
        <v>4835</v>
      </c>
      <c r="F3161" t="s">
        <v>4836</v>
      </c>
      <c r="G3161" s="2">
        <v>45440</v>
      </c>
      <c r="H3161" t="s">
        <v>4841</v>
      </c>
      <c r="I3161" t="s">
        <v>4850</v>
      </c>
      <c r="J3161" t="s">
        <v>4856</v>
      </c>
      <c r="K3161" t="s">
        <v>7739</v>
      </c>
      <c r="L3161">
        <v>6473.33</v>
      </c>
      <c r="M3161" t="s">
        <v>9365</v>
      </c>
      <c r="N3161" t="s">
        <v>9368</v>
      </c>
      <c r="O3161" t="s">
        <v>9371</v>
      </c>
    </row>
    <row r="3162" spans="1:15" x14ac:dyDescent="0.25">
      <c r="A3162">
        <v>268264</v>
      </c>
      <c r="B3162" t="s">
        <v>3109</v>
      </c>
      <c r="C3162" t="s">
        <v>4833</v>
      </c>
      <c r="D3162">
        <v>93</v>
      </c>
      <c r="E3162" t="s">
        <v>4835</v>
      </c>
      <c r="F3162" t="s">
        <v>4836</v>
      </c>
      <c r="G3162" s="2">
        <v>45666</v>
      </c>
      <c r="H3162" t="s">
        <v>4838</v>
      </c>
      <c r="I3162" t="s">
        <v>4847</v>
      </c>
      <c r="J3162" t="s">
        <v>4856</v>
      </c>
      <c r="K3162" t="s">
        <v>7740</v>
      </c>
      <c r="L3162">
        <v>5629.21</v>
      </c>
      <c r="M3162" t="s">
        <v>9365</v>
      </c>
      <c r="N3162" t="s">
        <v>9368</v>
      </c>
      <c r="O3162" t="s">
        <v>9372</v>
      </c>
    </row>
    <row r="3163" spans="1:15" x14ac:dyDescent="0.25">
      <c r="A3163">
        <v>312905</v>
      </c>
      <c r="B3163" t="s">
        <v>3110</v>
      </c>
      <c r="C3163" t="s">
        <v>4834</v>
      </c>
      <c r="D3163">
        <v>23</v>
      </c>
      <c r="E3163" t="s">
        <v>4835</v>
      </c>
      <c r="F3163" t="s">
        <v>4836</v>
      </c>
      <c r="G3163" s="2">
        <v>44792</v>
      </c>
      <c r="H3163" t="s">
        <v>4838</v>
      </c>
      <c r="I3163" t="s">
        <v>4849</v>
      </c>
      <c r="J3163" t="s">
        <v>4855</v>
      </c>
      <c r="K3163" t="s">
        <v>7741</v>
      </c>
      <c r="L3163">
        <v>16543.73</v>
      </c>
      <c r="M3163" t="s">
        <v>9366</v>
      </c>
      <c r="N3163" t="s">
        <v>9368</v>
      </c>
      <c r="O3163" t="s">
        <v>9371</v>
      </c>
    </row>
    <row r="3164" spans="1:15" x14ac:dyDescent="0.25">
      <c r="A3164">
        <v>477140</v>
      </c>
      <c r="B3164" t="s">
        <v>3111</v>
      </c>
      <c r="C3164" t="s">
        <v>4834</v>
      </c>
      <c r="D3164">
        <v>72</v>
      </c>
      <c r="E3164" t="s">
        <v>4835</v>
      </c>
      <c r="F3164" t="s">
        <v>4836</v>
      </c>
      <c r="G3164" s="2">
        <v>44985</v>
      </c>
      <c r="H3164" t="s">
        <v>4842</v>
      </c>
      <c r="I3164" t="s">
        <v>4848</v>
      </c>
      <c r="J3164" t="s">
        <v>4837</v>
      </c>
      <c r="K3164" t="s">
        <v>5993</v>
      </c>
      <c r="L3164">
        <v>15868.54</v>
      </c>
      <c r="M3164" t="s">
        <v>9366</v>
      </c>
      <c r="N3164" t="s">
        <v>9368</v>
      </c>
      <c r="O3164" t="s">
        <v>9372</v>
      </c>
    </row>
    <row r="3165" spans="1:15" x14ac:dyDescent="0.25">
      <c r="A3165">
        <v>142130</v>
      </c>
      <c r="B3165" t="s">
        <v>3112</v>
      </c>
      <c r="C3165" t="s">
        <v>4833</v>
      </c>
      <c r="D3165">
        <v>95</v>
      </c>
      <c r="E3165" t="s">
        <v>4835</v>
      </c>
      <c r="F3165" t="s">
        <v>4836</v>
      </c>
      <c r="G3165" s="2">
        <v>45209</v>
      </c>
      <c r="H3165" t="s">
        <v>4839</v>
      </c>
      <c r="I3165" t="s">
        <v>4847</v>
      </c>
      <c r="J3165" t="s">
        <v>4856</v>
      </c>
      <c r="K3165" t="s">
        <v>361</v>
      </c>
      <c r="L3165">
        <v>36133.14</v>
      </c>
      <c r="M3165" t="s">
        <v>9367</v>
      </c>
      <c r="N3165" t="s">
        <v>9368</v>
      </c>
      <c r="O3165" t="s">
        <v>9372</v>
      </c>
    </row>
    <row r="3166" spans="1:15" x14ac:dyDescent="0.25">
      <c r="A3166">
        <v>481488</v>
      </c>
      <c r="B3166" t="s">
        <v>3113</v>
      </c>
      <c r="C3166" t="s">
        <v>4834</v>
      </c>
      <c r="D3166">
        <v>52</v>
      </c>
      <c r="E3166" t="s">
        <v>4835</v>
      </c>
      <c r="F3166" t="s">
        <v>4836</v>
      </c>
      <c r="G3166" s="2">
        <v>44809</v>
      </c>
      <c r="H3166" t="s">
        <v>4837</v>
      </c>
      <c r="I3166" t="s">
        <v>4844</v>
      </c>
      <c r="J3166" t="s">
        <v>4837</v>
      </c>
      <c r="K3166" t="s">
        <v>7742</v>
      </c>
      <c r="L3166">
        <v>24393.71</v>
      </c>
      <c r="M3166" t="s">
        <v>9366</v>
      </c>
      <c r="N3166" t="s">
        <v>9368</v>
      </c>
      <c r="O3166" t="s">
        <v>9372</v>
      </c>
    </row>
    <row r="3167" spans="1:15" x14ac:dyDescent="0.25">
      <c r="A3167">
        <v>353493</v>
      </c>
      <c r="B3167" t="s">
        <v>3114</v>
      </c>
      <c r="C3167" t="s">
        <v>4833</v>
      </c>
      <c r="D3167">
        <v>89</v>
      </c>
      <c r="E3167" t="s">
        <v>4835</v>
      </c>
      <c r="F3167" t="s">
        <v>4836</v>
      </c>
      <c r="G3167" s="2">
        <v>45854</v>
      </c>
      <c r="H3167" t="s">
        <v>4837</v>
      </c>
      <c r="I3167" t="s">
        <v>4850</v>
      </c>
      <c r="J3167" t="s">
        <v>4852</v>
      </c>
      <c r="K3167" t="s">
        <v>7743</v>
      </c>
      <c r="L3167">
        <v>21214.93</v>
      </c>
      <c r="M3167" t="s">
        <v>9366</v>
      </c>
      <c r="N3167" t="s">
        <v>9369</v>
      </c>
      <c r="O3167" t="s">
        <v>9370</v>
      </c>
    </row>
    <row r="3168" spans="1:15" x14ac:dyDescent="0.25">
      <c r="A3168">
        <v>905285</v>
      </c>
      <c r="B3168" t="s">
        <v>3115</v>
      </c>
      <c r="C3168" t="s">
        <v>4833</v>
      </c>
      <c r="D3168">
        <v>95</v>
      </c>
      <c r="E3168" t="s">
        <v>4835</v>
      </c>
      <c r="F3168" t="s">
        <v>4836</v>
      </c>
      <c r="G3168" s="2">
        <v>45406</v>
      </c>
      <c r="H3168" t="s">
        <v>4843</v>
      </c>
      <c r="I3168" t="s">
        <v>4847</v>
      </c>
      <c r="J3168" t="s">
        <v>4837</v>
      </c>
      <c r="K3168" t="s">
        <v>3867</v>
      </c>
      <c r="L3168">
        <v>21890.14</v>
      </c>
      <c r="M3168" t="s">
        <v>9367</v>
      </c>
      <c r="N3168" t="s">
        <v>9369</v>
      </c>
      <c r="O3168" t="s">
        <v>9370</v>
      </c>
    </row>
    <row r="3169" spans="1:15" x14ac:dyDescent="0.25">
      <c r="A3169">
        <v>373002</v>
      </c>
      <c r="B3169" t="s">
        <v>3116</v>
      </c>
      <c r="C3169" t="s">
        <v>4834</v>
      </c>
      <c r="D3169">
        <v>96</v>
      </c>
      <c r="E3169" t="s">
        <v>4835</v>
      </c>
      <c r="F3169" t="s">
        <v>4836</v>
      </c>
      <c r="G3169" s="2">
        <v>44864</v>
      </c>
      <c r="H3169" t="s">
        <v>4837</v>
      </c>
      <c r="I3169" t="s">
        <v>4850</v>
      </c>
      <c r="J3169" t="s">
        <v>4856</v>
      </c>
      <c r="K3169" t="s">
        <v>7744</v>
      </c>
      <c r="L3169">
        <v>912.43</v>
      </c>
      <c r="M3169" t="s">
        <v>9365</v>
      </c>
      <c r="N3169" t="s">
        <v>9368</v>
      </c>
      <c r="O3169" t="s">
        <v>9372</v>
      </c>
    </row>
    <row r="3170" spans="1:15" x14ac:dyDescent="0.25">
      <c r="A3170">
        <v>540134</v>
      </c>
      <c r="B3170" t="s">
        <v>3117</v>
      </c>
      <c r="C3170" t="s">
        <v>4833</v>
      </c>
      <c r="D3170">
        <v>90</v>
      </c>
      <c r="E3170" t="s">
        <v>4835</v>
      </c>
      <c r="F3170" t="s">
        <v>4836</v>
      </c>
      <c r="G3170" s="2">
        <v>44994</v>
      </c>
      <c r="H3170" t="s">
        <v>4842</v>
      </c>
      <c r="I3170" t="s">
        <v>4845</v>
      </c>
      <c r="J3170" t="s">
        <v>4856</v>
      </c>
      <c r="K3170" t="s">
        <v>7745</v>
      </c>
      <c r="L3170">
        <v>42420.31</v>
      </c>
      <c r="M3170" t="s">
        <v>9367</v>
      </c>
      <c r="N3170" t="s">
        <v>9368</v>
      </c>
      <c r="O3170" t="s">
        <v>9372</v>
      </c>
    </row>
    <row r="3171" spans="1:15" x14ac:dyDescent="0.25">
      <c r="A3171">
        <v>188414</v>
      </c>
      <c r="B3171" t="s">
        <v>3118</v>
      </c>
      <c r="C3171" t="s">
        <v>4834</v>
      </c>
      <c r="D3171">
        <v>29</v>
      </c>
      <c r="E3171" t="s">
        <v>4835</v>
      </c>
      <c r="F3171" t="s">
        <v>4836</v>
      </c>
      <c r="G3171" s="2">
        <v>45450</v>
      </c>
      <c r="H3171" t="s">
        <v>4838</v>
      </c>
      <c r="I3171" t="s">
        <v>4850</v>
      </c>
      <c r="J3171" t="s">
        <v>4856</v>
      </c>
      <c r="K3171" t="s">
        <v>7746</v>
      </c>
      <c r="L3171">
        <v>39526.19</v>
      </c>
      <c r="M3171" t="s">
        <v>9367</v>
      </c>
      <c r="N3171" t="s">
        <v>9368</v>
      </c>
      <c r="O3171" t="s">
        <v>9371</v>
      </c>
    </row>
    <row r="3172" spans="1:15" x14ac:dyDescent="0.25">
      <c r="A3172">
        <v>322529</v>
      </c>
      <c r="B3172" t="s">
        <v>3119</v>
      </c>
      <c r="C3172" t="s">
        <v>4833</v>
      </c>
      <c r="D3172">
        <v>34</v>
      </c>
      <c r="E3172" t="s">
        <v>4835</v>
      </c>
      <c r="F3172" t="s">
        <v>4836</v>
      </c>
      <c r="G3172" s="2">
        <v>44829</v>
      </c>
      <c r="H3172" t="s">
        <v>4842</v>
      </c>
      <c r="I3172" t="s">
        <v>4848</v>
      </c>
      <c r="J3172" t="s">
        <v>4856</v>
      </c>
      <c r="K3172" t="s">
        <v>7747</v>
      </c>
      <c r="L3172">
        <v>22285.88</v>
      </c>
      <c r="M3172" t="s">
        <v>9366</v>
      </c>
      <c r="N3172" t="s">
        <v>9369</v>
      </c>
      <c r="O3172" t="s">
        <v>9370</v>
      </c>
    </row>
    <row r="3173" spans="1:15" x14ac:dyDescent="0.25">
      <c r="A3173">
        <v>569151</v>
      </c>
      <c r="B3173" t="s">
        <v>3120</v>
      </c>
      <c r="C3173" t="s">
        <v>4834</v>
      </c>
      <c r="D3173">
        <v>3</v>
      </c>
      <c r="E3173" t="s">
        <v>4835</v>
      </c>
      <c r="F3173" t="s">
        <v>4836</v>
      </c>
      <c r="G3173" s="2">
        <v>45608</v>
      </c>
      <c r="H3173" t="s">
        <v>4838</v>
      </c>
      <c r="I3173" t="s">
        <v>4844</v>
      </c>
      <c r="J3173" t="s">
        <v>4854</v>
      </c>
      <c r="K3173" t="s">
        <v>7748</v>
      </c>
      <c r="L3173">
        <v>36438.54</v>
      </c>
      <c r="M3173" t="s">
        <v>9367</v>
      </c>
      <c r="N3173" t="s">
        <v>9369</v>
      </c>
      <c r="O3173" t="s">
        <v>9371</v>
      </c>
    </row>
    <row r="3174" spans="1:15" x14ac:dyDescent="0.25">
      <c r="A3174">
        <v>276948</v>
      </c>
      <c r="B3174" t="s">
        <v>3121</v>
      </c>
      <c r="C3174" t="s">
        <v>4833</v>
      </c>
      <c r="D3174">
        <v>80</v>
      </c>
      <c r="E3174" t="s">
        <v>4835</v>
      </c>
      <c r="F3174" t="s">
        <v>4836</v>
      </c>
      <c r="G3174" s="2">
        <v>45657</v>
      </c>
      <c r="H3174" t="s">
        <v>4843</v>
      </c>
      <c r="I3174" t="s">
        <v>4851</v>
      </c>
      <c r="J3174" t="s">
        <v>4855</v>
      </c>
      <c r="K3174" t="s">
        <v>7749</v>
      </c>
      <c r="L3174">
        <v>31918.1</v>
      </c>
      <c r="M3174" t="s">
        <v>9365</v>
      </c>
      <c r="N3174" t="s">
        <v>9369</v>
      </c>
      <c r="O3174" t="s">
        <v>9371</v>
      </c>
    </row>
    <row r="3175" spans="1:15" x14ac:dyDescent="0.25">
      <c r="A3175">
        <v>102836</v>
      </c>
      <c r="B3175" t="s">
        <v>3122</v>
      </c>
      <c r="C3175" t="s">
        <v>4833</v>
      </c>
      <c r="D3175">
        <v>49</v>
      </c>
      <c r="E3175" t="s">
        <v>4835</v>
      </c>
      <c r="F3175" t="s">
        <v>4836</v>
      </c>
      <c r="G3175" s="2">
        <v>45468</v>
      </c>
      <c r="H3175" t="s">
        <v>4841</v>
      </c>
      <c r="I3175" t="s">
        <v>4847</v>
      </c>
      <c r="J3175" t="s">
        <v>4837</v>
      </c>
      <c r="K3175" t="s">
        <v>7750</v>
      </c>
      <c r="L3175">
        <v>17548.05</v>
      </c>
      <c r="M3175" t="s">
        <v>9367</v>
      </c>
      <c r="N3175" t="s">
        <v>9368</v>
      </c>
      <c r="O3175" t="s">
        <v>9370</v>
      </c>
    </row>
    <row r="3176" spans="1:15" x14ac:dyDescent="0.25">
      <c r="A3176">
        <v>431355</v>
      </c>
      <c r="B3176" t="s">
        <v>3123</v>
      </c>
      <c r="C3176" t="s">
        <v>4834</v>
      </c>
      <c r="D3176">
        <v>18</v>
      </c>
      <c r="E3176" t="s">
        <v>4835</v>
      </c>
      <c r="F3176" t="s">
        <v>4836</v>
      </c>
      <c r="G3176" s="2">
        <v>45250</v>
      </c>
      <c r="H3176" t="s">
        <v>4837</v>
      </c>
      <c r="I3176" t="s">
        <v>4851</v>
      </c>
      <c r="J3176" t="s">
        <v>4853</v>
      </c>
      <c r="K3176" t="s">
        <v>7751</v>
      </c>
      <c r="L3176">
        <v>49588.52</v>
      </c>
      <c r="M3176" t="s">
        <v>9367</v>
      </c>
      <c r="N3176" t="s">
        <v>9369</v>
      </c>
      <c r="O3176" t="s">
        <v>9370</v>
      </c>
    </row>
    <row r="3177" spans="1:15" x14ac:dyDescent="0.25">
      <c r="A3177">
        <v>397422</v>
      </c>
      <c r="B3177" t="s">
        <v>2003</v>
      </c>
      <c r="C3177" t="s">
        <v>4834</v>
      </c>
      <c r="D3177">
        <v>3</v>
      </c>
      <c r="E3177" t="s">
        <v>4835</v>
      </c>
      <c r="F3177" t="s">
        <v>4836</v>
      </c>
      <c r="G3177" s="2">
        <v>44980</v>
      </c>
      <c r="H3177" t="s">
        <v>4840</v>
      </c>
      <c r="I3177" t="s">
        <v>4847</v>
      </c>
      <c r="J3177" t="s">
        <v>4854</v>
      </c>
      <c r="K3177" t="s">
        <v>7752</v>
      </c>
      <c r="L3177">
        <v>9119.58</v>
      </c>
      <c r="M3177" t="s">
        <v>9365</v>
      </c>
      <c r="N3177" t="s">
        <v>9369</v>
      </c>
      <c r="O3177" t="s">
        <v>9372</v>
      </c>
    </row>
    <row r="3178" spans="1:15" x14ac:dyDescent="0.25">
      <c r="A3178">
        <v>249612</v>
      </c>
      <c r="B3178" t="s">
        <v>3124</v>
      </c>
      <c r="C3178" t="s">
        <v>4834</v>
      </c>
      <c r="D3178">
        <v>24</v>
      </c>
      <c r="E3178" t="s">
        <v>4835</v>
      </c>
      <c r="F3178" t="s">
        <v>4836</v>
      </c>
      <c r="G3178" s="2">
        <v>45411</v>
      </c>
      <c r="H3178" t="s">
        <v>4838</v>
      </c>
      <c r="I3178" t="s">
        <v>4848</v>
      </c>
      <c r="J3178" t="s">
        <v>4856</v>
      </c>
      <c r="K3178" t="s">
        <v>7753</v>
      </c>
      <c r="L3178">
        <v>42092.59</v>
      </c>
      <c r="M3178" t="s">
        <v>9366</v>
      </c>
      <c r="N3178" t="s">
        <v>9369</v>
      </c>
      <c r="O3178" t="s">
        <v>9372</v>
      </c>
    </row>
    <row r="3179" spans="1:15" x14ac:dyDescent="0.25">
      <c r="A3179">
        <v>956532</v>
      </c>
      <c r="B3179" t="s">
        <v>3125</v>
      </c>
      <c r="C3179" t="s">
        <v>4834</v>
      </c>
      <c r="D3179">
        <v>36</v>
      </c>
      <c r="E3179" t="s">
        <v>4835</v>
      </c>
      <c r="F3179" t="s">
        <v>4836</v>
      </c>
      <c r="G3179" s="2">
        <v>45313</v>
      </c>
      <c r="H3179" t="s">
        <v>4838</v>
      </c>
      <c r="I3179" t="s">
        <v>4847</v>
      </c>
      <c r="J3179" t="s">
        <v>4856</v>
      </c>
      <c r="K3179" t="s">
        <v>7754</v>
      </c>
      <c r="L3179">
        <v>26391.43</v>
      </c>
      <c r="M3179" t="s">
        <v>9367</v>
      </c>
      <c r="N3179" t="s">
        <v>9368</v>
      </c>
      <c r="O3179" t="s">
        <v>9371</v>
      </c>
    </row>
    <row r="3180" spans="1:15" x14ac:dyDescent="0.25">
      <c r="A3180">
        <v>376315</v>
      </c>
      <c r="B3180" t="s">
        <v>3126</v>
      </c>
      <c r="C3180" t="s">
        <v>4833</v>
      </c>
      <c r="D3180">
        <v>95</v>
      </c>
      <c r="E3180" t="s">
        <v>4835</v>
      </c>
      <c r="F3180" t="s">
        <v>4836</v>
      </c>
      <c r="G3180" s="2">
        <v>45699</v>
      </c>
      <c r="H3180" t="s">
        <v>4843</v>
      </c>
      <c r="I3180" t="s">
        <v>4851</v>
      </c>
      <c r="J3180" t="s">
        <v>4856</v>
      </c>
      <c r="K3180" t="s">
        <v>719</v>
      </c>
      <c r="L3180">
        <v>23014.75</v>
      </c>
      <c r="M3180" t="s">
        <v>9364</v>
      </c>
      <c r="N3180" t="s">
        <v>9369</v>
      </c>
      <c r="O3180" t="s">
        <v>9371</v>
      </c>
    </row>
    <row r="3181" spans="1:15" x14ac:dyDescent="0.25">
      <c r="A3181">
        <v>639048</v>
      </c>
      <c r="B3181" t="s">
        <v>3127</v>
      </c>
      <c r="C3181" t="s">
        <v>4833</v>
      </c>
      <c r="D3181">
        <v>43</v>
      </c>
      <c r="E3181" t="s">
        <v>4835</v>
      </c>
      <c r="F3181" t="s">
        <v>4836</v>
      </c>
      <c r="G3181" s="2">
        <v>44878</v>
      </c>
      <c r="H3181" t="s">
        <v>4840</v>
      </c>
      <c r="I3181" t="s">
        <v>4845</v>
      </c>
      <c r="J3181" t="s">
        <v>4837</v>
      </c>
      <c r="K3181" t="s">
        <v>7755</v>
      </c>
      <c r="L3181">
        <v>40750.17</v>
      </c>
      <c r="M3181" t="s">
        <v>9367</v>
      </c>
      <c r="N3181" t="s">
        <v>9368</v>
      </c>
      <c r="O3181" t="s">
        <v>9370</v>
      </c>
    </row>
    <row r="3182" spans="1:15" x14ac:dyDescent="0.25">
      <c r="A3182">
        <v>130760</v>
      </c>
      <c r="B3182" t="s">
        <v>3128</v>
      </c>
      <c r="C3182" t="s">
        <v>4833</v>
      </c>
      <c r="D3182">
        <v>63</v>
      </c>
      <c r="E3182" t="s">
        <v>4835</v>
      </c>
      <c r="F3182" t="s">
        <v>4836</v>
      </c>
      <c r="G3182" s="2">
        <v>45624</v>
      </c>
      <c r="H3182" t="s">
        <v>4842</v>
      </c>
      <c r="I3182" t="s">
        <v>4850</v>
      </c>
      <c r="J3182" t="s">
        <v>4853</v>
      </c>
      <c r="K3182" t="s">
        <v>7756</v>
      </c>
      <c r="L3182">
        <v>3977.53</v>
      </c>
      <c r="M3182" t="s">
        <v>9366</v>
      </c>
      <c r="N3182" t="s">
        <v>9368</v>
      </c>
      <c r="O3182" t="s">
        <v>9371</v>
      </c>
    </row>
    <row r="3183" spans="1:15" x14ac:dyDescent="0.25">
      <c r="A3183">
        <v>143940</v>
      </c>
      <c r="B3183" t="s">
        <v>3129</v>
      </c>
      <c r="C3183" t="s">
        <v>4834</v>
      </c>
      <c r="D3183">
        <v>51</v>
      </c>
      <c r="E3183" t="s">
        <v>4835</v>
      </c>
      <c r="F3183" t="s">
        <v>4836</v>
      </c>
      <c r="G3183" s="2">
        <v>45261</v>
      </c>
      <c r="H3183" t="s">
        <v>4839</v>
      </c>
      <c r="I3183" t="s">
        <v>4846</v>
      </c>
      <c r="J3183" t="s">
        <v>4853</v>
      </c>
      <c r="K3183" t="s">
        <v>6969</v>
      </c>
      <c r="L3183">
        <v>47753.760000000002</v>
      </c>
      <c r="M3183" t="s">
        <v>9365</v>
      </c>
      <c r="N3183" t="s">
        <v>9368</v>
      </c>
      <c r="O3183" t="s">
        <v>9370</v>
      </c>
    </row>
    <row r="3184" spans="1:15" x14ac:dyDescent="0.25">
      <c r="A3184">
        <v>929073</v>
      </c>
      <c r="B3184" t="s">
        <v>3130</v>
      </c>
      <c r="C3184" t="s">
        <v>4834</v>
      </c>
      <c r="D3184">
        <v>27</v>
      </c>
      <c r="E3184" t="s">
        <v>4835</v>
      </c>
      <c r="F3184" t="s">
        <v>4836</v>
      </c>
      <c r="G3184" s="2">
        <v>45773</v>
      </c>
      <c r="H3184" t="s">
        <v>4842</v>
      </c>
      <c r="I3184" t="s">
        <v>4848</v>
      </c>
      <c r="J3184" t="s">
        <v>4853</v>
      </c>
      <c r="K3184" t="s">
        <v>7757</v>
      </c>
      <c r="L3184">
        <v>42890.83</v>
      </c>
      <c r="M3184" t="s">
        <v>9364</v>
      </c>
      <c r="N3184" t="s">
        <v>9368</v>
      </c>
      <c r="O3184" t="s">
        <v>9370</v>
      </c>
    </row>
    <row r="3185" spans="1:15" x14ac:dyDescent="0.25">
      <c r="A3185">
        <v>671068</v>
      </c>
      <c r="B3185" t="s">
        <v>3131</v>
      </c>
      <c r="C3185" t="s">
        <v>4833</v>
      </c>
      <c r="D3185">
        <v>76</v>
      </c>
      <c r="E3185" t="s">
        <v>4835</v>
      </c>
      <c r="F3185" t="s">
        <v>4836</v>
      </c>
      <c r="G3185" s="2">
        <v>45356</v>
      </c>
      <c r="H3185" t="s">
        <v>4840</v>
      </c>
      <c r="I3185" t="s">
        <v>4846</v>
      </c>
      <c r="J3185" t="s">
        <v>4852</v>
      </c>
      <c r="K3185" t="s">
        <v>7758</v>
      </c>
      <c r="L3185">
        <v>23135.39</v>
      </c>
      <c r="M3185" t="s">
        <v>9367</v>
      </c>
      <c r="N3185" t="s">
        <v>9368</v>
      </c>
      <c r="O3185" t="s">
        <v>9371</v>
      </c>
    </row>
    <row r="3186" spans="1:15" x14ac:dyDescent="0.25">
      <c r="A3186">
        <v>617186</v>
      </c>
      <c r="B3186" t="s">
        <v>3132</v>
      </c>
      <c r="C3186" t="s">
        <v>4833</v>
      </c>
      <c r="D3186">
        <v>70</v>
      </c>
      <c r="E3186" t="s">
        <v>4835</v>
      </c>
      <c r="F3186" t="s">
        <v>4836</v>
      </c>
      <c r="G3186" s="2">
        <v>45873</v>
      </c>
      <c r="H3186" t="s">
        <v>4843</v>
      </c>
      <c r="I3186" t="s">
        <v>4850</v>
      </c>
      <c r="J3186" t="s">
        <v>4856</v>
      </c>
      <c r="K3186" t="s">
        <v>7759</v>
      </c>
      <c r="L3186">
        <v>6163.56</v>
      </c>
      <c r="M3186" t="s">
        <v>9365</v>
      </c>
      <c r="N3186" t="s">
        <v>9369</v>
      </c>
      <c r="O3186" t="s">
        <v>9370</v>
      </c>
    </row>
    <row r="3187" spans="1:15" x14ac:dyDescent="0.25">
      <c r="A3187">
        <v>560683</v>
      </c>
      <c r="B3187" t="s">
        <v>3133</v>
      </c>
      <c r="C3187" t="s">
        <v>4834</v>
      </c>
      <c r="D3187">
        <v>100</v>
      </c>
      <c r="E3187" t="s">
        <v>4835</v>
      </c>
      <c r="F3187" t="s">
        <v>4836</v>
      </c>
      <c r="G3187" s="2">
        <v>45049</v>
      </c>
      <c r="H3187" t="s">
        <v>4838</v>
      </c>
      <c r="I3187" t="s">
        <v>4849</v>
      </c>
      <c r="J3187" t="s">
        <v>4853</v>
      </c>
      <c r="K3187" t="s">
        <v>7760</v>
      </c>
      <c r="L3187">
        <v>2323.8200000000002</v>
      </c>
      <c r="M3187" t="s">
        <v>9367</v>
      </c>
      <c r="N3187" t="s">
        <v>9369</v>
      </c>
      <c r="O3187" t="s">
        <v>9372</v>
      </c>
    </row>
    <row r="3188" spans="1:15" x14ac:dyDescent="0.25">
      <c r="A3188">
        <v>517956</v>
      </c>
      <c r="B3188" t="s">
        <v>3134</v>
      </c>
      <c r="C3188" t="s">
        <v>4833</v>
      </c>
      <c r="D3188">
        <v>52</v>
      </c>
      <c r="E3188" t="s">
        <v>4835</v>
      </c>
      <c r="F3188" t="s">
        <v>4836</v>
      </c>
      <c r="G3188" s="2">
        <v>45303</v>
      </c>
      <c r="H3188" t="s">
        <v>4843</v>
      </c>
      <c r="I3188" t="s">
        <v>4846</v>
      </c>
      <c r="J3188" t="s">
        <v>4854</v>
      </c>
      <c r="K3188" t="s">
        <v>7761</v>
      </c>
      <c r="L3188">
        <v>34075.03</v>
      </c>
      <c r="M3188" t="s">
        <v>9364</v>
      </c>
      <c r="N3188" t="s">
        <v>9369</v>
      </c>
      <c r="O3188" t="s">
        <v>9370</v>
      </c>
    </row>
    <row r="3189" spans="1:15" x14ac:dyDescent="0.25">
      <c r="A3189">
        <v>584184</v>
      </c>
      <c r="B3189" t="s">
        <v>3135</v>
      </c>
      <c r="C3189" t="s">
        <v>4834</v>
      </c>
      <c r="D3189">
        <v>66</v>
      </c>
      <c r="E3189" t="s">
        <v>4835</v>
      </c>
      <c r="F3189" t="s">
        <v>4836</v>
      </c>
      <c r="G3189" s="2">
        <v>45872</v>
      </c>
      <c r="H3189" t="s">
        <v>4843</v>
      </c>
      <c r="I3189" t="s">
        <v>4850</v>
      </c>
      <c r="J3189" t="s">
        <v>4854</v>
      </c>
      <c r="K3189" t="s">
        <v>7762</v>
      </c>
      <c r="L3189">
        <v>3071.48</v>
      </c>
      <c r="M3189" t="s">
        <v>9364</v>
      </c>
      <c r="N3189" t="s">
        <v>9368</v>
      </c>
      <c r="O3189" t="s">
        <v>9371</v>
      </c>
    </row>
    <row r="3190" spans="1:15" x14ac:dyDescent="0.25">
      <c r="A3190">
        <v>505635</v>
      </c>
      <c r="B3190" t="s">
        <v>3136</v>
      </c>
      <c r="C3190" t="s">
        <v>4834</v>
      </c>
      <c r="D3190">
        <v>54</v>
      </c>
      <c r="E3190" t="s">
        <v>4835</v>
      </c>
      <c r="F3190" t="s">
        <v>4836</v>
      </c>
      <c r="G3190" s="2">
        <v>45630</v>
      </c>
      <c r="H3190" t="s">
        <v>4839</v>
      </c>
      <c r="I3190" t="s">
        <v>4845</v>
      </c>
      <c r="J3190" t="s">
        <v>4837</v>
      </c>
      <c r="K3190" t="s">
        <v>7763</v>
      </c>
      <c r="L3190">
        <v>26175.46</v>
      </c>
      <c r="M3190" t="s">
        <v>9366</v>
      </c>
      <c r="N3190" t="s">
        <v>9369</v>
      </c>
      <c r="O3190" t="s">
        <v>9371</v>
      </c>
    </row>
    <row r="3191" spans="1:15" x14ac:dyDescent="0.25">
      <c r="A3191">
        <v>156036</v>
      </c>
      <c r="B3191" t="s">
        <v>3137</v>
      </c>
      <c r="C3191" t="s">
        <v>4834</v>
      </c>
      <c r="D3191">
        <v>100</v>
      </c>
      <c r="E3191" t="s">
        <v>4835</v>
      </c>
      <c r="F3191" t="s">
        <v>4836</v>
      </c>
      <c r="G3191" s="2">
        <v>44915</v>
      </c>
      <c r="H3191" t="s">
        <v>4840</v>
      </c>
      <c r="I3191" t="s">
        <v>4848</v>
      </c>
      <c r="J3191" t="s">
        <v>4837</v>
      </c>
      <c r="K3191" t="s">
        <v>7764</v>
      </c>
      <c r="L3191">
        <v>38239.01</v>
      </c>
      <c r="M3191" t="s">
        <v>9367</v>
      </c>
      <c r="N3191" t="s">
        <v>9368</v>
      </c>
      <c r="O3191" t="s">
        <v>9371</v>
      </c>
    </row>
    <row r="3192" spans="1:15" x14ac:dyDescent="0.25">
      <c r="A3192">
        <v>126735</v>
      </c>
      <c r="B3192" t="s">
        <v>3138</v>
      </c>
      <c r="C3192" t="s">
        <v>4834</v>
      </c>
      <c r="D3192">
        <v>72</v>
      </c>
      <c r="E3192" t="s">
        <v>4835</v>
      </c>
      <c r="F3192" t="s">
        <v>4836</v>
      </c>
      <c r="G3192" s="2">
        <v>44842</v>
      </c>
      <c r="H3192" t="s">
        <v>4842</v>
      </c>
      <c r="I3192" t="s">
        <v>4844</v>
      </c>
      <c r="J3192" t="s">
        <v>4837</v>
      </c>
      <c r="K3192" t="s">
        <v>7765</v>
      </c>
      <c r="L3192">
        <v>27142.02</v>
      </c>
      <c r="M3192" t="s">
        <v>9367</v>
      </c>
      <c r="N3192" t="s">
        <v>9369</v>
      </c>
      <c r="O3192" t="s">
        <v>9370</v>
      </c>
    </row>
    <row r="3193" spans="1:15" x14ac:dyDescent="0.25">
      <c r="A3193">
        <v>767745</v>
      </c>
      <c r="B3193" t="s">
        <v>3139</v>
      </c>
      <c r="C3193" t="s">
        <v>4833</v>
      </c>
      <c r="D3193">
        <v>8</v>
      </c>
      <c r="E3193" t="s">
        <v>4835</v>
      </c>
      <c r="F3193" t="s">
        <v>4836</v>
      </c>
      <c r="G3193" s="2">
        <v>44962</v>
      </c>
      <c r="H3193" t="s">
        <v>4841</v>
      </c>
      <c r="I3193" t="s">
        <v>4846</v>
      </c>
      <c r="J3193" t="s">
        <v>4852</v>
      </c>
      <c r="K3193" t="s">
        <v>7766</v>
      </c>
      <c r="L3193">
        <v>10885.39</v>
      </c>
      <c r="M3193" t="s">
        <v>9367</v>
      </c>
      <c r="N3193" t="s">
        <v>9369</v>
      </c>
      <c r="O3193" t="s">
        <v>9372</v>
      </c>
    </row>
    <row r="3194" spans="1:15" x14ac:dyDescent="0.25">
      <c r="A3194">
        <v>824209</v>
      </c>
      <c r="B3194" t="s">
        <v>3140</v>
      </c>
      <c r="C3194" t="s">
        <v>4834</v>
      </c>
      <c r="D3194">
        <v>79</v>
      </c>
      <c r="E3194" t="s">
        <v>4835</v>
      </c>
      <c r="F3194" t="s">
        <v>4836</v>
      </c>
      <c r="G3194" s="2">
        <v>45061</v>
      </c>
      <c r="H3194" t="s">
        <v>4840</v>
      </c>
      <c r="I3194" t="s">
        <v>4845</v>
      </c>
      <c r="J3194" t="s">
        <v>4854</v>
      </c>
      <c r="K3194" t="s">
        <v>7767</v>
      </c>
      <c r="L3194">
        <v>15433.95</v>
      </c>
      <c r="M3194" t="s">
        <v>9364</v>
      </c>
      <c r="N3194" t="s">
        <v>9369</v>
      </c>
      <c r="O3194" t="s">
        <v>9372</v>
      </c>
    </row>
    <row r="3195" spans="1:15" x14ac:dyDescent="0.25">
      <c r="A3195">
        <v>955418</v>
      </c>
      <c r="B3195" t="s">
        <v>3141</v>
      </c>
      <c r="C3195" t="s">
        <v>4834</v>
      </c>
      <c r="D3195">
        <v>78</v>
      </c>
      <c r="E3195" t="s">
        <v>4835</v>
      </c>
      <c r="F3195" t="s">
        <v>4836</v>
      </c>
      <c r="G3195" s="2">
        <v>45037</v>
      </c>
      <c r="H3195" t="s">
        <v>4842</v>
      </c>
      <c r="I3195" t="s">
        <v>4847</v>
      </c>
      <c r="J3195" t="s">
        <v>4855</v>
      </c>
      <c r="K3195" t="s">
        <v>7768</v>
      </c>
      <c r="L3195">
        <v>17467.8</v>
      </c>
      <c r="M3195" t="s">
        <v>9366</v>
      </c>
      <c r="N3195" t="s">
        <v>9368</v>
      </c>
      <c r="O3195" t="s">
        <v>9371</v>
      </c>
    </row>
    <row r="3196" spans="1:15" x14ac:dyDescent="0.25">
      <c r="A3196">
        <v>494945</v>
      </c>
      <c r="B3196" t="s">
        <v>3142</v>
      </c>
      <c r="C3196" t="s">
        <v>4834</v>
      </c>
      <c r="D3196">
        <v>27</v>
      </c>
      <c r="E3196" t="s">
        <v>4835</v>
      </c>
      <c r="F3196" t="s">
        <v>4836</v>
      </c>
      <c r="G3196" s="2">
        <v>44812</v>
      </c>
      <c r="H3196" t="s">
        <v>4840</v>
      </c>
      <c r="I3196" t="s">
        <v>4846</v>
      </c>
      <c r="J3196" t="s">
        <v>4855</v>
      </c>
      <c r="K3196" t="s">
        <v>7769</v>
      </c>
      <c r="L3196">
        <v>45293.64</v>
      </c>
      <c r="M3196" t="s">
        <v>9365</v>
      </c>
      <c r="N3196" t="s">
        <v>9369</v>
      </c>
      <c r="O3196" t="s">
        <v>9370</v>
      </c>
    </row>
    <row r="3197" spans="1:15" x14ac:dyDescent="0.25">
      <c r="A3197">
        <v>172805</v>
      </c>
      <c r="B3197" t="s">
        <v>3143</v>
      </c>
      <c r="C3197" t="s">
        <v>4834</v>
      </c>
      <c r="D3197">
        <v>44</v>
      </c>
      <c r="E3197" t="s">
        <v>4835</v>
      </c>
      <c r="F3197" t="s">
        <v>4836</v>
      </c>
      <c r="G3197" s="2">
        <v>44838</v>
      </c>
      <c r="H3197" t="s">
        <v>4843</v>
      </c>
      <c r="I3197" t="s">
        <v>4848</v>
      </c>
      <c r="J3197" t="s">
        <v>4856</v>
      </c>
      <c r="K3197" t="s">
        <v>7770</v>
      </c>
      <c r="L3197">
        <v>27222.639999999999</v>
      </c>
      <c r="M3197" t="s">
        <v>9366</v>
      </c>
      <c r="N3197" t="s">
        <v>9369</v>
      </c>
      <c r="O3197" t="s">
        <v>9372</v>
      </c>
    </row>
    <row r="3198" spans="1:15" x14ac:dyDescent="0.25">
      <c r="A3198">
        <v>369342</v>
      </c>
      <c r="B3198" t="s">
        <v>3144</v>
      </c>
      <c r="C3198" t="s">
        <v>4834</v>
      </c>
      <c r="D3198">
        <v>20</v>
      </c>
      <c r="E3198" t="s">
        <v>4835</v>
      </c>
      <c r="F3198" t="s">
        <v>4836</v>
      </c>
      <c r="G3198" s="2">
        <v>45245</v>
      </c>
      <c r="H3198" t="s">
        <v>4838</v>
      </c>
      <c r="I3198" t="s">
        <v>4845</v>
      </c>
      <c r="J3198" t="s">
        <v>4852</v>
      </c>
      <c r="K3198" t="s">
        <v>7771</v>
      </c>
      <c r="L3198">
        <v>36240.449999999997</v>
      </c>
      <c r="M3198" t="s">
        <v>9364</v>
      </c>
      <c r="N3198" t="s">
        <v>9368</v>
      </c>
      <c r="O3198" t="s">
        <v>9370</v>
      </c>
    </row>
    <row r="3199" spans="1:15" x14ac:dyDescent="0.25">
      <c r="A3199">
        <v>556723</v>
      </c>
      <c r="B3199" t="s">
        <v>3145</v>
      </c>
      <c r="C3199" t="s">
        <v>4834</v>
      </c>
      <c r="D3199">
        <v>39</v>
      </c>
      <c r="E3199" t="s">
        <v>4835</v>
      </c>
      <c r="F3199" t="s">
        <v>4836</v>
      </c>
      <c r="G3199" s="2">
        <v>45227</v>
      </c>
      <c r="H3199" t="s">
        <v>4839</v>
      </c>
      <c r="I3199" t="s">
        <v>4844</v>
      </c>
      <c r="J3199" t="s">
        <v>4852</v>
      </c>
      <c r="K3199" t="s">
        <v>7772</v>
      </c>
      <c r="L3199">
        <v>17543.77</v>
      </c>
      <c r="M3199" t="s">
        <v>9367</v>
      </c>
      <c r="N3199" t="s">
        <v>9369</v>
      </c>
      <c r="O3199" t="s">
        <v>9370</v>
      </c>
    </row>
    <row r="3200" spans="1:15" x14ac:dyDescent="0.25">
      <c r="A3200">
        <v>512945</v>
      </c>
      <c r="B3200" t="s">
        <v>3146</v>
      </c>
      <c r="C3200" t="s">
        <v>4834</v>
      </c>
      <c r="D3200">
        <v>72</v>
      </c>
      <c r="E3200" t="s">
        <v>4835</v>
      </c>
      <c r="F3200" t="s">
        <v>4836</v>
      </c>
      <c r="G3200" s="2">
        <v>45547</v>
      </c>
      <c r="H3200" t="s">
        <v>4840</v>
      </c>
      <c r="I3200" t="s">
        <v>4850</v>
      </c>
      <c r="J3200" t="s">
        <v>4855</v>
      </c>
      <c r="K3200" t="s">
        <v>7773</v>
      </c>
      <c r="L3200">
        <v>27038.28</v>
      </c>
      <c r="M3200" t="s">
        <v>9366</v>
      </c>
      <c r="N3200" t="s">
        <v>9369</v>
      </c>
      <c r="O3200" t="s">
        <v>9370</v>
      </c>
    </row>
    <row r="3201" spans="1:15" x14ac:dyDescent="0.25">
      <c r="A3201">
        <v>896233</v>
      </c>
      <c r="B3201" t="s">
        <v>3147</v>
      </c>
      <c r="C3201" t="s">
        <v>4833</v>
      </c>
      <c r="D3201">
        <v>90</v>
      </c>
      <c r="E3201" t="s">
        <v>4835</v>
      </c>
      <c r="F3201" t="s">
        <v>4836</v>
      </c>
      <c r="G3201" s="2">
        <v>45548</v>
      </c>
      <c r="H3201" t="s">
        <v>4841</v>
      </c>
      <c r="I3201" t="s">
        <v>4845</v>
      </c>
      <c r="J3201" t="s">
        <v>4854</v>
      </c>
      <c r="K3201" t="s">
        <v>104</v>
      </c>
      <c r="L3201">
        <v>22315.119999999999</v>
      </c>
      <c r="M3201" t="s">
        <v>9365</v>
      </c>
      <c r="N3201" t="s">
        <v>9369</v>
      </c>
      <c r="O3201" t="s">
        <v>9371</v>
      </c>
    </row>
    <row r="3202" spans="1:15" x14ac:dyDescent="0.25">
      <c r="A3202">
        <v>682597</v>
      </c>
      <c r="B3202" t="s">
        <v>1799</v>
      </c>
      <c r="C3202" t="s">
        <v>4834</v>
      </c>
      <c r="D3202">
        <v>21</v>
      </c>
      <c r="E3202" t="s">
        <v>4835</v>
      </c>
      <c r="F3202" t="s">
        <v>4836</v>
      </c>
      <c r="G3202" s="2">
        <v>44857</v>
      </c>
      <c r="H3202" t="s">
        <v>4842</v>
      </c>
      <c r="I3202" t="s">
        <v>4851</v>
      </c>
      <c r="J3202" t="s">
        <v>4855</v>
      </c>
      <c r="K3202" t="s">
        <v>7774</v>
      </c>
      <c r="L3202">
        <v>48239.16</v>
      </c>
      <c r="M3202" t="s">
        <v>9366</v>
      </c>
      <c r="N3202" t="s">
        <v>9369</v>
      </c>
      <c r="O3202" t="s">
        <v>9371</v>
      </c>
    </row>
    <row r="3203" spans="1:15" x14ac:dyDescent="0.25">
      <c r="A3203">
        <v>118174</v>
      </c>
      <c r="B3203" t="s">
        <v>3148</v>
      </c>
      <c r="C3203" t="s">
        <v>4833</v>
      </c>
      <c r="D3203">
        <v>59</v>
      </c>
      <c r="E3203" t="s">
        <v>4835</v>
      </c>
      <c r="F3203" t="s">
        <v>4836</v>
      </c>
      <c r="G3203" s="2">
        <v>45231</v>
      </c>
      <c r="H3203" t="s">
        <v>4837</v>
      </c>
      <c r="I3203" t="s">
        <v>4847</v>
      </c>
      <c r="J3203" t="s">
        <v>4854</v>
      </c>
      <c r="K3203" t="s">
        <v>7775</v>
      </c>
      <c r="L3203">
        <v>41828.519999999997</v>
      </c>
      <c r="M3203" t="s">
        <v>9367</v>
      </c>
      <c r="N3203" t="s">
        <v>9368</v>
      </c>
      <c r="O3203" t="s">
        <v>9372</v>
      </c>
    </row>
    <row r="3204" spans="1:15" x14ac:dyDescent="0.25">
      <c r="A3204">
        <v>704781</v>
      </c>
      <c r="B3204" t="s">
        <v>3149</v>
      </c>
      <c r="C3204" t="s">
        <v>4833</v>
      </c>
      <c r="D3204">
        <v>15</v>
      </c>
      <c r="E3204" t="s">
        <v>4835</v>
      </c>
      <c r="F3204" t="s">
        <v>4836</v>
      </c>
      <c r="G3204" s="2">
        <v>45839</v>
      </c>
      <c r="H3204" t="s">
        <v>4838</v>
      </c>
      <c r="I3204" t="s">
        <v>4848</v>
      </c>
      <c r="J3204" t="s">
        <v>4853</v>
      </c>
      <c r="K3204" t="s">
        <v>7776</v>
      </c>
      <c r="L3204">
        <v>10441.790000000001</v>
      </c>
      <c r="M3204" t="s">
        <v>9364</v>
      </c>
      <c r="N3204" t="s">
        <v>9369</v>
      </c>
      <c r="O3204" t="s">
        <v>9372</v>
      </c>
    </row>
    <row r="3205" spans="1:15" x14ac:dyDescent="0.25">
      <c r="A3205">
        <v>255362</v>
      </c>
      <c r="B3205" t="s">
        <v>3150</v>
      </c>
      <c r="C3205" t="s">
        <v>4833</v>
      </c>
      <c r="D3205">
        <v>14</v>
      </c>
      <c r="E3205" t="s">
        <v>4835</v>
      </c>
      <c r="F3205" t="s">
        <v>4836</v>
      </c>
      <c r="G3205" s="2">
        <v>45008</v>
      </c>
      <c r="H3205" t="s">
        <v>4842</v>
      </c>
      <c r="I3205" t="s">
        <v>4847</v>
      </c>
      <c r="J3205" t="s">
        <v>4855</v>
      </c>
      <c r="K3205" t="s">
        <v>4630</v>
      </c>
      <c r="L3205">
        <v>26650.43</v>
      </c>
      <c r="M3205" t="s">
        <v>9364</v>
      </c>
      <c r="N3205" t="s">
        <v>9369</v>
      </c>
      <c r="O3205" t="s">
        <v>9372</v>
      </c>
    </row>
    <row r="3206" spans="1:15" x14ac:dyDescent="0.25">
      <c r="A3206">
        <v>125938</v>
      </c>
      <c r="B3206" t="s">
        <v>3151</v>
      </c>
      <c r="C3206" t="s">
        <v>4834</v>
      </c>
      <c r="D3206">
        <v>87</v>
      </c>
      <c r="E3206" t="s">
        <v>4835</v>
      </c>
      <c r="F3206" t="s">
        <v>4836</v>
      </c>
      <c r="G3206" s="2">
        <v>44904</v>
      </c>
      <c r="H3206" t="s">
        <v>4842</v>
      </c>
      <c r="I3206" t="s">
        <v>4846</v>
      </c>
      <c r="J3206" t="s">
        <v>4855</v>
      </c>
      <c r="K3206" t="s">
        <v>7777</v>
      </c>
      <c r="L3206">
        <v>11238.9</v>
      </c>
      <c r="M3206" t="s">
        <v>9366</v>
      </c>
      <c r="N3206" t="s">
        <v>9369</v>
      </c>
      <c r="O3206" t="s">
        <v>9372</v>
      </c>
    </row>
    <row r="3207" spans="1:15" x14ac:dyDescent="0.25">
      <c r="A3207">
        <v>795790</v>
      </c>
      <c r="B3207" t="s">
        <v>3152</v>
      </c>
      <c r="C3207" t="s">
        <v>4834</v>
      </c>
      <c r="D3207">
        <v>54</v>
      </c>
      <c r="E3207" t="s">
        <v>4835</v>
      </c>
      <c r="F3207" t="s">
        <v>4836</v>
      </c>
      <c r="G3207" s="2">
        <v>44988</v>
      </c>
      <c r="H3207" t="s">
        <v>4841</v>
      </c>
      <c r="I3207" t="s">
        <v>4850</v>
      </c>
      <c r="J3207" t="s">
        <v>4852</v>
      </c>
      <c r="K3207" t="s">
        <v>2240</v>
      </c>
      <c r="L3207">
        <v>12395.87</v>
      </c>
      <c r="M3207" t="s">
        <v>9365</v>
      </c>
      <c r="N3207" t="s">
        <v>9369</v>
      </c>
      <c r="O3207" t="s">
        <v>9370</v>
      </c>
    </row>
    <row r="3208" spans="1:15" x14ac:dyDescent="0.25">
      <c r="A3208">
        <v>160088</v>
      </c>
      <c r="B3208" t="s">
        <v>3153</v>
      </c>
      <c r="C3208" t="s">
        <v>4833</v>
      </c>
      <c r="D3208">
        <v>20</v>
      </c>
      <c r="E3208" t="s">
        <v>4835</v>
      </c>
      <c r="F3208" t="s">
        <v>4836</v>
      </c>
      <c r="G3208" s="2">
        <v>45659</v>
      </c>
      <c r="H3208" t="s">
        <v>4838</v>
      </c>
      <c r="I3208" t="s">
        <v>4844</v>
      </c>
      <c r="J3208" t="s">
        <v>4837</v>
      </c>
      <c r="K3208" t="s">
        <v>7778</v>
      </c>
      <c r="L3208">
        <v>14277.09</v>
      </c>
      <c r="M3208" t="s">
        <v>9367</v>
      </c>
      <c r="N3208" t="s">
        <v>9369</v>
      </c>
      <c r="O3208" t="s">
        <v>9372</v>
      </c>
    </row>
    <row r="3209" spans="1:15" x14ac:dyDescent="0.25">
      <c r="A3209">
        <v>991859</v>
      </c>
      <c r="B3209" t="s">
        <v>3154</v>
      </c>
      <c r="C3209" t="s">
        <v>4833</v>
      </c>
      <c r="D3209">
        <v>80</v>
      </c>
      <c r="E3209" t="s">
        <v>4835</v>
      </c>
      <c r="F3209" t="s">
        <v>4836</v>
      </c>
      <c r="G3209" s="2">
        <v>45006</v>
      </c>
      <c r="H3209" t="s">
        <v>4838</v>
      </c>
      <c r="I3209" t="s">
        <v>4845</v>
      </c>
      <c r="J3209" t="s">
        <v>4856</v>
      </c>
      <c r="K3209" t="s">
        <v>461</v>
      </c>
      <c r="L3209">
        <v>2169.36</v>
      </c>
      <c r="M3209" t="s">
        <v>9365</v>
      </c>
      <c r="N3209" t="s">
        <v>9368</v>
      </c>
      <c r="O3209" t="s">
        <v>9371</v>
      </c>
    </row>
    <row r="3210" spans="1:15" x14ac:dyDescent="0.25">
      <c r="A3210">
        <v>799862</v>
      </c>
      <c r="B3210" t="s">
        <v>3155</v>
      </c>
      <c r="C3210" t="s">
        <v>4834</v>
      </c>
      <c r="D3210">
        <v>25</v>
      </c>
      <c r="E3210" t="s">
        <v>4835</v>
      </c>
      <c r="F3210" t="s">
        <v>4836</v>
      </c>
      <c r="G3210" s="2">
        <v>45667</v>
      </c>
      <c r="H3210" t="s">
        <v>4842</v>
      </c>
      <c r="I3210" t="s">
        <v>4845</v>
      </c>
      <c r="J3210" t="s">
        <v>4852</v>
      </c>
      <c r="K3210" t="s">
        <v>7779</v>
      </c>
      <c r="L3210">
        <v>34024.46</v>
      </c>
      <c r="M3210" t="s">
        <v>9367</v>
      </c>
      <c r="N3210" t="s">
        <v>9369</v>
      </c>
      <c r="O3210" t="s">
        <v>9371</v>
      </c>
    </row>
    <row r="3211" spans="1:15" x14ac:dyDescent="0.25">
      <c r="A3211">
        <v>429844</v>
      </c>
      <c r="B3211" t="s">
        <v>3156</v>
      </c>
      <c r="C3211" t="s">
        <v>4833</v>
      </c>
      <c r="D3211">
        <v>1</v>
      </c>
      <c r="E3211" t="s">
        <v>4835</v>
      </c>
      <c r="F3211" t="s">
        <v>4836</v>
      </c>
      <c r="G3211" s="2">
        <v>44935</v>
      </c>
      <c r="H3211" t="s">
        <v>4842</v>
      </c>
      <c r="I3211" t="s">
        <v>4846</v>
      </c>
      <c r="J3211" t="s">
        <v>4855</v>
      </c>
      <c r="K3211" t="s">
        <v>7780</v>
      </c>
      <c r="L3211">
        <v>6473.66</v>
      </c>
      <c r="M3211" t="s">
        <v>9364</v>
      </c>
      <c r="N3211" t="s">
        <v>9369</v>
      </c>
      <c r="O3211" t="s">
        <v>9370</v>
      </c>
    </row>
    <row r="3212" spans="1:15" x14ac:dyDescent="0.25">
      <c r="A3212">
        <v>151969</v>
      </c>
      <c r="B3212" t="s">
        <v>3157</v>
      </c>
      <c r="C3212" t="s">
        <v>4833</v>
      </c>
      <c r="D3212">
        <v>67</v>
      </c>
      <c r="E3212" t="s">
        <v>4835</v>
      </c>
      <c r="F3212" t="s">
        <v>4836</v>
      </c>
      <c r="G3212" s="2">
        <v>45562</v>
      </c>
      <c r="H3212" t="s">
        <v>4842</v>
      </c>
      <c r="I3212" t="s">
        <v>4847</v>
      </c>
      <c r="J3212" t="s">
        <v>4855</v>
      </c>
      <c r="K3212" t="s">
        <v>7781</v>
      </c>
      <c r="L3212">
        <v>4537.5600000000004</v>
      </c>
      <c r="M3212" t="s">
        <v>9364</v>
      </c>
      <c r="N3212" t="s">
        <v>9368</v>
      </c>
      <c r="O3212" t="s">
        <v>9370</v>
      </c>
    </row>
    <row r="3213" spans="1:15" x14ac:dyDescent="0.25">
      <c r="A3213">
        <v>477537</v>
      </c>
      <c r="B3213" t="s">
        <v>3158</v>
      </c>
      <c r="C3213" t="s">
        <v>4833</v>
      </c>
      <c r="D3213">
        <v>47</v>
      </c>
      <c r="E3213" t="s">
        <v>4835</v>
      </c>
      <c r="F3213" t="s">
        <v>4836</v>
      </c>
      <c r="G3213" s="2">
        <v>45197</v>
      </c>
      <c r="H3213" t="s">
        <v>4841</v>
      </c>
      <c r="I3213" t="s">
        <v>4848</v>
      </c>
      <c r="J3213" t="s">
        <v>4853</v>
      </c>
      <c r="K3213" t="s">
        <v>7782</v>
      </c>
      <c r="L3213">
        <v>34036.39</v>
      </c>
      <c r="M3213" t="s">
        <v>9364</v>
      </c>
      <c r="N3213" t="s">
        <v>9369</v>
      </c>
      <c r="O3213" t="s">
        <v>9370</v>
      </c>
    </row>
    <row r="3214" spans="1:15" x14ac:dyDescent="0.25">
      <c r="A3214">
        <v>972875</v>
      </c>
      <c r="B3214" t="s">
        <v>3159</v>
      </c>
      <c r="C3214" t="s">
        <v>4834</v>
      </c>
      <c r="D3214">
        <v>45</v>
      </c>
      <c r="E3214" t="s">
        <v>4835</v>
      </c>
      <c r="F3214" t="s">
        <v>4836</v>
      </c>
      <c r="G3214" s="2">
        <v>45349</v>
      </c>
      <c r="H3214" t="s">
        <v>4842</v>
      </c>
      <c r="I3214" t="s">
        <v>4844</v>
      </c>
      <c r="J3214" t="s">
        <v>4854</v>
      </c>
      <c r="K3214" t="s">
        <v>7783</v>
      </c>
      <c r="L3214">
        <v>33092.39</v>
      </c>
      <c r="M3214" t="s">
        <v>9366</v>
      </c>
      <c r="N3214" t="s">
        <v>9368</v>
      </c>
      <c r="O3214" t="s">
        <v>9372</v>
      </c>
    </row>
    <row r="3215" spans="1:15" x14ac:dyDescent="0.25">
      <c r="A3215">
        <v>513750</v>
      </c>
      <c r="B3215" t="s">
        <v>3160</v>
      </c>
      <c r="C3215" t="s">
        <v>4833</v>
      </c>
      <c r="D3215">
        <v>2</v>
      </c>
      <c r="E3215" t="s">
        <v>4835</v>
      </c>
      <c r="F3215" t="s">
        <v>4836</v>
      </c>
      <c r="G3215" s="2">
        <v>45561</v>
      </c>
      <c r="H3215" t="s">
        <v>4843</v>
      </c>
      <c r="I3215" t="s">
        <v>4850</v>
      </c>
      <c r="J3215" t="s">
        <v>4856</v>
      </c>
      <c r="K3215" t="s">
        <v>5441</v>
      </c>
      <c r="L3215">
        <v>36160.239999999998</v>
      </c>
      <c r="M3215" t="s">
        <v>9366</v>
      </c>
      <c r="N3215" t="s">
        <v>9368</v>
      </c>
      <c r="O3215" t="s">
        <v>9372</v>
      </c>
    </row>
    <row r="3216" spans="1:15" x14ac:dyDescent="0.25">
      <c r="A3216">
        <v>867665</v>
      </c>
      <c r="B3216" t="s">
        <v>3161</v>
      </c>
      <c r="C3216" t="s">
        <v>4833</v>
      </c>
      <c r="D3216">
        <v>31</v>
      </c>
      <c r="E3216" t="s">
        <v>4835</v>
      </c>
      <c r="F3216" t="s">
        <v>4836</v>
      </c>
      <c r="G3216" s="2">
        <v>45158</v>
      </c>
      <c r="H3216" t="s">
        <v>4838</v>
      </c>
      <c r="I3216" t="s">
        <v>4849</v>
      </c>
      <c r="J3216" t="s">
        <v>4854</v>
      </c>
      <c r="K3216" t="s">
        <v>7784</v>
      </c>
      <c r="L3216">
        <v>26715.99</v>
      </c>
      <c r="M3216" t="s">
        <v>9366</v>
      </c>
      <c r="N3216" t="s">
        <v>9369</v>
      </c>
      <c r="O3216" t="s">
        <v>9371</v>
      </c>
    </row>
    <row r="3217" spans="1:15" x14ac:dyDescent="0.25">
      <c r="A3217">
        <v>474017</v>
      </c>
      <c r="B3217" t="s">
        <v>3162</v>
      </c>
      <c r="C3217" t="s">
        <v>4834</v>
      </c>
      <c r="D3217">
        <v>1</v>
      </c>
      <c r="E3217" t="s">
        <v>4835</v>
      </c>
      <c r="F3217" t="s">
        <v>4836</v>
      </c>
      <c r="G3217" s="2">
        <v>45525</v>
      </c>
      <c r="H3217" t="s">
        <v>4841</v>
      </c>
      <c r="I3217" t="s">
        <v>4844</v>
      </c>
      <c r="J3217" t="s">
        <v>4856</v>
      </c>
      <c r="K3217" t="s">
        <v>7785</v>
      </c>
      <c r="L3217">
        <v>26602.19</v>
      </c>
      <c r="M3217" t="s">
        <v>9366</v>
      </c>
      <c r="N3217" t="s">
        <v>9368</v>
      </c>
      <c r="O3217" t="s">
        <v>9371</v>
      </c>
    </row>
    <row r="3218" spans="1:15" x14ac:dyDescent="0.25">
      <c r="A3218">
        <v>430768</v>
      </c>
      <c r="B3218" t="s">
        <v>3163</v>
      </c>
      <c r="C3218" t="s">
        <v>4834</v>
      </c>
      <c r="D3218">
        <v>49</v>
      </c>
      <c r="E3218" t="s">
        <v>4835</v>
      </c>
      <c r="F3218" t="s">
        <v>4836</v>
      </c>
      <c r="G3218" s="2">
        <v>45434</v>
      </c>
      <c r="H3218" t="s">
        <v>4839</v>
      </c>
      <c r="I3218" t="s">
        <v>4851</v>
      </c>
      <c r="J3218" t="s">
        <v>4856</v>
      </c>
      <c r="K3218" t="s">
        <v>7786</v>
      </c>
      <c r="L3218">
        <v>33180.78</v>
      </c>
      <c r="M3218" t="s">
        <v>9364</v>
      </c>
      <c r="N3218" t="s">
        <v>9369</v>
      </c>
      <c r="O3218" t="s">
        <v>9370</v>
      </c>
    </row>
    <row r="3219" spans="1:15" x14ac:dyDescent="0.25">
      <c r="A3219">
        <v>620129</v>
      </c>
      <c r="B3219" t="s">
        <v>3164</v>
      </c>
      <c r="C3219" t="s">
        <v>4834</v>
      </c>
      <c r="D3219">
        <v>53</v>
      </c>
      <c r="E3219" t="s">
        <v>4835</v>
      </c>
      <c r="F3219" t="s">
        <v>4836</v>
      </c>
      <c r="G3219" s="2">
        <v>45181</v>
      </c>
      <c r="H3219" t="s">
        <v>4841</v>
      </c>
      <c r="I3219" t="s">
        <v>4851</v>
      </c>
      <c r="J3219" t="s">
        <v>4855</v>
      </c>
      <c r="K3219" t="s">
        <v>7787</v>
      </c>
      <c r="L3219">
        <v>13855.18</v>
      </c>
      <c r="M3219" t="s">
        <v>9367</v>
      </c>
      <c r="N3219" t="s">
        <v>9368</v>
      </c>
      <c r="O3219" t="s">
        <v>9372</v>
      </c>
    </row>
    <row r="3220" spans="1:15" x14ac:dyDescent="0.25">
      <c r="A3220">
        <v>330414</v>
      </c>
      <c r="B3220" t="s">
        <v>3165</v>
      </c>
      <c r="C3220" t="s">
        <v>4833</v>
      </c>
      <c r="D3220">
        <v>25</v>
      </c>
      <c r="E3220" t="s">
        <v>4835</v>
      </c>
      <c r="F3220" t="s">
        <v>4836</v>
      </c>
      <c r="G3220" s="2">
        <v>45394</v>
      </c>
      <c r="H3220" t="s">
        <v>4837</v>
      </c>
      <c r="I3220" t="s">
        <v>4844</v>
      </c>
      <c r="J3220" t="s">
        <v>4856</v>
      </c>
      <c r="K3220" t="s">
        <v>7788</v>
      </c>
      <c r="L3220">
        <v>2078.73</v>
      </c>
      <c r="M3220" t="s">
        <v>9366</v>
      </c>
      <c r="N3220" t="s">
        <v>9369</v>
      </c>
      <c r="O3220" t="s">
        <v>9371</v>
      </c>
    </row>
    <row r="3221" spans="1:15" x14ac:dyDescent="0.25">
      <c r="A3221">
        <v>922684</v>
      </c>
      <c r="B3221" t="s">
        <v>3166</v>
      </c>
      <c r="C3221" t="s">
        <v>4833</v>
      </c>
      <c r="D3221">
        <v>10</v>
      </c>
      <c r="E3221" t="s">
        <v>4835</v>
      </c>
      <c r="F3221" t="s">
        <v>4836</v>
      </c>
      <c r="G3221" s="2">
        <v>44802</v>
      </c>
      <c r="H3221" t="s">
        <v>4842</v>
      </c>
      <c r="I3221" t="s">
        <v>4851</v>
      </c>
      <c r="J3221" t="s">
        <v>4837</v>
      </c>
      <c r="K3221" t="s">
        <v>7789</v>
      </c>
      <c r="L3221">
        <v>989.7</v>
      </c>
      <c r="M3221" t="s">
        <v>9365</v>
      </c>
      <c r="N3221" t="s">
        <v>9369</v>
      </c>
      <c r="O3221" t="s">
        <v>9371</v>
      </c>
    </row>
    <row r="3222" spans="1:15" x14ac:dyDescent="0.25">
      <c r="A3222">
        <v>248702</v>
      </c>
      <c r="B3222" t="s">
        <v>3167</v>
      </c>
      <c r="C3222" t="s">
        <v>4833</v>
      </c>
      <c r="D3222">
        <v>1</v>
      </c>
      <c r="E3222" t="s">
        <v>4835</v>
      </c>
      <c r="F3222" t="s">
        <v>4836</v>
      </c>
      <c r="G3222" s="2">
        <v>45873</v>
      </c>
      <c r="H3222" t="s">
        <v>4838</v>
      </c>
      <c r="I3222" t="s">
        <v>4848</v>
      </c>
      <c r="J3222" t="s">
        <v>4856</v>
      </c>
      <c r="K3222" t="s">
        <v>7790</v>
      </c>
      <c r="L3222">
        <v>27406.62</v>
      </c>
      <c r="M3222" t="s">
        <v>9364</v>
      </c>
      <c r="N3222" t="s">
        <v>9368</v>
      </c>
      <c r="O3222" t="s">
        <v>9371</v>
      </c>
    </row>
    <row r="3223" spans="1:15" x14ac:dyDescent="0.25">
      <c r="A3223">
        <v>835829</v>
      </c>
      <c r="B3223" t="s">
        <v>3168</v>
      </c>
      <c r="C3223" t="s">
        <v>4833</v>
      </c>
      <c r="D3223">
        <v>23</v>
      </c>
      <c r="E3223" t="s">
        <v>4835</v>
      </c>
      <c r="F3223" t="s">
        <v>4836</v>
      </c>
      <c r="G3223" s="2">
        <v>45229</v>
      </c>
      <c r="H3223" t="s">
        <v>4841</v>
      </c>
      <c r="I3223" t="s">
        <v>4850</v>
      </c>
      <c r="J3223" t="s">
        <v>4837</v>
      </c>
      <c r="K3223" t="s">
        <v>7791</v>
      </c>
      <c r="L3223">
        <v>11631.66</v>
      </c>
      <c r="M3223" t="s">
        <v>9365</v>
      </c>
      <c r="N3223" t="s">
        <v>9369</v>
      </c>
      <c r="O3223" t="s">
        <v>9371</v>
      </c>
    </row>
    <row r="3224" spans="1:15" x14ac:dyDescent="0.25">
      <c r="A3224">
        <v>421036</v>
      </c>
      <c r="B3224" t="s">
        <v>3169</v>
      </c>
      <c r="C3224" t="s">
        <v>4833</v>
      </c>
      <c r="D3224">
        <v>25</v>
      </c>
      <c r="E3224" t="s">
        <v>4835</v>
      </c>
      <c r="F3224" t="s">
        <v>4836</v>
      </c>
      <c r="G3224" s="2">
        <v>45225</v>
      </c>
      <c r="H3224" t="s">
        <v>4838</v>
      </c>
      <c r="I3224" t="s">
        <v>4849</v>
      </c>
      <c r="J3224" t="s">
        <v>4852</v>
      </c>
      <c r="K3224" t="s">
        <v>6090</v>
      </c>
      <c r="L3224">
        <v>30653.279999999999</v>
      </c>
      <c r="M3224" t="s">
        <v>9366</v>
      </c>
      <c r="N3224" t="s">
        <v>9368</v>
      </c>
      <c r="O3224" t="s">
        <v>9371</v>
      </c>
    </row>
    <row r="3225" spans="1:15" x14ac:dyDescent="0.25">
      <c r="A3225">
        <v>751058</v>
      </c>
      <c r="B3225" t="s">
        <v>3170</v>
      </c>
      <c r="C3225" t="s">
        <v>4834</v>
      </c>
      <c r="D3225">
        <v>22</v>
      </c>
      <c r="E3225" t="s">
        <v>4835</v>
      </c>
      <c r="F3225" t="s">
        <v>4836</v>
      </c>
      <c r="G3225" s="2">
        <v>45564</v>
      </c>
      <c r="H3225" t="s">
        <v>4838</v>
      </c>
      <c r="I3225" t="s">
        <v>4850</v>
      </c>
      <c r="J3225" t="s">
        <v>4837</v>
      </c>
      <c r="K3225" t="s">
        <v>7792</v>
      </c>
      <c r="L3225">
        <v>39869.26</v>
      </c>
      <c r="M3225" t="s">
        <v>9366</v>
      </c>
      <c r="N3225" t="s">
        <v>9369</v>
      </c>
      <c r="O3225" t="s">
        <v>9371</v>
      </c>
    </row>
    <row r="3226" spans="1:15" x14ac:dyDescent="0.25">
      <c r="A3226">
        <v>687777</v>
      </c>
      <c r="B3226" t="s">
        <v>3171</v>
      </c>
      <c r="C3226" t="s">
        <v>4834</v>
      </c>
      <c r="D3226">
        <v>31</v>
      </c>
      <c r="E3226" t="s">
        <v>4835</v>
      </c>
      <c r="F3226" t="s">
        <v>4836</v>
      </c>
      <c r="G3226" s="2">
        <v>45238</v>
      </c>
      <c r="H3226" t="s">
        <v>4838</v>
      </c>
      <c r="I3226" t="s">
        <v>4851</v>
      </c>
      <c r="J3226" t="s">
        <v>4837</v>
      </c>
      <c r="K3226" t="s">
        <v>7793</v>
      </c>
      <c r="L3226">
        <v>20294.89</v>
      </c>
      <c r="M3226" t="s">
        <v>9364</v>
      </c>
      <c r="N3226" t="s">
        <v>9368</v>
      </c>
      <c r="O3226" t="s">
        <v>9372</v>
      </c>
    </row>
    <row r="3227" spans="1:15" x14ac:dyDescent="0.25">
      <c r="A3227">
        <v>724288</v>
      </c>
      <c r="B3227" t="s">
        <v>3172</v>
      </c>
      <c r="C3227" t="s">
        <v>4834</v>
      </c>
      <c r="D3227">
        <v>62</v>
      </c>
      <c r="E3227" t="s">
        <v>4835</v>
      </c>
      <c r="F3227" t="s">
        <v>4836</v>
      </c>
      <c r="G3227" s="2">
        <v>45136</v>
      </c>
      <c r="H3227" t="s">
        <v>4842</v>
      </c>
      <c r="I3227" t="s">
        <v>4851</v>
      </c>
      <c r="J3227" t="s">
        <v>4852</v>
      </c>
      <c r="K3227" t="s">
        <v>7794</v>
      </c>
      <c r="L3227">
        <v>41198.879999999997</v>
      </c>
      <c r="M3227" t="s">
        <v>9367</v>
      </c>
      <c r="N3227" t="s">
        <v>9369</v>
      </c>
      <c r="O3227" t="s">
        <v>9370</v>
      </c>
    </row>
    <row r="3228" spans="1:15" x14ac:dyDescent="0.25">
      <c r="A3228">
        <v>749534</v>
      </c>
      <c r="B3228" t="s">
        <v>3173</v>
      </c>
      <c r="C3228" t="s">
        <v>4833</v>
      </c>
      <c r="D3228">
        <v>83</v>
      </c>
      <c r="E3228" t="s">
        <v>4835</v>
      </c>
      <c r="F3228" t="s">
        <v>4836</v>
      </c>
      <c r="G3228" s="2">
        <v>44840</v>
      </c>
      <c r="H3228" t="s">
        <v>4840</v>
      </c>
      <c r="I3228" t="s">
        <v>4849</v>
      </c>
      <c r="J3228" t="s">
        <v>4855</v>
      </c>
      <c r="K3228" t="s">
        <v>7795</v>
      </c>
      <c r="L3228">
        <v>30451.54</v>
      </c>
      <c r="M3228" t="s">
        <v>9364</v>
      </c>
      <c r="N3228" t="s">
        <v>9368</v>
      </c>
      <c r="O3228" t="s">
        <v>9372</v>
      </c>
    </row>
    <row r="3229" spans="1:15" x14ac:dyDescent="0.25">
      <c r="A3229">
        <v>327154</v>
      </c>
      <c r="B3229" t="s">
        <v>3174</v>
      </c>
      <c r="C3229" t="s">
        <v>4833</v>
      </c>
      <c r="D3229">
        <v>81</v>
      </c>
      <c r="E3229" t="s">
        <v>4835</v>
      </c>
      <c r="F3229" t="s">
        <v>4836</v>
      </c>
      <c r="G3229" s="2">
        <v>45627</v>
      </c>
      <c r="H3229" t="s">
        <v>4838</v>
      </c>
      <c r="I3229" t="s">
        <v>4851</v>
      </c>
      <c r="J3229" t="s">
        <v>4856</v>
      </c>
      <c r="K3229" t="s">
        <v>7796</v>
      </c>
      <c r="L3229">
        <v>41872.050000000003</v>
      </c>
      <c r="M3229" t="s">
        <v>9367</v>
      </c>
      <c r="N3229" t="s">
        <v>9369</v>
      </c>
      <c r="O3229" t="s">
        <v>9370</v>
      </c>
    </row>
    <row r="3230" spans="1:15" x14ac:dyDescent="0.25">
      <c r="A3230">
        <v>719061</v>
      </c>
      <c r="B3230" t="s">
        <v>3175</v>
      </c>
      <c r="C3230" t="s">
        <v>4833</v>
      </c>
      <c r="D3230">
        <v>67</v>
      </c>
      <c r="E3230" t="s">
        <v>4835</v>
      </c>
      <c r="F3230" t="s">
        <v>4836</v>
      </c>
      <c r="G3230" s="2">
        <v>45112</v>
      </c>
      <c r="H3230" t="s">
        <v>4837</v>
      </c>
      <c r="I3230" t="s">
        <v>4847</v>
      </c>
      <c r="J3230" t="s">
        <v>4837</v>
      </c>
      <c r="K3230" t="s">
        <v>7797</v>
      </c>
      <c r="L3230">
        <v>49365.2</v>
      </c>
      <c r="M3230" t="s">
        <v>9366</v>
      </c>
      <c r="N3230" t="s">
        <v>9369</v>
      </c>
      <c r="O3230" t="s">
        <v>9371</v>
      </c>
    </row>
    <row r="3231" spans="1:15" x14ac:dyDescent="0.25">
      <c r="A3231">
        <v>490497</v>
      </c>
      <c r="B3231" t="s">
        <v>3176</v>
      </c>
      <c r="C3231" t="s">
        <v>4834</v>
      </c>
      <c r="D3231">
        <v>93</v>
      </c>
      <c r="E3231" t="s">
        <v>4835</v>
      </c>
      <c r="F3231" t="s">
        <v>4836</v>
      </c>
      <c r="G3231" s="2">
        <v>45211</v>
      </c>
      <c r="H3231" t="s">
        <v>4839</v>
      </c>
      <c r="I3231" t="s">
        <v>4847</v>
      </c>
      <c r="J3231" t="s">
        <v>4856</v>
      </c>
      <c r="K3231" t="s">
        <v>7798</v>
      </c>
      <c r="L3231">
        <v>38924.46</v>
      </c>
      <c r="M3231" t="s">
        <v>9365</v>
      </c>
      <c r="N3231" t="s">
        <v>9368</v>
      </c>
      <c r="O3231" t="s">
        <v>9370</v>
      </c>
    </row>
    <row r="3232" spans="1:15" x14ac:dyDescent="0.25">
      <c r="A3232">
        <v>737129</v>
      </c>
      <c r="B3232" t="s">
        <v>3177</v>
      </c>
      <c r="C3232" t="s">
        <v>4834</v>
      </c>
      <c r="D3232">
        <v>99</v>
      </c>
      <c r="E3232" t="s">
        <v>4835</v>
      </c>
      <c r="F3232" t="s">
        <v>4836</v>
      </c>
      <c r="G3232" s="2">
        <v>45015</v>
      </c>
      <c r="H3232" t="s">
        <v>4843</v>
      </c>
      <c r="I3232" t="s">
        <v>4848</v>
      </c>
      <c r="J3232" t="s">
        <v>4853</v>
      </c>
      <c r="K3232" t="s">
        <v>7799</v>
      </c>
      <c r="L3232">
        <v>38112.410000000003</v>
      </c>
      <c r="M3232" t="s">
        <v>9364</v>
      </c>
      <c r="N3232" t="s">
        <v>9368</v>
      </c>
      <c r="O3232" t="s">
        <v>9372</v>
      </c>
    </row>
    <row r="3233" spans="1:15" x14ac:dyDescent="0.25">
      <c r="A3233">
        <v>810572</v>
      </c>
      <c r="B3233" t="s">
        <v>3178</v>
      </c>
      <c r="C3233" t="s">
        <v>4833</v>
      </c>
      <c r="D3233">
        <v>10</v>
      </c>
      <c r="E3233" t="s">
        <v>4835</v>
      </c>
      <c r="F3233" t="s">
        <v>4836</v>
      </c>
      <c r="G3233" s="2">
        <v>44788</v>
      </c>
      <c r="H3233" t="s">
        <v>4839</v>
      </c>
      <c r="I3233" t="s">
        <v>4846</v>
      </c>
      <c r="J3233" t="s">
        <v>4837</v>
      </c>
      <c r="K3233" t="s">
        <v>7800</v>
      </c>
      <c r="L3233">
        <v>24299.87</v>
      </c>
      <c r="M3233" t="s">
        <v>9365</v>
      </c>
      <c r="N3233" t="s">
        <v>9368</v>
      </c>
      <c r="O3233" t="s">
        <v>9370</v>
      </c>
    </row>
    <row r="3234" spans="1:15" x14ac:dyDescent="0.25">
      <c r="A3234">
        <v>204469</v>
      </c>
      <c r="B3234" t="s">
        <v>3179</v>
      </c>
      <c r="C3234" t="s">
        <v>4834</v>
      </c>
      <c r="D3234">
        <v>40</v>
      </c>
      <c r="E3234" t="s">
        <v>4835</v>
      </c>
      <c r="F3234" t="s">
        <v>4836</v>
      </c>
      <c r="G3234" s="2">
        <v>44934</v>
      </c>
      <c r="H3234" t="s">
        <v>4843</v>
      </c>
      <c r="I3234" t="s">
        <v>4849</v>
      </c>
      <c r="J3234" t="s">
        <v>4837</v>
      </c>
      <c r="K3234" t="s">
        <v>7801</v>
      </c>
      <c r="L3234">
        <v>47879.24</v>
      </c>
      <c r="M3234" t="s">
        <v>9365</v>
      </c>
      <c r="N3234" t="s">
        <v>9368</v>
      </c>
      <c r="O3234" t="s">
        <v>9372</v>
      </c>
    </row>
    <row r="3235" spans="1:15" x14ac:dyDescent="0.25">
      <c r="A3235">
        <v>474117</v>
      </c>
      <c r="B3235" t="s">
        <v>3180</v>
      </c>
      <c r="C3235" t="s">
        <v>4833</v>
      </c>
      <c r="D3235">
        <v>30</v>
      </c>
      <c r="E3235" t="s">
        <v>4835</v>
      </c>
      <c r="F3235" t="s">
        <v>4836</v>
      </c>
      <c r="G3235" s="2">
        <v>45356</v>
      </c>
      <c r="H3235" t="s">
        <v>4840</v>
      </c>
      <c r="I3235" t="s">
        <v>4844</v>
      </c>
      <c r="J3235" t="s">
        <v>4853</v>
      </c>
      <c r="K3235" t="s">
        <v>7802</v>
      </c>
      <c r="L3235">
        <v>37854.269999999997</v>
      </c>
      <c r="M3235" t="s">
        <v>9365</v>
      </c>
      <c r="N3235" t="s">
        <v>9369</v>
      </c>
      <c r="O3235" t="s">
        <v>9371</v>
      </c>
    </row>
    <row r="3236" spans="1:15" x14ac:dyDescent="0.25">
      <c r="A3236">
        <v>381008</v>
      </c>
      <c r="B3236" t="s">
        <v>3181</v>
      </c>
      <c r="C3236" t="s">
        <v>4833</v>
      </c>
      <c r="D3236">
        <v>80</v>
      </c>
      <c r="E3236" t="s">
        <v>4835</v>
      </c>
      <c r="F3236" t="s">
        <v>4836</v>
      </c>
      <c r="G3236" s="2">
        <v>44956</v>
      </c>
      <c r="H3236" t="s">
        <v>4839</v>
      </c>
      <c r="I3236" t="s">
        <v>4846</v>
      </c>
      <c r="J3236" t="s">
        <v>4837</v>
      </c>
      <c r="K3236" t="s">
        <v>7698</v>
      </c>
      <c r="L3236">
        <v>17884</v>
      </c>
      <c r="M3236" t="s">
        <v>9366</v>
      </c>
      <c r="N3236" t="s">
        <v>9368</v>
      </c>
      <c r="O3236" t="s">
        <v>9372</v>
      </c>
    </row>
    <row r="3237" spans="1:15" x14ac:dyDescent="0.25">
      <c r="A3237">
        <v>940578</v>
      </c>
      <c r="B3237" t="s">
        <v>3182</v>
      </c>
      <c r="C3237" t="s">
        <v>4833</v>
      </c>
      <c r="D3237">
        <v>84</v>
      </c>
      <c r="E3237" t="s">
        <v>4835</v>
      </c>
      <c r="F3237" t="s">
        <v>4836</v>
      </c>
      <c r="G3237" s="2">
        <v>44967</v>
      </c>
      <c r="H3237" t="s">
        <v>4838</v>
      </c>
      <c r="I3237" t="s">
        <v>4845</v>
      </c>
      <c r="J3237" t="s">
        <v>4854</v>
      </c>
      <c r="K3237" t="s">
        <v>7803</v>
      </c>
      <c r="L3237">
        <v>39326.57</v>
      </c>
      <c r="M3237" t="s">
        <v>9364</v>
      </c>
      <c r="N3237" t="s">
        <v>9368</v>
      </c>
      <c r="O3237" t="s">
        <v>9370</v>
      </c>
    </row>
    <row r="3238" spans="1:15" x14ac:dyDescent="0.25">
      <c r="A3238">
        <v>593244</v>
      </c>
      <c r="B3238" t="s">
        <v>3183</v>
      </c>
      <c r="C3238" t="s">
        <v>4834</v>
      </c>
      <c r="D3238">
        <v>23</v>
      </c>
      <c r="E3238" t="s">
        <v>4835</v>
      </c>
      <c r="F3238" t="s">
        <v>4836</v>
      </c>
      <c r="G3238" s="2">
        <v>45635</v>
      </c>
      <c r="H3238" t="s">
        <v>4839</v>
      </c>
      <c r="I3238" t="s">
        <v>4846</v>
      </c>
      <c r="J3238" t="s">
        <v>4853</v>
      </c>
      <c r="K3238" t="s">
        <v>7804</v>
      </c>
      <c r="L3238">
        <v>30638.799999999999</v>
      </c>
      <c r="M3238" t="s">
        <v>9367</v>
      </c>
      <c r="N3238" t="s">
        <v>9368</v>
      </c>
      <c r="O3238" t="s">
        <v>9371</v>
      </c>
    </row>
    <row r="3239" spans="1:15" x14ac:dyDescent="0.25">
      <c r="A3239">
        <v>827574</v>
      </c>
      <c r="B3239" t="s">
        <v>3184</v>
      </c>
      <c r="C3239" t="s">
        <v>4833</v>
      </c>
      <c r="D3239">
        <v>3</v>
      </c>
      <c r="E3239" t="s">
        <v>4835</v>
      </c>
      <c r="F3239" t="s">
        <v>4836</v>
      </c>
      <c r="G3239" s="2">
        <v>45400</v>
      </c>
      <c r="H3239" t="s">
        <v>4839</v>
      </c>
      <c r="I3239" t="s">
        <v>4845</v>
      </c>
      <c r="J3239" t="s">
        <v>4853</v>
      </c>
      <c r="K3239" t="s">
        <v>7805</v>
      </c>
      <c r="L3239">
        <v>15470.12</v>
      </c>
      <c r="M3239" t="s">
        <v>9364</v>
      </c>
      <c r="N3239" t="s">
        <v>9368</v>
      </c>
      <c r="O3239" t="s">
        <v>9371</v>
      </c>
    </row>
    <row r="3240" spans="1:15" x14ac:dyDescent="0.25">
      <c r="A3240">
        <v>966662</v>
      </c>
      <c r="B3240" t="s">
        <v>3185</v>
      </c>
      <c r="C3240" t="s">
        <v>4833</v>
      </c>
      <c r="D3240">
        <v>42</v>
      </c>
      <c r="E3240" t="s">
        <v>4835</v>
      </c>
      <c r="F3240" t="s">
        <v>4836</v>
      </c>
      <c r="G3240" s="2">
        <v>45513</v>
      </c>
      <c r="H3240" t="s">
        <v>4843</v>
      </c>
      <c r="I3240" t="s">
        <v>4848</v>
      </c>
      <c r="J3240" t="s">
        <v>4855</v>
      </c>
      <c r="K3240" t="s">
        <v>7806</v>
      </c>
      <c r="L3240">
        <v>39057.019999999997</v>
      </c>
      <c r="M3240" t="s">
        <v>9366</v>
      </c>
      <c r="N3240" t="s">
        <v>9369</v>
      </c>
      <c r="O3240" t="s">
        <v>9372</v>
      </c>
    </row>
    <row r="3241" spans="1:15" x14ac:dyDescent="0.25">
      <c r="A3241">
        <v>786109</v>
      </c>
      <c r="B3241" t="s">
        <v>822</v>
      </c>
      <c r="C3241" t="s">
        <v>4833</v>
      </c>
      <c r="D3241">
        <v>45</v>
      </c>
      <c r="E3241" t="s">
        <v>4835</v>
      </c>
      <c r="F3241" t="s">
        <v>4836</v>
      </c>
      <c r="G3241" s="2">
        <v>45631</v>
      </c>
      <c r="H3241" t="s">
        <v>4842</v>
      </c>
      <c r="I3241" t="s">
        <v>4844</v>
      </c>
      <c r="J3241" t="s">
        <v>4853</v>
      </c>
      <c r="K3241" t="s">
        <v>477</v>
      </c>
      <c r="L3241">
        <v>28628.53</v>
      </c>
      <c r="M3241" t="s">
        <v>9365</v>
      </c>
      <c r="N3241" t="s">
        <v>9369</v>
      </c>
      <c r="O3241" t="s">
        <v>9370</v>
      </c>
    </row>
    <row r="3242" spans="1:15" x14ac:dyDescent="0.25">
      <c r="A3242">
        <v>408545</v>
      </c>
      <c r="B3242" t="s">
        <v>3186</v>
      </c>
      <c r="C3242" t="s">
        <v>4833</v>
      </c>
      <c r="D3242">
        <v>77</v>
      </c>
      <c r="E3242" t="s">
        <v>4835</v>
      </c>
      <c r="F3242" t="s">
        <v>4836</v>
      </c>
      <c r="G3242" s="2">
        <v>45558</v>
      </c>
      <c r="H3242" t="s">
        <v>4838</v>
      </c>
      <c r="I3242" t="s">
        <v>4848</v>
      </c>
      <c r="J3242" t="s">
        <v>4854</v>
      </c>
      <c r="K3242" t="s">
        <v>7807</v>
      </c>
      <c r="L3242">
        <v>3670.65</v>
      </c>
      <c r="M3242" t="s">
        <v>9364</v>
      </c>
      <c r="N3242" t="s">
        <v>9368</v>
      </c>
      <c r="O3242" t="s">
        <v>9372</v>
      </c>
    </row>
    <row r="3243" spans="1:15" x14ac:dyDescent="0.25">
      <c r="A3243">
        <v>223958</v>
      </c>
      <c r="B3243" t="s">
        <v>3187</v>
      </c>
      <c r="C3243" t="s">
        <v>4834</v>
      </c>
      <c r="D3243">
        <v>100</v>
      </c>
      <c r="E3243" t="s">
        <v>4835</v>
      </c>
      <c r="F3243" t="s">
        <v>4836</v>
      </c>
      <c r="G3243" s="2">
        <v>45052</v>
      </c>
      <c r="H3243" t="s">
        <v>4841</v>
      </c>
      <c r="I3243" t="s">
        <v>4850</v>
      </c>
      <c r="J3243" t="s">
        <v>4852</v>
      </c>
      <c r="K3243" t="s">
        <v>7808</v>
      </c>
      <c r="L3243">
        <v>9098.48</v>
      </c>
      <c r="M3243" t="s">
        <v>9366</v>
      </c>
      <c r="N3243" t="s">
        <v>9368</v>
      </c>
      <c r="O3243" t="s">
        <v>9372</v>
      </c>
    </row>
    <row r="3244" spans="1:15" x14ac:dyDescent="0.25">
      <c r="A3244">
        <v>973135</v>
      </c>
      <c r="B3244" t="s">
        <v>3188</v>
      </c>
      <c r="C3244" t="s">
        <v>4833</v>
      </c>
      <c r="D3244">
        <v>94</v>
      </c>
      <c r="E3244" t="s">
        <v>4835</v>
      </c>
      <c r="F3244" t="s">
        <v>4836</v>
      </c>
      <c r="G3244" s="2">
        <v>44848</v>
      </c>
      <c r="H3244" t="s">
        <v>4839</v>
      </c>
      <c r="I3244" t="s">
        <v>4849</v>
      </c>
      <c r="J3244" t="s">
        <v>4837</v>
      </c>
      <c r="K3244" t="s">
        <v>7809</v>
      </c>
      <c r="L3244">
        <v>5120.72</v>
      </c>
      <c r="M3244" t="s">
        <v>9366</v>
      </c>
      <c r="N3244" t="s">
        <v>9368</v>
      </c>
      <c r="O3244" t="s">
        <v>9372</v>
      </c>
    </row>
    <row r="3245" spans="1:15" x14ac:dyDescent="0.25">
      <c r="A3245">
        <v>757526</v>
      </c>
      <c r="B3245" t="s">
        <v>3189</v>
      </c>
      <c r="C3245" t="s">
        <v>4834</v>
      </c>
      <c r="D3245">
        <v>82</v>
      </c>
      <c r="E3245" t="s">
        <v>4835</v>
      </c>
      <c r="F3245" t="s">
        <v>4836</v>
      </c>
      <c r="G3245" s="2">
        <v>45500</v>
      </c>
      <c r="H3245" t="s">
        <v>4843</v>
      </c>
      <c r="I3245" t="s">
        <v>4850</v>
      </c>
      <c r="J3245" t="s">
        <v>4856</v>
      </c>
      <c r="K3245" t="s">
        <v>7810</v>
      </c>
      <c r="L3245">
        <v>45989.89</v>
      </c>
      <c r="M3245" t="s">
        <v>9365</v>
      </c>
      <c r="N3245" t="s">
        <v>9369</v>
      </c>
      <c r="O3245" t="s">
        <v>9372</v>
      </c>
    </row>
    <row r="3246" spans="1:15" x14ac:dyDescent="0.25">
      <c r="A3246">
        <v>212470</v>
      </c>
      <c r="B3246" t="s">
        <v>3190</v>
      </c>
      <c r="C3246" t="s">
        <v>4834</v>
      </c>
      <c r="D3246">
        <v>3</v>
      </c>
      <c r="E3246" t="s">
        <v>4835</v>
      </c>
      <c r="F3246" t="s">
        <v>4836</v>
      </c>
      <c r="G3246" s="2">
        <v>44899</v>
      </c>
      <c r="H3246" t="s">
        <v>4840</v>
      </c>
      <c r="I3246" t="s">
        <v>4845</v>
      </c>
      <c r="J3246" t="s">
        <v>4853</v>
      </c>
      <c r="K3246" t="s">
        <v>7811</v>
      </c>
      <c r="L3246">
        <v>10338.52</v>
      </c>
      <c r="M3246" t="s">
        <v>9364</v>
      </c>
      <c r="N3246" t="s">
        <v>9369</v>
      </c>
      <c r="O3246" t="s">
        <v>9371</v>
      </c>
    </row>
    <row r="3247" spans="1:15" x14ac:dyDescent="0.25">
      <c r="A3247">
        <v>293626</v>
      </c>
      <c r="B3247" t="s">
        <v>3191</v>
      </c>
      <c r="C3247" t="s">
        <v>4833</v>
      </c>
      <c r="D3247">
        <v>82</v>
      </c>
      <c r="E3247" t="s">
        <v>4835</v>
      </c>
      <c r="F3247" t="s">
        <v>4836</v>
      </c>
      <c r="G3247" s="2">
        <v>45819</v>
      </c>
      <c r="H3247" t="s">
        <v>4839</v>
      </c>
      <c r="I3247" t="s">
        <v>4851</v>
      </c>
      <c r="J3247" t="s">
        <v>4837</v>
      </c>
      <c r="K3247" t="s">
        <v>7812</v>
      </c>
      <c r="L3247">
        <v>1683.78</v>
      </c>
      <c r="M3247" t="s">
        <v>9367</v>
      </c>
      <c r="N3247" t="s">
        <v>9369</v>
      </c>
      <c r="O3247" t="s">
        <v>9372</v>
      </c>
    </row>
    <row r="3248" spans="1:15" x14ac:dyDescent="0.25">
      <c r="A3248">
        <v>234361</v>
      </c>
      <c r="B3248" t="s">
        <v>3192</v>
      </c>
      <c r="C3248" t="s">
        <v>4834</v>
      </c>
      <c r="D3248">
        <v>2</v>
      </c>
      <c r="E3248" t="s">
        <v>4835</v>
      </c>
      <c r="F3248" t="s">
        <v>4836</v>
      </c>
      <c r="G3248" s="2">
        <v>45096</v>
      </c>
      <c r="H3248" t="s">
        <v>4840</v>
      </c>
      <c r="I3248" t="s">
        <v>4845</v>
      </c>
      <c r="J3248" t="s">
        <v>4852</v>
      </c>
      <c r="K3248" t="s">
        <v>7813</v>
      </c>
      <c r="L3248">
        <v>18181.12</v>
      </c>
      <c r="M3248" t="s">
        <v>9366</v>
      </c>
      <c r="N3248" t="s">
        <v>9368</v>
      </c>
      <c r="O3248" t="s">
        <v>9371</v>
      </c>
    </row>
    <row r="3249" spans="1:15" x14ac:dyDescent="0.25">
      <c r="A3249">
        <v>286997</v>
      </c>
      <c r="B3249" t="s">
        <v>3193</v>
      </c>
      <c r="C3249" t="s">
        <v>4833</v>
      </c>
      <c r="D3249">
        <v>0</v>
      </c>
      <c r="E3249" t="s">
        <v>4835</v>
      </c>
      <c r="F3249" t="s">
        <v>4836</v>
      </c>
      <c r="G3249" s="2">
        <v>45212</v>
      </c>
      <c r="H3249" t="s">
        <v>4842</v>
      </c>
      <c r="I3249" t="s">
        <v>4845</v>
      </c>
      <c r="J3249" t="s">
        <v>4837</v>
      </c>
      <c r="K3249" t="s">
        <v>7814</v>
      </c>
      <c r="L3249">
        <v>40893.17</v>
      </c>
      <c r="M3249" t="s">
        <v>9364</v>
      </c>
      <c r="N3249" t="s">
        <v>9369</v>
      </c>
      <c r="O3249" t="s">
        <v>9372</v>
      </c>
    </row>
    <row r="3250" spans="1:15" x14ac:dyDescent="0.25">
      <c r="A3250">
        <v>900127</v>
      </c>
      <c r="B3250" t="s">
        <v>3194</v>
      </c>
      <c r="C3250" t="s">
        <v>4833</v>
      </c>
      <c r="D3250">
        <v>36</v>
      </c>
      <c r="E3250" t="s">
        <v>4835</v>
      </c>
      <c r="F3250" t="s">
        <v>4836</v>
      </c>
      <c r="G3250" s="2">
        <v>45236</v>
      </c>
      <c r="H3250" t="s">
        <v>4837</v>
      </c>
      <c r="I3250" t="s">
        <v>4849</v>
      </c>
      <c r="J3250" t="s">
        <v>4854</v>
      </c>
      <c r="K3250" t="s">
        <v>1394</v>
      </c>
      <c r="L3250">
        <v>42643.32</v>
      </c>
      <c r="M3250" t="s">
        <v>9364</v>
      </c>
      <c r="N3250" t="s">
        <v>9369</v>
      </c>
      <c r="O3250" t="s">
        <v>9372</v>
      </c>
    </row>
    <row r="3251" spans="1:15" x14ac:dyDescent="0.25">
      <c r="A3251">
        <v>237489</v>
      </c>
      <c r="B3251" t="s">
        <v>3195</v>
      </c>
      <c r="C3251" t="s">
        <v>4833</v>
      </c>
      <c r="D3251">
        <v>78</v>
      </c>
      <c r="E3251" t="s">
        <v>4835</v>
      </c>
      <c r="F3251" t="s">
        <v>4836</v>
      </c>
      <c r="G3251" s="2">
        <v>45643</v>
      </c>
      <c r="H3251" t="s">
        <v>4842</v>
      </c>
      <c r="I3251" t="s">
        <v>4845</v>
      </c>
      <c r="J3251" t="s">
        <v>4854</v>
      </c>
      <c r="K3251" t="s">
        <v>7815</v>
      </c>
      <c r="L3251">
        <v>20975.33</v>
      </c>
      <c r="M3251" t="s">
        <v>9364</v>
      </c>
      <c r="N3251" t="s">
        <v>9368</v>
      </c>
      <c r="O3251" t="s">
        <v>9371</v>
      </c>
    </row>
    <row r="3252" spans="1:15" x14ac:dyDescent="0.25">
      <c r="A3252">
        <v>370308</v>
      </c>
      <c r="B3252" t="s">
        <v>3196</v>
      </c>
      <c r="C3252" t="s">
        <v>4833</v>
      </c>
      <c r="D3252">
        <v>48</v>
      </c>
      <c r="E3252" t="s">
        <v>4835</v>
      </c>
      <c r="F3252" t="s">
        <v>4836</v>
      </c>
      <c r="G3252" s="2">
        <v>45745</v>
      </c>
      <c r="H3252" t="s">
        <v>4840</v>
      </c>
      <c r="I3252" t="s">
        <v>4849</v>
      </c>
      <c r="J3252" t="s">
        <v>4856</v>
      </c>
      <c r="K3252" t="s">
        <v>7816</v>
      </c>
      <c r="L3252">
        <v>9730.5400000000009</v>
      </c>
      <c r="M3252" t="s">
        <v>9366</v>
      </c>
      <c r="N3252" t="s">
        <v>9369</v>
      </c>
      <c r="O3252" t="s">
        <v>9371</v>
      </c>
    </row>
    <row r="3253" spans="1:15" x14ac:dyDescent="0.25">
      <c r="A3253">
        <v>129197</v>
      </c>
      <c r="B3253" t="s">
        <v>3197</v>
      </c>
      <c r="C3253" t="s">
        <v>4834</v>
      </c>
      <c r="D3253">
        <v>77</v>
      </c>
      <c r="E3253" t="s">
        <v>4835</v>
      </c>
      <c r="F3253" t="s">
        <v>4836</v>
      </c>
      <c r="G3253" s="2">
        <v>45097</v>
      </c>
      <c r="H3253" t="s">
        <v>4842</v>
      </c>
      <c r="I3253" t="s">
        <v>4846</v>
      </c>
      <c r="J3253" t="s">
        <v>4854</v>
      </c>
      <c r="K3253" t="s">
        <v>7817</v>
      </c>
      <c r="L3253">
        <v>48763.28</v>
      </c>
      <c r="M3253" t="s">
        <v>9365</v>
      </c>
      <c r="N3253" t="s">
        <v>9368</v>
      </c>
      <c r="O3253" t="s">
        <v>9372</v>
      </c>
    </row>
    <row r="3254" spans="1:15" x14ac:dyDescent="0.25">
      <c r="A3254">
        <v>347008</v>
      </c>
      <c r="B3254" t="s">
        <v>3198</v>
      </c>
      <c r="C3254" t="s">
        <v>4834</v>
      </c>
      <c r="D3254">
        <v>35</v>
      </c>
      <c r="E3254" t="s">
        <v>4835</v>
      </c>
      <c r="F3254" t="s">
        <v>4836</v>
      </c>
      <c r="G3254" s="2">
        <v>45449</v>
      </c>
      <c r="H3254" t="s">
        <v>4839</v>
      </c>
      <c r="I3254" t="s">
        <v>4851</v>
      </c>
      <c r="J3254" t="s">
        <v>4837</v>
      </c>
      <c r="K3254" t="s">
        <v>7818</v>
      </c>
      <c r="L3254">
        <v>48616.33</v>
      </c>
      <c r="M3254" t="s">
        <v>9365</v>
      </c>
      <c r="N3254" t="s">
        <v>9369</v>
      </c>
      <c r="O3254" t="s">
        <v>9371</v>
      </c>
    </row>
    <row r="3255" spans="1:15" x14ac:dyDescent="0.25">
      <c r="A3255">
        <v>564625</v>
      </c>
      <c r="B3255" t="s">
        <v>3199</v>
      </c>
      <c r="C3255" t="s">
        <v>4833</v>
      </c>
      <c r="D3255">
        <v>8</v>
      </c>
      <c r="E3255" t="s">
        <v>4835</v>
      </c>
      <c r="F3255" t="s">
        <v>4836</v>
      </c>
      <c r="G3255" s="2">
        <v>45830</v>
      </c>
      <c r="H3255" t="s">
        <v>4840</v>
      </c>
      <c r="I3255" t="s">
        <v>4850</v>
      </c>
      <c r="J3255" t="s">
        <v>4837</v>
      </c>
      <c r="K3255" t="s">
        <v>7819</v>
      </c>
      <c r="L3255">
        <v>3961.56</v>
      </c>
      <c r="M3255" t="s">
        <v>9365</v>
      </c>
      <c r="N3255" t="s">
        <v>9368</v>
      </c>
      <c r="O3255" t="s">
        <v>9372</v>
      </c>
    </row>
    <row r="3256" spans="1:15" x14ac:dyDescent="0.25">
      <c r="A3256">
        <v>505297</v>
      </c>
      <c r="B3256" t="s">
        <v>3200</v>
      </c>
      <c r="C3256" t="s">
        <v>4834</v>
      </c>
      <c r="D3256">
        <v>75</v>
      </c>
      <c r="E3256" t="s">
        <v>4835</v>
      </c>
      <c r="F3256" t="s">
        <v>4836</v>
      </c>
      <c r="G3256" s="2">
        <v>45293</v>
      </c>
      <c r="H3256" t="s">
        <v>4841</v>
      </c>
      <c r="I3256" t="s">
        <v>4844</v>
      </c>
      <c r="J3256" t="s">
        <v>4856</v>
      </c>
      <c r="K3256" t="s">
        <v>7820</v>
      </c>
      <c r="L3256">
        <v>28270.68</v>
      </c>
      <c r="M3256" t="s">
        <v>9366</v>
      </c>
      <c r="N3256" t="s">
        <v>9369</v>
      </c>
      <c r="O3256" t="s">
        <v>9372</v>
      </c>
    </row>
    <row r="3257" spans="1:15" x14ac:dyDescent="0.25">
      <c r="A3257">
        <v>630857</v>
      </c>
      <c r="B3257" t="s">
        <v>3201</v>
      </c>
      <c r="C3257" t="s">
        <v>4834</v>
      </c>
      <c r="D3257">
        <v>92</v>
      </c>
      <c r="E3257" t="s">
        <v>4835</v>
      </c>
      <c r="F3257" t="s">
        <v>4836</v>
      </c>
      <c r="G3257" s="2">
        <v>45367</v>
      </c>
      <c r="H3257" t="s">
        <v>4842</v>
      </c>
      <c r="I3257" t="s">
        <v>4848</v>
      </c>
      <c r="J3257" t="s">
        <v>4853</v>
      </c>
      <c r="K3257" t="s">
        <v>3207</v>
      </c>
      <c r="L3257">
        <v>46404.77</v>
      </c>
      <c r="M3257" t="s">
        <v>9365</v>
      </c>
      <c r="N3257" t="s">
        <v>9368</v>
      </c>
      <c r="O3257" t="s">
        <v>9371</v>
      </c>
    </row>
    <row r="3258" spans="1:15" x14ac:dyDescent="0.25">
      <c r="A3258">
        <v>812819</v>
      </c>
      <c r="B3258" t="s">
        <v>3202</v>
      </c>
      <c r="C3258" t="s">
        <v>4833</v>
      </c>
      <c r="D3258">
        <v>1</v>
      </c>
      <c r="E3258" t="s">
        <v>4835</v>
      </c>
      <c r="F3258" t="s">
        <v>4836</v>
      </c>
      <c r="G3258" s="2">
        <v>45731</v>
      </c>
      <c r="H3258" t="s">
        <v>4840</v>
      </c>
      <c r="I3258" t="s">
        <v>4847</v>
      </c>
      <c r="J3258" t="s">
        <v>4854</v>
      </c>
      <c r="K3258" t="s">
        <v>7821</v>
      </c>
      <c r="L3258">
        <v>33819.46</v>
      </c>
      <c r="M3258" t="s">
        <v>9364</v>
      </c>
      <c r="N3258" t="s">
        <v>9368</v>
      </c>
      <c r="O3258" t="s">
        <v>9371</v>
      </c>
    </row>
    <row r="3259" spans="1:15" x14ac:dyDescent="0.25">
      <c r="A3259">
        <v>602573</v>
      </c>
      <c r="B3259" t="s">
        <v>900</v>
      </c>
      <c r="C3259" t="s">
        <v>4833</v>
      </c>
      <c r="D3259">
        <v>19</v>
      </c>
      <c r="E3259" t="s">
        <v>4835</v>
      </c>
      <c r="F3259" t="s">
        <v>4836</v>
      </c>
      <c r="G3259" s="2">
        <v>45710</v>
      </c>
      <c r="H3259" t="s">
        <v>4843</v>
      </c>
      <c r="I3259" t="s">
        <v>4845</v>
      </c>
      <c r="J3259" t="s">
        <v>4855</v>
      </c>
      <c r="K3259" t="s">
        <v>7822</v>
      </c>
      <c r="L3259">
        <v>2918.11</v>
      </c>
      <c r="M3259" t="s">
        <v>9365</v>
      </c>
      <c r="N3259" t="s">
        <v>9368</v>
      </c>
      <c r="O3259" t="s">
        <v>9370</v>
      </c>
    </row>
    <row r="3260" spans="1:15" x14ac:dyDescent="0.25">
      <c r="A3260">
        <v>693097</v>
      </c>
      <c r="B3260" t="s">
        <v>3203</v>
      </c>
      <c r="C3260" t="s">
        <v>4833</v>
      </c>
      <c r="D3260">
        <v>70</v>
      </c>
      <c r="E3260" t="s">
        <v>4835</v>
      </c>
      <c r="F3260" t="s">
        <v>4836</v>
      </c>
      <c r="G3260" s="2">
        <v>45605</v>
      </c>
      <c r="H3260" t="s">
        <v>4840</v>
      </c>
      <c r="I3260" t="s">
        <v>4847</v>
      </c>
      <c r="J3260" t="s">
        <v>4856</v>
      </c>
      <c r="K3260" t="s">
        <v>7823</v>
      </c>
      <c r="L3260">
        <v>5101.3500000000004</v>
      </c>
      <c r="M3260" t="s">
        <v>9365</v>
      </c>
      <c r="N3260" t="s">
        <v>9369</v>
      </c>
      <c r="O3260" t="s">
        <v>9371</v>
      </c>
    </row>
    <row r="3261" spans="1:15" x14ac:dyDescent="0.25">
      <c r="A3261">
        <v>360386</v>
      </c>
      <c r="B3261" t="s">
        <v>3204</v>
      </c>
      <c r="C3261" t="s">
        <v>4833</v>
      </c>
      <c r="D3261">
        <v>33</v>
      </c>
      <c r="E3261" t="s">
        <v>4835</v>
      </c>
      <c r="F3261" t="s">
        <v>4836</v>
      </c>
      <c r="G3261" s="2">
        <v>45085</v>
      </c>
      <c r="H3261" t="s">
        <v>4841</v>
      </c>
      <c r="I3261" t="s">
        <v>4844</v>
      </c>
      <c r="J3261" t="s">
        <v>4855</v>
      </c>
      <c r="K3261" t="s">
        <v>7824</v>
      </c>
      <c r="L3261">
        <v>9820.5499999999993</v>
      </c>
      <c r="M3261" t="s">
        <v>9366</v>
      </c>
      <c r="N3261" t="s">
        <v>9368</v>
      </c>
      <c r="O3261" t="s">
        <v>9371</v>
      </c>
    </row>
    <row r="3262" spans="1:15" x14ac:dyDescent="0.25">
      <c r="A3262">
        <v>893121</v>
      </c>
      <c r="B3262" t="s">
        <v>3205</v>
      </c>
      <c r="C3262" t="s">
        <v>4833</v>
      </c>
      <c r="D3262">
        <v>1</v>
      </c>
      <c r="E3262" t="s">
        <v>4835</v>
      </c>
      <c r="F3262" t="s">
        <v>4836</v>
      </c>
      <c r="G3262" s="2">
        <v>45061</v>
      </c>
      <c r="H3262" t="s">
        <v>4839</v>
      </c>
      <c r="I3262" t="s">
        <v>4847</v>
      </c>
      <c r="J3262" t="s">
        <v>4856</v>
      </c>
      <c r="K3262" t="s">
        <v>7825</v>
      </c>
      <c r="L3262">
        <v>2523.27</v>
      </c>
      <c r="M3262" t="s">
        <v>9365</v>
      </c>
      <c r="N3262" t="s">
        <v>9368</v>
      </c>
      <c r="O3262" t="s">
        <v>9372</v>
      </c>
    </row>
    <row r="3263" spans="1:15" x14ac:dyDescent="0.25">
      <c r="A3263">
        <v>671286</v>
      </c>
      <c r="B3263" t="s">
        <v>3206</v>
      </c>
      <c r="C3263" t="s">
        <v>4833</v>
      </c>
      <c r="D3263">
        <v>79</v>
      </c>
      <c r="E3263" t="s">
        <v>4835</v>
      </c>
      <c r="F3263" t="s">
        <v>4836</v>
      </c>
      <c r="G3263" s="2">
        <v>45544</v>
      </c>
      <c r="H3263" t="s">
        <v>4837</v>
      </c>
      <c r="I3263" t="s">
        <v>4851</v>
      </c>
      <c r="J3263" t="s">
        <v>4837</v>
      </c>
      <c r="K3263" t="s">
        <v>7826</v>
      </c>
      <c r="L3263">
        <v>36819.79</v>
      </c>
      <c r="M3263" t="s">
        <v>9364</v>
      </c>
      <c r="N3263" t="s">
        <v>9369</v>
      </c>
      <c r="O3263" t="s">
        <v>9371</v>
      </c>
    </row>
    <row r="3264" spans="1:15" x14ac:dyDescent="0.25">
      <c r="A3264">
        <v>290403</v>
      </c>
      <c r="B3264" t="s">
        <v>3207</v>
      </c>
      <c r="C3264" t="s">
        <v>4834</v>
      </c>
      <c r="D3264">
        <v>54</v>
      </c>
      <c r="E3264" t="s">
        <v>4835</v>
      </c>
      <c r="F3264" t="s">
        <v>4836</v>
      </c>
      <c r="G3264" s="2">
        <v>45341</v>
      </c>
      <c r="H3264" t="s">
        <v>4841</v>
      </c>
      <c r="I3264" t="s">
        <v>4848</v>
      </c>
      <c r="J3264" t="s">
        <v>4837</v>
      </c>
      <c r="K3264" t="s">
        <v>7827</v>
      </c>
      <c r="L3264">
        <v>17454.009999999998</v>
      </c>
      <c r="M3264" t="s">
        <v>9367</v>
      </c>
      <c r="N3264" t="s">
        <v>9368</v>
      </c>
      <c r="O3264" t="s">
        <v>9371</v>
      </c>
    </row>
    <row r="3265" spans="1:15" x14ac:dyDescent="0.25">
      <c r="A3265">
        <v>300076</v>
      </c>
      <c r="B3265" t="s">
        <v>3208</v>
      </c>
      <c r="C3265" t="s">
        <v>4833</v>
      </c>
      <c r="D3265">
        <v>18</v>
      </c>
      <c r="E3265" t="s">
        <v>4835</v>
      </c>
      <c r="F3265" t="s">
        <v>4836</v>
      </c>
      <c r="G3265" s="2">
        <v>45187</v>
      </c>
      <c r="H3265" t="s">
        <v>4839</v>
      </c>
      <c r="I3265" t="s">
        <v>4850</v>
      </c>
      <c r="J3265" t="s">
        <v>4856</v>
      </c>
      <c r="K3265" t="s">
        <v>7828</v>
      </c>
      <c r="L3265">
        <v>14713.71</v>
      </c>
      <c r="M3265" t="s">
        <v>9366</v>
      </c>
      <c r="N3265" t="s">
        <v>9369</v>
      </c>
      <c r="O3265" t="s">
        <v>9370</v>
      </c>
    </row>
    <row r="3266" spans="1:15" x14ac:dyDescent="0.25">
      <c r="A3266">
        <v>278448</v>
      </c>
      <c r="B3266" t="s">
        <v>3209</v>
      </c>
      <c r="C3266" t="s">
        <v>4833</v>
      </c>
      <c r="D3266">
        <v>52</v>
      </c>
      <c r="E3266" t="s">
        <v>4835</v>
      </c>
      <c r="F3266" t="s">
        <v>4836</v>
      </c>
      <c r="G3266" s="2">
        <v>45015</v>
      </c>
      <c r="H3266" t="s">
        <v>4843</v>
      </c>
      <c r="I3266" t="s">
        <v>4847</v>
      </c>
      <c r="J3266" t="s">
        <v>4856</v>
      </c>
      <c r="K3266" t="s">
        <v>7829</v>
      </c>
      <c r="L3266">
        <v>24806.63</v>
      </c>
      <c r="M3266" t="s">
        <v>9367</v>
      </c>
      <c r="N3266" t="s">
        <v>9368</v>
      </c>
      <c r="O3266" t="s">
        <v>9372</v>
      </c>
    </row>
    <row r="3267" spans="1:15" x14ac:dyDescent="0.25">
      <c r="A3267">
        <v>636062</v>
      </c>
      <c r="B3267" t="s">
        <v>2225</v>
      </c>
      <c r="C3267" t="s">
        <v>4833</v>
      </c>
      <c r="D3267">
        <v>84</v>
      </c>
      <c r="E3267" t="s">
        <v>4835</v>
      </c>
      <c r="F3267" t="s">
        <v>4836</v>
      </c>
      <c r="G3267" s="2">
        <v>45431</v>
      </c>
      <c r="H3267" t="s">
        <v>4837</v>
      </c>
      <c r="I3267" t="s">
        <v>4848</v>
      </c>
      <c r="J3267" t="s">
        <v>4854</v>
      </c>
      <c r="K3267" t="s">
        <v>7830</v>
      </c>
      <c r="L3267">
        <v>7038.8</v>
      </c>
      <c r="M3267" t="s">
        <v>9365</v>
      </c>
      <c r="N3267" t="s">
        <v>9369</v>
      </c>
      <c r="O3267" t="s">
        <v>9370</v>
      </c>
    </row>
    <row r="3268" spans="1:15" x14ac:dyDescent="0.25">
      <c r="A3268">
        <v>947118</v>
      </c>
      <c r="B3268" t="s">
        <v>3210</v>
      </c>
      <c r="C3268" t="s">
        <v>4834</v>
      </c>
      <c r="D3268">
        <v>59</v>
      </c>
      <c r="E3268" t="s">
        <v>4835</v>
      </c>
      <c r="F3268" t="s">
        <v>4836</v>
      </c>
      <c r="G3268" s="2">
        <v>45056</v>
      </c>
      <c r="H3268" t="s">
        <v>4843</v>
      </c>
      <c r="I3268" t="s">
        <v>4847</v>
      </c>
      <c r="J3268" t="s">
        <v>4853</v>
      </c>
      <c r="K3268" t="s">
        <v>7831</v>
      </c>
      <c r="L3268">
        <v>30139.49</v>
      </c>
      <c r="M3268" t="s">
        <v>9365</v>
      </c>
      <c r="N3268" t="s">
        <v>9369</v>
      </c>
      <c r="O3268" t="s">
        <v>9372</v>
      </c>
    </row>
    <row r="3269" spans="1:15" x14ac:dyDescent="0.25">
      <c r="A3269">
        <v>419846</v>
      </c>
      <c r="B3269" t="s">
        <v>3211</v>
      </c>
      <c r="C3269" t="s">
        <v>4833</v>
      </c>
      <c r="D3269">
        <v>28</v>
      </c>
      <c r="E3269" t="s">
        <v>4835</v>
      </c>
      <c r="F3269" t="s">
        <v>4836</v>
      </c>
      <c r="G3269" s="2">
        <v>45381</v>
      </c>
      <c r="H3269" t="s">
        <v>4837</v>
      </c>
      <c r="I3269" t="s">
        <v>4849</v>
      </c>
      <c r="J3269" t="s">
        <v>4854</v>
      </c>
      <c r="K3269" t="s">
        <v>7832</v>
      </c>
      <c r="L3269">
        <v>3274.83</v>
      </c>
      <c r="M3269" t="s">
        <v>9365</v>
      </c>
      <c r="N3269" t="s">
        <v>9369</v>
      </c>
      <c r="O3269" t="s">
        <v>9370</v>
      </c>
    </row>
    <row r="3270" spans="1:15" x14ac:dyDescent="0.25">
      <c r="A3270">
        <v>351390</v>
      </c>
      <c r="B3270" t="s">
        <v>3212</v>
      </c>
      <c r="C3270" t="s">
        <v>4834</v>
      </c>
      <c r="D3270">
        <v>54</v>
      </c>
      <c r="E3270" t="s">
        <v>4835</v>
      </c>
      <c r="F3270" t="s">
        <v>4836</v>
      </c>
      <c r="G3270" s="2">
        <v>45030</v>
      </c>
      <c r="H3270" t="s">
        <v>4838</v>
      </c>
      <c r="I3270" t="s">
        <v>4844</v>
      </c>
      <c r="J3270" t="s">
        <v>4852</v>
      </c>
      <c r="K3270" t="s">
        <v>7833</v>
      </c>
      <c r="L3270">
        <v>734.87</v>
      </c>
      <c r="M3270" t="s">
        <v>9364</v>
      </c>
      <c r="N3270" t="s">
        <v>9368</v>
      </c>
      <c r="O3270" t="s">
        <v>9370</v>
      </c>
    </row>
    <row r="3271" spans="1:15" x14ac:dyDescent="0.25">
      <c r="A3271">
        <v>262801</v>
      </c>
      <c r="B3271" t="s">
        <v>3213</v>
      </c>
      <c r="C3271" t="s">
        <v>4834</v>
      </c>
      <c r="D3271">
        <v>19</v>
      </c>
      <c r="E3271" t="s">
        <v>4835</v>
      </c>
      <c r="F3271" t="s">
        <v>4836</v>
      </c>
      <c r="G3271" s="2">
        <v>44987</v>
      </c>
      <c r="H3271" t="s">
        <v>4838</v>
      </c>
      <c r="I3271" t="s">
        <v>4844</v>
      </c>
      <c r="J3271" t="s">
        <v>4856</v>
      </c>
      <c r="K3271" t="s">
        <v>7834</v>
      </c>
      <c r="L3271">
        <v>3202.96</v>
      </c>
      <c r="M3271" t="s">
        <v>9367</v>
      </c>
      <c r="N3271" t="s">
        <v>9368</v>
      </c>
      <c r="O3271" t="s">
        <v>9372</v>
      </c>
    </row>
    <row r="3272" spans="1:15" x14ac:dyDescent="0.25">
      <c r="A3272">
        <v>146570</v>
      </c>
      <c r="B3272" t="s">
        <v>3214</v>
      </c>
      <c r="C3272" t="s">
        <v>4834</v>
      </c>
      <c r="D3272">
        <v>54</v>
      </c>
      <c r="E3272" t="s">
        <v>4835</v>
      </c>
      <c r="F3272" t="s">
        <v>4836</v>
      </c>
      <c r="G3272" s="2">
        <v>45118</v>
      </c>
      <c r="H3272" t="s">
        <v>4837</v>
      </c>
      <c r="I3272" t="s">
        <v>4851</v>
      </c>
      <c r="J3272" t="s">
        <v>4837</v>
      </c>
      <c r="K3272" t="s">
        <v>7835</v>
      </c>
      <c r="L3272">
        <v>38937.08</v>
      </c>
      <c r="M3272" t="s">
        <v>9366</v>
      </c>
      <c r="N3272" t="s">
        <v>9369</v>
      </c>
      <c r="O3272" t="s">
        <v>9371</v>
      </c>
    </row>
    <row r="3273" spans="1:15" x14ac:dyDescent="0.25">
      <c r="A3273">
        <v>938257</v>
      </c>
      <c r="B3273" t="s">
        <v>3215</v>
      </c>
      <c r="C3273" t="s">
        <v>4833</v>
      </c>
      <c r="D3273">
        <v>72</v>
      </c>
      <c r="E3273" t="s">
        <v>4835</v>
      </c>
      <c r="F3273" t="s">
        <v>4836</v>
      </c>
      <c r="G3273" s="2">
        <v>45749</v>
      </c>
      <c r="H3273" t="s">
        <v>4841</v>
      </c>
      <c r="I3273" t="s">
        <v>4851</v>
      </c>
      <c r="J3273" t="s">
        <v>4855</v>
      </c>
      <c r="K3273" t="s">
        <v>7836</v>
      </c>
      <c r="L3273">
        <v>38789.279999999999</v>
      </c>
      <c r="M3273" t="s">
        <v>9364</v>
      </c>
      <c r="N3273" t="s">
        <v>9369</v>
      </c>
      <c r="O3273" t="s">
        <v>9371</v>
      </c>
    </row>
    <row r="3274" spans="1:15" x14ac:dyDescent="0.25">
      <c r="A3274">
        <v>252010</v>
      </c>
      <c r="B3274" t="s">
        <v>3216</v>
      </c>
      <c r="C3274" t="s">
        <v>4833</v>
      </c>
      <c r="D3274">
        <v>69</v>
      </c>
      <c r="E3274" t="s">
        <v>4835</v>
      </c>
      <c r="F3274" t="s">
        <v>4836</v>
      </c>
      <c r="G3274" s="2">
        <v>45876</v>
      </c>
      <c r="H3274" t="s">
        <v>4838</v>
      </c>
      <c r="I3274" t="s">
        <v>4850</v>
      </c>
      <c r="J3274" t="s">
        <v>4854</v>
      </c>
      <c r="K3274" t="s">
        <v>7837</v>
      </c>
      <c r="L3274">
        <v>34486.06</v>
      </c>
      <c r="M3274" t="s">
        <v>9365</v>
      </c>
      <c r="N3274" t="s">
        <v>9369</v>
      </c>
      <c r="O3274" t="s">
        <v>9372</v>
      </c>
    </row>
    <row r="3275" spans="1:15" x14ac:dyDescent="0.25">
      <c r="A3275">
        <v>728691</v>
      </c>
      <c r="B3275" t="s">
        <v>3217</v>
      </c>
      <c r="C3275" t="s">
        <v>4834</v>
      </c>
      <c r="D3275">
        <v>23</v>
      </c>
      <c r="E3275" t="s">
        <v>4835</v>
      </c>
      <c r="F3275" t="s">
        <v>4836</v>
      </c>
      <c r="G3275" s="2">
        <v>45868</v>
      </c>
      <c r="H3275" t="s">
        <v>4837</v>
      </c>
      <c r="I3275" t="s">
        <v>4845</v>
      </c>
      <c r="J3275" t="s">
        <v>4837</v>
      </c>
      <c r="K3275" t="s">
        <v>7838</v>
      </c>
      <c r="L3275">
        <v>30128.01</v>
      </c>
      <c r="M3275" t="s">
        <v>9364</v>
      </c>
      <c r="N3275" t="s">
        <v>9369</v>
      </c>
      <c r="O3275" t="s">
        <v>9371</v>
      </c>
    </row>
    <row r="3276" spans="1:15" x14ac:dyDescent="0.25">
      <c r="A3276">
        <v>593609</v>
      </c>
      <c r="B3276" t="s">
        <v>3218</v>
      </c>
      <c r="C3276" t="s">
        <v>4834</v>
      </c>
      <c r="D3276">
        <v>31</v>
      </c>
      <c r="E3276" t="s">
        <v>4835</v>
      </c>
      <c r="F3276" t="s">
        <v>4836</v>
      </c>
      <c r="G3276" s="2">
        <v>45343</v>
      </c>
      <c r="H3276" t="s">
        <v>4840</v>
      </c>
      <c r="I3276" t="s">
        <v>4845</v>
      </c>
      <c r="J3276" t="s">
        <v>4856</v>
      </c>
      <c r="K3276" t="s">
        <v>7839</v>
      </c>
      <c r="L3276">
        <v>6431.76</v>
      </c>
      <c r="M3276" t="s">
        <v>9366</v>
      </c>
      <c r="N3276" t="s">
        <v>9369</v>
      </c>
      <c r="O3276" t="s">
        <v>9372</v>
      </c>
    </row>
    <row r="3277" spans="1:15" x14ac:dyDescent="0.25">
      <c r="A3277">
        <v>944805</v>
      </c>
      <c r="B3277" t="s">
        <v>3219</v>
      </c>
      <c r="C3277" t="s">
        <v>4834</v>
      </c>
      <c r="D3277">
        <v>71</v>
      </c>
      <c r="E3277" t="s">
        <v>4835</v>
      </c>
      <c r="F3277" t="s">
        <v>4836</v>
      </c>
      <c r="G3277" s="2">
        <v>44973</v>
      </c>
      <c r="H3277" t="s">
        <v>4842</v>
      </c>
      <c r="I3277" t="s">
        <v>4846</v>
      </c>
      <c r="J3277" t="s">
        <v>4854</v>
      </c>
      <c r="K3277" t="s">
        <v>7840</v>
      </c>
      <c r="L3277">
        <v>26098.21</v>
      </c>
      <c r="M3277" t="s">
        <v>9366</v>
      </c>
      <c r="N3277" t="s">
        <v>9368</v>
      </c>
      <c r="O3277" t="s">
        <v>9371</v>
      </c>
    </row>
    <row r="3278" spans="1:15" x14ac:dyDescent="0.25">
      <c r="A3278">
        <v>668840</v>
      </c>
      <c r="B3278" t="s">
        <v>3220</v>
      </c>
      <c r="C3278" t="s">
        <v>4833</v>
      </c>
      <c r="D3278">
        <v>61</v>
      </c>
      <c r="E3278" t="s">
        <v>4835</v>
      </c>
      <c r="F3278" t="s">
        <v>4836</v>
      </c>
      <c r="G3278" s="2">
        <v>45382</v>
      </c>
      <c r="H3278" t="s">
        <v>4837</v>
      </c>
      <c r="I3278" t="s">
        <v>4846</v>
      </c>
      <c r="J3278" t="s">
        <v>4856</v>
      </c>
      <c r="K3278" t="s">
        <v>732</v>
      </c>
      <c r="L3278">
        <v>22978.98</v>
      </c>
      <c r="M3278" t="s">
        <v>9365</v>
      </c>
      <c r="N3278" t="s">
        <v>9369</v>
      </c>
      <c r="O3278" t="s">
        <v>9371</v>
      </c>
    </row>
    <row r="3279" spans="1:15" x14ac:dyDescent="0.25">
      <c r="A3279">
        <v>726456</v>
      </c>
      <c r="B3279" t="s">
        <v>3221</v>
      </c>
      <c r="C3279" t="s">
        <v>4833</v>
      </c>
      <c r="D3279">
        <v>28</v>
      </c>
      <c r="E3279" t="s">
        <v>4835</v>
      </c>
      <c r="F3279" t="s">
        <v>4836</v>
      </c>
      <c r="G3279" s="2">
        <v>45585</v>
      </c>
      <c r="H3279" t="s">
        <v>4842</v>
      </c>
      <c r="I3279" t="s">
        <v>4844</v>
      </c>
      <c r="J3279" t="s">
        <v>4856</v>
      </c>
      <c r="K3279" t="s">
        <v>7841</v>
      </c>
      <c r="L3279">
        <v>33178.53</v>
      </c>
      <c r="M3279" t="s">
        <v>9365</v>
      </c>
      <c r="N3279" t="s">
        <v>9369</v>
      </c>
      <c r="O3279" t="s">
        <v>9371</v>
      </c>
    </row>
    <row r="3280" spans="1:15" x14ac:dyDescent="0.25">
      <c r="A3280">
        <v>735557</v>
      </c>
      <c r="B3280" t="s">
        <v>3222</v>
      </c>
      <c r="C3280" t="s">
        <v>4833</v>
      </c>
      <c r="D3280">
        <v>14</v>
      </c>
      <c r="E3280" t="s">
        <v>4835</v>
      </c>
      <c r="F3280" t="s">
        <v>4836</v>
      </c>
      <c r="G3280" s="2">
        <v>45226</v>
      </c>
      <c r="H3280" t="s">
        <v>4840</v>
      </c>
      <c r="I3280" t="s">
        <v>4848</v>
      </c>
      <c r="J3280" t="s">
        <v>4853</v>
      </c>
      <c r="K3280" t="s">
        <v>7842</v>
      </c>
      <c r="L3280">
        <v>31209.09</v>
      </c>
      <c r="M3280" t="s">
        <v>9367</v>
      </c>
      <c r="N3280" t="s">
        <v>9368</v>
      </c>
      <c r="O3280" t="s">
        <v>9370</v>
      </c>
    </row>
    <row r="3281" spans="1:15" x14ac:dyDescent="0.25">
      <c r="A3281">
        <v>236270</v>
      </c>
      <c r="B3281" t="s">
        <v>3223</v>
      </c>
      <c r="C3281" t="s">
        <v>4834</v>
      </c>
      <c r="D3281">
        <v>67</v>
      </c>
      <c r="E3281" t="s">
        <v>4835</v>
      </c>
      <c r="F3281" t="s">
        <v>4836</v>
      </c>
      <c r="G3281" s="2">
        <v>45324</v>
      </c>
      <c r="H3281" t="s">
        <v>4838</v>
      </c>
      <c r="I3281" t="s">
        <v>4844</v>
      </c>
      <c r="J3281" t="s">
        <v>4855</v>
      </c>
      <c r="K3281" t="s">
        <v>7843</v>
      </c>
      <c r="L3281">
        <v>46434.05</v>
      </c>
      <c r="M3281" t="s">
        <v>9366</v>
      </c>
      <c r="N3281" t="s">
        <v>9368</v>
      </c>
      <c r="O3281" t="s">
        <v>9370</v>
      </c>
    </row>
    <row r="3282" spans="1:15" x14ac:dyDescent="0.25">
      <c r="A3282">
        <v>227556</v>
      </c>
      <c r="B3282" t="s">
        <v>3224</v>
      </c>
      <c r="C3282" t="s">
        <v>4833</v>
      </c>
      <c r="D3282">
        <v>33</v>
      </c>
      <c r="E3282" t="s">
        <v>4835</v>
      </c>
      <c r="F3282" t="s">
        <v>4836</v>
      </c>
      <c r="G3282" s="2">
        <v>44955</v>
      </c>
      <c r="H3282" t="s">
        <v>4842</v>
      </c>
      <c r="I3282" t="s">
        <v>4845</v>
      </c>
      <c r="J3282" t="s">
        <v>4856</v>
      </c>
      <c r="K3282" t="s">
        <v>7844</v>
      </c>
      <c r="L3282">
        <v>20882.240000000002</v>
      </c>
      <c r="M3282" t="s">
        <v>9367</v>
      </c>
      <c r="N3282" t="s">
        <v>9368</v>
      </c>
      <c r="O3282" t="s">
        <v>9372</v>
      </c>
    </row>
    <row r="3283" spans="1:15" x14ac:dyDescent="0.25">
      <c r="A3283">
        <v>411947</v>
      </c>
      <c r="B3283" t="s">
        <v>3225</v>
      </c>
      <c r="C3283" t="s">
        <v>4833</v>
      </c>
      <c r="D3283">
        <v>95</v>
      </c>
      <c r="E3283" t="s">
        <v>4835</v>
      </c>
      <c r="F3283" t="s">
        <v>4836</v>
      </c>
      <c r="G3283" s="2">
        <v>45033</v>
      </c>
      <c r="H3283" t="s">
        <v>4841</v>
      </c>
      <c r="I3283" t="s">
        <v>4848</v>
      </c>
      <c r="J3283" t="s">
        <v>4837</v>
      </c>
      <c r="K3283" t="s">
        <v>7845</v>
      </c>
      <c r="L3283">
        <v>21138.01</v>
      </c>
      <c r="M3283" t="s">
        <v>9365</v>
      </c>
      <c r="N3283" t="s">
        <v>9368</v>
      </c>
      <c r="O3283" t="s">
        <v>9370</v>
      </c>
    </row>
    <row r="3284" spans="1:15" x14ac:dyDescent="0.25">
      <c r="A3284">
        <v>626881</v>
      </c>
      <c r="B3284" t="s">
        <v>3226</v>
      </c>
      <c r="C3284" t="s">
        <v>4833</v>
      </c>
      <c r="D3284">
        <v>6</v>
      </c>
      <c r="E3284" t="s">
        <v>4835</v>
      </c>
      <c r="F3284" t="s">
        <v>4836</v>
      </c>
      <c r="G3284" s="2">
        <v>44851</v>
      </c>
      <c r="H3284" t="s">
        <v>4842</v>
      </c>
      <c r="I3284" t="s">
        <v>4846</v>
      </c>
      <c r="J3284" t="s">
        <v>4837</v>
      </c>
      <c r="K3284" t="s">
        <v>7846</v>
      </c>
      <c r="L3284">
        <v>2773.49</v>
      </c>
      <c r="M3284" t="s">
        <v>9366</v>
      </c>
      <c r="N3284" t="s">
        <v>9368</v>
      </c>
      <c r="O3284" t="s">
        <v>9371</v>
      </c>
    </row>
    <row r="3285" spans="1:15" x14ac:dyDescent="0.25">
      <c r="A3285">
        <v>368202</v>
      </c>
      <c r="B3285" t="s">
        <v>3227</v>
      </c>
      <c r="C3285" t="s">
        <v>4834</v>
      </c>
      <c r="D3285">
        <v>61</v>
      </c>
      <c r="E3285" t="s">
        <v>4835</v>
      </c>
      <c r="F3285" t="s">
        <v>4836</v>
      </c>
      <c r="G3285" s="2">
        <v>45648</v>
      </c>
      <c r="H3285" t="s">
        <v>4837</v>
      </c>
      <c r="I3285" t="s">
        <v>4847</v>
      </c>
      <c r="J3285" t="s">
        <v>4856</v>
      </c>
      <c r="K3285" t="s">
        <v>7847</v>
      </c>
      <c r="L3285">
        <v>31049.47</v>
      </c>
      <c r="M3285" t="s">
        <v>9366</v>
      </c>
      <c r="N3285" t="s">
        <v>9369</v>
      </c>
      <c r="O3285" t="s">
        <v>9372</v>
      </c>
    </row>
    <row r="3286" spans="1:15" x14ac:dyDescent="0.25">
      <c r="A3286">
        <v>817062</v>
      </c>
      <c r="B3286" t="s">
        <v>3228</v>
      </c>
      <c r="C3286" t="s">
        <v>4834</v>
      </c>
      <c r="D3286">
        <v>99</v>
      </c>
      <c r="E3286" t="s">
        <v>4835</v>
      </c>
      <c r="F3286" t="s">
        <v>4836</v>
      </c>
      <c r="G3286" s="2">
        <v>45516</v>
      </c>
      <c r="H3286" t="s">
        <v>4839</v>
      </c>
      <c r="I3286" t="s">
        <v>4850</v>
      </c>
      <c r="J3286" t="s">
        <v>4852</v>
      </c>
      <c r="K3286" t="s">
        <v>7848</v>
      </c>
      <c r="L3286">
        <v>30196.77</v>
      </c>
      <c r="M3286" t="s">
        <v>9364</v>
      </c>
      <c r="N3286" t="s">
        <v>9368</v>
      </c>
      <c r="O3286" t="s">
        <v>9372</v>
      </c>
    </row>
    <row r="3287" spans="1:15" x14ac:dyDescent="0.25">
      <c r="A3287">
        <v>997495</v>
      </c>
      <c r="B3287" t="s">
        <v>3229</v>
      </c>
      <c r="C3287" t="s">
        <v>4834</v>
      </c>
      <c r="D3287">
        <v>36</v>
      </c>
      <c r="E3287" t="s">
        <v>4835</v>
      </c>
      <c r="F3287" t="s">
        <v>4836</v>
      </c>
      <c r="G3287" s="2">
        <v>45585</v>
      </c>
      <c r="H3287" t="s">
        <v>4838</v>
      </c>
      <c r="I3287" t="s">
        <v>4848</v>
      </c>
      <c r="J3287" t="s">
        <v>4852</v>
      </c>
      <c r="K3287" t="s">
        <v>7849</v>
      </c>
      <c r="L3287">
        <v>8884.2900000000009</v>
      </c>
      <c r="M3287" t="s">
        <v>9365</v>
      </c>
      <c r="N3287" t="s">
        <v>9368</v>
      </c>
      <c r="O3287" t="s">
        <v>9370</v>
      </c>
    </row>
    <row r="3288" spans="1:15" x14ac:dyDescent="0.25">
      <c r="A3288">
        <v>868946</v>
      </c>
      <c r="B3288" t="s">
        <v>3230</v>
      </c>
      <c r="C3288" t="s">
        <v>4833</v>
      </c>
      <c r="D3288">
        <v>99</v>
      </c>
      <c r="E3288" t="s">
        <v>4835</v>
      </c>
      <c r="F3288" t="s">
        <v>4836</v>
      </c>
      <c r="G3288" s="2">
        <v>44966</v>
      </c>
      <c r="H3288" t="s">
        <v>4837</v>
      </c>
      <c r="I3288" t="s">
        <v>4848</v>
      </c>
      <c r="J3288" t="s">
        <v>4852</v>
      </c>
      <c r="K3288" t="s">
        <v>7850</v>
      </c>
      <c r="L3288">
        <v>11346.01</v>
      </c>
      <c r="M3288" t="s">
        <v>9366</v>
      </c>
      <c r="N3288" t="s">
        <v>9368</v>
      </c>
      <c r="O3288" t="s">
        <v>9370</v>
      </c>
    </row>
    <row r="3289" spans="1:15" x14ac:dyDescent="0.25">
      <c r="A3289">
        <v>130550</v>
      </c>
      <c r="B3289" t="s">
        <v>3231</v>
      </c>
      <c r="C3289" t="s">
        <v>4834</v>
      </c>
      <c r="D3289">
        <v>7</v>
      </c>
      <c r="E3289" t="s">
        <v>4835</v>
      </c>
      <c r="F3289" t="s">
        <v>4836</v>
      </c>
      <c r="G3289" s="2">
        <v>44926</v>
      </c>
      <c r="H3289" t="s">
        <v>4841</v>
      </c>
      <c r="I3289" t="s">
        <v>4846</v>
      </c>
      <c r="J3289" t="s">
        <v>4856</v>
      </c>
      <c r="K3289" t="s">
        <v>7851</v>
      </c>
      <c r="L3289">
        <v>30405.47</v>
      </c>
      <c r="M3289" t="s">
        <v>9366</v>
      </c>
      <c r="N3289" t="s">
        <v>9368</v>
      </c>
      <c r="O3289" t="s">
        <v>9370</v>
      </c>
    </row>
    <row r="3290" spans="1:15" x14ac:dyDescent="0.25">
      <c r="A3290">
        <v>737376</v>
      </c>
      <c r="B3290" t="s">
        <v>3232</v>
      </c>
      <c r="C3290" t="s">
        <v>4834</v>
      </c>
      <c r="D3290">
        <v>7</v>
      </c>
      <c r="E3290" t="s">
        <v>4835</v>
      </c>
      <c r="F3290" t="s">
        <v>4836</v>
      </c>
      <c r="G3290" s="2">
        <v>44953</v>
      </c>
      <c r="H3290" t="s">
        <v>4839</v>
      </c>
      <c r="I3290" t="s">
        <v>4850</v>
      </c>
      <c r="J3290" t="s">
        <v>4856</v>
      </c>
      <c r="K3290" t="s">
        <v>7852</v>
      </c>
      <c r="L3290">
        <v>38907.18</v>
      </c>
      <c r="M3290" t="s">
        <v>9365</v>
      </c>
      <c r="N3290" t="s">
        <v>9369</v>
      </c>
      <c r="O3290" t="s">
        <v>9371</v>
      </c>
    </row>
    <row r="3291" spans="1:15" x14ac:dyDescent="0.25">
      <c r="A3291">
        <v>600590</v>
      </c>
      <c r="B3291" t="s">
        <v>3233</v>
      </c>
      <c r="C3291" t="s">
        <v>4834</v>
      </c>
      <c r="D3291">
        <v>91</v>
      </c>
      <c r="E3291" t="s">
        <v>4835</v>
      </c>
      <c r="F3291" t="s">
        <v>4836</v>
      </c>
      <c r="G3291" s="2">
        <v>45775</v>
      </c>
      <c r="H3291" t="s">
        <v>4841</v>
      </c>
      <c r="I3291" t="s">
        <v>4849</v>
      </c>
      <c r="J3291" t="s">
        <v>4852</v>
      </c>
      <c r="K3291" t="s">
        <v>7853</v>
      </c>
      <c r="L3291">
        <v>29203.07</v>
      </c>
      <c r="M3291" t="s">
        <v>9366</v>
      </c>
      <c r="N3291" t="s">
        <v>9368</v>
      </c>
      <c r="O3291" t="s">
        <v>9370</v>
      </c>
    </row>
    <row r="3292" spans="1:15" x14ac:dyDescent="0.25">
      <c r="A3292">
        <v>492401</v>
      </c>
      <c r="B3292" t="s">
        <v>3234</v>
      </c>
      <c r="C3292" t="s">
        <v>4834</v>
      </c>
      <c r="D3292">
        <v>56</v>
      </c>
      <c r="E3292" t="s">
        <v>4835</v>
      </c>
      <c r="F3292" t="s">
        <v>4836</v>
      </c>
      <c r="G3292" s="2">
        <v>45139</v>
      </c>
      <c r="H3292" t="s">
        <v>4843</v>
      </c>
      <c r="I3292" t="s">
        <v>4846</v>
      </c>
      <c r="J3292" t="s">
        <v>4855</v>
      </c>
      <c r="K3292" t="s">
        <v>7854</v>
      </c>
      <c r="L3292">
        <v>22580.720000000001</v>
      </c>
      <c r="M3292" t="s">
        <v>9364</v>
      </c>
      <c r="N3292" t="s">
        <v>9369</v>
      </c>
      <c r="O3292" t="s">
        <v>9371</v>
      </c>
    </row>
    <row r="3293" spans="1:15" x14ac:dyDescent="0.25">
      <c r="A3293">
        <v>628175</v>
      </c>
      <c r="B3293" t="s">
        <v>3235</v>
      </c>
      <c r="C3293" t="s">
        <v>4833</v>
      </c>
      <c r="D3293">
        <v>50</v>
      </c>
      <c r="E3293" t="s">
        <v>4835</v>
      </c>
      <c r="F3293" t="s">
        <v>4836</v>
      </c>
      <c r="G3293" s="2">
        <v>44820</v>
      </c>
      <c r="H3293" t="s">
        <v>4837</v>
      </c>
      <c r="I3293" t="s">
        <v>4845</v>
      </c>
      <c r="J3293" t="s">
        <v>4837</v>
      </c>
      <c r="K3293" t="s">
        <v>172</v>
      </c>
      <c r="L3293">
        <v>20085.18</v>
      </c>
      <c r="M3293" t="s">
        <v>9364</v>
      </c>
      <c r="N3293" t="s">
        <v>9369</v>
      </c>
      <c r="O3293" t="s">
        <v>9371</v>
      </c>
    </row>
    <row r="3294" spans="1:15" x14ac:dyDescent="0.25">
      <c r="A3294">
        <v>272005</v>
      </c>
      <c r="B3294" t="s">
        <v>3236</v>
      </c>
      <c r="C3294" t="s">
        <v>4834</v>
      </c>
      <c r="D3294">
        <v>30</v>
      </c>
      <c r="E3294" t="s">
        <v>4835</v>
      </c>
      <c r="F3294" t="s">
        <v>4836</v>
      </c>
      <c r="G3294" s="2">
        <v>44975</v>
      </c>
      <c r="H3294" t="s">
        <v>4840</v>
      </c>
      <c r="I3294" t="s">
        <v>4845</v>
      </c>
      <c r="J3294" t="s">
        <v>4852</v>
      </c>
      <c r="K3294" t="s">
        <v>7855</v>
      </c>
      <c r="L3294">
        <v>9074.25</v>
      </c>
      <c r="M3294" t="s">
        <v>9366</v>
      </c>
      <c r="N3294" t="s">
        <v>9369</v>
      </c>
      <c r="O3294" t="s">
        <v>9372</v>
      </c>
    </row>
    <row r="3295" spans="1:15" x14ac:dyDescent="0.25">
      <c r="A3295">
        <v>123720</v>
      </c>
      <c r="B3295" t="s">
        <v>3237</v>
      </c>
      <c r="C3295" t="s">
        <v>4833</v>
      </c>
      <c r="D3295">
        <v>83</v>
      </c>
      <c r="E3295" t="s">
        <v>4835</v>
      </c>
      <c r="F3295" t="s">
        <v>4836</v>
      </c>
      <c r="G3295" s="2">
        <v>44956</v>
      </c>
      <c r="H3295" t="s">
        <v>4842</v>
      </c>
      <c r="I3295" t="s">
        <v>4845</v>
      </c>
      <c r="J3295" t="s">
        <v>4856</v>
      </c>
      <c r="K3295" t="s">
        <v>7856</v>
      </c>
      <c r="L3295">
        <v>37501.279999999999</v>
      </c>
      <c r="M3295" t="s">
        <v>9364</v>
      </c>
      <c r="N3295" t="s">
        <v>9369</v>
      </c>
      <c r="O3295" t="s">
        <v>9372</v>
      </c>
    </row>
    <row r="3296" spans="1:15" x14ac:dyDescent="0.25">
      <c r="A3296">
        <v>329633</v>
      </c>
      <c r="B3296" t="s">
        <v>3238</v>
      </c>
      <c r="C3296" t="s">
        <v>4834</v>
      </c>
      <c r="D3296">
        <v>46</v>
      </c>
      <c r="E3296" t="s">
        <v>4835</v>
      </c>
      <c r="F3296" t="s">
        <v>4836</v>
      </c>
      <c r="G3296" s="2">
        <v>45583</v>
      </c>
      <c r="H3296" t="s">
        <v>4839</v>
      </c>
      <c r="I3296" t="s">
        <v>4850</v>
      </c>
      <c r="J3296" t="s">
        <v>4852</v>
      </c>
      <c r="K3296" t="s">
        <v>7332</v>
      </c>
      <c r="L3296">
        <v>43056.31</v>
      </c>
      <c r="M3296" t="s">
        <v>9367</v>
      </c>
      <c r="N3296" t="s">
        <v>9368</v>
      </c>
      <c r="O3296" t="s">
        <v>9371</v>
      </c>
    </row>
    <row r="3297" spans="1:15" x14ac:dyDescent="0.25">
      <c r="A3297">
        <v>907976</v>
      </c>
      <c r="B3297" t="s">
        <v>3239</v>
      </c>
      <c r="C3297" t="s">
        <v>4834</v>
      </c>
      <c r="D3297">
        <v>12</v>
      </c>
      <c r="E3297" t="s">
        <v>4835</v>
      </c>
      <c r="F3297" t="s">
        <v>4836</v>
      </c>
      <c r="G3297" s="2">
        <v>45474</v>
      </c>
      <c r="H3297" t="s">
        <v>4839</v>
      </c>
      <c r="I3297" t="s">
        <v>4844</v>
      </c>
      <c r="J3297" t="s">
        <v>4855</v>
      </c>
      <c r="K3297" t="s">
        <v>3920</v>
      </c>
      <c r="L3297">
        <v>24329.1</v>
      </c>
      <c r="M3297" t="s">
        <v>9364</v>
      </c>
      <c r="N3297" t="s">
        <v>9369</v>
      </c>
      <c r="O3297" t="s">
        <v>9372</v>
      </c>
    </row>
    <row r="3298" spans="1:15" x14ac:dyDescent="0.25">
      <c r="A3298">
        <v>447130</v>
      </c>
      <c r="B3298" t="s">
        <v>3240</v>
      </c>
      <c r="C3298" t="s">
        <v>4834</v>
      </c>
      <c r="D3298">
        <v>56</v>
      </c>
      <c r="E3298" t="s">
        <v>4835</v>
      </c>
      <c r="F3298" t="s">
        <v>4836</v>
      </c>
      <c r="G3298" s="2">
        <v>45843</v>
      </c>
      <c r="H3298" t="s">
        <v>4840</v>
      </c>
      <c r="I3298" t="s">
        <v>4851</v>
      </c>
      <c r="J3298" t="s">
        <v>4856</v>
      </c>
      <c r="K3298" t="s">
        <v>7857</v>
      </c>
      <c r="L3298">
        <v>45022</v>
      </c>
      <c r="M3298" t="s">
        <v>9365</v>
      </c>
      <c r="N3298" t="s">
        <v>9368</v>
      </c>
      <c r="O3298" t="s">
        <v>9372</v>
      </c>
    </row>
    <row r="3299" spans="1:15" x14ac:dyDescent="0.25">
      <c r="A3299">
        <v>836256</v>
      </c>
      <c r="B3299" t="s">
        <v>3241</v>
      </c>
      <c r="C3299" t="s">
        <v>4833</v>
      </c>
      <c r="D3299">
        <v>21</v>
      </c>
      <c r="E3299" t="s">
        <v>4835</v>
      </c>
      <c r="F3299" t="s">
        <v>4836</v>
      </c>
      <c r="G3299" s="2">
        <v>44832</v>
      </c>
      <c r="H3299" t="s">
        <v>4843</v>
      </c>
      <c r="I3299" t="s">
        <v>4848</v>
      </c>
      <c r="J3299" t="s">
        <v>4853</v>
      </c>
      <c r="K3299" t="s">
        <v>7858</v>
      </c>
      <c r="L3299">
        <v>40866.46</v>
      </c>
      <c r="M3299" t="s">
        <v>9367</v>
      </c>
      <c r="N3299" t="s">
        <v>9368</v>
      </c>
      <c r="O3299" t="s">
        <v>9370</v>
      </c>
    </row>
    <row r="3300" spans="1:15" x14ac:dyDescent="0.25">
      <c r="A3300">
        <v>588532</v>
      </c>
      <c r="B3300" t="s">
        <v>3242</v>
      </c>
      <c r="C3300" t="s">
        <v>4833</v>
      </c>
      <c r="D3300">
        <v>92</v>
      </c>
      <c r="E3300" t="s">
        <v>4835</v>
      </c>
      <c r="F3300" t="s">
        <v>4836</v>
      </c>
      <c r="G3300" s="2">
        <v>45348</v>
      </c>
      <c r="H3300" t="s">
        <v>4839</v>
      </c>
      <c r="I3300" t="s">
        <v>4847</v>
      </c>
      <c r="J3300" t="s">
        <v>4856</v>
      </c>
      <c r="K3300" t="s">
        <v>7859</v>
      </c>
      <c r="L3300">
        <v>48616.74</v>
      </c>
      <c r="M3300" t="s">
        <v>9364</v>
      </c>
      <c r="N3300" t="s">
        <v>9369</v>
      </c>
      <c r="O3300" t="s">
        <v>9370</v>
      </c>
    </row>
    <row r="3301" spans="1:15" x14ac:dyDescent="0.25">
      <c r="A3301">
        <v>798993</v>
      </c>
      <c r="B3301" t="s">
        <v>3243</v>
      </c>
      <c r="C3301" t="s">
        <v>4834</v>
      </c>
      <c r="D3301">
        <v>54</v>
      </c>
      <c r="E3301" t="s">
        <v>4835</v>
      </c>
      <c r="F3301" t="s">
        <v>4836</v>
      </c>
      <c r="G3301" s="2">
        <v>45272</v>
      </c>
      <c r="H3301" t="s">
        <v>4841</v>
      </c>
      <c r="I3301" t="s">
        <v>4846</v>
      </c>
      <c r="J3301" t="s">
        <v>4852</v>
      </c>
      <c r="K3301" t="s">
        <v>7860</v>
      </c>
      <c r="L3301">
        <v>49391.44</v>
      </c>
      <c r="M3301" t="s">
        <v>9367</v>
      </c>
      <c r="N3301" t="s">
        <v>9369</v>
      </c>
      <c r="O3301" t="s">
        <v>9371</v>
      </c>
    </row>
    <row r="3302" spans="1:15" x14ac:dyDescent="0.25">
      <c r="A3302">
        <v>990285</v>
      </c>
      <c r="B3302" t="s">
        <v>3244</v>
      </c>
      <c r="C3302" t="s">
        <v>4834</v>
      </c>
      <c r="D3302">
        <v>36</v>
      </c>
      <c r="E3302" t="s">
        <v>4835</v>
      </c>
      <c r="F3302" t="s">
        <v>4836</v>
      </c>
      <c r="G3302" s="2">
        <v>45465</v>
      </c>
      <c r="H3302" t="s">
        <v>4840</v>
      </c>
      <c r="I3302" t="s">
        <v>4847</v>
      </c>
      <c r="J3302" t="s">
        <v>4854</v>
      </c>
      <c r="K3302" t="s">
        <v>338</v>
      </c>
      <c r="L3302">
        <v>28955.9</v>
      </c>
      <c r="M3302" t="s">
        <v>9364</v>
      </c>
      <c r="N3302" t="s">
        <v>9369</v>
      </c>
      <c r="O3302" t="s">
        <v>9372</v>
      </c>
    </row>
    <row r="3303" spans="1:15" x14ac:dyDescent="0.25">
      <c r="A3303">
        <v>482705</v>
      </c>
      <c r="B3303" t="s">
        <v>3245</v>
      </c>
      <c r="C3303" t="s">
        <v>4833</v>
      </c>
      <c r="D3303">
        <v>29</v>
      </c>
      <c r="E3303" t="s">
        <v>4835</v>
      </c>
      <c r="F3303" t="s">
        <v>4836</v>
      </c>
      <c r="G3303" s="2">
        <v>45224</v>
      </c>
      <c r="H3303" t="s">
        <v>4842</v>
      </c>
      <c r="I3303" t="s">
        <v>4844</v>
      </c>
      <c r="J3303" t="s">
        <v>4852</v>
      </c>
      <c r="K3303" t="s">
        <v>7861</v>
      </c>
      <c r="L3303">
        <v>30433.74</v>
      </c>
      <c r="M3303" t="s">
        <v>9364</v>
      </c>
      <c r="N3303" t="s">
        <v>9369</v>
      </c>
      <c r="O3303" t="s">
        <v>9372</v>
      </c>
    </row>
    <row r="3304" spans="1:15" x14ac:dyDescent="0.25">
      <c r="A3304">
        <v>429615</v>
      </c>
      <c r="B3304" t="s">
        <v>1600</v>
      </c>
      <c r="C3304" t="s">
        <v>4834</v>
      </c>
      <c r="D3304">
        <v>88</v>
      </c>
      <c r="E3304" t="s">
        <v>4835</v>
      </c>
      <c r="F3304" t="s">
        <v>4836</v>
      </c>
      <c r="G3304" s="2">
        <v>44843</v>
      </c>
      <c r="H3304" t="s">
        <v>4839</v>
      </c>
      <c r="I3304" t="s">
        <v>4846</v>
      </c>
      <c r="J3304" t="s">
        <v>4837</v>
      </c>
      <c r="K3304" t="s">
        <v>7862</v>
      </c>
      <c r="L3304">
        <v>17861.650000000001</v>
      </c>
      <c r="M3304" t="s">
        <v>9365</v>
      </c>
      <c r="N3304" t="s">
        <v>9368</v>
      </c>
      <c r="O3304" t="s">
        <v>9372</v>
      </c>
    </row>
    <row r="3305" spans="1:15" x14ac:dyDescent="0.25">
      <c r="A3305">
        <v>626375</v>
      </c>
      <c r="B3305" t="s">
        <v>3246</v>
      </c>
      <c r="C3305" t="s">
        <v>4834</v>
      </c>
      <c r="D3305">
        <v>31</v>
      </c>
      <c r="E3305" t="s">
        <v>4835</v>
      </c>
      <c r="F3305" t="s">
        <v>4836</v>
      </c>
      <c r="G3305" s="2">
        <v>45060</v>
      </c>
      <c r="H3305" t="s">
        <v>4843</v>
      </c>
      <c r="I3305" t="s">
        <v>4848</v>
      </c>
      <c r="J3305" t="s">
        <v>4856</v>
      </c>
      <c r="K3305" t="s">
        <v>7863</v>
      </c>
      <c r="L3305">
        <v>7497.98</v>
      </c>
      <c r="M3305" t="s">
        <v>9367</v>
      </c>
      <c r="N3305" t="s">
        <v>9368</v>
      </c>
      <c r="O3305" t="s">
        <v>9370</v>
      </c>
    </row>
    <row r="3306" spans="1:15" x14ac:dyDescent="0.25">
      <c r="A3306">
        <v>705894</v>
      </c>
      <c r="B3306" t="s">
        <v>3247</v>
      </c>
      <c r="C3306" t="s">
        <v>4833</v>
      </c>
      <c r="D3306">
        <v>40</v>
      </c>
      <c r="E3306" t="s">
        <v>4835</v>
      </c>
      <c r="F3306" t="s">
        <v>4836</v>
      </c>
      <c r="G3306" s="2">
        <v>45804</v>
      </c>
      <c r="H3306" t="s">
        <v>4837</v>
      </c>
      <c r="I3306" t="s">
        <v>4844</v>
      </c>
      <c r="J3306" t="s">
        <v>4853</v>
      </c>
      <c r="K3306" t="s">
        <v>7864</v>
      </c>
      <c r="L3306">
        <v>39569.49</v>
      </c>
      <c r="M3306" t="s">
        <v>9366</v>
      </c>
      <c r="N3306" t="s">
        <v>9368</v>
      </c>
      <c r="O3306" t="s">
        <v>9370</v>
      </c>
    </row>
    <row r="3307" spans="1:15" x14ac:dyDescent="0.25">
      <c r="A3307">
        <v>521667</v>
      </c>
      <c r="B3307" t="s">
        <v>3248</v>
      </c>
      <c r="C3307" t="s">
        <v>4833</v>
      </c>
      <c r="D3307">
        <v>77</v>
      </c>
      <c r="E3307" t="s">
        <v>4835</v>
      </c>
      <c r="F3307" t="s">
        <v>4836</v>
      </c>
      <c r="G3307" s="2">
        <v>45352</v>
      </c>
      <c r="H3307" t="s">
        <v>4838</v>
      </c>
      <c r="I3307" t="s">
        <v>4848</v>
      </c>
      <c r="J3307" t="s">
        <v>4855</v>
      </c>
      <c r="K3307" t="s">
        <v>7865</v>
      </c>
      <c r="L3307">
        <v>12333.32</v>
      </c>
      <c r="M3307" t="s">
        <v>9366</v>
      </c>
      <c r="N3307" t="s">
        <v>9368</v>
      </c>
      <c r="O3307" t="s">
        <v>9370</v>
      </c>
    </row>
    <row r="3308" spans="1:15" x14ac:dyDescent="0.25">
      <c r="A3308">
        <v>578097</v>
      </c>
      <c r="B3308" t="s">
        <v>3249</v>
      </c>
      <c r="C3308" t="s">
        <v>4834</v>
      </c>
      <c r="D3308">
        <v>51</v>
      </c>
      <c r="E3308" t="s">
        <v>4835</v>
      </c>
      <c r="F3308" t="s">
        <v>4836</v>
      </c>
      <c r="G3308" s="2">
        <v>45118</v>
      </c>
      <c r="H3308" t="s">
        <v>4843</v>
      </c>
      <c r="I3308" t="s">
        <v>4847</v>
      </c>
      <c r="J3308" t="s">
        <v>4856</v>
      </c>
      <c r="K3308" t="s">
        <v>828</v>
      </c>
      <c r="L3308">
        <v>573.26</v>
      </c>
      <c r="M3308" t="s">
        <v>9367</v>
      </c>
      <c r="N3308" t="s">
        <v>9369</v>
      </c>
      <c r="O3308" t="s">
        <v>9370</v>
      </c>
    </row>
    <row r="3309" spans="1:15" x14ac:dyDescent="0.25">
      <c r="A3309">
        <v>756842</v>
      </c>
      <c r="B3309" t="s">
        <v>3250</v>
      </c>
      <c r="C3309" t="s">
        <v>4834</v>
      </c>
      <c r="D3309">
        <v>99</v>
      </c>
      <c r="E3309" t="s">
        <v>4835</v>
      </c>
      <c r="F3309" t="s">
        <v>4836</v>
      </c>
      <c r="G3309" s="2">
        <v>45333</v>
      </c>
      <c r="H3309" t="s">
        <v>4842</v>
      </c>
      <c r="I3309" t="s">
        <v>4850</v>
      </c>
      <c r="J3309" t="s">
        <v>4852</v>
      </c>
      <c r="K3309" t="s">
        <v>7866</v>
      </c>
      <c r="L3309">
        <v>42423.15</v>
      </c>
      <c r="M3309" t="s">
        <v>9366</v>
      </c>
      <c r="N3309" t="s">
        <v>9368</v>
      </c>
      <c r="O3309" t="s">
        <v>9371</v>
      </c>
    </row>
    <row r="3310" spans="1:15" x14ac:dyDescent="0.25">
      <c r="A3310">
        <v>969755</v>
      </c>
      <c r="B3310" t="s">
        <v>3251</v>
      </c>
      <c r="C3310" t="s">
        <v>4833</v>
      </c>
      <c r="D3310">
        <v>61</v>
      </c>
      <c r="E3310" t="s">
        <v>4835</v>
      </c>
      <c r="F3310" t="s">
        <v>4836</v>
      </c>
      <c r="G3310" s="2">
        <v>44989</v>
      </c>
      <c r="H3310" t="s">
        <v>4842</v>
      </c>
      <c r="I3310" t="s">
        <v>4846</v>
      </c>
      <c r="J3310" t="s">
        <v>4856</v>
      </c>
      <c r="K3310" t="s">
        <v>7867</v>
      </c>
      <c r="L3310">
        <v>32605.72</v>
      </c>
      <c r="M3310" t="s">
        <v>9365</v>
      </c>
      <c r="N3310" t="s">
        <v>9368</v>
      </c>
      <c r="O3310" t="s">
        <v>9370</v>
      </c>
    </row>
    <row r="3311" spans="1:15" x14ac:dyDescent="0.25">
      <c r="A3311">
        <v>970734</v>
      </c>
      <c r="B3311" t="s">
        <v>3252</v>
      </c>
      <c r="C3311" t="s">
        <v>4834</v>
      </c>
      <c r="D3311">
        <v>50</v>
      </c>
      <c r="E3311" t="s">
        <v>4835</v>
      </c>
      <c r="F3311" t="s">
        <v>4836</v>
      </c>
      <c r="G3311" s="2">
        <v>44980</v>
      </c>
      <c r="H3311" t="s">
        <v>4843</v>
      </c>
      <c r="I3311" t="s">
        <v>4851</v>
      </c>
      <c r="J3311" t="s">
        <v>4852</v>
      </c>
      <c r="K3311" t="s">
        <v>7868</v>
      </c>
      <c r="L3311">
        <v>14568.42</v>
      </c>
      <c r="M3311" t="s">
        <v>9367</v>
      </c>
      <c r="N3311" t="s">
        <v>9368</v>
      </c>
      <c r="O3311" t="s">
        <v>9370</v>
      </c>
    </row>
    <row r="3312" spans="1:15" x14ac:dyDescent="0.25">
      <c r="A3312">
        <v>543705</v>
      </c>
      <c r="B3312" t="s">
        <v>3253</v>
      </c>
      <c r="C3312" t="s">
        <v>4833</v>
      </c>
      <c r="D3312">
        <v>35</v>
      </c>
      <c r="E3312" t="s">
        <v>4835</v>
      </c>
      <c r="F3312" t="s">
        <v>4836</v>
      </c>
      <c r="G3312" s="2">
        <v>45203</v>
      </c>
      <c r="H3312" t="s">
        <v>4843</v>
      </c>
      <c r="I3312" t="s">
        <v>4847</v>
      </c>
      <c r="J3312" t="s">
        <v>4855</v>
      </c>
      <c r="K3312" t="s">
        <v>7869</v>
      </c>
      <c r="L3312">
        <v>22439.08</v>
      </c>
      <c r="M3312" t="s">
        <v>9365</v>
      </c>
      <c r="N3312" t="s">
        <v>9369</v>
      </c>
      <c r="O3312" t="s">
        <v>9370</v>
      </c>
    </row>
    <row r="3313" spans="1:15" x14ac:dyDescent="0.25">
      <c r="A3313">
        <v>315104</v>
      </c>
      <c r="B3313" t="s">
        <v>3254</v>
      </c>
      <c r="C3313" t="s">
        <v>4834</v>
      </c>
      <c r="D3313">
        <v>31</v>
      </c>
      <c r="E3313" t="s">
        <v>4835</v>
      </c>
      <c r="F3313" t="s">
        <v>4836</v>
      </c>
      <c r="G3313" s="2">
        <v>44863</v>
      </c>
      <c r="H3313" t="s">
        <v>4840</v>
      </c>
      <c r="I3313" t="s">
        <v>4845</v>
      </c>
      <c r="J3313" t="s">
        <v>4852</v>
      </c>
      <c r="K3313" t="s">
        <v>7245</v>
      </c>
      <c r="L3313">
        <v>27278.14</v>
      </c>
      <c r="M3313" t="s">
        <v>9366</v>
      </c>
      <c r="N3313" t="s">
        <v>9368</v>
      </c>
      <c r="O3313" t="s">
        <v>9371</v>
      </c>
    </row>
    <row r="3314" spans="1:15" x14ac:dyDescent="0.25">
      <c r="A3314">
        <v>533920</v>
      </c>
      <c r="B3314" t="s">
        <v>3255</v>
      </c>
      <c r="C3314" t="s">
        <v>4833</v>
      </c>
      <c r="D3314">
        <v>43</v>
      </c>
      <c r="E3314" t="s">
        <v>4835</v>
      </c>
      <c r="F3314" t="s">
        <v>4836</v>
      </c>
      <c r="G3314" s="2">
        <v>45586</v>
      </c>
      <c r="H3314" t="s">
        <v>4839</v>
      </c>
      <c r="I3314" t="s">
        <v>4846</v>
      </c>
      <c r="J3314" t="s">
        <v>4837</v>
      </c>
      <c r="K3314" t="s">
        <v>7870</v>
      </c>
      <c r="L3314">
        <v>23261.16</v>
      </c>
      <c r="M3314" t="s">
        <v>9366</v>
      </c>
      <c r="N3314" t="s">
        <v>9368</v>
      </c>
      <c r="O3314" t="s">
        <v>9370</v>
      </c>
    </row>
    <row r="3315" spans="1:15" x14ac:dyDescent="0.25">
      <c r="A3315">
        <v>233666</v>
      </c>
      <c r="B3315" t="s">
        <v>3256</v>
      </c>
      <c r="C3315" t="s">
        <v>4834</v>
      </c>
      <c r="D3315">
        <v>63</v>
      </c>
      <c r="E3315" t="s">
        <v>4835</v>
      </c>
      <c r="F3315" t="s">
        <v>4836</v>
      </c>
      <c r="G3315" s="2">
        <v>44965</v>
      </c>
      <c r="H3315" t="s">
        <v>4842</v>
      </c>
      <c r="I3315" t="s">
        <v>4851</v>
      </c>
      <c r="J3315" t="s">
        <v>4852</v>
      </c>
      <c r="K3315" t="s">
        <v>7871</v>
      </c>
      <c r="L3315">
        <v>42633.83</v>
      </c>
      <c r="M3315" t="s">
        <v>9366</v>
      </c>
      <c r="N3315" t="s">
        <v>9368</v>
      </c>
      <c r="O3315" t="s">
        <v>9372</v>
      </c>
    </row>
    <row r="3316" spans="1:15" x14ac:dyDescent="0.25">
      <c r="A3316">
        <v>627059</v>
      </c>
      <c r="B3316" t="s">
        <v>3257</v>
      </c>
      <c r="C3316" t="s">
        <v>4834</v>
      </c>
      <c r="D3316">
        <v>50</v>
      </c>
      <c r="E3316" t="s">
        <v>4835</v>
      </c>
      <c r="F3316" t="s">
        <v>4836</v>
      </c>
      <c r="G3316" s="2">
        <v>45302</v>
      </c>
      <c r="H3316" t="s">
        <v>4839</v>
      </c>
      <c r="I3316" t="s">
        <v>4848</v>
      </c>
      <c r="J3316" t="s">
        <v>4855</v>
      </c>
      <c r="K3316" t="s">
        <v>7872</v>
      </c>
      <c r="L3316">
        <v>16097.36</v>
      </c>
      <c r="M3316" t="s">
        <v>9365</v>
      </c>
      <c r="N3316" t="s">
        <v>9368</v>
      </c>
      <c r="O3316" t="s">
        <v>9370</v>
      </c>
    </row>
    <row r="3317" spans="1:15" x14ac:dyDescent="0.25">
      <c r="A3317">
        <v>657243</v>
      </c>
      <c r="B3317" t="s">
        <v>3258</v>
      </c>
      <c r="C3317" t="s">
        <v>4833</v>
      </c>
      <c r="D3317">
        <v>15</v>
      </c>
      <c r="E3317" t="s">
        <v>4835</v>
      </c>
      <c r="F3317" t="s">
        <v>4836</v>
      </c>
      <c r="G3317" s="2">
        <v>45632</v>
      </c>
      <c r="H3317" t="s">
        <v>4837</v>
      </c>
      <c r="I3317" t="s">
        <v>4851</v>
      </c>
      <c r="J3317" t="s">
        <v>4856</v>
      </c>
      <c r="K3317" t="s">
        <v>7873</v>
      </c>
      <c r="L3317">
        <v>13510.83</v>
      </c>
      <c r="M3317" t="s">
        <v>9367</v>
      </c>
      <c r="N3317" t="s">
        <v>9369</v>
      </c>
      <c r="O3317" t="s">
        <v>9372</v>
      </c>
    </row>
    <row r="3318" spans="1:15" x14ac:dyDescent="0.25">
      <c r="A3318">
        <v>639217</v>
      </c>
      <c r="B3318" t="s">
        <v>3259</v>
      </c>
      <c r="C3318" t="s">
        <v>4833</v>
      </c>
      <c r="D3318">
        <v>76</v>
      </c>
      <c r="E3318" t="s">
        <v>4835</v>
      </c>
      <c r="F3318" t="s">
        <v>4836</v>
      </c>
      <c r="G3318" s="2">
        <v>44975</v>
      </c>
      <c r="H3318" t="s">
        <v>4843</v>
      </c>
      <c r="I3318" t="s">
        <v>4844</v>
      </c>
      <c r="J3318" t="s">
        <v>4837</v>
      </c>
      <c r="K3318" t="s">
        <v>3342</v>
      </c>
      <c r="L3318">
        <v>49717.97</v>
      </c>
      <c r="M3318" t="s">
        <v>9366</v>
      </c>
      <c r="N3318" t="s">
        <v>9368</v>
      </c>
      <c r="O3318" t="s">
        <v>9372</v>
      </c>
    </row>
    <row r="3319" spans="1:15" x14ac:dyDescent="0.25">
      <c r="A3319">
        <v>537582</v>
      </c>
      <c r="B3319" t="s">
        <v>3260</v>
      </c>
      <c r="C3319" t="s">
        <v>4834</v>
      </c>
      <c r="D3319">
        <v>76</v>
      </c>
      <c r="E3319" t="s">
        <v>4835</v>
      </c>
      <c r="F3319" t="s">
        <v>4836</v>
      </c>
      <c r="G3319" s="2">
        <v>45240</v>
      </c>
      <c r="H3319" t="s">
        <v>4839</v>
      </c>
      <c r="I3319" t="s">
        <v>4851</v>
      </c>
      <c r="J3319" t="s">
        <v>4855</v>
      </c>
      <c r="K3319" t="s">
        <v>1331</v>
      </c>
      <c r="L3319">
        <v>31248.51</v>
      </c>
      <c r="M3319" t="s">
        <v>9364</v>
      </c>
      <c r="N3319" t="s">
        <v>9369</v>
      </c>
      <c r="O3319" t="s">
        <v>9371</v>
      </c>
    </row>
    <row r="3320" spans="1:15" x14ac:dyDescent="0.25">
      <c r="A3320">
        <v>688121</v>
      </c>
      <c r="B3320" t="s">
        <v>3261</v>
      </c>
      <c r="C3320" t="s">
        <v>4834</v>
      </c>
      <c r="D3320">
        <v>14</v>
      </c>
      <c r="E3320" t="s">
        <v>4835</v>
      </c>
      <c r="F3320" t="s">
        <v>4836</v>
      </c>
      <c r="G3320" s="2">
        <v>45604</v>
      </c>
      <c r="H3320" t="s">
        <v>4838</v>
      </c>
      <c r="I3320" t="s">
        <v>4846</v>
      </c>
      <c r="J3320" t="s">
        <v>4853</v>
      </c>
      <c r="K3320" t="s">
        <v>7874</v>
      </c>
      <c r="L3320">
        <v>17776.919999999998</v>
      </c>
      <c r="M3320" t="s">
        <v>9364</v>
      </c>
      <c r="N3320" t="s">
        <v>9369</v>
      </c>
      <c r="O3320" t="s">
        <v>9370</v>
      </c>
    </row>
    <row r="3321" spans="1:15" x14ac:dyDescent="0.25">
      <c r="A3321">
        <v>491138</v>
      </c>
      <c r="B3321" t="s">
        <v>3262</v>
      </c>
      <c r="C3321" t="s">
        <v>4834</v>
      </c>
      <c r="D3321">
        <v>78</v>
      </c>
      <c r="E3321" t="s">
        <v>4835</v>
      </c>
      <c r="F3321" t="s">
        <v>4836</v>
      </c>
      <c r="G3321" s="2">
        <v>45697</v>
      </c>
      <c r="H3321" t="s">
        <v>4841</v>
      </c>
      <c r="I3321" t="s">
        <v>4849</v>
      </c>
      <c r="J3321" t="s">
        <v>4856</v>
      </c>
      <c r="K3321" t="s">
        <v>7875</v>
      </c>
      <c r="L3321">
        <v>19555.939999999999</v>
      </c>
      <c r="M3321" t="s">
        <v>9365</v>
      </c>
      <c r="N3321" t="s">
        <v>9369</v>
      </c>
      <c r="O3321" t="s">
        <v>9371</v>
      </c>
    </row>
    <row r="3322" spans="1:15" x14ac:dyDescent="0.25">
      <c r="A3322">
        <v>693237</v>
      </c>
      <c r="B3322" t="s">
        <v>3263</v>
      </c>
      <c r="C3322" t="s">
        <v>4834</v>
      </c>
      <c r="D3322">
        <v>80</v>
      </c>
      <c r="E3322" t="s">
        <v>4835</v>
      </c>
      <c r="F3322" t="s">
        <v>4836</v>
      </c>
      <c r="G3322" s="2">
        <v>44815</v>
      </c>
      <c r="H3322" t="s">
        <v>4842</v>
      </c>
      <c r="I3322" t="s">
        <v>4848</v>
      </c>
      <c r="J3322" t="s">
        <v>4855</v>
      </c>
      <c r="K3322" t="s">
        <v>7876</v>
      </c>
      <c r="L3322">
        <v>30853.45</v>
      </c>
      <c r="M3322" t="s">
        <v>9364</v>
      </c>
      <c r="N3322" t="s">
        <v>9368</v>
      </c>
      <c r="O3322" t="s">
        <v>9372</v>
      </c>
    </row>
    <row r="3323" spans="1:15" x14ac:dyDescent="0.25">
      <c r="A3323">
        <v>380336</v>
      </c>
      <c r="B3323" t="s">
        <v>3264</v>
      </c>
      <c r="C3323" t="s">
        <v>4834</v>
      </c>
      <c r="D3323">
        <v>99</v>
      </c>
      <c r="E3323" t="s">
        <v>4835</v>
      </c>
      <c r="F3323" t="s">
        <v>4836</v>
      </c>
      <c r="G3323" s="2">
        <v>44862</v>
      </c>
      <c r="H3323" t="s">
        <v>4840</v>
      </c>
      <c r="I3323" t="s">
        <v>4845</v>
      </c>
      <c r="J3323" t="s">
        <v>4856</v>
      </c>
      <c r="K3323" t="s">
        <v>7877</v>
      </c>
      <c r="L3323">
        <v>42444.639999999999</v>
      </c>
      <c r="M3323" t="s">
        <v>9366</v>
      </c>
      <c r="N3323" t="s">
        <v>9368</v>
      </c>
      <c r="O3323" t="s">
        <v>9372</v>
      </c>
    </row>
    <row r="3324" spans="1:15" x14ac:dyDescent="0.25">
      <c r="A3324">
        <v>792069</v>
      </c>
      <c r="B3324" t="s">
        <v>3265</v>
      </c>
      <c r="C3324" t="s">
        <v>4833</v>
      </c>
      <c r="D3324">
        <v>27</v>
      </c>
      <c r="E3324" t="s">
        <v>4835</v>
      </c>
      <c r="F3324" t="s">
        <v>4836</v>
      </c>
      <c r="G3324" s="2">
        <v>45841</v>
      </c>
      <c r="H3324" t="s">
        <v>4842</v>
      </c>
      <c r="I3324" t="s">
        <v>4847</v>
      </c>
      <c r="J3324" t="s">
        <v>4852</v>
      </c>
      <c r="K3324" t="s">
        <v>7878</v>
      </c>
      <c r="L3324">
        <v>34117.06</v>
      </c>
      <c r="M3324" t="s">
        <v>9366</v>
      </c>
      <c r="N3324" t="s">
        <v>9369</v>
      </c>
      <c r="O3324" t="s">
        <v>9371</v>
      </c>
    </row>
    <row r="3325" spans="1:15" x14ac:dyDescent="0.25">
      <c r="A3325">
        <v>538321</v>
      </c>
      <c r="B3325" t="s">
        <v>3266</v>
      </c>
      <c r="C3325" t="s">
        <v>4834</v>
      </c>
      <c r="D3325">
        <v>42</v>
      </c>
      <c r="E3325" t="s">
        <v>4835</v>
      </c>
      <c r="F3325" t="s">
        <v>4836</v>
      </c>
      <c r="G3325" s="2">
        <v>45294</v>
      </c>
      <c r="H3325" t="s">
        <v>4841</v>
      </c>
      <c r="I3325" t="s">
        <v>4845</v>
      </c>
      <c r="J3325" t="s">
        <v>4856</v>
      </c>
      <c r="K3325" t="s">
        <v>7879</v>
      </c>
      <c r="L3325">
        <v>16190.51</v>
      </c>
      <c r="M3325" t="s">
        <v>9364</v>
      </c>
      <c r="N3325" t="s">
        <v>9369</v>
      </c>
      <c r="O3325" t="s">
        <v>9372</v>
      </c>
    </row>
    <row r="3326" spans="1:15" x14ac:dyDescent="0.25">
      <c r="A3326">
        <v>372861</v>
      </c>
      <c r="B3326" t="s">
        <v>3267</v>
      </c>
      <c r="C3326" t="s">
        <v>4834</v>
      </c>
      <c r="D3326">
        <v>52</v>
      </c>
      <c r="E3326" t="s">
        <v>4835</v>
      </c>
      <c r="F3326" t="s">
        <v>4836</v>
      </c>
      <c r="G3326" s="2">
        <v>45466</v>
      </c>
      <c r="H3326" t="s">
        <v>4841</v>
      </c>
      <c r="I3326" t="s">
        <v>4846</v>
      </c>
      <c r="J3326" t="s">
        <v>4852</v>
      </c>
      <c r="K3326" t="s">
        <v>7880</v>
      </c>
      <c r="L3326">
        <v>43341.25</v>
      </c>
      <c r="M3326" t="s">
        <v>9367</v>
      </c>
      <c r="N3326" t="s">
        <v>9369</v>
      </c>
      <c r="O3326" t="s">
        <v>9370</v>
      </c>
    </row>
    <row r="3327" spans="1:15" x14ac:dyDescent="0.25">
      <c r="A3327">
        <v>293467</v>
      </c>
      <c r="B3327" t="s">
        <v>3268</v>
      </c>
      <c r="C3327" t="s">
        <v>4833</v>
      </c>
      <c r="D3327">
        <v>93</v>
      </c>
      <c r="E3327" t="s">
        <v>4835</v>
      </c>
      <c r="F3327" t="s">
        <v>4836</v>
      </c>
      <c r="G3327" s="2">
        <v>44883</v>
      </c>
      <c r="H3327" t="s">
        <v>4840</v>
      </c>
      <c r="I3327" t="s">
        <v>4844</v>
      </c>
      <c r="J3327" t="s">
        <v>4853</v>
      </c>
      <c r="K3327" t="s">
        <v>7881</v>
      </c>
      <c r="L3327">
        <v>45717.77</v>
      </c>
      <c r="M3327" t="s">
        <v>9367</v>
      </c>
      <c r="N3327" t="s">
        <v>9368</v>
      </c>
      <c r="O3327" t="s">
        <v>9372</v>
      </c>
    </row>
    <row r="3328" spans="1:15" x14ac:dyDescent="0.25">
      <c r="A3328">
        <v>638917</v>
      </c>
      <c r="B3328" t="s">
        <v>3269</v>
      </c>
      <c r="C3328" t="s">
        <v>4834</v>
      </c>
      <c r="D3328">
        <v>65</v>
      </c>
      <c r="E3328" t="s">
        <v>4835</v>
      </c>
      <c r="F3328" t="s">
        <v>4836</v>
      </c>
      <c r="G3328" s="2">
        <v>45707</v>
      </c>
      <c r="H3328" t="s">
        <v>4838</v>
      </c>
      <c r="I3328" t="s">
        <v>4850</v>
      </c>
      <c r="J3328" t="s">
        <v>4853</v>
      </c>
      <c r="K3328" t="s">
        <v>1016</v>
      </c>
      <c r="L3328">
        <v>10939.88</v>
      </c>
      <c r="M3328" t="s">
        <v>9367</v>
      </c>
      <c r="N3328" t="s">
        <v>9368</v>
      </c>
      <c r="O3328" t="s">
        <v>9372</v>
      </c>
    </row>
    <row r="3329" spans="1:15" x14ac:dyDescent="0.25">
      <c r="A3329">
        <v>905742</v>
      </c>
      <c r="B3329" t="s">
        <v>3270</v>
      </c>
      <c r="C3329" t="s">
        <v>4834</v>
      </c>
      <c r="D3329">
        <v>50</v>
      </c>
      <c r="E3329" t="s">
        <v>4835</v>
      </c>
      <c r="F3329" t="s">
        <v>4836</v>
      </c>
      <c r="G3329" s="2">
        <v>45771</v>
      </c>
      <c r="H3329" t="s">
        <v>4838</v>
      </c>
      <c r="I3329" t="s">
        <v>4846</v>
      </c>
      <c r="J3329" t="s">
        <v>4837</v>
      </c>
      <c r="K3329" t="s">
        <v>7882</v>
      </c>
      <c r="L3329">
        <v>6938.01</v>
      </c>
      <c r="M3329" t="s">
        <v>9365</v>
      </c>
      <c r="N3329" t="s">
        <v>9369</v>
      </c>
      <c r="O3329" t="s">
        <v>9371</v>
      </c>
    </row>
    <row r="3330" spans="1:15" x14ac:dyDescent="0.25">
      <c r="A3330">
        <v>469482</v>
      </c>
      <c r="B3330" t="s">
        <v>3271</v>
      </c>
      <c r="C3330" t="s">
        <v>4833</v>
      </c>
      <c r="D3330">
        <v>45</v>
      </c>
      <c r="E3330" t="s">
        <v>4835</v>
      </c>
      <c r="F3330" t="s">
        <v>4836</v>
      </c>
      <c r="G3330" s="2">
        <v>45102</v>
      </c>
      <c r="H3330" t="s">
        <v>4842</v>
      </c>
      <c r="I3330" t="s">
        <v>4850</v>
      </c>
      <c r="J3330" t="s">
        <v>4853</v>
      </c>
      <c r="K3330" t="s">
        <v>7883</v>
      </c>
      <c r="L3330">
        <v>47127.61</v>
      </c>
      <c r="M3330" t="s">
        <v>9366</v>
      </c>
      <c r="N3330" t="s">
        <v>9369</v>
      </c>
      <c r="O3330" t="s">
        <v>9370</v>
      </c>
    </row>
    <row r="3331" spans="1:15" x14ac:dyDescent="0.25">
      <c r="A3331">
        <v>157434</v>
      </c>
      <c r="B3331" t="s">
        <v>3272</v>
      </c>
      <c r="C3331" t="s">
        <v>4834</v>
      </c>
      <c r="D3331">
        <v>55</v>
      </c>
      <c r="E3331" t="s">
        <v>4835</v>
      </c>
      <c r="F3331" t="s">
        <v>4836</v>
      </c>
      <c r="G3331" s="2">
        <v>45440</v>
      </c>
      <c r="H3331" t="s">
        <v>4838</v>
      </c>
      <c r="I3331" t="s">
        <v>4848</v>
      </c>
      <c r="J3331" t="s">
        <v>4853</v>
      </c>
      <c r="K3331" t="s">
        <v>7884</v>
      </c>
      <c r="L3331">
        <v>35197.49</v>
      </c>
      <c r="M3331" t="s">
        <v>9367</v>
      </c>
      <c r="N3331" t="s">
        <v>9369</v>
      </c>
      <c r="O3331" t="s">
        <v>9372</v>
      </c>
    </row>
    <row r="3332" spans="1:15" x14ac:dyDescent="0.25">
      <c r="A3332">
        <v>603566</v>
      </c>
      <c r="B3332" t="s">
        <v>3273</v>
      </c>
      <c r="C3332" t="s">
        <v>4834</v>
      </c>
      <c r="D3332">
        <v>27</v>
      </c>
      <c r="E3332" t="s">
        <v>4835</v>
      </c>
      <c r="F3332" t="s">
        <v>4836</v>
      </c>
      <c r="G3332" s="2">
        <v>45120</v>
      </c>
      <c r="H3332" t="s">
        <v>4841</v>
      </c>
      <c r="I3332" t="s">
        <v>4848</v>
      </c>
      <c r="J3332" t="s">
        <v>4856</v>
      </c>
      <c r="K3332" t="s">
        <v>7885</v>
      </c>
      <c r="L3332">
        <v>44130.23</v>
      </c>
      <c r="M3332" t="s">
        <v>9364</v>
      </c>
      <c r="N3332" t="s">
        <v>9369</v>
      </c>
      <c r="O3332" t="s">
        <v>9372</v>
      </c>
    </row>
    <row r="3333" spans="1:15" x14ac:dyDescent="0.25">
      <c r="A3333">
        <v>502043</v>
      </c>
      <c r="B3333" t="s">
        <v>3274</v>
      </c>
      <c r="C3333" t="s">
        <v>4834</v>
      </c>
      <c r="D3333">
        <v>11</v>
      </c>
      <c r="E3333" t="s">
        <v>4835</v>
      </c>
      <c r="F3333" t="s">
        <v>4836</v>
      </c>
      <c r="G3333" s="2">
        <v>45805</v>
      </c>
      <c r="H3333" t="s">
        <v>4837</v>
      </c>
      <c r="I3333" t="s">
        <v>4849</v>
      </c>
      <c r="J3333" t="s">
        <v>4855</v>
      </c>
      <c r="K3333" t="s">
        <v>7886</v>
      </c>
      <c r="L3333">
        <v>17981.759999999998</v>
      </c>
      <c r="M3333" t="s">
        <v>9364</v>
      </c>
      <c r="N3333" t="s">
        <v>9368</v>
      </c>
      <c r="O3333" t="s">
        <v>9370</v>
      </c>
    </row>
    <row r="3334" spans="1:15" x14ac:dyDescent="0.25">
      <c r="A3334">
        <v>502697</v>
      </c>
      <c r="B3334" t="s">
        <v>3275</v>
      </c>
      <c r="C3334" t="s">
        <v>4834</v>
      </c>
      <c r="D3334">
        <v>47</v>
      </c>
      <c r="E3334" t="s">
        <v>4835</v>
      </c>
      <c r="F3334" t="s">
        <v>4836</v>
      </c>
      <c r="G3334" s="2">
        <v>45317</v>
      </c>
      <c r="H3334" t="s">
        <v>4838</v>
      </c>
      <c r="I3334" t="s">
        <v>4849</v>
      </c>
      <c r="J3334" t="s">
        <v>4852</v>
      </c>
      <c r="K3334" t="s">
        <v>905</v>
      </c>
      <c r="L3334">
        <v>34531.550000000003</v>
      </c>
      <c r="M3334" t="s">
        <v>9365</v>
      </c>
      <c r="N3334" t="s">
        <v>9369</v>
      </c>
      <c r="O3334" t="s">
        <v>9372</v>
      </c>
    </row>
    <row r="3335" spans="1:15" x14ac:dyDescent="0.25">
      <c r="A3335">
        <v>540167</v>
      </c>
      <c r="B3335" t="s">
        <v>3276</v>
      </c>
      <c r="C3335" t="s">
        <v>4833</v>
      </c>
      <c r="D3335">
        <v>42</v>
      </c>
      <c r="E3335" t="s">
        <v>4835</v>
      </c>
      <c r="F3335" t="s">
        <v>4836</v>
      </c>
      <c r="G3335" s="2">
        <v>44920</v>
      </c>
      <c r="H3335" t="s">
        <v>4842</v>
      </c>
      <c r="I3335" t="s">
        <v>4848</v>
      </c>
      <c r="J3335" t="s">
        <v>4852</v>
      </c>
      <c r="K3335" t="s">
        <v>7887</v>
      </c>
      <c r="L3335">
        <v>45816.86</v>
      </c>
      <c r="M3335" t="s">
        <v>9364</v>
      </c>
      <c r="N3335" t="s">
        <v>9369</v>
      </c>
      <c r="O3335" t="s">
        <v>9371</v>
      </c>
    </row>
    <row r="3336" spans="1:15" x14ac:dyDescent="0.25">
      <c r="A3336">
        <v>865489</v>
      </c>
      <c r="B3336" t="s">
        <v>3277</v>
      </c>
      <c r="C3336" t="s">
        <v>4833</v>
      </c>
      <c r="D3336">
        <v>27</v>
      </c>
      <c r="E3336" t="s">
        <v>4835</v>
      </c>
      <c r="F3336" t="s">
        <v>4836</v>
      </c>
      <c r="G3336" s="2">
        <v>44935</v>
      </c>
      <c r="H3336" t="s">
        <v>4840</v>
      </c>
      <c r="I3336" t="s">
        <v>4844</v>
      </c>
      <c r="J3336" t="s">
        <v>4854</v>
      </c>
      <c r="K3336" t="s">
        <v>6310</v>
      </c>
      <c r="L3336">
        <v>1895.44</v>
      </c>
      <c r="M3336" t="s">
        <v>9366</v>
      </c>
      <c r="N3336" t="s">
        <v>9368</v>
      </c>
      <c r="O3336" t="s">
        <v>9370</v>
      </c>
    </row>
    <row r="3337" spans="1:15" x14ac:dyDescent="0.25">
      <c r="A3337">
        <v>142680</v>
      </c>
      <c r="B3337" t="s">
        <v>3278</v>
      </c>
      <c r="C3337" t="s">
        <v>4833</v>
      </c>
      <c r="D3337">
        <v>86</v>
      </c>
      <c r="E3337" t="s">
        <v>4835</v>
      </c>
      <c r="F3337" t="s">
        <v>4836</v>
      </c>
      <c r="G3337" s="2">
        <v>45098</v>
      </c>
      <c r="H3337" t="s">
        <v>4841</v>
      </c>
      <c r="I3337" t="s">
        <v>4848</v>
      </c>
      <c r="J3337" t="s">
        <v>4856</v>
      </c>
      <c r="K3337" t="s">
        <v>7888</v>
      </c>
      <c r="L3337">
        <v>19527.86</v>
      </c>
      <c r="M3337" t="s">
        <v>9365</v>
      </c>
      <c r="N3337" t="s">
        <v>9368</v>
      </c>
      <c r="O3337" t="s">
        <v>9371</v>
      </c>
    </row>
    <row r="3338" spans="1:15" x14ac:dyDescent="0.25">
      <c r="A3338">
        <v>891370</v>
      </c>
      <c r="B3338" t="s">
        <v>3279</v>
      </c>
      <c r="C3338" t="s">
        <v>4833</v>
      </c>
      <c r="D3338">
        <v>19</v>
      </c>
      <c r="E3338" t="s">
        <v>4835</v>
      </c>
      <c r="F3338" t="s">
        <v>4836</v>
      </c>
      <c r="G3338" s="2">
        <v>44941</v>
      </c>
      <c r="H3338" t="s">
        <v>4837</v>
      </c>
      <c r="I3338" t="s">
        <v>4846</v>
      </c>
      <c r="J3338" t="s">
        <v>4853</v>
      </c>
      <c r="K3338" t="s">
        <v>7889</v>
      </c>
      <c r="L3338">
        <v>9912.17</v>
      </c>
      <c r="M3338" t="s">
        <v>9367</v>
      </c>
      <c r="N3338" t="s">
        <v>9368</v>
      </c>
      <c r="O3338" t="s">
        <v>9370</v>
      </c>
    </row>
    <row r="3339" spans="1:15" x14ac:dyDescent="0.25">
      <c r="A3339">
        <v>404898</v>
      </c>
      <c r="B3339" t="s">
        <v>3280</v>
      </c>
      <c r="C3339" t="s">
        <v>4834</v>
      </c>
      <c r="D3339">
        <v>41</v>
      </c>
      <c r="E3339" t="s">
        <v>4835</v>
      </c>
      <c r="F3339" t="s">
        <v>4836</v>
      </c>
      <c r="G3339" s="2">
        <v>45824</v>
      </c>
      <c r="H3339" t="s">
        <v>4841</v>
      </c>
      <c r="I3339" t="s">
        <v>4851</v>
      </c>
      <c r="J3339" t="s">
        <v>4852</v>
      </c>
      <c r="K3339" t="s">
        <v>7890</v>
      </c>
      <c r="L3339">
        <v>37180.9</v>
      </c>
      <c r="M3339" t="s">
        <v>9364</v>
      </c>
      <c r="N3339" t="s">
        <v>9368</v>
      </c>
      <c r="O3339" t="s">
        <v>9371</v>
      </c>
    </row>
    <row r="3340" spans="1:15" x14ac:dyDescent="0.25">
      <c r="A3340">
        <v>782691</v>
      </c>
      <c r="B3340" t="s">
        <v>3281</v>
      </c>
      <c r="C3340" t="s">
        <v>4834</v>
      </c>
      <c r="D3340">
        <v>73</v>
      </c>
      <c r="E3340" t="s">
        <v>4835</v>
      </c>
      <c r="F3340" t="s">
        <v>4836</v>
      </c>
      <c r="G3340" s="2">
        <v>45188</v>
      </c>
      <c r="H3340" t="s">
        <v>4840</v>
      </c>
      <c r="I3340" t="s">
        <v>4847</v>
      </c>
      <c r="J3340" t="s">
        <v>4856</v>
      </c>
      <c r="K3340" t="s">
        <v>7891</v>
      </c>
      <c r="L3340">
        <v>40419.519999999997</v>
      </c>
      <c r="M3340" t="s">
        <v>9364</v>
      </c>
      <c r="N3340" t="s">
        <v>9369</v>
      </c>
      <c r="O3340" t="s">
        <v>9372</v>
      </c>
    </row>
    <row r="3341" spans="1:15" x14ac:dyDescent="0.25">
      <c r="A3341">
        <v>963648</v>
      </c>
      <c r="B3341" t="s">
        <v>3282</v>
      </c>
      <c r="C3341" t="s">
        <v>4834</v>
      </c>
      <c r="D3341">
        <v>35</v>
      </c>
      <c r="E3341" t="s">
        <v>4835</v>
      </c>
      <c r="F3341" t="s">
        <v>4836</v>
      </c>
      <c r="G3341" s="2">
        <v>45637</v>
      </c>
      <c r="H3341" t="s">
        <v>4840</v>
      </c>
      <c r="I3341" t="s">
        <v>4850</v>
      </c>
      <c r="J3341" t="s">
        <v>4852</v>
      </c>
      <c r="K3341" t="s">
        <v>7892</v>
      </c>
      <c r="L3341">
        <v>25067.29</v>
      </c>
      <c r="M3341" t="s">
        <v>9365</v>
      </c>
      <c r="N3341" t="s">
        <v>9368</v>
      </c>
      <c r="O3341" t="s">
        <v>9370</v>
      </c>
    </row>
    <row r="3342" spans="1:15" x14ac:dyDescent="0.25">
      <c r="A3342">
        <v>503359</v>
      </c>
      <c r="B3342" t="s">
        <v>3283</v>
      </c>
      <c r="C3342" t="s">
        <v>4834</v>
      </c>
      <c r="D3342">
        <v>40</v>
      </c>
      <c r="E3342" t="s">
        <v>4835</v>
      </c>
      <c r="F3342" t="s">
        <v>4836</v>
      </c>
      <c r="G3342" s="2">
        <v>45293</v>
      </c>
      <c r="H3342" t="s">
        <v>4841</v>
      </c>
      <c r="I3342" t="s">
        <v>4847</v>
      </c>
      <c r="J3342" t="s">
        <v>4856</v>
      </c>
      <c r="K3342" t="s">
        <v>7893</v>
      </c>
      <c r="L3342">
        <v>4235.3599999999997</v>
      </c>
      <c r="M3342" t="s">
        <v>9366</v>
      </c>
      <c r="N3342" t="s">
        <v>9369</v>
      </c>
      <c r="O3342" t="s">
        <v>9371</v>
      </c>
    </row>
    <row r="3343" spans="1:15" x14ac:dyDescent="0.25">
      <c r="A3343">
        <v>351516</v>
      </c>
      <c r="B3343" t="s">
        <v>3284</v>
      </c>
      <c r="C3343" t="s">
        <v>4833</v>
      </c>
      <c r="D3343">
        <v>18</v>
      </c>
      <c r="E3343" t="s">
        <v>4835</v>
      </c>
      <c r="F3343" t="s">
        <v>4836</v>
      </c>
      <c r="G3343" s="2">
        <v>45793</v>
      </c>
      <c r="H3343" t="s">
        <v>4841</v>
      </c>
      <c r="I3343" t="s">
        <v>4849</v>
      </c>
      <c r="J3343" t="s">
        <v>4856</v>
      </c>
      <c r="K3343" t="s">
        <v>7894</v>
      </c>
      <c r="L3343">
        <v>36444.25</v>
      </c>
      <c r="M3343" t="s">
        <v>9366</v>
      </c>
      <c r="N3343" t="s">
        <v>9368</v>
      </c>
      <c r="O3343" t="s">
        <v>9372</v>
      </c>
    </row>
    <row r="3344" spans="1:15" x14ac:dyDescent="0.25">
      <c r="A3344">
        <v>624919</v>
      </c>
      <c r="B3344" t="s">
        <v>3285</v>
      </c>
      <c r="C3344" t="s">
        <v>4833</v>
      </c>
      <c r="D3344">
        <v>19</v>
      </c>
      <c r="E3344" t="s">
        <v>4835</v>
      </c>
      <c r="F3344" t="s">
        <v>4836</v>
      </c>
      <c r="G3344" s="2">
        <v>45419</v>
      </c>
      <c r="H3344" t="s">
        <v>4841</v>
      </c>
      <c r="I3344" t="s">
        <v>4846</v>
      </c>
      <c r="J3344" t="s">
        <v>4853</v>
      </c>
      <c r="K3344" t="s">
        <v>7895</v>
      </c>
      <c r="L3344">
        <v>39719.879999999997</v>
      </c>
      <c r="M3344" t="s">
        <v>9366</v>
      </c>
      <c r="N3344" t="s">
        <v>9368</v>
      </c>
      <c r="O3344" t="s">
        <v>9371</v>
      </c>
    </row>
    <row r="3345" spans="1:15" x14ac:dyDescent="0.25">
      <c r="A3345">
        <v>381413</v>
      </c>
      <c r="B3345" t="s">
        <v>3286</v>
      </c>
      <c r="C3345" t="s">
        <v>4834</v>
      </c>
      <c r="D3345">
        <v>5</v>
      </c>
      <c r="E3345" t="s">
        <v>4835</v>
      </c>
      <c r="F3345" t="s">
        <v>4836</v>
      </c>
      <c r="G3345" s="2">
        <v>45761</v>
      </c>
      <c r="H3345" t="s">
        <v>4838</v>
      </c>
      <c r="I3345" t="s">
        <v>4844</v>
      </c>
      <c r="J3345" t="s">
        <v>4837</v>
      </c>
      <c r="K3345" t="s">
        <v>7896</v>
      </c>
      <c r="L3345">
        <v>17141.240000000002</v>
      </c>
      <c r="M3345" t="s">
        <v>9364</v>
      </c>
      <c r="N3345" t="s">
        <v>9368</v>
      </c>
      <c r="O3345" t="s">
        <v>9372</v>
      </c>
    </row>
    <row r="3346" spans="1:15" x14ac:dyDescent="0.25">
      <c r="A3346">
        <v>736600</v>
      </c>
      <c r="B3346" t="s">
        <v>3287</v>
      </c>
      <c r="C3346" t="s">
        <v>4834</v>
      </c>
      <c r="D3346">
        <v>93</v>
      </c>
      <c r="E3346" t="s">
        <v>4835</v>
      </c>
      <c r="F3346" t="s">
        <v>4836</v>
      </c>
      <c r="G3346" s="2">
        <v>45746</v>
      </c>
      <c r="H3346" t="s">
        <v>4840</v>
      </c>
      <c r="I3346" t="s">
        <v>4847</v>
      </c>
      <c r="J3346" t="s">
        <v>4854</v>
      </c>
      <c r="K3346" t="s">
        <v>7897</v>
      </c>
      <c r="L3346">
        <v>1627.26</v>
      </c>
      <c r="M3346" t="s">
        <v>9365</v>
      </c>
      <c r="N3346" t="s">
        <v>9369</v>
      </c>
      <c r="O3346" t="s">
        <v>9372</v>
      </c>
    </row>
    <row r="3347" spans="1:15" x14ac:dyDescent="0.25">
      <c r="A3347">
        <v>718395</v>
      </c>
      <c r="B3347" t="s">
        <v>3288</v>
      </c>
      <c r="C3347" t="s">
        <v>4833</v>
      </c>
      <c r="D3347">
        <v>65</v>
      </c>
      <c r="E3347" t="s">
        <v>4835</v>
      </c>
      <c r="F3347" t="s">
        <v>4836</v>
      </c>
      <c r="G3347" s="2">
        <v>45064</v>
      </c>
      <c r="H3347" t="s">
        <v>4839</v>
      </c>
      <c r="I3347" t="s">
        <v>4845</v>
      </c>
      <c r="J3347" t="s">
        <v>4852</v>
      </c>
      <c r="K3347" t="s">
        <v>7898</v>
      </c>
      <c r="L3347">
        <v>37900.19</v>
      </c>
      <c r="M3347" t="s">
        <v>9364</v>
      </c>
      <c r="N3347" t="s">
        <v>9368</v>
      </c>
      <c r="O3347" t="s">
        <v>9370</v>
      </c>
    </row>
    <row r="3348" spans="1:15" x14ac:dyDescent="0.25">
      <c r="A3348">
        <v>883707</v>
      </c>
      <c r="B3348" t="s">
        <v>3289</v>
      </c>
      <c r="C3348" t="s">
        <v>4833</v>
      </c>
      <c r="D3348">
        <v>64</v>
      </c>
      <c r="E3348" t="s">
        <v>4835</v>
      </c>
      <c r="F3348" t="s">
        <v>4836</v>
      </c>
      <c r="G3348" s="2">
        <v>45791</v>
      </c>
      <c r="H3348" t="s">
        <v>4841</v>
      </c>
      <c r="I3348" t="s">
        <v>4847</v>
      </c>
      <c r="J3348" t="s">
        <v>4852</v>
      </c>
      <c r="K3348" t="s">
        <v>7899</v>
      </c>
      <c r="L3348">
        <v>45098.58</v>
      </c>
      <c r="M3348" t="s">
        <v>9366</v>
      </c>
      <c r="N3348" t="s">
        <v>9368</v>
      </c>
      <c r="O3348" t="s">
        <v>9371</v>
      </c>
    </row>
    <row r="3349" spans="1:15" x14ac:dyDescent="0.25">
      <c r="A3349">
        <v>746752</v>
      </c>
      <c r="B3349" t="s">
        <v>3290</v>
      </c>
      <c r="C3349" t="s">
        <v>4833</v>
      </c>
      <c r="D3349">
        <v>34</v>
      </c>
      <c r="E3349" t="s">
        <v>4835</v>
      </c>
      <c r="F3349" t="s">
        <v>4836</v>
      </c>
      <c r="G3349" s="2">
        <v>45863</v>
      </c>
      <c r="H3349" t="s">
        <v>4839</v>
      </c>
      <c r="I3349" t="s">
        <v>4846</v>
      </c>
      <c r="J3349" t="s">
        <v>4855</v>
      </c>
      <c r="K3349" t="s">
        <v>7900</v>
      </c>
      <c r="L3349">
        <v>27406.33</v>
      </c>
      <c r="M3349" t="s">
        <v>9365</v>
      </c>
      <c r="N3349" t="s">
        <v>9368</v>
      </c>
      <c r="O3349" t="s">
        <v>9372</v>
      </c>
    </row>
    <row r="3350" spans="1:15" x14ac:dyDescent="0.25">
      <c r="A3350">
        <v>999226</v>
      </c>
      <c r="B3350" t="s">
        <v>3291</v>
      </c>
      <c r="C3350" t="s">
        <v>4833</v>
      </c>
      <c r="D3350">
        <v>20</v>
      </c>
      <c r="E3350" t="s">
        <v>4835</v>
      </c>
      <c r="F3350" t="s">
        <v>4836</v>
      </c>
      <c r="G3350" s="2">
        <v>45709</v>
      </c>
      <c r="H3350" t="s">
        <v>4840</v>
      </c>
      <c r="I3350" t="s">
        <v>4847</v>
      </c>
      <c r="J3350" t="s">
        <v>4853</v>
      </c>
      <c r="K3350" t="s">
        <v>7901</v>
      </c>
      <c r="L3350">
        <v>30781.23</v>
      </c>
      <c r="M3350" t="s">
        <v>9365</v>
      </c>
      <c r="N3350" t="s">
        <v>9368</v>
      </c>
      <c r="O3350" t="s">
        <v>9370</v>
      </c>
    </row>
    <row r="3351" spans="1:15" x14ac:dyDescent="0.25">
      <c r="A3351">
        <v>944788</v>
      </c>
      <c r="B3351" t="s">
        <v>3292</v>
      </c>
      <c r="C3351" t="s">
        <v>4834</v>
      </c>
      <c r="D3351">
        <v>73</v>
      </c>
      <c r="E3351" t="s">
        <v>4835</v>
      </c>
      <c r="F3351" t="s">
        <v>4836</v>
      </c>
      <c r="G3351" s="2">
        <v>44874</v>
      </c>
      <c r="H3351" t="s">
        <v>4840</v>
      </c>
      <c r="I3351" t="s">
        <v>4847</v>
      </c>
      <c r="J3351" t="s">
        <v>4853</v>
      </c>
      <c r="K3351" t="s">
        <v>7902</v>
      </c>
      <c r="L3351">
        <v>40238.22</v>
      </c>
      <c r="M3351" t="s">
        <v>9367</v>
      </c>
      <c r="N3351" t="s">
        <v>9368</v>
      </c>
      <c r="O3351" t="s">
        <v>9370</v>
      </c>
    </row>
    <row r="3352" spans="1:15" x14ac:dyDescent="0.25">
      <c r="A3352">
        <v>220081</v>
      </c>
      <c r="B3352" t="s">
        <v>3293</v>
      </c>
      <c r="C3352" t="s">
        <v>4834</v>
      </c>
      <c r="D3352">
        <v>1</v>
      </c>
      <c r="E3352" t="s">
        <v>4835</v>
      </c>
      <c r="F3352" t="s">
        <v>4836</v>
      </c>
      <c r="G3352" s="2">
        <v>45802</v>
      </c>
      <c r="H3352" t="s">
        <v>4842</v>
      </c>
      <c r="I3352" t="s">
        <v>4851</v>
      </c>
      <c r="J3352" t="s">
        <v>4837</v>
      </c>
      <c r="K3352" t="s">
        <v>7903</v>
      </c>
      <c r="L3352">
        <v>22051.18</v>
      </c>
      <c r="M3352" t="s">
        <v>9367</v>
      </c>
      <c r="N3352" t="s">
        <v>9368</v>
      </c>
      <c r="O3352" t="s">
        <v>9370</v>
      </c>
    </row>
    <row r="3353" spans="1:15" x14ac:dyDescent="0.25">
      <c r="A3353">
        <v>820826</v>
      </c>
      <c r="B3353" t="s">
        <v>3294</v>
      </c>
      <c r="C3353" t="s">
        <v>4834</v>
      </c>
      <c r="D3353">
        <v>49</v>
      </c>
      <c r="E3353" t="s">
        <v>4835</v>
      </c>
      <c r="F3353" t="s">
        <v>4836</v>
      </c>
      <c r="G3353" s="2">
        <v>45016</v>
      </c>
      <c r="H3353" t="s">
        <v>4839</v>
      </c>
      <c r="I3353" t="s">
        <v>4851</v>
      </c>
      <c r="J3353" t="s">
        <v>4855</v>
      </c>
      <c r="K3353" t="s">
        <v>7904</v>
      </c>
      <c r="L3353">
        <v>17581.87</v>
      </c>
      <c r="M3353" t="s">
        <v>9366</v>
      </c>
      <c r="N3353" t="s">
        <v>9369</v>
      </c>
      <c r="O3353" t="s">
        <v>9370</v>
      </c>
    </row>
    <row r="3354" spans="1:15" x14ac:dyDescent="0.25">
      <c r="A3354">
        <v>178708</v>
      </c>
      <c r="B3354" t="s">
        <v>3295</v>
      </c>
      <c r="C3354" t="s">
        <v>4834</v>
      </c>
      <c r="D3354">
        <v>59</v>
      </c>
      <c r="E3354" t="s">
        <v>4835</v>
      </c>
      <c r="F3354" t="s">
        <v>4836</v>
      </c>
      <c r="G3354" s="2">
        <v>45474</v>
      </c>
      <c r="H3354" t="s">
        <v>4837</v>
      </c>
      <c r="I3354" t="s">
        <v>4848</v>
      </c>
      <c r="J3354" t="s">
        <v>4855</v>
      </c>
      <c r="K3354" t="s">
        <v>7905</v>
      </c>
      <c r="L3354">
        <v>26811.18</v>
      </c>
      <c r="M3354" t="s">
        <v>9365</v>
      </c>
      <c r="N3354" t="s">
        <v>9369</v>
      </c>
      <c r="O3354" t="s">
        <v>9371</v>
      </c>
    </row>
    <row r="3355" spans="1:15" x14ac:dyDescent="0.25">
      <c r="A3355">
        <v>133109</v>
      </c>
      <c r="B3355" t="s">
        <v>3296</v>
      </c>
      <c r="C3355" t="s">
        <v>4834</v>
      </c>
      <c r="D3355">
        <v>45</v>
      </c>
      <c r="E3355" t="s">
        <v>4835</v>
      </c>
      <c r="F3355" t="s">
        <v>4836</v>
      </c>
      <c r="G3355" s="2">
        <v>45633</v>
      </c>
      <c r="H3355" t="s">
        <v>4839</v>
      </c>
      <c r="I3355" t="s">
        <v>4848</v>
      </c>
      <c r="J3355" t="s">
        <v>4853</v>
      </c>
      <c r="K3355" t="s">
        <v>3550</v>
      </c>
      <c r="L3355">
        <v>42541.91</v>
      </c>
      <c r="M3355" t="s">
        <v>9365</v>
      </c>
      <c r="N3355" t="s">
        <v>9368</v>
      </c>
      <c r="O3355" t="s">
        <v>9371</v>
      </c>
    </row>
    <row r="3356" spans="1:15" x14ac:dyDescent="0.25">
      <c r="A3356">
        <v>828836</v>
      </c>
      <c r="B3356" t="s">
        <v>3297</v>
      </c>
      <c r="C3356" t="s">
        <v>4834</v>
      </c>
      <c r="D3356">
        <v>7</v>
      </c>
      <c r="E3356" t="s">
        <v>4835</v>
      </c>
      <c r="F3356" t="s">
        <v>4836</v>
      </c>
      <c r="G3356" s="2">
        <v>45604</v>
      </c>
      <c r="H3356" t="s">
        <v>4840</v>
      </c>
      <c r="I3356" t="s">
        <v>4845</v>
      </c>
      <c r="J3356" t="s">
        <v>4852</v>
      </c>
      <c r="K3356" t="s">
        <v>7906</v>
      </c>
      <c r="L3356">
        <v>40334.639999999999</v>
      </c>
      <c r="M3356" t="s">
        <v>9367</v>
      </c>
      <c r="N3356" t="s">
        <v>9368</v>
      </c>
      <c r="O3356" t="s">
        <v>9370</v>
      </c>
    </row>
    <row r="3357" spans="1:15" x14ac:dyDescent="0.25">
      <c r="A3357">
        <v>398724</v>
      </c>
      <c r="B3357" t="s">
        <v>3298</v>
      </c>
      <c r="C3357" t="s">
        <v>4833</v>
      </c>
      <c r="D3357">
        <v>25</v>
      </c>
      <c r="E3357" t="s">
        <v>4835</v>
      </c>
      <c r="F3357" t="s">
        <v>4836</v>
      </c>
      <c r="G3357" s="2">
        <v>45783</v>
      </c>
      <c r="H3357" t="s">
        <v>4843</v>
      </c>
      <c r="I3357" t="s">
        <v>4849</v>
      </c>
      <c r="J3357" t="s">
        <v>4855</v>
      </c>
      <c r="K3357" t="s">
        <v>7907</v>
      </c>
      <c r="L3357">
        <v>9371.15</v>
      </c>
      <c r="M3357" t="s">
        <v>9364</v>
      </c>
      <c r="N3357" t="s">
        <v>9368</v>
      </c>
      <c r="O3357" t="s">
        <v>9370</v>
      </c>
    </row>
    <row r="3358" spans="1:15" x14ac:dyDescent="0.25">
      <c r="A3358">
        <v>365309</v>
      </c>
      <c r="B3358" t="s">
        <v>3299</v>
      </c>
      <c r="C3358" t="s">
        <v>4834</v>
      </c>
      <c r="D3358">
        <v>80</v>
      </c>
      <c r="E3358" t="s">
        <v>4835</v>
      </c>
      <c r="F3358" t="s">
        <v>4836</v>
      </c>
      <c r="G3358" s="2">
        <v>45141</v>
      </c>
      <c r="H3358" t="s">
        <v>4837</v>
      </c>
      <c r="I3358" t="s">
        <v>4850</v>
      </c>
      <c r="J3358" t="s">
        <v>4855</v>
      </c>
      <c r="K3358" t="s">
        <v>7908</v>
      </c>
      <c r="L3358">
        <v>42941.27</v>
      </c>
      <c r="M3358" t="s">
        <v>9365</v>
      </c>
      <c r="N3358" t="s">
        <v>9368</v>
      </c>
      <c r="O3358" t="s">
        <v>9372</v>
      </c>
    </row>
    <row r="3359" spans="1:15" x14ac:dyDescent="0.25">
      <c r="A3359">
        <v>240660</v>
      </c>
      <c r="B3359" t="s">
        <v>3300</v>
      </c>
      <c r="C3359" t="s">
        <v>4833</v>
      </c>
      <c r="D3359">
        <v>99</v>
      </c>
      <c r="E3359" t="s">
        <v>4835</v>
      </c>
      <c r="F3359" t="s">
        <v>4836</v>
      </c>
      <c r="G3359" s="2">
        <v>44922</v>
      </c>
      <c r="H3359" t="s">
        <v>4840</v>
      </c>
      <c r="I3359" t="s">
        <v>4851</v>
      </c>
      <c r="J3359" t="s">
        <v>4855</v>
      </c>
      <c r="K3359" t="s">
        <v>7909</v>
      </c>
      <c r="L3359">
        <v>21168</v>
      </c>
      <c r="M3359" t="s">
        <v>9367</v>
      </c>
      <c r="N3359" t="s">
        <v>9369</v>
      </c>
      <c r="O3359" t="s">
        <v>9371</v>
      </c>
    </row>
    <row r="3360" spans="1:15" x14ac:dyDescent="0.25">
      <c r="A3360">
        <v>167423</v>
      </c>
      <c r="B3360" t="s">
        <v>3301</v>
      </c>
      <c r="C3360" t="s">
        <v>4834</v>
      </c>
      <c r="D3360">
        <v>90</v>
      </c>
      <c r="E3360" t="s">
        <v>4835</v>
      </c>
      <c r="F3360" t="s">
        <v>4836</v>
      </c>
      <c r="G3360" s="2">
        <v>44901</v>
      </c>
      <c r="H3360" t="s">
        <v>4842</v>
      </c>
      <c r="I3360" t="s">
        <v>4851</v>
      </c>
      <c r="J3360" t="s">
        <v>4853</v>
      </c>
      <c r="K3360" t="s">
        <v>7910</v>
      </c>
      <c r="L3360">
        <v>44744.82</v>
      </c>
      <c r="M3360" t="s">
        <v>9366</v>
      </c>
      <c r="N3360" t="s">
        <v>9368</v>
      </c>
      <c r="O3360" t="s">
        <v>9370</v>
      </c>
    </row>
    <row r="3361" spans="1:15" x14ac:dyDescent="0.25">
      <c r="A3361">
        <v>695869</v>
      </c>
      <c r="B3361" t="s">
        <v>3302</v>
      </c>
      <c r="C3361" t="s">
        <v>4834</v>
      </c>
      <c r="D3361">
        <v>79</v>
      </c>
      <c r="E3361" t="s">
        <v>4835</v>
      </c>
      <c r="F3361" t="s">
        <v>4836</v>
      </c>
      <c r="G3361" s="2">
        <v>45839</v>
      </c>
      <c r="H3361" t="s">
        <v>4841</v>
      </c>
      <c r="I3361" t="s">
        <v>4846</v>
      </c>
      <c r="J3361" t="s">
        <v>4852</v>
      </c>
      <c r="K3361" t="s">
        <v>7911</v>
      </c>
      <c r="L3361">
        <v>25535.59</v>
      </c>
      <c r="M3361" t="s">
        <v>9365</v>
      </c>
      <c r="N3361" t="s">
        <v>9368</v>
      </c>
      <c r="O3361" t="s">
        <v>9372</v>
      </c>
    </row>
    <row r="3362" spans="1:15" x14ac:dyDescent="0.25">
      <c r="A3362">
        <v>893112</v>
      </c>
      <c r="B3362" t="s">
        <v>3303</v>
      </c>
      <c r="C3362" t="s">
        <v>4834</v>
      </c>
      <c r="D3362">
        <v>90</v>
      </c>
      <c r="E3362" t="s">
        <v>4835</v>
      </c>
      <c r="F3362" t="s">
        <v>4836</v>
      </c>
      <c r="G3362" s="2">
        <v>44894</v>
      </c>
      <c r="H3362" t="s">
        <v>4838</v>
      </c>
      <c r="I3362" t="s">
        <v>4848</v>
      </c>
      <c r="J3362" t="s">
        <v>4856</v>
      </c>
      <c r="K3362" t="s">
        <v>7912</v>
      </c>
      <c r="L3362">
        <v>14799.95</v>
      </c>
      <c r="M3362" t="s">
        <v>9365</v>
      </c>
      <c r="N3362" t="s">
        <v>9369</v>
      </c>
      <c r="O3362" t="s">
        <v>9371</v>
      </c>
    </row>
    <row r="3363" spans="1:15" x14ac:dyDescent="0.25">
      <c r="A3363">
        <v>414617</v>
      </c>
      <c r="B3363" t="s">
        <v>3304</v>
      </c>
      <c r="C3363" t="s">
        <v>4834</v>
      </c>
      <c r="D3363">
        <v>72</v>
      </c>
      <c r="E3363" t="s">
        <v>4835</v>
      </c>
      <c r="F3363" t="s">
        <v>4836</v>
      </c>
      <c r="G3363" s="2">
        <v>44801</v>
      </c>
      <c r="H3363" t="s">
        <v>4840</v>
      </c>
      <c r="I3363" t="s">
        <v>4849</v>
      </c>
      <c r="J3363" t="s">
        <v>4837</v>
      </c>
      <c r="K3363" t="s">
        <v>513</v>
      </c>
      <c r="L3363">
        <v>48350.38</v>
      </c>
      <c r="M3363" t="s">
        <v>9366</v>
      </c>
      <c r="N3363" t="s">
        <v>9368</v>
      </c>
      <c r="O3363" t="s">
        <v>9370</v>
      </c>
    </row>
    <row r="3364" spans="1:15" x14ac:dyDescent="0.25">
      <c r="A3364">
        <v>637273</v>
      </c>
      <c r="B3364" t="s">
        <v>3305</v>
      </c>
      <c r="C3364" t="s">
        <v>4834</v>
      </c>
      <c r="D3364">
        <v>45</v>
      </c>
      <c r="E3364" t="s">
        <v>4835</v>
      </c>
      <c r="F3364" t="s">
        <v>4836</v>
      </c>
      <c r="G3364" s="2">
        <v>45516</v>
      </c>
      <c r="H3364" t="s">
        <v>4839</v>
      </c>
      <c r="I3364" t="s">
        <v>4847</v>
      </c>
      <c r="J3364" t="s">
        <v>4855</v>
      </c>
      <c r="K3364" t="s">
        <v>7913</v>
      </c>
      <c r="L3364">
        <v>4439.74</v>
      </c>
      <c r="M3364" t="s">
        <v>9364</v>
      </c>
      <c r="N3364" t="s">
        <v>9369</v>
      </c>
      <c r="O3364" t="s">
        <v>9370</v>
      </c>
    </row>
    <row r="3365" spans="1:15" x14ac:dyDescent="0.25">
      <c r="A3365">
        <v>925472</v>
      </c>
      <c r="B3365" t="s">
        <v>3306</v>
      </c>
      <c r="C3365" t="s">
        <v>4833</v>
      </c>
      <c r="D3365">
        <v>72</v>
      </c>
      <c r="E3365" t="s">
        <v>4835</v>
      </c>
      <c r="F3365" t="s">
        <v>4836</v>
      </c>
      <c r="G3365" s="2">
        <v>45475</v>
      </c>
      <c r="H3365" t="s">
        <v>4837</v>
      </c>
      <c r="I3365" t="s">
        <v>4851</v>
      </c>
      <c r="J3365" t="s">
        <v>4852</v>
      </c>
      <c r="K3365" t="s">
        <v>7914</v>
      </c>
      <c r="L3365">
        <v>23570.92</v>
      </c>
      <c r="M3365" t="s">
        <v>9364</v>
      </c>
      <c r="N3365" t="s">
        <v>9368</v>
      </c>
      <c r="O3365" t="s">
        <v>9370</v>
      </c>
    </row>
    <row r="3366" spans="1:15" x14ac:dyDescent="0.25">
      <c r="A3366">
        <v>486619</v>
      </c>
      <c r="B3366" t="s">
        <v>3307</v>
      </c>
      <c r="C3366" t="s">
        <v>4834</v>
      </c>
      <c r="D3366">
        <v>17</v>
      </c>
      <c r="E3366" t="s">
        <v>4835</v>
      </c>
      <c r="F3366" t="s">
        <v>4836</v>
      </c>
      <c r="G3366" s="2">
        <v>45684</v>
      </c>
      <c r="H3366" t="s">
        <v>4837</v>
      </c>
      <c r="I3366" t="s">
        <v>4851</v>
      </c>
      <c r="J3366" t="s">
        <v>4855</v>
      </c>
      <c r="K3366" t="s">
        <v>7915</v>
      </c>
      <c r="L3366">
        <v>46891.1</v>
      </c>
      <c r="M3366" t="s">
        <v>9367</v>
      </c>
      <c r="N3366" t="s">
        <v>9369</v>
      </c>
      <c r="O3366" t="s">
        <v>9371</v>
      </c>
    </row>
    <row r="3367" spans="1:15" x14ac:dyDescent="0.25">
      <c r="A3367">
        <v>181980</v>
      </c>
      <c r="B3367" t="s">
        <v>3308</v>
      </c>
      <c r="C3367" t="s">
        <v>4834</v>
      </c>
      <c r="D3367">
        <v>59</v>
      </c>
      <c r="E3367" t="s">
        <v>4835</v>
      </c>
      <c r="F3367" t="s">
        <v>4836</v>
      </c>
      <c r="G3367" s="2">
        <v>45143</v>
      </c>
      <c r="H3367" t="s">
        <v>4838</v>
      </c>
      <c r="I3367" t="s">
        <v>4850</v>
      </c>
      <c r="J3367" t="s">
        <v>4853</v>
      </c>
      <c r="K3367" t="s">
        <v>7916</v>
      </c>
      <c r="L3367">
        <v>32426.46</v>
      </c>
      <c r="M3367" t="s">
        <v>9364</v>
      </c>
      <c r="N3367" t="s">
        <v>9368</v>
      </c>
      <c r="O3367" t="s">
        <v>9372</v>
      </c>
    </row>
    <row r="3368" spans="1:15" x14ac:dyDescent="0.25">
      <c r="A3368">
        <v>175339</v>
      </c>
      <c r="B3368" t="s">
        <v>3309</v>
      </c>
      <c r="C3368" t="s">
        <v>4834</v>
      </c>
      <c r="D3368">
        <v>52</v>
      </c>
      <c r="E3368" t="s">
        <v>4835</v>
      </c>
      <c r="F3368" t="s">
        <v>4836</v>
      </c>
      <c r="G3368" s="2">
        <v>45548</v>
      </c>
      <c r="H3368" t="s">
        <v>4843</v>
      </c>
      <c r="I3368" t="s">
        <v>4850</v>
      </c>
      <c r="J3368" t="s">
        <v>4856</v>
      </c>
      <c r="K3368" t="s">
        <v>7917</v>
      </c>
      <c r="L3368">
        <v>14386.01</v>
      </c>
      <c r="M3368" t="s">
        <v>9364</v>
      </c>
      <c r="N3368" t="s">
        <v>9369</v>
      </c>
      <c r="O3368" t="s">
        <v>9371</v>
      </c>
    </row>
    <row r="3369" spans="1:15" x14ac:dyDescent="0.25">
      <c r="A3369">
        <v>846046</v>
      </c>
      <c r="B3369" t="s">
        <v>3310</v>
      </c>
      <c r="C3369" t="s">
        <v>4834</v>
      </c>
      <c r="D3369">
        <v>53</v>
      </c>
      <c r="E3369" t="s">
        <v>4835</v>
      </c>
      <c r="F3369" t="s">
        <v>4836</v>
      </c>
      <c r="G3369" s="2">
        <v>45727</v>
      </c>
      <c r="H3369" t="s">
        <v>4842</v>
      </c>
      <c r="I3369" t="s">
        <v>4851</v>
      </c>
      <c r="J3369" t="s">
        <v>4856</v>
      </c>
      <c r="K3369" t="s">
        <v>7918</v>
      </c>
      <c r="L3369">
        <v>18261.400000000001</v>
      </c>
      <c r="M3369" t="s">
        <v>9367</v>
      </c>
      <c r="N3369" t="s">
        <v>9369</v>
      </c>
      <c r="O3369" t="s">
        <v>9372</v>
      </c>
    </row>
    <row r="3370" spans="1:15" x14ac:dyDescent="0.25">
      <c r="A3370">
        <v>594529</v>
      </c>
      <c r="B3370" t="s">
        <v>3311</v>
      </c>
      <c r="C3370" t="s">
        <v>4833</v>
      </c>
      <c r="D3370">
        <v>26</v>
      </c>
      <c r="E3370" t="s">
        <v>4835</v>
      </c>
      <c r="F3370" t="s">
        <v>4836</v>
      </c>
      <c r="G3370" s="2">
        <v>44798</v>
      </c>
      <c r="H3370" t="s">
        <v>4841</v>
      </c>
      <c r="I3370" t="s">
        <v>4849</v>
      </c>
      <c r="J3370" t="s">
        <v>4855</v>
      </c>
      <c r="K3370" t="s">
        <v>7919</v>
      </c>
      <c r="L3370">
        <v>36678.99</v>
      </c>
      <c r="M3370" t="s">
        <v>9366</v>
      </c>
      <c r="N3370" t="s">
        <v>9369</v>
      </c>
      <c r="O3370" t="s">
        <v>9371</v>
      </c>
    </row>
    <row r="3371" spans="1:15" x14ac:dyDescent="0.25">
      <c r="A3371">
        <v>434523</v>
      </c>
      <c r="B3371" t="s">
        <v>2612</v>
      </c>
      <c r="C3371" t="s">
        <v>4834</v>
      </c>
      <c r="D3371">
        <v>17</v>
      </c>
      <c r="E3371" t="s">
        <v>4835</v>
      </c>
      <c r="F3371" t="s">
        <v>4836</v>
      </c>
      <c r="G3371" s="2">
        <v>45490</v>
      </c>
      <c r="H3371" t="s">
        <v>4840</v>
      </c>
      <c r="I3371" t="s">
        <v>4848</v>
      </c>
      <c r="J3371" t="s">
        <v>4853</v>
      </c>
      <c r="K3371" t="s">
        <v>7920</v>
      </c>
      <c r="L3371">
        <v>35462.9</v>
      </c>
      <c r="M3371" t="s">
        <v>9367</v>
      </c>
      <c r="N3371" t="s">
        <v>9368</v>
      </c>
      <c r="O3371" t="s">
        <v>9372</v>
      </c>
    </row>
    <row r="3372" spans="1:15" x14ac:dyDescent="0.25">
      <c r="A3372">
        <v>708729</v>
      </c>
      <c r="B3372" t="s">
        <v>3312</v>
      </c>
      <c r="C3372" t="s">
        <v>4833</v>
      </c>
      <c r="D3372">
        <v>19</v>
      </c>
      <c r="E3372" t="s">
        <v>4835</v>
      </c>
      <c r="F3372" t="s">
        <v>4836</v>
      </c>
      <c r="G3372" s="2">
        <v>45628</v>
      </c>
      <c r="H3372" t="s">
        <v>4838</v>
      </c>
      <c r="I3372" t="s">
        <v>4850</v>
      </c>
      <c r="J3372" t="s">
        <v>4856</v>
      </c>
      <c r="K3372" t="s">
        <v>7921</v>
      </c>
      <c r="L3372">
        <v>13108.41</v>
      </c>
      <c r="M3372" t="s">
        <v>9365</v>
      </c>
      <c r="N3372" t="s">
        <v>9368</v>
      </c>
      <c r="O3372" t="s">
        <v>9370</v>
      </c>
    </row>
    <row r="3373" spans="1:15" x14ac:dyDescent="0.25">
      <c r="A3373">
        <v>463804</v>
      </c>
      <c r="B3373" t="s">
        <v>3313</v>
      </c>
      <c r="C3373" t="s">
        <v>4833</v>
      </c>
      <c r="D3373">
        <v>10</v>
      </c>
      <c r="E3373" t="s">
        <v>4835</v>
      </c>
      <c r="F3373" t="s">
        <v>4836</v>
      </c>
      <c r="G3373" s="2">
        <v>45676</v>
      </c>
      <c r="H3373" t="s">
        <v>4839</v>
      </c>
      <c r="I3373" t="s">
        <v>4844</v>
      </c>
      <c r="J3373" t="s">
        <v>4855</v>
      </c>
      <c r="K3373" t="s">
        <v>7922</v>
      </c>
      <c r="L3373">
        <v>12561.5</v>
      </c>
      <c r="M3373" t="s">
        <v>9364</v>
      </c>
      <c r="N3373" t="s">
        <v>9369</v>
      </c>
      <c r="O3373" t="s">
        <v>9371</v>
      </c>
    </row>
    <row r="3374" spans="1:15" x14ac:dyDescent="0.25">
      <c r="A3374">
        <v>618919</v>
      </c>
      <c r="B3374" t="s">
        <v>3314</v>
      </c>
      <c r="C3374" t="s">
        <v>4833</v>
      </c>
      <c r="D3374">
        <v>66</v>
      </c>
      <c r="E3374" t="s">
        <v>4835</v>
      </c>
      <c r="F3374" t="s">
        <v>4836</v>
      </c>
      <c r="G3374" s="2">
        <v>45518</v>
      </c>
      <c r="H3374" t="s">
        <v>4837</v>
      </c>
      <c r="I3374" t="s">
        <v>4849</v>
      </c>
      <c r="J3374" t="s">
        <v>4855</v>
      </c>
      <c r="K3374" t="s">
        <v>7923</v>
      </c>
      <c r="L3374">
        <v>16228.24</v>
      </c>
      <c r="M3374" t="s">
        <v>9364</v>
      </c>
      <c r="N3374" t="s">
        <v>9368</v>
      </c>
      <c r="O3374" t="s">
        <v>9371</v>
      </c>
    </row>
    <row r="3375" spans="1:15" x14ac:dyDescent="0.25">
      <c r="A3375">
        <v>910113</v>
      </c>
      <c r="B3375" t="s">
        <v>3315</v>
      </c>
      <c r="C3375" t="s">
        <v>4833</v>
      </c>
      <c r="D3375">
        <v>81</v>
      </c>
      <c r="E3375" t="s">
        <v>4835</v>
      </c>
      <c r="F3375" t="s">
        <v>4836</v>
      </c>
      <c r="G3375" s="2">
        <v>45594</v>
      </c>
      <c r="H3375" t="s">
        <v>4837</v>
      </c>
      <c r="I3375" t="s">
        <v>4849</v>
      </c>
      <c r="J3375" t="s">
        <v>4853</v>
      </c>
      <c r="K3375" t="s">
        <v>7924</v>
      </c>
      <c r="L3375">
        <v>12569.64</v>
      </c>
      <c r="M3375" t="s">
        <v>9364</v>
      </c>
      <c r="N3375" t="s">
        <v>9368</v>
      </c>
      <c r="O3375" t="s">
        <v>9371</v>
      </c>
    </row>
    <row r="3376" spans="1:15" x14ac:dyDescent="0.25">
      <c r="A3376">
        <v>650277</v>
      </c>
      <c r="B3376" t="s">
        <v>3316</v>
      </c>
      <c r="C3376" t="s">
        <v>4833</v>
      </c>
      <c r="D3376">
        <v>45</v>
      </c>
      <c r="E3376" t="s">
        <v>4835</v>
      </c>
      <c r="F3376" t="s">
        <v>4836</v>
      </c>
      <c r="G3376" s="2">
        <v>44856</v>
      </c>
      <c r="H3376" t="s">
        <v>4837</v>
      </c>
      <c r="I3376" t="s">
        <v>4847</v>
      </c>
      <c r="J3376" t="s">
        <v>4853</v>
      </c>
      <c r="K3376" t="s">
        <v>7925</v>
      </c>
      <c r="L3376">
        <v>14411.56</v>
      </c>
      <c r="M3376" t="s">
        <v>9364</v>
      </c>
      <c r="N3376" t="s">
        <v>9369</v>
      </c>
      <c r="O3376" t="s">
        <v>9372</v>
      </c>
    </row>
    <row r="3377" spans="1:15" x14ac:dyDescent="0.25">
      <c r="A3377">
        <v>900397</v>
      </c>
      <c r="B3377" t="s">
        <v>3317</v>
      </c>
      <c r="C3377" t="s">
        <v>4834</v>
      </c>
      <c r="D3377">
        <v>73</v>
      </c>
      <c r="E3377" t="s">
        <v>4835</v>
      </c>
      <c r="F3377" t="s">
        <v>4836</v>
      </c>
      <c r="G3377" s="2">
        <v>45681</v>
      </c>
      <c r="H3377" t="s">
        <v>4838</v>
      </c>
      <c r="I3377" t="s">
        <v>4847</v>
      </c>
      <c r="J3377" t="s">
        <v>4837</v>
      </c>
      <c r="K3377" t="s">
        <v>7926</v>
      </c>
      <c r="L3377">
        <v>37003.46</v>
      </c>
      <c r="M3377" t="s">
        <v>9367</v>
      </c>
      <c r="N3377" t="s">
        <v>9369</v>
      </c>
      <c r="O3377" t="s">
        <v>9371</v>
      </c>
    </row>
    <row r="3378" spans="1:15" x14ac:dyDescent="0.25">
      <c r="A3378">
        <v>661406</v>
      </c>
      <c r="B3378" t="s">
        <v>3318</v>
      </c>
      <c r="C3378" t="s">
        <v>4833</v>
      </c>
      <c r="D3378">
        <v>7</v>
      </c>
      <c r="E3378" t="s">
        <v>4835</v>
      </c>
      <c r="F3378" t="s">
        <v>4836</v>
      </c>
      <c r="G3378" s="2">
        <v>45503</v>
      </c>
      <c r="H3378" t="s">
        <v>4842</v>
      </c>
      <c r="I3378" t="s">
        <v>4845</v>
      </c>
      <c r="J3378" t="s">
        <v>4852</v>
      </c>
      <c r="K3378" t="s">
        <v>6770</v>
      </c>
      <c r="L3378">
        <v>3506.63</v>
      </c>
      <c r="M3378" t="s">
        <v>9366</v>
      </c>
      <c r="N3378" t="s">
        <v>9368</v>
      </c>
      <c r="O3378" t="s">
        <v>9371</v>
      </c>
    </row>
    <row r="3379" spans="1:15" x14ac:dyDescent="0.25">
      <c r="A3379">
        <v>251096</v>
      </c>
      <c r="B3379" t="s">
        <v>3319</v>
      </c>
      <c r="C3379" t="s">
        <v>4834</v>
      </c>
      <c r="D3379">
        <v>100</v>
      </c>
      <c r="E3379" t="s">
        <v>4835</v>
      </c>
      <c r="F3379" t="s">
        <v>4836</v>
      </c>
      <c r="G3379" s="2">
        <v>45511</v>
      </c>
      <c r="H3379" t="s">
        <v>4843</v>
      </c>
      <c r="I3379" t="s">
        <v>4845</v>
      </c>
      <c r="J3379" t="s">
        <v>4855</v>
      </c>
      <c r="K3379" t="s">
        <v>7927</v>
      </c>
      <c r="L3379">
        <v>40658.42</v>
      </c>
      <c r="M3379" t="s">
        <v>9366</v>
      </c>
      <c r="N3379" t="s">
        <v>9368</v>
      </c>
      <c r="O3379" t="s">
        <v>9372</v>
      </c>
    </row>
    <row r="3380" spans="1:15" x14ac:dyDescent="0.25">
      <c r="A3380">
        <v>526216</v>
      </c>
      <c r="B3380" t="s">
        <v>3320</v>
      </c>
      <c r="C3380" t="s">
        <v>4833</v>
      </c>
      <c r="D3380">
        <v>27</v>
      </c>
      <c r="E3380" t="s">
        <v>4835</v>
      </c>
      <c r="F3380" t="s">
        <v>4836</v>
      </c>
      <c r="G3380" s="2">
        <v>45363</v>
      </c>
      <c r="H3380" t="s">
        <v>4840</v>
      </c>
      <c r="I3380" t="s">
        <v>4850</v>
      </c>
      <c r="J3380" t="s">
        <v>4852</v>
      </c>
      <c r="K3380" t="s">
        <v>7928</v>
      </c>
      <c r="L3380">
        <v>39582.03</v>
      </c>
      <c r="M3380" t="s">
        <v>9364</v>
      </c>
      <c r="N3380" t="s">
        <v>9368</v>
      </c>
      <c r="O3380" t="s">
        <v>9370</v>
      </c>
    </row>
    <row r="3381" spans="1:15" x14ac:dyDescent="0.25">
      <c r="A3381">
        <v>500654</v>
      </c>
      <c r="B3381" t="s">
        <v>3321</v>
      </c>
      <c r="C3381" t="s">
        <v>4833</v>
      </c>
      <c r="D3381">
        <v>65</v>
      </c>
      <c r="E3381" t="s">
        <v>4835</v>
      </c>
      <c r="F3381" t="s">
        <v>4836</v>
      </c>
      <c r="G3381" s="2">
        <v>45538</v>
      </c>
      <c r="H3381" t="s">
        <v>4837</v>
      </c>
      <c r="I3381" t="s">
        <v>4844</v>
      </c>
      <c r="J3381" t="s">
        <v>4852</v>
      </c>
      <c r="K3381" t="s">
        <v>7929</v>
      </c>
      <c r="L3381">
        <v>43357.68</v>
      </c>
      <c r="M3381" t="s">
        <v>9366</v>
      </c>
      <c r="N3381" t="s">
        <v>9368</v>
      </c>
      <c r="O3381" t="s">
        <v>9370</v>
      </c>
    </row>
    <row r="3382" spans="1:15" x14ac:dyDescent="0.25">
      <c r="A3382">
        <v>765042</v>
      </c>
      <c r="B3382" t="s">
        <v>3322</v>
      </c>
      <c r="C3382" t="s">
        <v>4833</v>
      </c>
      <c r="D3382">
        <v>10</v>
      </c>
      <c r="E3382" t="s">
        <v>4835</v>
      </c>
      <c r="F3382" t="s">
        <v>4836</v>
      </c>
      <c r="G3382" s="2">
        <v>45553</v>
      </c>
      <c r="H3382" t="s">
        <v>4843</v>
      </c>
      <c r="I3382" t="s">
        <v>4849</v>
      </c>
      <c r="J3382" t="s">
        <v>4853</v>
      </c>
      <c r="K3382" t="s">
        <v>7930</v>
      </c>
      <c r="L3382">
        <v>8196.14</v>
      </c>
      <c r="M3382" t="s">
        <v>9364</v>
      </c>
      <c r="N3382" t="s">
        <v>9369</v>
      </c>
      <c r="O3382" t="s">
        <v>9372</v>
      </c>
    </row>
    <row r="3383" spans="1:15" x14ac:dyDescent="0.25">
      <c r="A3383">
        <v>129837</v>
      </c>
      <c r="B3383" t="s">
        <v>1445</v>
      </c>
      <c r="C3383" t="s">
        <v>4834</v>
      </c>
      <c r="D3383">
        <v>97</v>
      </c>
      <c r="E3383" t="s">
        <v>4835</v>
      </c>
      <c r="F3383" t="s">
        <v>4836</v>
      </c>
      <c r="G3383" s="2">
        <v>45026</v>
      </c>
      <c r="H3383" t="s">
        <v>4837</v>
      </c>
      <c r="I3383" t="s">
        <v>4851</v>
      </c>
      <c r="J3383" t="s">
        <v>4856</v>
      </c>
      <c r="K3383" t="s">
        <v>7931</v>
      </c>
      <c r="L3383">
        <v>6846.1</v>
      </c>
      <c r="M3383" t="s">
        <v>9365</v>
      </c>
      <c r="N3383" t="s">
        <v>9368</v>
      </c>
      <c r="O3383" t="s">
        <v>9372</v>
      </c>
    </row>
    <row r="3384" spans="1:15" x14ac:dyDescent="0.25">
      <c r="A3384">
        <v>876094</v>
      </c>
      <c r="B3384" t="s">
        <v>3323</v>
      </c>
      <c r="C3384" t="s">
        <v>4834</v>
      </c>
      <c r="D3384">
        <v>72</v>
      </c>
      <c r="E3384" t="s">
        <v>4835</v>
      </c>
      <c r="F3384" t="s">
        <v>4836</v>
      </c>
      <c r="G3384" s="2">
        <v>45461</v>
      </c>
      <c r="H3384" t="s">
        <v>4840</v>
      </c>
      <c r="I3384" t="s">
        <v>4846</v>
      </c>
      <c r="J3384" t="s">
        <v>4837</v>
      </c>
      <c r="K3384" t="s">
        <v>7932</v>
      </c>
      <c r="L3384">
        <v>30643.55</v>
      </c>
      <c r="M3384" t="s">
        <v>9366</v>
      </c>
      <c r="N3384" t="s">
        <v>9369</v>
      </c>
      <c r="O3384" t="s">
        <v>9370</v>
      </c>
    </row>
    <row r="3385" spans="1:15" x14ac:dyDescent="0.25">
      <c r="A3385">
        <v>504829</v>
      </c>
      <c r="B3385" t="s">
        <v>3324</v>
      </c>
      <c r="C3385" t="s">
        <v>4833</v>
      </c>
      <c r="D3385">
        <v>97</v>
      </c>
      <c r="E3385" t="s">
        <v>4835</v>
      </c>
      <c r="F3385" t="s">
        <v>4836</v>
      </c>
      <c r="G3385" s="2">
        <v>45065</v>
      </c>
      <c r="H3385" t="s">
        <v>4842</v>
      </c>
      <c r="I3385" t="s">
        <v>4851</v>
      </c>
      <c r="J3385" t="s">
        <v>4854</v>
      </c>
      <c r="K3385" t="s">
        <v>7933</v>
      </c>
      <c r="L3385">
        <v>1510.41</v>
      </c>
      <c r="M3385" t="s">
        <v>9365</v>
      </c>
      <c r="N3385" t="s">
        <v>9369</v>
      </c>
      <c r="O3385" t="s">
        <v>9370</v>
      </c>
    </row>
    <row r="3386" spans="1:15" x14ac:dyDescent="0.25">
      <c r="A3386">
        <v>648979</v>
      </c>
      <c r="B3386" t="s">
        <v>3325</v>
      </c>
      <c r="C3386" t="s">
        <v>4834</v>
      </c>
      <c r="D3386">
        <v>9</v>
      </c>
      <c r="E3386" t="s">
        <v>4835</v>
      </c>
      <c r="F3386" t="s">
        <v>4836</v>
      </c>
      <c r="G3386" s="2">
        <v>45196</v>
      </c>
      <c r="H3386" t="s">
        <v>4837</v>
      </c>
      <c r="I3386" t="s">
        <v>4847</v>
      </c>
      <c r="J3386" t="s">
        <v>4852</v>
      </c>
      <c r="K3386" t="s">
        <v>7934</v>
      </c>
      <c r="L3386">
        <v>7265.77</v>
      </c>
      <c r="M3386" t="s">
        <v>9365</v>
      </c>
      <c r="N3386" t="s">
        <v>9368</v>
      </c>
      <c r="O3386" t="s">
        <v>9372</v>
      </c>
    </row>
    <row r="3387" spans="1:15" x14ac:dyDescent="0.25">
      <c r="A3387">
        <v>874164</v>
      </c>
      <c r="B3387" t="s">
        <v>3326</v>
      </c>
      <c r="C3387" t="s">
        <v>4833</v>
      </c>
      <c r="D3387">
        <v>72</v>
      </c>
      <c r="E3387" t="s">
        <v>4835</v>
      </c>
      <c r="F3387" t="s">
        <v>4836</v>
      </c>
      <c r="G3387" s="2">
        <v>44788</v>
      </c>
      <c r="H3387" t="s">
        <v>4843</v>
      </c>
      <c r="I3387" t="s">
        <v>4847</v>
      </c>
      <c r="J3387" t="s">
        <v>4854</v>
      </c>
      <c r="K3387" t="s">
        <v>7935</v>
      </c>
      <c r="L3387">
        <v>18085.57</v>
      </c>
      <c r="M3387" t="s">
        <v>9365</v>
      </c>
      <c r="N3387" t="s">
        <v>9368</v>
      </c>
      <c r="O3387" t="s">
        <v>9371</v>
      </c>
    </row>
    <row r="3388" spans="1:15" x14ac:dyDescent="0.25">
      <c r="A3388">
        <v>792965</v>
      </c>
      <c r="B3388" t="s">
        <v>3327</v>
      </c>
      <c r="C3388" t="s">
        <v>4834</v>
      </c>
      <c r="D3388">
        <v>32</v>
      </c>
      <c r="E3388" t="s">
        <v>4835</v>
      </c>
      <c r="F3388" t="s">
        <v>4836</v>
      </c>
      <c r="G3388" s="2">
        <v>45676</v>
      </c>
      <c r="H3388" t="s">
        <v>4837</v>
      </c>
      <c r="I3388" t="s">
        <v>4850</v>
      </c>
      <c r="J3388" t="s">
        <v>4853</v>
      </c>
      <c r="K3388" t="s">
        <v>7936</v>
      </c>
      <c r="L3388">
        <v>2930.07</v>
      </c>
      <c r="M3388" t="s">
        <v>9365</v>
      </c>
      <c r="N3388" t="s">
        <v>9369</v>
      </c>
      <c r="O3388" t="s">
        <v>9371</v>
      </c>
    </row>
    <row r="3389" spans="1:15" x14ac:dyDescent="0.25">
      <c r="A3389">
        <v>734789</v>
      </c>
      <c r="B3389" t="s">
        <v>3328</v>
      </c>
      <c r="C3389" t="s">
        <v>4833</v>
      </c>
      <c r="D3389">
        <v>67</v>
      </c>
      <c r="E3389" t="s">
        <v>4835</v>
      </c>
      <c r="F3389" t="s">
        <v>4836</v>
      </c>
      <c r="G3389" s="2">
        <v>45010</v>
      </c>
      <c r="H3389" t="s">
        <v>4838</v>
      </c>
      <c r="I3389" t="s">
        <v>4845</v>
      </c>
      <c r="J3389" t="s">
        <v>4853</v>
      </c>
      <c r="K3389" t="s">
        <v>7937</v>
      </c>
      <c r="L3389">
        <v>7765.85</v>
      </c>
      <c r="M3389" t="s">
        <v>9364</v>
      </c>
      <c r="N3389" t="s">
        <v>9369</v>
      </c>
      <c r="O3389" t="s">
        <v>9370</v>
      </c>
    </row>
    <row r="3390" spans="1:15" x14ac:dyDescent="0.25">
      <c r="A3390">
        <v>967995</v>
      </c>
      <c r="B3390" t="s">
        <v>3329</v>
      </c>
      <c r="C3390" t="s">
        <v>4833</v>
      </c>
      <c r="D3390">
        <v>9</v>
      </c>
      <c r="E3390" t="s">
        <v>4835</v>
      </c>
      <c r="F3390" t="s">
        <v>4836</v>
      </c>
      <c r="G3390" s="2">
        <v>44833</v>
      </c>
      <c r="H3390" t="s">
        <v>4840</v>
      </c>
      <c r="I3390" t="s">
        <v>4848</v>
      </c>
      <c r="J3390" t="s">
        <v>4853</v>
      </c>
      <c r="K3390" t="s">
        <v>7938</v>
      </c>
      <c r="L3390">
        <v>43489.23</v>
      </c>
      <c r="M3390" t="s">
        <v>9367</v>
      </c>
      <c r="N3390" t="s">
        <v>9368</v>
      </c>
      <c r="O3390" t="s">
        <v>9372</v>
      </c>
    </row>
    <row r="3391" spans="1:15" x14ac:dyDescent="0.25">
      <c r="A3391">
        <v>199563</v>
      </c>
      <c r="B3391" t="s">
        <v>3330</v>
      </c>
      <c r="C3391" t="s">
        <v>4833</v>
      </c>
      <c r="D3391">
        <v>34</v>
      </c>
      <c r="E3391" t="s">
        <v>4835</v>
      </c>
      <c r="F3391" t="s">
        <v>4836</v>
      </c>
      <c r="G3391" s="2">
        <v>45110</v>
      </c>
      <c r="H3391" t="s">
        <v>4841</v>
      </c>
      <c r="I3391" t="s">
        <v>4851</v>
      </c>
      <c r="J3391" t="s">
        <v>4855</v>
      </c>
      <c r="K3391" t="s">
        <v>7939</v>
      </c>
      <c r="L3391">
        <v>21069.55</v>
      </c>
      <c r="M3391" t="s">
        <v>9364</v>
      </c>
      <c r="N3391" t="s">
        <v>9368</v>
      </c>
      <c r="O3391" t="s">
        <v>9372</v>
      </c>
    </row>
    <row r="3392" spans="1:15" x14ac:dyDescent="0.25">
      <c r="A3392">
        <v>916782</v>
      </c>
      <c r="B3392" t="s">
        <v>3331</v>
      </c>
      <c r="C3392" t="s">
        <v>4834</v>
      </c>
      <c r="D3392">
        <v>14</v>
      </c>
      <c r="E3392" t="s">
        <v>4835</v>
      </c>
      <c r="F3392" t="s">
        <v>4836</v>
      </c>
      <c r="G3392" s="2">
        <v>45327</v>
      </c>
      <c r="H3392" t="s">
        <v>4837</v>
      </c>
      <c r="I3392" t="s">
        <v>4847</v>
      </c>
      <c r="J3392" t="s">
        <v>4854</v>
      </c>
      <c r="K3392" t="s">
        <v>7940</v>
      </c>
      <c r="L3392">
        <v>45068.82</v>
      </c>
      <c r="M3392" t="s">
        <v>9367</v>
      </c>
      <c r="N3392" t="s">
        <v>9369</v>
      </c>
      <c r="O3392" t="s">
        <v>9372</v>
      </c>
    </row>
    <row r="3393" spans="1:15" x14ac:dyDescent="0.25">
      <c r="A3393">
        <v>534837</v>
      </c>
      <c r="B3393" t="s">
        <v>3332</v>
      </c>
      <c r="C3393" t="s">
        <v>4834</v>
      </c>
      <c r="D3393">
        <v>52</v>
      </c>
      <c r="E3393" t="s">
        <v>4835</v>
      </c>
      <c r="F3393" t="s">
        <v>4836</v>
      </c>
      <c r="G3393" s="2">
        <v>45264</v>
      </c>
      <c r="H3393" t="s">
        <v>4839</v>
      </c>
      <c r="I3393" t="s">
        <v>4847</v>
      </c>
      <c r="J3393" t="s">
        <v>4853</v>
      </c>
      <c r="K3393" t="s">
        <v>7941</v>
      </c>
      <c r="L3393">
        <v>40108.949999999997</v>
      </c>
      <c r="M3393" t="s">
        <v>9366</v>
      </c>
      <c r="N3393" t="s">
        <v>9369</v>
      </c>
      <c r="O3393" t="s">
        <v>9371</v>
      </c>
    </row>
    <row r="3394" spans="1:15" x14ac:dyDescent="0.25">
      <c r="A3394">
        <v>780516</v>
      </c>
      <c r="B3394" t="s">
        <v>3333</v>
      </c>
      <c r="C3394" t="s">
        <v>4833</v>
      </c>
      <c r="D3394">
        <v>38</v>
      </c>
      <c r="E3394" t="s">
        <v>4835</v>
      </c>
      <c r="F3394" t="s">
        <v>4836</v>
      </c>
      <c r="G3394" s="2">
        <v>45412</v>
      </c>
      <c r="H3394" t="s">
        <v>4840</v>
      </c>
      <c r="I3394" t="s">
        <v>4847</v>
      </c>
      <c r="J3394" t="s">
        <v>4855</v>
      </c>
      <c r="K3394" t="s">
        <v>7942</v>
      </c>
      <c r="L3394">
        <v>22804.11</v>
      </c>
      <c r="M3394" t="s">
        <v>9365</v>
      </c>
      <c r="N3394" t="s">
        <v>9369</v>
      </c>
      <c r="O3394" t="s">
        <v>9370</v>
      </c>
    </row>
    <row r="3395" spans="1:15" x14ac:dyDescent="0.25">
      <c r="A3395">
        <v>859979</v>
      </c>
      <c r="B3395" t="s">
        <v>3334</v>
      </c>
      <c r="C3395" t="s">
        <v>4834</v>
      </c>
      <c r="D3395">
        <v>40</v>
      </c>
      <c r="E3395" t="s">
        <v>4835</v>
      </c>
      <c r="F3395" t="s">
        <v>4836</v>
      </c>
      <c r="G3395" s="2">
        <v>45384</v>
      </c>
      <c r="H3395" t="s">
        <v>4840</v>
      </c>
      <c r="I3395" t="s">
        <v>4847</v>
      </c>
      <c r="J3395" t="s">
        <v>4853</v>
      </c>
      <c r="K3395" t="s">
        <v>7943</v>
      </c>
      <c r="L3395">
        <v>12436.81</v>
      </c>
      <c r="M3395" t="s">
        <v>9367</v>
      </c>
      <c r="N3395" t="s">
        <v>9369</v>
      </c>
      <c r="O3395" t="s">
        <v>9370</v>
      </c>
    </row>
    <row r="3396" spans="1:15" x14ac:dyDescent="0.25">
      <c r="A3396">
        <v>199842</v>
      </c>
      <c r="B3396" t="s">
        <v>3335</v>
      </c>
      <c r="C3396" t="s">
        <v>4834</v>
      </c>
      <c r="D3396">
        <v>39</v>
      </c>
      <c r="E3396" t="s">
        <v>4835</v>
      </c>
      <c r="F3396" t="s">
        <v>4836</v>
      </c>
      <c r="G3396" s="2">
        <v>45126</v>
      </c>
      <c r="H3396" t="s">
        <v>4839</v>
      </c>
      <c r="I3396" t="s">
        <v>4847</v>
      </c>
      <c r="J3396" t="s">
        <v>4856</v>
      </c>
      <c r="K3396" t="s">
        <v>7944</v>
      </c>
      <c r="L3396">
        <v>25256.31</v>
      </c>
      <c r="M3396" t="s">
        <v>9367</v>
      </c>
      <c r="N3396" t="s">
        <v>9369</v>
      </c>
      <c r="O3396" t="s">
        <v>9372</v>
      </c>
    </row>
    <row r="3397" spans="1:15" x14ac:dyDescent="0.25">
      <c r="A3397">
        <v>369753</v>
      </c>
      <c r="B3397" t="s">
        <v>3336</v>
      </c>
      <c r="C3397" t="s">
        <v>4834</v>
      </c>
      <c r="D3397">
        <v>14</v>
      </c>
      <c r="E3397" t="s">
        <v>4835</v>
      </c>
      <c r="F3397" t="s">
        <v>4836</v>
      </c>
      <c r="G3397" s="2">
        <v>45196</v>
      </c>
      <c r="H3397" t="s">
        <v>4839</v>
      </c>
      <c r="I3397" t="s">
        <v>4851</v>
      </c>
      <c r="J3397" t="s">
        <v>4837</v>
      </c>
      <c r="K3397" t="s">
        <v>7945</v>
      </c>
      <c r="L3397">
        <v>49477.32</v>
      </c>
      <c r="M3397" t="s">
        <v>9367</v>
      </c>
      <c r="N3397" t="s">
        <v>9368</v>
      </c>
      <c r="O3397" t="s">
        <v>9370</v>
      </c>
    </row>
    <row r="3398" spans="1:15" x14ac:dyDescent="0.25">
      <c r="A3398">
        <v>884907</v>
      </c>
      <c r="B3398" t="s">
        <v>3337</v>
      </c>
      <c r="C3398" t="s">
        <v>4834</v>
      </c>
      <c r="D3398">
        <v>1</v>
      </c>
      <c r="E3398" t="s">
        <v>4835</v>
      </c>
      <c r="F3398" t="s">
        <v>4836</v>
      </c>
      <c r="G3398" s="2">
        <v>45829</v>
      </c>
      <c r="H3398" t="s">
        <v>4843</v>
      </c>
      <c r="I3398" t="s">
        <v>4850</v>
      </c>
      <c r="J3398" t="s">
        <v>4852</v>
      </c>
      <c r="K3398" t="s">
        <v>7946</v>
      </c>
      <c r="L3398">
        <v>9738.0400000000009</v>
      </c>
      <c r="M3398" t="s">
        <v>9366</v>
      </c>
      <c r="N3398" t="s">
        <v>9368</v>
      </c>
      <c r="O3398" t="s">
        <v>9372</v>
      </c>
    </row>
    <row r="3399" spans="1:15" x14ac:dyDescent="0.25">
      <c r="A3399">
        <v>806983</v>
      </c>
      <c r="B3399" t="s">
        <v>3338</v>
      </c>
      <c r="C3399" t="s">
        <v>4834</v>
      </c>
      <c r="D3399">
        <v>97</v>
      </c>
      <c r="E3399" t="s">
        <v>4835</v>
      </c>
      <c r="F3399" t="s">
        <v>4836</v>
      </c>
      <c r="G3399" s="2">
        <v>45615</v>
      </c>
      <c r="H3399" t="s">
        <v>4841</v>
      </c>
      <c r="I3399" t="s">
        <v>4848</v>
      </c>
      <c r="J3399" t="s">
        <v>4852</v>
      </c>
      <c r="K3399" t="s">
        <v>7947</v>
      </c>
      <c r="L3399">
        <v>7120.15</v>
      </c>
      <c r="M3399" t="s">
        <v>9364</v>
      </c>
      <c r="N3399" t="s">
        <v>9369</v>
      </c>
      <c r="O3399" t="s">
        <v>9372</v>
      </c>
    </row>
    <row r="3400" spans="1:15" x14ac:dyDescent="0.25">
      <c r="A3400">
        <v>106747</v>
      </c>
      <c r="B3400" t="s">
        <v>3339</v>
      </c>
      <c r="C3400" t="s">
        <v>4833</v>
      </c>
      <c r="D3400">
        <v>75</v>
      </c>
      <c r="E3400" t="s">
        <v>4835</v>
      </c>
      <c r="F3400" t="s">
        <v>4836</v>
      </c>
      <c r="G3400" s="2">
        <v>45819</v>
      </c>
      <c r="H3400" t="s">
        <v>4839</v>
      </c>
      <c r="I3400" t="s">
        <v>4847</v>
      </c>
      <c r="J3400" t="s">
        <v>4837</v>
      </c>
      <c r="K3400" t="s">
        <v>7948</v>
      </c>
      <c r="L3400">
        <v>25796.32</v>
      </c>
      <c r="M3400" t="s">
        <v>9366</v>
      </c>
      <c r="N3400" t="s">
        <v>9368</v>
      </c>
      <c r="O3400" t="s">
        <v>9370</v>
      </c>
    </row>
    <row r="3401" spans="1:15" x14ac:dyDescent="0.25">
      <c r="A3401">
        <v>154663</v>
      </c>
      <c r="B3401" t="s">
        <v>3340</v>
      </c>
      <c r="C3401" t="s">
        <v>4834</v>
      </c>
      <c r="D3401">
        <v>88</v>
      </c>
      <c r="E3401" t="s">
        <v>4835</v>
      </c>
      <c r="F3401" t="s">
        <v>4836</v>
      </c>
      <c r="G3401" s="2">
        <v>44802</v>
      </c>
      <c r="H3401" t="s">
        <v>4841</v>
      </c>
      <c r="I3401" t="s">
        <v>4850</v>
      </c>
      <c r="J3401" t="s">
        <v>4854</v>
      </c>
      <c r="K3401" t="s">
        <v>5993</v>
      </c>
      <c r="L3401">
        <v>21836.52</v>
      </c>
      <c r="M3401" t="s">
        <v>9364</v>
      </c>
      <c r="N3401" t="s">
        <v>9368</v>
      </c>
      <c r="O3401" t="s">
        <v>9371</v>
      </c>
    </row>
    <row r="3402" spans="1:15" x14ac:dyDescent="0.25">
      <c r="A3402">
        <v>257670</v>
      </c>
      <c r="B3402" t="s">
        <v>3341</v>
      </c>
      <c r="C3402" t="s">
        <v>4833</v>
      </c>
      <c r="D3402">
        <v>14</v>
      </c>
      <c r="E3402" t="s">
        <v>4835</v>
      </c>
      <c r="F3402" t="s">
        <v>4836</v>
      </c>
      <c r="G3402" s="2">
        <v>45149</v>
      </c>
      <c r="H3402" t="s">
        <v>4838</v>
      </c>
      <c r="I3402" t="s">
        <v>4850</v>
      </c>
      <c r="J3402" t="s">
        <v>4853</v>
      </c>
      <c r="K3402" t="s">
        <v>7949</v>
      </c>
      <c r="L3402">
        <v>3014.47</v>
      </c>
      <c r="M3402" t="s">
        <v>9366</v>
      </c>
      <c r="N3402" t="s">
        <v>9368</v>
      </c>
      <c r="O3402" t="s">
        <v>9372</v>
      </c>
    </row>
    <row r="3403" spans="1:15" x14ac:dyDescent="0.25">
      <c r="A3403">
        <v>826122</v>
      </c>
      <c r="B3403" t="s">
        <v>3342</v>
      </c>
      <c r="C3403" t="s">
        <v>4834</v>
      </c>
      <c r="D3403">
        <v>31</v>
      </c>
      <c r="E3403" t="s">
        <v>4835</v>
      </c>
      <c r="F3403" t="s">
        <v>4836</v>
      </c>
      <c r="G3403" s="2">
        <v>45019</v>
      </c>
      <c r="H3403" t="s">
        <v>4841</v>
      </c>
      <c r="I3403" t="s">
        <v>4849</v>
      </c>
      <c r="J3403" t="s">
        <v>4854</v>
      </c>
      <c r="K3403" t="s">
        <v>7950</v>
      </c>
      <c r="L3403">
        <v>37099.07</v>
      </c>
      <c r="M3403" t="s">
        <v>9365</v>
      </c>
      <c r="N3403" t="s">
        <v>9369</v>
      </c>
      <c r="O3403" t="s">
        <v>9372</v>
      </c>
    </row>
    <row r="3404" spans="1:15" x14ac:dyDescent="0.25">
      <c r="A3404">
        <v>912494</v>
      </c>
      <c r="B3404" t="s">
        <v>3343</v>
      </c>
      <c r="C3404" t="s">
        <v>4834</v>
      </c>
      <c r="D3404">
        <v>86</v>
      </c>
      <c r="E3404" t="s">
        <v>4835</v>
      </c>
      <c r="F3404" t="s">
        <v>4836</v>
      </c>
      <c r="G3404" s="2">
        <v>45475</v>
      </c>
      <c r="H3404" t="s">
        <v>4842</v>
      </c>
      <c r="I3404" t="s">
        <v>4849</v>
      </c>
      <c r="J3404" t="s">
        <v>4855</v>
      </c>
      <c r="K3404" t="s">
        <v>7951</v>
      </c>
      <c r="L3404">
        <v>4018.79</v>
      </c>
      <c r="M3404" t="s">
        <v>9367</v>
      </c>
      <c r="N3404" t="s">
        <v>9369</v>
      </c>
      <c r="O3404" t="s">
        <v>9370</v>
      </c>
    </row>
    <row r="3405" spans="1:15" x14ac:dyDescent="0.25">
      <c r="A3405">
        <v>647427</v>
      </c>
      <c r="B3405" t="s">
        <v>3344</v>
      </c>
      <c r="C3405" t="s">
        <v>4834</v>
      </c>
      <c r="D3405">
        <v>30</v>
      </c>
      <c r="E3405" t="s">
        <v>4835</v>
      </c>
      <c r="F3405" t="s">
        <v>4836</v>
      </c>
      <c r="G3405" s="2">
        <v>44880</v>
      </c>
      <c r="H3405" t="s">
        <v>4841</v>
      </c>
      <c r="I3405" t="s">
        <v>4846</v>
      </c>
      <c r="J3405" t="s">
        <v>4852</v>
      </c>
      <c r="K3405" t="s">
        <v>7952</v>
      </c>
      <c r="L3405">
        <v>26832.17</v>
      </c>
      <c r="M3405" t="s">
        <v>9367</v>
      </c>
      <c r="N3405" t="s">
        <v>9368</v>
      </c>
      <c r="O3405" t="s">
        <v>9372</v>
      </c>
    </row>
    <row r="3406" spans="1:15" x14ac:dyDescent="0.25">
      <c r="A3406">
        <v>137541</v>
      </c>
      <c r="B3406" t="s">
        <v>3345</v>
      </c>
      <c r="C3406" t="s">
        <v>4834</v>
      </c>
      <c r="D3406">
        <v>90</v>
      </c>
      <c r="E3406" t="s">
        <v>4835</v>
      </c>
      <c r="F3406" t="s">
        <v>4836</v>
      </c>
      <c r="G3406" s="2">
        <v>45646</v>
      </c>
      <c r="H3406" t="s">
        <v>4842</v>
      </c>
      <c r="I3406" t="s">
        <v>4848</v>
      </c>
      <c r="J3406" t="s">
        <v>4853</v>
      </c>
      <c r="K3406" t="s">
        <v>7953</v>
      </c>
      <c r="L3406">
        <v>3303.14</v>
      </c>
      <c r="M3406" t="s">
        <v>9364</v>
      </c>
      <c r="N3406" t="s">
        <v>9368</v>
      </c>
      <c r="O3406" t="s">
        <v>9371</v>
      </c>
    </row>
    <row r="3407" spans="1:15" x14ac:dyDescent="0.25">
      <c r="A3407">
        <v>170681</v>
      </c>
      <c r="B3407" t="s">
        <v>3346</v>
      </c>
      <c r="C3407" t="s">
        <v>4833</v>
      </c>
      <c r="D3407">
        <v>74</v>
      </c>
      <c r="E3407" t="s">
        <v>4835</v>
      </c>
      <c r="F3407" t="s">
        <v>4836</v>
      </c>
      <c r="G3407" s="2">
        <v>45327</v>
      </c>
      <c r="H3407" t="s">
        <v>4840</v>
      </c>
      <c r="I3407" t="s">
        <v>4850</v>
      </c>
      <c r="J3407" t="s">
        <v>4837</v>
      </c>
      <c r="K3407" t="s">
        <v>7954</v>
      </c>
      <c r="L3407">
        <v>20194.13</v>
      </c>
      <c r="M3407" t="s">
        <v>9365</v>
      </c>
      <c r="N3407" t="s">
        <v>9368</v>
      </c>
      <c r="O3407" t="s">
        <v>9371</v>
      </c>
    </row>
    <row r="3408" spans="1:15" x14ac:dyDescent="0.25">
      <c r="A3408">
        <v>925982</v>
      </c>
      <c r="B3408" t="s">
        <v>3347</v>
      </c>
      <c r="C3408" t="s">
        <v>4833</v>
      </c>
      <c r="D3408">
        <v>37</v>
      </c>
      <c r="E3408" t="s">
        <v>4835</v>
      </c>
      <c r="F3408" t="s">
        <v>4836</v>
      </c>
      <c r="G3408" s="2">
        <v>44955</v>
      </c>
      <c r="H3408" t="s">
        <v>4840</v>
      </c>
      <c r="I3408" t="s">
        <v>4844</v>
      </c>
      <c r="J3408" t="s">
        <v>4852</v>
      </c>
      <c r="K3408" t="s">
        <v>7955</v>
      </c>
      <c r="L3408">
        <v>18937.900000000001</v>
      </c>
      <c r="M3408" t="s">
        <v>9365</v>
      </c>
      <c r="N3408" t="s">
        <v>9369</v>
      </c>
      <c r="O3408" t="s">
        <v>9371</v>
      </c>
    </row>
    <row r="3409" spans="1:15" x14ac:dyDescent="0.25">
      <c r="A3409">
        <v>732107</v>
      </c>
      <c r="B3409" t="s">
        <v>3348</v>
      </c>
      <c r="C3409" t="s">
        <v>4834</v>
      </c>
      <c r="D3409">
        <v>20</v>
      </c>
      <c r="E3409" t="s">
        <v>4835</v>
      </c>
      <c r="F3409" t="s">
        <v>4836</v>
      </c>
      <c r="G3409" s="2">
        <v>45414</v>
      </c>
      <c r="H3409" t="s">
        <v>4839</v>
      </c>
      <c r="I3409" t="s">
        <v>4848</v>
      </c>
      <c r="J3409" t="s">
        <v>4856</v>
      </c>
      <c r="K3409" t="s">
        <v>5086</v>
      </c>
      <c r="L3409">
        <v>40560.11</v>
      </c>
      <c r="M3409" t="s">
        <v>9364</v>
      </c>
      <c r="N3409" t="s">
        <v>9368</v>
      </c>
      <c r="O3409" t="s">
        <v>9371</v>
      </c>
    </row>
    <row r="3410" spans="1:15" x14ac:dyDescent="0.25">
      <c r="A3410">
        <v>539301</v>
      </c>
      <c r="B3410" t="s">
        <v>3349</v>
      </c>
      <c r="C3410" t="s">
        <v>4834</v>
      </c>
      <c r="D3410">
        <v>77</v>
      </c>
      <c r="E3410" t="s">
        <v>4835</v>
      </c>
      <c r="F3410" t="s">
        <v>4836</v>
      </c>
      <c r="G3410" s="2">
        <v>45452</v>
      </c>
      <c r="H3410" t="s">
        <v>4843</v>
      </c>
      <c r="I3410" t="s">
        <v>4848</v>
      </c>
      <c r="J3410" t="s">
        <v>4854</v>
      </c>
      <c r="K3410" t="s">
        <v>7956</v>
      </c>
      <c r="L3410">
        <v>23756.98</v>
      </c>
      <c r="M3410" t="s">
        <v>9364</v>
      </c>
      <c r="N3410" t="s">
        <v>9368</v>
      </c>
      <c r="O3410" t="s">
        <v>9371</v>
      </c>
    </row>
    <row r="3411" spans="1:15" x14ac:dyDescent="0.25">
      <c r="A3411">
        <v>848006</v>
      </c>
      <c r="B3411" t="s">
        <v>585</v>
      </c>
      <c r="C3411" t="s">
        <v>4834</v>
      </c>
      <c r="D3411">
        <v>62</v>
      </c>
      <c r="E3411" t="s">
        <v>4835</v>
      </c>
      <c r="F3411" t="s">
        <v>4836</v>
      </c>
      <c r="G3411" s="2">
        <v>44826</v>
      </c>
      <c r="H3411" t="s">
        <v>4842</v>
      </c>
      <c r="I3411" t="s">
        <v>4848</v>
      </c>
      <c r="J3411" t="s">
        <v>4854</v>
      </c>
      <c r="K3411" t="s">
        <v>7957</v>
      </c>
      <c r="L3411">
        <v>29740.82</v>
      </c>
      <c r="M3411" t="s">
        <v>9367</v>
      </c>
      <c r="N3411" t="s">
        <v>9369</v>
      </c>
      <c r="O3411" t="s">
        <v>9371</v>
      </c>
    </row>
    <row r="3412" spans="1:15" x14ac:dyDescent="0.25">
      <c r="A3412">
        <v>367674</v>
      </c>
      <c r="B3412" t="s">
        <v>3350</v>
      </c>
      <c r="C3412" t="s">
        <v>4833</v>
      </c>
      <c r="D3412">
        <v>81</v>
      </c>
      <c r="E3412" t="s">
        <v>4835</v>
      </c>
      <c r="F3412" t="s">
        <v>4836</v>
      </c>
      <c r="G3412" s="2">
        <v>45187</v>
      </c>
      <c r="H3412" t="s">
        <v>4841</v>
      </c>
      <c r="I3412" t="s">
        <v>4844</v>
      </c>
      <c r="J3412" t="s">
        <v>4854</v>
      </c>
      <c r="K3412" t="s">
        <v>885</v>
      </c>
      <c r="L3412">
        <v>22124.06</v>
      </c>
      <c r="M3412" t="s">
        <v>9366</v>
      </c>
      <c r="N3412" t="s">
        <v>9368</v>
      </c>
      <c r="O3412" t="s">
        <v>9371</v>
      </c>
    </row>
    <row r="3413" spans="1:15" x14ac:dyDescent="0.25">
      <c r="A3413">
        <v>240587</v>
      </c>
      <c r="B3413" t="s">
        <v>3351</v>
      </c>
      <c r="C3413" t="s">
        <v>4833</v>
      </c>
      <c r="D3413">
        <v>62</v>
      </c>
      <c r="E3413" t="s">
        <v>4835</v>
      </c>
      <c r="F3413" t="s">
        <v>4836</v>
      </c>
      <c r="G3413" s="2">
        <v>45872</v>
      </c>
      <c r="H3413" t="s">
        <v>4838</v>
      </c>
      <c r="I3413" t="s">
        <v>4850</v>
      </c>
      <c r="J3413" t="s">
        <v>4856</v>
      </c>
      <c r="K3413" t="s">
        <v>7958</v>
      </c>
      <c r="L3413">
        <v>13281.55</v>
      </c>
      <c r="M3413" t="s">
        <v>9364</v>
      </c>
      <c r="N3413" t="s">
        <v>9369</v>
      </c>
      <c r="O3413" t="s">
        <v>9370</v>
      </c>
    </row>
    <row r="3414" spans="1:15" x14ac:dyDescent="0.25">
      <c r="A3414">
        <v>365978</v>
      </c>
      <c r="B3414" t="s">
        <v>3352</v>
      </c>
      <c r="C3414" t="s">
        <v>4833</v>
      </c>
      <c r="D3414">
        <v>57</v>
      </c>
      <c r="E3414" t="s">
        <v>4835</v>
      </c>
      <c r="F3414" t="s">
        <v>4836</v>
      </c>
      <c r="G3414" s="2">
        <v>44812</v>
      </c>
      <c r="H3414" t="s">
        <v>4837</v>
      </c>
      <c r="I3414" t="s">
        <v>4849</v>
      </c>
      <c r="J3414" t="s">
        <v>4854</v>
      </c>
      <c r="K3414" t="s">
        <v>7959</v>
      </c>
      <c r="L3414">
        <v>44672.54</v>
      </c>
      <c r="M3414" t="s">
        <v>9365</v>
      </c>
      <c r="N3414" t="s">
        <v>9368</v>
      </c>
      <c r="O3414" t="s">
        <v>9370</v>
      </c>
    </row>
    <row r="3415" spans="1:15" x14ac:dyDescent="0.25">
      <c r="A3415">
        <v>353518</v>
      </c>
      <c r="B3415" t="s">
        <v>3353</v>
      </c>
      <c r="C3415" t="s">
        <v>4834</v>
      </c>
      <c r="D3415">
        <v>27</v>
      </c>
      <c r="E3415" t="s">
        <v>4835</v>
      </c>
      <c r="F3415" t="s">
        <v>4836</v>
      </c>
      <c r="G3415" s="2">
        <v>45361</v>
      </c>
      <c r="H3415" t="s">
        <v>4839</v>
      </c>
      <c r="I3415" t="s">
        <v>4848</v>
      </c>
      <c r="J3415" t="s">
        <v>4853</v>
      </c>
      <c r="K3415" t="s">
        <v>7960</v>
      </c>
      <c r="L3415">
        <v>48190.18</v>
      </c>
      <c r="M3415" t="s">
        <v>9364</v>
      </c>
      <c r="N3415" t="s">
        <v>9368</v>
      </c>
      <c r="O3415" t="s">
        <v>9371</v>
      </c>
    </row>
    <row r="3416" spans="1:15" x14ac:dyDescent="0.25">
      <c r="A3416">
        <v>220664</v>
      </c>
      <c r="B3416" t="s">
        <v>3354</v>
      </c>
      <c r="C3416" t="s">
        <v>4833</v>
      </c>
      <c r="D3416">
        <v>45</v>
      </c>
      <c r="E3416" t="s">
        <v>4835</v>
      </c>
      <c r="F3416" t="s">
        <v>4836</v>
      </c>
      <c r="G3416" s="2">
        <v>45783</v>
      </c>
      <c r="H3416" t="s">
        <v>4841</v>
      </c>
      <c r="I3416" t="s">
        <v>4850</v>
      </c>
      <c r="J3416" t="s">
        <v>4856</v>
      </c>
      <c r="K3416" t="s">
        <v>7961</v>
      </c>
      <c r="L3416">
        <v>14096.43</v>
      </c>
      <c r="M3416" t="s">
        <v>9367</v>
      </c>
      <c r="N3416" t="s">
        <v>9368</v>
      </c>
      <c r="O3416" t="s">
        <v>9370</v>
      </c>
    </row>
    <row r="3417" spans="1:15" x14ac:dyDescent="0.25">
      <c r="A3417">
        <v>351207</v>
      </c>
      <c r="B3417" t="s">
        <v>3355</v>
      </c>
      <c r="C3417" t="s">
        <v>4834</v>
      </c>
      <c r="D3417">
        <v>49</v>
      </c>
      <c r="E3417" t="s">
        <v>4835</v>
      </c>
      <c r="F3417" t="s">
        <v>4836</v>
      </c>
      <c r="G3417" s="2">
        <v>44908</v>
      </c>
      <c r="H3417" t="s">
        <v>4837</v>
      </c>
      <c r="I3417" t="s">
        <v>4851</v>
      </c>
      <c r="J3417" t="s">
        <v>4854</v>
      </c>
      <c r="K3417" t="s">
        <v>7962</v>
      </c>
      <c r="L3417">
        <v>5850.98</v>
      </c>
      <c r="M3417" t="s">
        <v>9365</v>
      </c>
      <c r="N3417" t="s">
        <v>9368</v>
      </c>
      <c r="O3417" t="s">
        <v>9372</v>
      </c>
    </row>
    <row r="3418" spans="1:15" x14ac:dyDescent="0.25">
      <c r="A3418">
        <v>498341</v>
      </c>
      <c r="B3418" t="s">
        <v>3356</v>
      </c>
      <c r="C3418" t="s">
        <v>4834</v>
      </c>
      <c r="D3418">
        <v>5</v>
      </c>
      <c r="E3418" t="s">
        <v>4835</v>
      </c>
      <c r="F3418" t="s">
        <v>4836</v>
      </c>
      <c r="G3418" s="2">
        <v>45220</v>
      </c>
      <c r="H3418" t="s">
        <v>4837</v>
      </c>
      <c r="I3418" t="s">
        <v>4846</v>
      </c>
      <c r="J3418" t="s">
        <v>4856</v>
      </c>
      <c r="K3418" t="s">
        <v>7963</v>
      </c>
      <c r="L3418">
        <v>18895.560000000001</v>
      </c>
      <c r="M3418" t="s">
        <v>9367</v>
      </c>
      <c r="N3418" t="s">
        <v>9369</v>
      </c>
      <c r="O3418" t="s">
        <v>9372</v>
      </c>
    </row>
    <row r="3419" spans="1:15" x14ac:dyDescent="0.25">
      <c r="A3419">
        <v>129065</v>
      </c>
      <c r="B3419" t="s">
        <v>1205</v>
      </c>
      <c r="C3419" t="s">
        <v>4833</v>
      </c>
      <c r="D3419">
        <v>45</v>
      </c>
      <c r="E3419" t="s">
        <v>4835</v>
      </c>
      <c r="F3419" t="s">
        <v>4836</v>
      </c>
      <c r="G3419" s="2">
        <v>45850</v>
      </c>
      <c r="H3419" t="s">
        <v>4842</v>
      </c>
      <c r="I3419" t="s">
        <v>4850</v>
      </c>
      <c r="J3419" t="s">
        <v>4852</v>
      </c>
      <c r="K3419" t="s">
        <v>7964</v>
      </c>
      <c r="L3419">
        <v>14351.17</v>
      </c>
      <c r="M3419" t="s">
        <v>9366</v>
      </c>
      <c r="N3419" t="s">
        <v>9368</v>
      </c>
      <c r="O3419" t="s">
        <v>9371</v>
      </c>
    </row>
    <row r="3420" spans="1:15" x14ac:dyDescent="0.25">
      <c r="A3420">
        <v>700505</v>
      </c>
      <c r="B3420" t="s">
        <v>3357</v>
      </c>
      <c r="C3420" t="s">
        <v>4834</v>
      </c>
      <c r="D3420">
        <v>73</v>
      </c>
      <c r="E3420" t="s">
        <v>4835</v>
      </c>
      <c r="F3420" t="s">
        <v>4836</v>
      </c>
      <c r="G3420" s="2">
        <v>44889</v>
      </c>
      <c r="H3420" t="s">
        <v>4843</v>
      </c>
      <c r="I3420" t="s">
        <v>4849</v>
      </c>
      <c r="J3420" t="s">
        <v>4853</v>
      </c>
      <c r="K3420" t="s">
        <v>413</v>
      </c>
      <c r="L3420">
        <v>40776.36</v>
      </c>
      <c r="M3420" t="s">
        <v>9367</v>
      </c>
      <c r="N3420" t="s">
        <v>9369</v>
      </c>
      <c r="O3420" t="s">
        <v>9372</v>
      </c>
    </row>
    <row r="3421" spans="1:15" x14ac:dyDescent="0.25">
      <c r="A3421">
        <v>742115</v>
      </c>
      <c r="B3421" t="s">
        <v>3358</v>
      </c>
      <c r="C3421" t="s">
        <v>4834</v>
      </c>
      <c r="D3421">
        <v>96</v>
      </c>
      <c r="E3421" t="s">
        <v>4835</v>
      </c>
      <c r="F3421" t="s">
        <v>4836</v>
      </c>
      <c r="G3421" s="2">
        <v>45865</v>
      </c>
      <c r="H3421" t="s">
        <v>4841</v>
      </c>
      <c r="I3421" t="s">
        <v>4850</v>
      </c>
      <c r="J3421" t="s">
        <v>4854</v>
      </c>
      <c r="K3421" t="s">
        <v>7965</v>
      </c>
      <c r="L3421">
        <v>9682.49</v>
      </c>
      <c r="M3421" t="s">
        <v>9366</v>
      </c>
      <c r="N3421" t="s">
        <v>9369</v>
      </c>
      <c r="O3421" t="s">
        <v>9372</v>
      </c>
    </row>
    <row r="3422" spans="1:15" x14ac:dyDescent="0.25">
      <c r="A3422">
        <v>548640</v>
      </c>
      <c r="B3422" t="s">
        <v>3359</v>
      </c>
      <c r="C3422" t="s">
        <v>4834</v>
      </c>
      <c r="D3422">
        <v>57</v>
      </c>
      <c r="E3422" t="s">
        <v>4835</v>
      </c>
      <c r="F3422" t="s">
        <v>4836</v>
      </c>
      <c r="G3422" s="2">
        <v>45248</v>
      </c>
      <c r="H3422" t="s">
        <v>4843</v>
      </c>
      <c r="I3422" t="s">
        <v>4851</v>
      </c>
      <c r="J3422" t="s">
        <v>4853</v>
      </c>
      <c r="K3422" t="s">
        <v>7966</v>
      </c>
      <c r="L3422">
        <v>17764.900000000001</v>
      </c>
      <c r="M3422" t="s">
        <v>9364</v>
      </c>
      <c r="N3422" t="s">
        <v>9368</v>
      </c>
      <c r="O3422" t="s">
        <v>9371</v>
      </c>
    </row>
    <row r="3423" spans="1:15" x14ac:dyDescent="0.25">
      <c r="A3423">
        <v>680307</v>
      </c>
      <c r="B3423" t="s">
        <v>3360</v>
      </c>
      <c r="C3423" t="s">
        <v>4834</v>
      </c>
      <c r="D3423">
        <v>86</v>
      </c>
      <c r="E3423" t="s">
        <v>4835</v>
      </c>
      <c r="F3423" t="s">
        <v>4836</v>
      </c>
      <c r="G3423" s="2">
        <v>45348</v>
      </c>
      <c r="H3423" t="s">
        <v>4840</v>
      </c>
      <c r="I3423" t="s">
        <v>4845</v>
      </c>
      <c r="J3423" t="s">
        <v>4837</v>
      </c>
      <c r="K3423" t="s">
        <v>7967</v>
      </c>
      <c r="L3423">
        <v>8227.2900000000009</v>
      </c>
      <c r="M3423" t="s">
        <v>9367</v>
      </c>
      <c r="N3423" t="s">
        <v>9368</v>
      </c>
      <c r="O3423" t="s">
        <v>9370</v>
      </c>
    </row>
    <row r="3424" spans="1:15" x14ac:dyDescent="0.25">
      <c r="A3424">
        <v>954062</v>
      </c>
      <c r="B3424" t="s">
        <v>3361</v>
      </c>
      <c r="C3424" t="s">
        <v>4833</v>
      </c>
      <c r="D3424">
        <v>99</v>
      </c>
      <c r="E3424" t="s">
        <v>4835</v>
      </c>
      <c r="F3424" t="s">
        <v>4836</v>
      </c>
      <c r="G3424" s="2">
        <v>45099</v>
      </c>
      <c r="H3424" t="s">
        <v>4839</v>
      </c>
      <c r="I3424" t="s">
        <v>4847</v>
      </c>
      <c r="J3424" t="s">
        <v>4856</v>
      </c>
      <c r="K3424" t="s">
        <v>7968</v>
      </c>
      <c r="L3424">
        <v>4676.92</v>
      </c>
      <c r="M3424" t="s">
        <v>9367</v>
      </c>
      <c r="N3424" t="s">
        <v>9369</v>
      </c>
      <c r="O3424" t="s">
        <v>9372</v>
      </c>
    </row>
    <row r="3425" spans="1:15" x14ac:dyDescent="0.25">
      <c r="A3425">
        <v>455843</v>
      </c>
      <c r="B3425" t="s">
        <v>3362</v>
      </c>
      <c r="C3425" t="s">
        <v>4834</v>
      </c>
      <c r="D3425">
        <v>30</v>
      </c>
      <c r="E3425" t="s">
        <v>4835</v>
      </c>
      <c r="F3425" t="s">
        <v>4836</v>
      </c>
      <c r="G3425" s="2">
        <v>45810</v>
      </c>
      <c r="H3425" t="s">
        <v>4843</v>
      </c>
      <c r="I3425" t="s">
        <v>4847</v>
      </c>
      <c r="J3425" t="s">
        <v>4853</v>
      </c>
      <c r="K3425" t="s">
        <v>7969</v>
      </c>
      <c r="L3425">
        <v>11184.53</v>
      </c>
      <c r="M3425" t="s">
        <v>9364</v>
      </c>
      <c r="N3425" t="s">
        <v>9368</v>
      </c>
      <c r="O3425" t="s">
        <v>9372</v>
      </c>
    </row>
    <row r="3426" spans="1:15" x14ac:dyDescent="0.25">
      <c r="A3426">
        <v>202243</v>
      </c>
      <c r="B3426" t="s">
        <v>3363</v>
      </c>
      <c r="C3426" t="s">
        <v>4833</v>
      </c>
      <c r="D3426">
        <v>44</v>
      </c>
      <c r="E3426" t="s">
        <v>4835</v>
      </c>
      <c r="F3426" t="s">
        <v>4836</v>
      </c>
      <c r="G3426" s="2">
        <v>45720</v>
      </c>
      <c r="H3426" t="s">
        <v>4842</v>
      </c>
      <c r="I3426" t="s">
        <v>4851</v>
      </c>
      <c r="J3426" t="s">
        <v>4837</v>
      </c>
      <c r="K3426" t="s">
        <v>7970</v>
      </c>
      <c r="L3426">
        <v>14921.62</v>
      </c>
      <c r="M3426" t="s">
        <v>9364</v>
      </c>
      <c r="N3426" t="s">
        <v>9369</v>
      </c>
      <c r="O3426" t="s">
        <v>9372</v>
      </c>
    </row>
    <row r="3427" spans="1:15" x14ac:dyDescent="0.25">
      <c r="A3427">
        <v>166454</v>
      </c>
      <c r="B3427" t="s">
        <v>3364</v>
      </c>
      <c r="C3427" t="s">
        <v>4834</v>
      </c>
      <c r="D3427">
        <v>34</v>
      </c>
      <c r="E3427" t="s">
        <v>4835</v>
      </c>
      <c r="F3427" t="s">
        <v>4836</v>
      </c>
      <c r="G3427" s="2">
        <v>44887</v>
      </c>
      <c r="H3427" t="s">
        <v>4840</v>
      </c>
      <c r="I3427" t="s">
        <v>4847</v>
      </c>
      <c r="J3427" t="s">
        <v>4852</v>
      </c>
      <c r="K3427" t="s">
        <v>7971</v>
      </c>
      <c r="L3427">
        <v>11829.63</v>
      </c>
      <c r="M3427" t="s">
        <v>9367</v>
      </c>
      <c r="N3427" t="s">
        <v>9368</v>
      </c>
      <c r="O3427" t="s">
        <v>9371</v>
      </c>
    </row>
    <row r="3428" spans="1:15" x14ac:dyDescent="0.25">
      <c r="A3428">
        <v>928564</v>
      </c>
      <c r="B3428" t="s">
        <v>3365</v>
      </c>
      <c r="C3428" t="s">
        <v>4833</v>
      </c>
      <c r="D3428">
        <v>83</v>
      </c>
      <c r="E3428" t="s">
        <v>4835</v>
      </c>
      <c r="F3428" t="s">
        <v>4836</v>
      </c>
      <c r="G3428" s="2">
        <v>45113</v>
      </c>
      <c r="H3428" t="s">
        <v>4837</v>
      </c>
      <c r="I3428" t="s">
        <v>4848</v>
      </c>
      <c r="J3428" t="s">
        <v>4853</v>
      </c>
      <c r="K3428" t="s">
        <v>7972</v>
      </c>
      <c r="L3428">
        <v>23497.58</v>
      </c>
      <c r="M3428" t="s">
        <v>9364</v>
      </c>
      <c r="N3428" t="s">
        <v>9369</v>
      </c>
      <c r="O3428" t="s">
        <v>9371</v>
      </c>
    </row>
    <row r="3429" spans="1:15" x14ac:dyDescent="0.25">
      <c r="A3429">
        <v>147306</v>
      </c>
      <c r="B3429" t="s">
        <v>3366</v>
      </c>
      <c r="C3429" t="s">
        <v>4833</v>
      </c>
      <c r="D3429">
        <v>17</v>
      </c>
      <c r="E3429" t="s">
        <v>4835</v>
      </c>
      <c r="F3429" t="s">
        <v>4836</v>
      </c>
      <c r="G3429" s="2">
        <v>45148</v>
      </c>
      <c r="H3429" t="s">
        <v>4841</v>
      </c>
      <c r="I3429" t="s">
        <v>4844</v>
      </c>
      <c r="J3429" t="s">
        <v>4854</v>
      </c>
      <c r="K3429" t="s">
        <v>7973</v>
      </c>
      <c r="L3429">
        <v>14886.95</v>
      </c>
      <c r="M3429" t="s">
        <v>9365</v>
      </c>
      <c r="N3429" t="s">
        <v>9369</v>
      </c>
      <c r="O3429" t="s">
        <v>9371</v>
      </c>
    </row>
    <row r="3430" spans="1:15" x14ac:dyDescent="0.25">
      <c r="A3430">
        <v>938013</v>
      </c>
      <c r="B3430" t="s">
        <v>3367</v>
      </c>
      <c r="C3430" t="s">
        <v>4833</v>
      </c>
      <c r="D3430">
        <v>15</v>
      </c>
      <c r="E3430" t="s">
        <v>4835</v>
      </c>
      <c r="F3430" t="s">
        <v>4836</v>
      </c>
      <c r="G3430" s="2">
        <v>45862</v>
      </c>
      <c r="H3430" t="s">
        <v>4841</v>
      </c>
      <c r="I3430" t="s">
        <v>4845</v>
      </c>
      <c r="J3430" t="s">
        <v>4854</v>
      </c>
      <c r="K3430" t="s">
        <v>7974</v>
      </c>
      <c r="L3430">
        <v>3755.92</v>
      </c>
      <c r="M3430" t="s">
        <v>9365</v>
      </c>
      <c r="N3430" t="s">
        <v>9369</v>
      </c>
      <c r="O3430" t="s">
        <v>9371</v>
      </c>
    </row>
    <row r="3431" spans="1:15" x14ac:dyDescent="0.25">
      <c r="A3431">
        <v>590773</v>
      </c>
      <c r="B3431" t="s">
        <v>3368</v>
      </c>
      <c r="C3431" t="s">
        <v>4834</v>
      </c>
      <c r="D3431">
        <v>57</v>
      </c>
      <c r="E3431" t="s">
        <v>4835</v>
      </c>
      <c r="F3431" t="s">
        <v>4836</v>
      </c>
      <c r="G3431" s="2">
        <v>45460</v>
      </c>
      <c r="H3431" t="s">
        <v>4838</v>
      </c>
      <c r="I3431" t="s">
        <v>4850</v>
      </c>
      <c r="J3431" t="s">
        <v>4837</v>
      </c>
      <c r="K3431" t="s">
        <v>7975</v>
      </c>
      <c r="L3431">
        <v>33047.24</v>
      </c>
      <c r="M3431" t="s">
        <v>9364</v>
      </c>
      <c r="N3431" t="s">
        <v>9368</v>
      </c>
      <c r="O3431" t="s">
        <v>9372</v>
      </c>
    </row>
    <row r="3432" spans="1:15" x14ac:dyDescent="0.25">
      <c r="A3432">
        <v>760992</v>
      </c>
      <c r="B3432" t="s">
        <v>3369</v>
      </c>
      <c r="C3432" t="s">
        <v>4834</v>
      </c>
      <c r="D3432">
        <v>50</v>
      </c>
      <c r="E3432" t="s">
        <v>4835</v>
      </c>
      <c r="F3432" t="s">
        <v>4836</v>
      </c>
      <c r="G3432" s="2">
        <v>44817</v>
      </c>
      <c r="H3432" t="s">
        <v>4843</v>
      </c>
      <c r="I3432" t="s">
        <v>4851</v>
      </c>
      <c r="J3432" t="s">
        <v>4837</v>
      </c>
      <c r="K3432" t="s">
        <v>7976</v>
      </c>
      <c r="L3432">
        <v>25838.18</v>
      </c>
      <c r="M3432" t="s">
        <v>9364</v>
      </c>
      <c r="N3432" t="s">
        <v>9368</v>
      </c>
      <c r="O3432" t="s">
        <v>9372</v>
      </c>
    </row>
    <row r="3433" spans="1:15" x14ac:dyDescent="0.25">
      <c r="A3433">
        <v>487910</v>
      </c>
      <c r="B3433" t="s">
        <v>3370</v>
      </c>
      <c r="C3433" t="s">
        <v>4833</v>
      </c>
      <c r="D3433">
        <v>4</v>
      </c>
      <c r="E3433" t="s">
        <v>4835</v>
      </c>
      <c r="F3433" t="s">
        <v>4836</v>
      </c>
      <c r="G3433" s="2">
        <v>45308</v>
      </c>
      <c r="H3433" t="s">
        <v>4837</v>
      </c>
      <c r="I3433" t="s">
        <v>4851</v>
      </c>
      <c r="J3433" t="s">
        <v>4852</v>
      </c>
      <c r="K3433" t="s">
        <v>7977</v>
      </c>
      <c r="L3433">
        <v>35711.980000000003</v>
      </c>
      <c r="M3433" t="s">
        <v>9367</v>
      </c>
      <c r="N3433" t="s">
        <v>9369</v>
      </c>
      <c r="O3433" t="s">
        <v>9372</v>
      </c>
    </row>
    <row r="3434" spans="1:15" x14ac:dyDescent="0.25">
      <c r="A3434">
        <v>106524</v>
      </c>
      <c r="B3434" t="s">
        <v>3371</v>
      </c>
      <c r="C3434" t="s">
        <v>4833</v>
      </c>
      <c r="D3434">
        <v>38</v>
      </c>
      <c r="E3434" t="s">
        <v>4835</v>
      </c>
      <c r="F3434" t="s">
        <v>4836</v>
      </c>
      <c r="G3434" s="2">
        <v>45691</v>
      </c>
      <c r="H3434" t="s">
        <v>4841</v>
      </c>
      <c r="I3434" t="s">
        <v>4851</v>
      </c>
      <c r="J3434" t="s">
        <v>4852</v>
      </c>
      <c r="K3434" t="s">
        <v>7978</v>
      </c>
      <c r="L3434">
        <v>7216.09</v>
      </c>
      <c r="M3434" t="s">
        <v>9367</v>
      </c>
      <c r="N3434" t="s">
        <v>9368</v>
      </c>
      <c r="O3434" t="s">
        <v>9372</v>
      </c>
    </row>
    <row r="3435" spans="1:15" x14ac:dyDescent="0.25">
      <c r="A3435">
        <v>348130</v>
      </c>
      <c r="B3435" t="s">
        <v>3372</v>
      </c>
      <c r="C3435" t="s">
        <v>4834</v>
      </c>
      <c r="D3435">
        <v>63</v>
      </c>
      <c r="E3435" t="s">
        <v>4835</v>
      </c>
      <c r="F3435" t="s">
        <v>4836</v>
      </c>
      <c r="G3435" s="2">
        <v>45580</v>
      </c>
      <c r="H3435" t="s">
        <v>4839</v>
      </c>
      <c r="I3435" t="s">
        <v>4844</v>
      </c>
      <c r="J3435" t="s">
        <v>4855</v>
      </c>
      <c r="K3435" t="s">
        <v>7979</v>
      </c>
      <c r="L3435">
        <v>31607.95</v>
      </c>
      <c r="M3435" t="s">
        <v>9367</v>
      </c>
      <c r="N3435" t="s">
        <v>9368</v>
      </c>
      <c r="O3435" t="s">
        <v>9372</v>
      </c>
    </row>
    <row r="3436" spans="1:15" x14ac:dyDescent="0.25">
      <c r="A3436">
        <v>867503</v>
      </c>
      <c r="B3436" t="s">
        <v>3373</v>
      </c>
      <c r="C3436" t="s">
        <v>4833</v>
      </c>
      <c r="D3436">
        <v>16</v>
      </c>
      <c r="E3436" t="s">
        <v>4835</v>
      </c>
      <c r="F3436" t="s">
        <v>4836</v>
      </c>
      <c r="G3436" s="2">
        <v>44993</v>
      </c>
      <c r="H3436" t="s">
        <v>4841</v>
      </c>
      <c r="I3436" t="s">
        <v>4847</v>
      </c>
      <c r="J3436" t="s">
        <v>4853</v>
      </c>
      <c r="K3436" t="s">
        <v>7980</v>
      </c>
      <c r="L3436">
        <v>47292.91</v>
      </c>
      <c r="M3436" t="s">
        <v>9364</v>
      </c>
      <c r="N3436" t="s">
        <v>9369</v>
      </c>
      <c r="O3436" t="s">
        <v>9370</v>
      </c>
    </row>
    <row r="3437" spans="1:15" x14ac:dyDescent="0.25">
      <c r="A3437">
        <v>751852</v>
      </c>
      <c r="B3437" t="s">
        <v>3374</v>
      </c>
      <c r="C3437" t="s">
        <v>4834</v>
      </c>
      <c r="D3437">
        <v>74</v>
      </c>
      <c r="E3437" t="s">
        <v>4835</v>
      </c>
      <c r="F3437" t="s">
        <v>4836</v>
      </c>
      <c r="G3437" s="2">
        <v>45046</v>
      </c>
      <c r="H3437" t="s">
        <v>4842</v>
      </c>
      <c r="I3437" t="s">
        <v>4844</v>
      </c>
      <c r="J3437" t="s">
        <v>4854</v>
      </c>
      <c r="K3437" t="s">
        <v>7981</v>
      </c>
      <c r="L3437">
        <v>24762.639999999999</v>
      </c>
      <c r="M3437" t="s">
        <v>9365</v>
      </c>
      <c r="N3437" t="s">
        <v>9368</v>
      </c>
      <c r="O3437" t="s">
        <v>9371</v>
      </c>
    </row>
    <row r="3438" spans="1:15" x14ac:dyDescent="0.25">
      <c r="A3438">
        <v>174544</v>
      </c>
      <c r="B3438" t="s">
        <v>3375</v>
      </c>
      <c r="C3438" t="s">
        <v>4833</v>
      </c>
      <c r="D3438">
        <v>49</v>
      </c>
      <c r="E3438" t="s">
        <v>4835</v>
      </c>
      <c r="F3438" t="s">
        <v>4836</v>
      </c>
      <c r="G3438" s="2">
        <v>45393</v>
      </c>
      <c r="H3438" t="s">
        <v>4840</v>
      </c>
      <c r="I3438" t="s">
        <v>4851</v>
      </c>
      <c r="J3438" t="s">
        <v>4854</v>
      </c>
      <c r="K3438" t="s">
        <v>6413</v>
      </c>
      <c r="L3438">
        <v>13690.96</v>
      </c>
      <c r="M3438" t="s">
        <v>9365</v>
      </c>
      <c r="N3438" t="s">
        <v>9369</v>
      </c>
      <c r="O3438" t="s">
        <v>9371</v>
      </c>
    </row>
    <row r="3439" spans="1:15" x14ac:dyDescent="0.25">
      <c r="A3439">
        <v>430613</v>
      </c>
      <c r="B3439" t="s">
        <v>3376</v>
      </c>
      <c r="C3439" t="s">
        <v>4833</v>
      </c>
      <c r="D3439">
        <v>34</v>
      </c>
      <c r="E3439" t="s">
        <v>4835</v>
      </c>
      <c r="F3439" t="s">
        <v>4836</v>
      </c>
      <c r="G3439" s="2">
        <v>44952</v>
      </c>
      <c r="H3439" t="s">
        <v>4838</v>
      </c>
      <c r="I3439" t="s">
        <v>4845</v>
      </c>
      <c r="J3439" t="s">
        <v>4852</v>
      </c>
      <c r="K3439" t="s">
        <v>7982</v>
      </c>
      <c r="L3439">
        <v>17391.36</v>
      </c>
      <c r="M3439" t="s">
        <v>9365</v>
      </c>
      <c r="N3439" t="s">
        <v>9369</v>
      </c>
      <c r="O3439" t="s">
        <v>9370</v>
      </c>
    </row>
    <row r="3440" spans="1:15" x14ac:dyDescent="0.25">
      <c r="A3440">
        <v>784116</v>
      </c>
      <c r="B3440" t="s">
        <v>3377</v>
      </c>
      <c r="C3440" t="s">
        <v>4833</v>
      </c>
      <c r="D3440">
        <v>28</v>
      </c>
      <c r="E3440" t="s">
        <v>4835</v>
      </c>
      <c r="F3440" t="s">
        <v>4836</v>
      </c>
      <c r="G3440" s="2">
        <v>44938</v>
      </c>
      <c r="H3440" t="s">
        <v>4841</v>
      </c>
      <c r="I3440" t="s">
        <v>4846</v>
      </c>
      <c r="J3440" t="s">
        <v>4853</v>
      </c>
      <c r="K3440" t="s">
        <v>7983</v>
      </c>
      <c r="L3440">
        <v>49451.62</v>
      </c>
      <c r="M3440" t="s">
        <v>9365</v>
      </c>
      <c r="N3440" t="s">
        <v>9369</v>
      </c>
      <c r="O3440" t="s">
        <v>9372</v>
      </c>
    </row>
    <row r="3441" spans="1:15" x14ac:dyDescent="0.25">
      <c r="A3441">
        <v>338319</v>
      </c>
      <c r="B3441" t="s">
        <v>3378</v>
      </c>
      <c r="C3441" t="s">
        <v>4834</v>
      </c>
      <c r="D3441">
        <v>53</v>
      </c>
      <c r="E3441" t="s">
        <v>4835</v>
      </c>
      <c r="F3441" t="s">
        <v>4836</v>
      </c>
      <c r="G3441" s="2">
        <v>45803</v>
      </c>
      <c r="H3441" t="s">
        <v>4837</v>
      </c>
      <c r="I3441" t="s">
        <v>4845</v>
      </c>
      <c r="J3441" t="s">
        <v>4854</v>
      </c>
      <c r="K3441" t="s">
        <v>7984</v>
      </c>
      <c r="L3441">
        <v>44642.18</v>
      </c>
      <c r="M3441" t="s">
        <v>9367</v>
      </c>
      <c r="N3441" t="s">
        <v>9369</v>
      </c>
      <c r="O3441" t="s">
        <v>9372</v>
      </c>
    </row>
    <row r="3442" spans="1:15" x14ac:dyDescent="0.25">
      <c r="A3442">
        <v>316672</v>
      </c>
      <c r="B3442" t="s">
        <v>3379</v>
      </c>
      <c r="C3442" t="s">
        <v>4834</v>
      </c>
      <c r="D3442">
        <v>43</v>
      </c>
      <c r="E3442" t="s">
        <v>4835</v>
      </c>
      <c r="F3442" t="s">
        <v>4836</v>
      </c>
      <c r="G3442" s="2">
        <v>45437</v>
      </c>
      <c r="H3442" t="s">
        <v>4837</v>
      </c>
      <c r="I3442" t="s">
        <v>4845</v>
      </c>
      <c r="J3442" t="s">
        <v>4852</v>
      </c>
      <c r="K3442" t="s">
        <v>7985</v>
      </c>
      <c r="L3442">
        <v>41979.17</v>
      </c>
      <c r="M3442" t="s">
        <v>9364</v>
      </c>
      <c r="N3442" t="s">
        <v>9369</v>
      </c>
      <c r="O3442" t="s">
        <v>9371</v>
      </c>
    </row>
    <row r="3443" spans="1:15" x14ac:dyDescent="0.25">
      <c r="A3443">
        <v>156748</v>
      </c>
      <c r="B3443" t="s">
        <v>3380</v>
      </c>
      <c r="C3443" t="s">
        <v>4834</v>
      </c>
      <c r="D3443">
        <v>23</v>
      </c>
      <c r="E3443" t="s">
        <v>4835</v>
      </c>
      <c r="F3443" t="s">
        <v>4836</v>
      </c>
      <c r="G3443" s="2">
        <v>44977</v>
      </c>
      <c r="H3443" t="s">
        <v>4843</v>
      </c>
      <c r="I3443" t="s">
        <v>4848</v>
      </c>
      <c r="J3443" t="s">
        <v>4837</v>
      </c>
      <c r="K3443" t="s">
        <v>7986</v>
      </c>
      <c r="L3443">
        <v>19302.77</v>
      </c>
      <c r="M3443" t="s">
        <v>9364</v>
      </c>
      <c r="N3443" t="s">
        <v>9369</v>
      </c>
      <c r="O3443" t="s">
        <v>9371</v>
      </c>
    </row>
    <row r="3444" spans="1:15" x14ac:dyDescent="0.25">
      <c r="A3444">
        <v>488425</v>
      </c>
      <c r="B3444" t="s">
        <v>3381</v>
      </c>
      <c r="C3444" t="s">
        <v>4833</v>
      </c>
      <c r="D3444">
        <v>3</v>
      </c>
      <c r="E3444" t="s">
        <v>4835</v>
      </c>
      <c r="F3444" t="s">
        <v>4836</v>
      </c>
      <c r="G3444" s="2">
        <v>45019</v>
      </c>
      <c r="H3444" t="s">
        <v>4840</v>
      </c>
      <c r="I3444" t="s">
        <v>4846</v>
      </c>
      <c r="J3444" t="s">
        <v>4837</v>
      </c>
      <c r="K3444" t="s">
        <v>2875</v>
      </c>
      <c r="L3444">
        <v>15261.83</v>
      </c>
      <c r="M3444" t="s">
        <v>9365</v>
      </c>
      <c r="N3444" t="s">
        <v>9369</v>
      </c>
      <c r="O3444" t="s">
        <v>9371</v>
      </c>
    </row>
    <row r="3445" spans="1:15" x14ac:dyDescent="0.25">
      <c r="A3445">
        <v>208886</v>
      </c>
      <c r="B3445" t="s">
        <v>3382</v>
      </c>
      <c r="C3445" t="s">
        <v>4833</v>
      </c>
      <c r="D3445">
        <v>62</v>
      </c>
      <c r="E3445" t="s">
        <v>4835</v>
      </c>
      <c r="F3445" t="s">
        <v>4836</v>
      </c>
      <c r="G3445" s="2">
        <v>45673</v>
      </c>
      <c r="H3445" t="s">
        <v>4843</v>
      </c>
      <c r="I3445" t="s">
        <v>4851</v>
      </c>
      <c r="J3445" t="s">
        <v>4852</v>
      </c>
      <c r="K3445" t="s">
        <v>7987</v>
      </c>
      <c r="L3445">
        <v>18679.91</v>
      </c>
      <c r="M3445" t="s">
        <v>9367</v>
      </c>
      <c r="N3445" t="s">
        <v>9368</v>
      </c>
      <c r="O3445" t="s">
        <v>9370</v>
      </c>
    </row>
    <row r="3446" spans="1:15" x14ac:dyDescent="0.25">
      <c r="A3446">
        <v>151202</v>
      </c>
      <c r="B3446" t="s">
        <v>3383</v>
      </c>
      <c r="C3446" t="s">
        <v>4834</v>
      </c>
      <c r="D3446">
        <v>38</v>
      </c>
      <c r="E3446" t="s">
        <v>4835</v>
      </c>
      <c r="F3446" t="s">
        <v>4836</v>
      </c>
      <c r="G3446" s="2">
        <v>45115</v>
      </c>
      <c r="H3446" t="s">
        <v>4839</v>
      </c>
      <c r="I3446" t="s">
        <v>4850</v>
      </c>
      <c r="J3446" t="s">
        <v>4837</v>
      </c>
      <c r="K3446" t="s">
        <v>2497</v>
      </c>
      <c r="L3446">
        <v>10697.13</v>
      </c>
      <c r="M3446" t="s">
        <v>9366</v>
      </c>
      <c r="N3446" t="s">
        <v>9369</v>
      </c>
      <c r="O3446" t="s">
        <v>9372</v>
      </c>
    </row>
    <row r="3447" spans="1:15" x14ac:dyDescent="0.25">
      <c r="A3447">
        <v>730279</v>
      </c>
      <c r="B3447" t="s">
        <v>3384</v>
      </c>
      <c r="C3447" t="s">
        <v>4834</v>
      </c>
      <c r="D3447">
        <v>42</v>
      </c>
      <c r="E3447" t="s">
        <v>4835</v>
      </c>
      <c r="F3447" t="s">
        <v>4836</v>
      </c>
      <c r="G3447" s="2">
        <v>45586</v>
      </c>
      <c r="H3447" t="s">
        <v>4839</v>
      </c>
      <c r="I3447" t="s">
        <v>4847</v>
      </c>
      <c r="J3447" t="s">
        <v>4855</v>
      </c>
      <c r="K3447" t="s">
        <v>7988</v>
      </c>
      <c r="L3447">
        <v>39921.370000000003</v>
      </c>
      <c r="M3447" t="s">
        <v>9367</v>
      </c>
      <c r="N3447" t="s">
        <v>9368</v>
      </c>
      <c r="O3447" t="s">
        <v>9370</v>
      </c>
    </row>
    <row r="3448" spans="1:15" x14ac:dyDescent="0.25">
      <c r="A3448">
        <v>760890</v>
      </c>
      <c r="B3448" t="s">
        <v>3385</v>
      </c>
      <c r="C3448" t="s">
        <v>4834</v>
      </c>
      <c r="D3448">
        <v>41</v>
      </c>
      <c r="E3448" t="s">
        <v>4835</v>
      </c>
      <c r="F3448" t="s">
        <v>4836</v>
      </c>
      <c r="G3448" s="2">
        <v>45440</v>
      </c>
      <c r="H3448" t="s">
        <v>4841</v>
      </c>
      <c r="I3448" t="s">
        <v>4846</v>
      </c>
      <c r="J3448" t="s">
        <v>4855</v>
      </c>
      <c r="K3448" t="s">
        <v>7989</v>
      </c>
      <c r="L3448">
        <v>25584.1</v>
      </c>
      <c r="M3448" t="s">
        <v>9364</v>
      </c>
      <c r="N3448" t="s">
        <v>9368</v>
      </c>
      <c r="O3448" t="s">
        <v>9371</v>
      </c>
    </row>
    <row r="3449" spans="1:15" x14ac:dyDescent="0.25">
      <c r="A3449">
        <v>118748</v>
      </c>
      <c r="B3449" t="s">
        <v>3386</v>
      </c>
      <c r="C3449" t="s">
        <v>4833</v>
      </c>
      <c r="D3449">
        <v>1</v>
      </c>
      <c r="E3449" t="s">
        <v>4835</v>
      </c>
      <c r="F3449" t="s">
        <v>4836</v>
      </c>
      <c r="G3449" s="2">
        <v>45576</v>
      </c>
      <c r="H3449" t="s">
        <v>4838</v>
      </c>
      <c r="I3449" t="s">
        <v>4850</v>
      </c>
      <c r="J3449" t="s">
        <v>4856</v>
      </c>
      <c r="K3449" t="s">
        <v>7990</v>
      </c>
      <c r="L3449">
        <v>25322.959999999999</v>
      </c>
      <c r="M3449" t="s">
        <v>9365</v>
      </c>
      <c r="N3449" t="s">
        <v>9368</v>
      </c>
      <c r="O3449" t="s">
        <v>9370</v>
      </c>
    </row>
    <row r="3450" spans="1:15" x14ac:dyDescent="0.25">
      <c r="A3450">
        <v>789059</v>
      </c>
      <c r="B3450" t="s">
        <v>3387</v>
      </c>
      <c r="C3450" t="s">
        <v>4834</v>
      </c>
      <c r="D3450">
        <v>44</v>
      </c>
      <c r="E3450" t="s">
        <v>4835</v>
      </c>
      <c r="F3450" t="s">
        <v>4836</v>
      </c>
      <c r="G3450" s="2">
        <v>45771</v>
      </c>
      <c r="H3450" t="s">
        <v>4838</v>
      </c>
      <c r="I3450" t="s">
        <v>4850</v>
      </c>
      <c r="J3450" t="s">
        <v>4854</v>
      </c>
      <c r="K3450" t="s">
        <v>7991</v>
      </c>
      <c r="L3450">
        <v>6281.75</v>
      </c>
      <c r="M3450" t="s">
        <v>9366</v>
      </c>
      <c r="N3450" t="s">
        <v>9368</v>
      </c>
      <c r="O3450" t="s">
        <v>9371</v>
      </c>
    </row>
    <row r="3451" spans="1:15" x14ac:dyDescent="0.25">
      <c r="A3451">
        <v>347695</v>
      </c>
      <c r="B3451" t="s">
        <v>3388</v>
      </c>
      <c r="C3451" t="s">
        <v>4833</v>
      </c>
      <c r="D3451">
        <v>16</v>
      </c>
      <c r="E3451" t="s">
        <v>4835</v>
      </c>
      <c r="F3451" t="s">
        <v>4836</v>
      </c>
      <c r="G3451" s="2">
        <v>45784</v>
      </c>
      <c r="H3451" t="s">
        <v>4842</v>
      </c>
      <c r="I3451" t="s">
        <v>4847</v>
      </c>
      <c r="J3451" t="s">
        <v>4854</v>
      </c>
      <c r="K3451" t="s">
        <v>7992</v>
      </c>
      <c r="L3451">
        <v>31716</v>
      </c>
      <c r="M3451" t="s">
        <v>9366</v>
      </c>
      <c r="N3451" t="s">
        <v>9368</v>
      </c>
      <c r="O3451" t="s">
        <v>9372</v>
      </c>
    </row>
    <row r="3452" spans="1:15" x14ac:dyDescent="0.25">
      <c r="A3452">
        <v>542140</v>
      </c>
      <c r="B3452" t="s">
        <v>3389</v>
      </c>
      <c r="C3452" t="s">
        <v>4834</v>
      </c>
      <c r="D3452">
        <v>53</v>
      </c>
      <c r="E3452" t="s">
        <v>4835</v>
      </c>
      <c r="F3452" t="s">
        <v>4836</v>
      </c>
      <c r="G3452" s="2">
        <v>45357</v>
      </c>
      <c r="H3452" t="s">
        <v>4843</v>
      </c>
      <c r="I3452" t="s">
        <v>4848</v>
      </c>
      <c r="J3452" t="s">
        <v>4856</v>
      </c>
      <c r="K3452" t="s">
        <v>7993</v>
      </c>
      <c r="L3452">
        <v>33952.410000000003</v>
      </c>
      <c r="M3452" t="s">
        <v>9366</v>
      </c>
      <c r="N3452" t="s">
        <v>9369</v>
      </c>
      <c r="O3452" t="s">
        <v>9371</v>
      </c>
    </row>
    <row r="3453" spans="1:15" x14ac:dyDescent="0.25">
      <c r="A3453">
        <v>479942</v>
      </c>
      <c r="B3453" t="s">
        <v>3390</v>
      </c>
      <c r="C3453" t="s">
        <v>4833</v>
      </c>
      <c r="D3453">
        <v>19</v>
      </c>
      <c r="E3453" t="s">
        <v>4835</v>
      </c>
      <c r="F3453" t="s">
        <v>4836</v>
      </c>
      <c r="G3453" s="2">
        <v>45486</v>
      </c>
      <c r="H3453" t="s">
        <v>4841</v>
      </c>
      <c r="I3453" t="s">
        <v>4844</v>
      </c>
      <c r="J3453" t="s">
        <v>4852</v>
      </c>
      <c r="K3453" t="s">
        <v>7994</v>
      </c>
      <c r="L3453">
        <v>49053.55</v>
      </c>
      <c r="M3453" t="s">
        <v>9364</v>
      </c>
      <c r="N3453" t="s">
        <v>9368</v>
      </c>
      <c r="O3453" t="s">
        <v>9371</v>
      </c>
    </row>
    <row r="3454" spans="1:15" x14ac:dyDescent="0.25">
      <c r="A3454">
        <v>721776</v>
      </c>
      <c r="B3454" t="s">
        <v>1836</v>
      </c>
      <c r="C3454" t="s">
        <v>4834</v>
      </c>
      <c r="D3454">
        <v>29</v>
      </c>
      <c r="E3454" t="s">
        <v>4835</v>
      </c>
      <c r="F3454" t="s">
        <v>4836</v>
      </c>
      <c r="G3454" s="2">
        <v>45417</v>
      </c>
      <c r="H3454" t="s">
        <v>4838</v>
      </c>
      <c r="I3454" t="s">
        <v>4847</v>
      </c>
      <c r="J3454" t="s">
        <v>4837</v>
      </c>
      <c r="K3454" t="s">
        <v>7995</v>
      </c>
      <c r="L3454">
        <v>12374.02</v>
      </c>
      <c r="M3454" t="s">
        <v>9365</v>
      </c>
      <c r="N3454" t="s">
        <v>9369</v>
      </c>
      <c r="O3454" t="s">
        <v>9371</v>
      </c>
    </row>
    <row r="3455" spans="1:15" x14ac:dyDescent="0.25">
      <c r="A3455">
        <v>287055</v>
      </c>
      <c r="B3455" t="s">
        <v>3391</v>
      </c>
      <c r="C3455" t="s">
        <v>4833</v>
      </c>
      <c r="D3455">
        <v>30</v>
      </c>
      <c r="E3455" t="s">
        <v>4835</v>
      </c>
      <c r="F3455" t="s">
        <v>4836</v>
      </c>
      <c r="G3455" s="2">
        <v>45208</v>
      </c>
      <c r="H3455" t="s">
        <v>4840</v>
      </c>
      <c r="I3455" t="s">
        <v>4849</v>
      </c>
      <c r="J3455" t="s">
        <v>4856</v>
      </c>
      <c r="K3455" t="s">
        <v>5641</v>
      </c>
      <c r="L3455">
        <v>32930.35</v>
      </c>
      <c r="M3455" t="s">
        <v>9365</v>
      </c>
      <c r="N3455" t="s">
        <v>9369</v>
      </c>
      <c r="O3455" t="s">
        <v>9372</v>
      </c>
    </row>
    <row r="3456" spans="1:15" x14ac:dyDescent="0.25">
      <c r="A3456">
        <v>461106</v>
      </c>
      <c r="B3456" t="s">
        <v>3392</v>
      </c>
      <c r="C3456" t="s">
        <v>4833</v>
      </c>
      <c r="D3456">
        <v>36</v>
      </c>
      <c r="E3456" t="s">
        <v>4835</v>
      </c>
      <c r="F3456" t="s">
        <v>4836</v>
      </c>
      <c r="G3456" s="2">
        <v>45768</v>
      </c>
      <c r="H3456" t="s">
        <v>4841</v>
      </c>
      <c r="I3456" t="s">
        <v>4848</v>
      </c>
      <c r="J3456" t="s">
        <v>4854</v>
      </c>
      <c r="K3456" t="s">
        <v>7996</v>
      </c>
      <c r="L3456">
        <v>37505.14</v>
      </c>
      <c r="M3456" t="s">
        <v>9364</v>
      </c>
      <c r="N3456" t="s">
        <v>9369</v>
      </c>
      <c r="O3456" t="s">
        <v>9370</v>
      </c>
    </row>
    <row r="3457" spans="1:15" x14ac:dyDescent="0.25">
      <c r="A3457">
        <v>386622</v>
      </c>
      <c r="B3457" t="s">
        <v>587</v>
      </c>
      <c r="C3457" t="s">
        <v>4833</v>
      </c>
      <c r="D3457">
        <v>55</v>
      </c>
      <c r="E3457" t="s">
        <v>4835</v>
      </c>
      <c r="F3457" t="s">
        <v>4836</v>
      </c>
      <c r="G3457" s="2">
        <v>45690</v>
      </c>
      <c r="H3457" t="s">
        <v>4843</v>
      </c>
      <c r="I3457" t="s">
        <v>4849</v>
      </c>
      <c r="J3457" t="s">
        <v>4853</v>
      </c>
      <c r="K3457" t="s">
        <v>7997</v>
      </c>
      <c r="L3457">
        <v>21709.200000000001</v>
      </c>
      <c r="M3457" t="s">
        <v>9364</v>
      </c>
      <c r="N3457" t="s">
        <v>9369</v>
      </c>
      <c r="O3457" t="s">
        <v>9370</v>
      </c>
    </row>
    <row r="3458" spans="1:15" x14ac:dyDescent="0.25">
      <c r="A3458">
        <v>130703</v>
      </c>
      <c r="B3458" t="s">
        <v>3393</v>
      </c>
      <c r="C3458" t="s">
        <v>4833</v>
      </c>
      <c r="D3458">
        <v>97</v>
      </c>
      <c r="E3458" t="s">
        <v>4835</v>
      </c>
      <c r="F3458" t="s">
        <v>4836</v>
      </c>
      <c r="G3458" s="2">
        <v>45536</v>
      </c>
      <c r="H3458" t="s">
        <v>4843</v>
      </c>
      <c r="I3458" t="s">
        <v>4851</v>
      </c>
      <c r="J3458" t="s">
        <v>4852</v>
      </c>
      <c r="K3458" t="s">
        <v>7998</v>
      </c>
      <c r="L3458">
        <v>9641.58</v>
      </c>
      <c r="M3458" t="s">
        <v>9366</v>
      </c>
      <c r="N3458" t="s">
        <v>9369</v>
      </c>
      <c r="O3458" t="s">
        <v>9371</v>
      </c>
    </row>
    <row r="3459" spans="1:15" x14ac:dyDescent="0.25">
      <c r="A3459">
        <v>251940</v>
      </c>
      <c r="B3459" t="s">
        <v>3394</v>
      </c>
      <c r="C3459" t="s">
        <v>4833</v>
      </c>
      <c r="D3459">
        <v>50</v>
      </c>
      <c r="E3459" t="s">
        <v>4835</v>
      </c>
      <c r="F3459" t="s">
        <v>4836</v>
      </c>
      <c r="G3459" s="2">
        <v>45778</v>
      </c>
      <c r="H3459" t="s">
        <v>4837</v>
      </c>
      <c r="I3459" t="s">
        <v>4849</v>
      </c>
      <c r="J3459" t="s">
        <v>4837</v>
      </c>
      <c r="K3459" t="s">
        <v>7999</v>
      </c>
      <c r="L3459">
        <v>12590.05</v>
      </c>
      <c r="M3459" t="s">
        <v>9365</v>
      </c>
      <c r="N3459" t="s">
        <v>9369</v>
      </c>
      <c r="O3459" t="s">
        <v>9372</v>
      </c>
    </row>
    <row r="3460" spans="1:15" x14ac:dyDescent="0.25">
      <c r="A3460">
        <v>138770</v>
      </c>
      <c r="B3460" t="s">
        <v>3395</v>
      </c>
      <c r="C3460" t="s">
        <v>4833</v>
      </c>
      <c r="D3460">
        <v>55</v>
      </c>
      <c r="E3460" t="s">
        <v>4835</v>
      </c>
      <c r="F3460" t="s">
        <v>4836</v>
      </c>
      <c r="G3460" s="2">
        <v>45624</v>
      </c>
      <c r="H3460" t="s">
        <v>4841</v>
      </c>
      <c r="I3460" t="s">
        <v>4847</v>
      </c>
      <c r="J3460" t="s">
        <v>4837</v>
      </c>
      <c r="K3460" t="s">
        <v>8000</v>
      </c>
      <c r="L3460">
        <v>25635.57</v>
      </c>
      <c r="M3460" t="s">
        <v>9365</v>
      </c>
      <c r="N3460" t="s">
        <v>9369</v>
      </c>
      <c r="O3460" t="s">
        <v>9372</v>
      </c>
    </row>
    <row r="3461" spans="1:15" x14ac:dyDescent="0.25">
      <c r="A3461">
        <v>954485</v>
      </c>
      <c r="B3461" t="s">
        <v>3396</v>
      </c>
      <c r="C3461" t="s">
        <v>4833</v>
      </c>
      <c r="D3461">
        <v>94</v>
      </c>
      <c r="E3461" t="s">
        <v>4835</v>
      </c>
      <c r="F3461" t="s">
        <v>4836</v>
      </c>
      <c r="G3461" s="2">
        <v>45789</v>
      </c>
      <c r="H3461" t="s">
        <v>4842</v>
      </c>
      <c r="I3461" t="s">
        <v>4844</v>
      </c>
      <c r="J3461" t="s">
        <v>4837</v>
      </c>
      <c r="K3461" t="s">
        <v>8001</v>
      </c>
      <c r="L3461">
        <v>23708.78</v>
      </c>
      <c r="M3461" t="s">
        <v>9367</v>
      </c>
      <c r="N3461" t="s">
        <v>9368</v>
      </c>
      <c r="O3461" t="s">
        <v>9371</v>
      </c>
    </row>
    <row r="3462" spans="1:15" x14ac:dyDescent="0.25">
      <c r="A3462">
        <v>452182</v>
      </c>
      <c r="B3462" t="s">
        <v>3397</v>
      </c>
      <c r="C3462" t="s">
        <v>4834</v>
      </c>
      <c r="D3462">
        <v>79</v>
      </c>
      <c r="E3462" t="s">
        <v>4835</v>
      </c>
      <c r="F3462" t="s">
        <v>4836</v>
      </c>
      <c r="G3462" s="2">
        <v>45575</v>
      </c>
      <c r="H3462" t="s">
        <v>4840</v>
      </c>
      <c r="I3462" t="s">
        <v>4845</v>
      </c>
      <c r="J3462" t="s">
        <v>4854</v>
      </c>
      <c r="K3462" t="s">
        <v>8002</v>
      </c>
      <c r="L3462">
        <v>48836.36</v>
      </c>
      <c r="M3462" t="s">
        <v>9364</v>
      </c>
      <c r="N3462" t="s">
        <v>9369</v>
      </c>
      <c r="O3462" t="s">
        <v>9372</v>
      </c>
    </row>
    <row r="3463" spans="1:15" x14ac:dyDescent="0.25">
      <c r="A3463">
        <v>855416</v>
      </c>
      <c r="B3463" t="s">
        <v>3398</v>
      </c>
      <c r="C3463" t="s">
        <v>4834</v>
      </c>
      <c r="D3463">
        <v>87</v>
      </c>
      <c r="E3463" t="s">
        <v>4835</v>
      </c>
      <c r="F3463" t="s">
        <v>4836</v>
      </c>
      <c r="G3463" s="2">
        <v>45166</v>
      </c>
      <c r="H3463" t="s">
        <v>4837</v>
      </c>
      <c r="I3463" t="s">
        <v>4846</v>
      </c>
      <c r="J3463" t="s">
        <v>4852</v>
      </c>
      <c r="K3463" t="s">
        <v>8003</v>
      </c>
      <c r="L3463">
        <v>3100.65</v>
      </c>
      <c r="M3463" t="s">
        <v>9367</v>
      </c>
      <c r="N3463" t="s">
        <v>9368</v>
      </c>
      <c r="O3463" t="s">
        <v>9370</v>
      </c>
    </row>
    <row r="3464" spans="1:15" x14ac:dyDescent="0.25">
      <c r="A3464">
        <v>364395</v>
      </c>
      <c r="B3464" t="s">
        <v>3399</v>
      </c>
      <c r="C3464" t="s">
        <v>4834</v>
      </c>
      <c r="D3464">
        <v>55</v>
      </c>
      <c r="E3464" t="s">
        <v>4835</v>
      </c>
      <c r="F3464" t="s">
        <v>4836</v>
      </c>
      <c r="G3464" s="2">
        <v>45287</v>
      </c>
      <c r="H3464" t="s">
        <v>4843</v>
      </c>
      <c r="I3464" t="s">
        <v>4847</v>
      </c>
      <c r="J3464" t="s">
        <v>4854</v>
      </c>
      <c r="K3464" t="s">
        <v>8004</v>
      </c>
      <c r="L3464">
        <v>37515.800000000003</v>
      </c>
      <c r="M3464" t="s">
        <v>9366</v>
      </c>
      <c r="N3464" t="s">
        <v>9369</v>
      </c>
      <c r="O3464" t="s">
        <v>9370</v>
      </c>
    </row>
    <row r="3465" spans="1:15" x14ac:dyDescent="0.25">
      <c r="A3465">
        <v>956538</v>
      </c>
      <c r="B3465" t="s">
        <v>3400</v>
      </c>
      <c r="C3465" t="s">
        <v>4834</v>
      </c>
      <c r="D3465">
        <v>14</v>
      </c>
      <c r="E3465" t="s">
        <v>4835</v>
      </c>
      <c r="F3465" t="s">
        <v>4836</v>
      </c>
      <c r="G3465" s="2">
        <v>45051</v>
      </c>
      <c r="H3465" t="s">
        <v>4842</v>
      </c>
      <c r="I3465" t="s">
        <v>4850</v>
      </c>
      <c r="J3465" t="s">
        <v>4837</v>
      </c>
      <c r="K3465" t="s">
        <v>2703</v>
      </c>
      <c r="L3465">
        <v>32608.560000000001</v>
      </c>
      <c r="M3465" t="s">
        <v>9364</v>
      </c>
      <c r="N3465" t="s">
        <v>9368</v>
      </c>
      <c r="O3465" t="s">
        <v>9371</v>
      </c>
    </row>
    <row r="3466" spans="1:15" x14ac:dyDescent="0.25">
      <c r="A3466">
        <v>373235</v>
      </c>
      <c r="B3466" t="s">
        <v>3401</v>
      </c>
      <c r="C3466" t="s">
        <v>4834</v>
      </c>
      <c r="D3466">
        <v>67</v>
      </c>
      <c r="E3466" t="s">
        <v>4835</v>
      </c>
      <c r="F3466" t="s">
        <v>4836</v>
      </c>
      <c r="G3466" s="2">
        <v>45571</v>
      </c>
      <c r="H3466" t="s">
        <v>4839</v>
      </c>
      <c r="I3466" t="s">
        <v>4847</v>
      </c>
      <c r="J3466" t="s">
        <v>4852</v>
      </c>
      <c r="K3466" t="s">
        <v>8005</v>
      </c>
      <c r="L3466">
        <v>31705.41</v>
      </c>
      <c r="M3466" t="s">
        <v>9365</v>
      </c>
      <c r="N3466" t="s">
        <v>9368</v>
      </c>
      <c r="O3466" t="s">
        <v>9372</v>
      </c>
    </row>
    <row r="3467" spans="1:15" x14ac:dyDescent="0.25">
      <c r="A3467">
        <v>596972</v>
      </c>
      <c r="B3467" t="s">
        <v>3402</v>
      </c>
      <c r="C3467" t="s">
        <v>4834</v>
      </c>
      <c r="D3467">
        <v>83</v>
      </c>
      <c r="E3467" t="s">
        <v>4835</v>
      </c>
      <c r="F3467" t="s">
        <v>4836</v>
      </c>
      <c r="G3467" s="2">
        <v>45705</v>
      </c>
      <c r="H3467" t="s">
        <v>4839</v>
      </c>
      <c r="I3467" t="s">
        <v>4848</v>
      </c>
      <c r="J3467" t="s">
        <v>4856</v>
      </c>
      <c r="K3467" t="s">
        <v>8006</v>
      </c>
      <c r="L3467">
        <v>18551.53</v>
      </c>
      <c r="M3467" t="s">
        <v>9365</v>
      </c>
      <c r="N3467" t="s">
        <v>9369</v>
      </c>
      <c r="O3467" t="s">
        <v>9372</v>
      </c>
    </row>
    <row r="3468" spans="1:15" x14ac:dyDescent="0.25">
      <c r="A3468">
        <v>837912</v>
      </c>
      <c r="B3468" t="s">
        <v>3403</v>
      </c>
      <c r="C3468" t="s">
        <v>4834</v>
      </c>
      <c r="D3468">
        <v>31</v>
      </c>
      <c r="E3468" t="s">
        <v>4835</v>
      </c>
      <c r="F3468" t="s">
        <v>4836</v>
      </c>
      <c r="G3468" s="2">
        <v>45388</v>
      </c>
      <c r="H3468" t="s">
        <v>4841</v>
      </c>
      <c r="I3468" t="s">
        <v>4848</v>
      </c>
      <c r="J3468" t="s">
        <v>4856</v>
      </c>
      <c r="K3468" t="s">
        <v>8007</v>
      </c>
      <c r="L3468">
        <v>23914.17</v>
      </c>
      <c r="M3468" t="s">
        <v>9365</v>
      </c>
      <c r="N3468" t="s">
        <v>9368</v>
      </c>
      <c r="O3468" t="s">
        <v>9370</v>
      </c>
    </row>
    <row r="3469" spans="1:15" x14ac:dyDescent="0.25">
      <c r="A3469">
        <v>713740</v>
      </c>
      <c r="B3469" t="s">
        <v>3404</v>
      </c>
      <c r="C3469" t="s">
        <v>4833</v>
      </c>
      <c r="D3469">
        <v>75</v>
      </c>
      <c r="E3469" t="s">
        <v>4835</v>
      </c>
      <c r="F3469" t="s">
        <v>4836</v>
      </c>
      <c r="G3469" s="2">
        <v>45328</v>
      </c>
      <c r="H3469" t="s">
        <v>4843</v>
      </c>
      <c r="I3469" t="s">
        <v>4848</v>
      </c>
      <c r="J3469" t="s">
        <v>4854</v>
      </c>
      <c r="K3469" t="s">
        <v>7442</v>
      </c>
      <c r="L3469">
        <v>23625.47</v>
      </c>
      <c r="M3469" t="s">
        <v>9367</v>
      </c>
      <c r="N3469" t="s">
        <v>9368</v>
      </c>
      <c r="O3469" t="s">
        <v>9371</v>
      </c>
    </row>
    <row r="3470" spans="1:15" x14ac:dyDescent="0.25">
      <c r="A3470">
        <v>145355</v>
      </c>
      <c r="B3470" t="s">
        <v>3405</v>
      </c>
      <c r="C3470" t="s">
        <v>4833</v>
      </c>
      <c r="D3470">
        <v>29</v>
      </c>
      <c r="E3470" t="s">
        <v>4835</v>
      </c>
      <c r="F3470" t="s">
        <v>4836</v>
      </c>
      <c r="G3470" s="2">
        <v>44806</v>
      </c>
      <c r="H3470" t="s">
        <v>4839</v>
      </c>
      <c r="I3470" t="s">
        <v>4844</v>
      </c>
      <c r="J3470" t="s">
        <v>4855</v>
      </c>
      <c r="K3470" t="s">
        <v>8008</v>
      </c>
      <c r="L3470">
        <v>34430.199999999997</v>
      </c>
      <c r="M3470" t="s">
        <v>9366</v>
      </c>
      <c r="N3470" t="s">
        <v>9369</v>
      </c>
      <c r="O3470" t="s">
        <v>9372</v>
      </c>
    </row>
    <row r="3471" spans="1:15" x14ac:dyDescent="0.25">
      <c r="A3471">
        <v>324467</v>
      </c>
      <c r="B3471" t="s">
        <v>3406</v>
      </c>
      <c r="C3471" t="s">
        <v>4833</v>
      </c>
      <c r="D3471">
        <v>94</v>
      </c>
      <c r="E3471" t="s">
        <v>4835</v>
      </c>
      <c r="F3471" t="s">
        <v>4836</v>
      </c>
      <c r="G3471" s="2">
        <v>45699</v>
      </c>
      <c r="H3471" t="s">
        <v>4837</v>
      </c>
      <c r="I3471" t="s">
        <v>4848</v>
      </c>
      <c r="J3471" t="s">
        <v>4852</v>
      </c>
      <c r="K3471" t="s">
        <v>8009</v>
      </c>
      <c r="L3471">
        <v>32202.42</v>
      </c>
      <c r="M3471" t="s">
        <v>9366</v>
      </c>
      <c r="N3471" t="s">
        <v>9369</v>
      </c>
      <c r="O3471" t="s">
        <v>9370</v>
      </c>
    </row>
    <row r="3472" spans="1:15" x14ac:dyDescent="0.25">
      <c r="A3472">
        <v>467797</v>
      </c>
      <c r="B3472" t="s">
        <v>3407</v>
      </c>
      <c r="C3472" t="s">
        <v>4833</v>
      </c>
      <c r="D3472">
        <v>23</v>
      </c>
      <c r="E3472" t="s">
        <v>4835</v>
      </c>
      <c r="F3472" t="s">
        <v>4836</v>
      </c>
      <c r="G3472" s="2">
        <v>45053</v>
      </c>
      <c r="H3472" t="s">
        <v>4841</v>
      </c>
      <c r="I3472" t="s">
        <v>4846</v>
      </c>
      <c r="J3472" t="s">
        <v>4856</v>
      </c>
      <c r="K3472" t="s">
        <v>8010</v>
      </c>
      <c r="L3472">
        <v>35104.879999999997</v>
      </c>
      <c r="M3472" t="s">
        <v>9364</v>
      </c>
      <c r="N3472" t="s">
        <v>9369</v>
      </c>
      <c r="O3472" t="s">
        <v>9370</v>
      </c>
    </row>
    <row r="3473" spans="1:15" x14ac:dyDescent="0.25">
      <c r="A3473">
        <v>919607</v>
      </c>
      <c r="B3473" t="s">
        <v>3408</v>
      </c>
      <c r="C3473" t="s">
        <v>4833</v>
      </c>
      <c r="D3473">
        <v>23</v>
      </c>
      <c r="E3473" t="s">
        <v>4835</v>
      </c>
      <c r="F3473" t="s">
        <v>4836</v>
      </c>
      <c r="G3473" s="2">
        <v>45709</v>
      </c>
      <c r="H3473" t="s">
        <v>4843</v>
      </c>
      <c r="I3473" t="s">
        <v>4851</v>
      </c>
      <c r="J3473" t="s">
        <v>4853</v>
      </c>
      <c r="K3473" t="s">
        <v>8011</v>
      </c>
      <c r="L3473">
        <v>8734.24</v>
      </c>
      <c r="M3473" t="s">
        <v>9367</v>
      </c>
      <c r="N3473" t="s">
        <v>9368</v>
      </c>
      <c r="O3473" t="s">
        <v>9372</v>
      </c>
    </row>
    <row r="3474" spans="1:15" x14ac:dyDescent="0.25">
      <c r="A3474">
        <v>556034</v>
      </c>
      <c r="B3474" t="s">
        <v>3409</v>
      </c>
      <c r="C3474" t="s">
        <v>4833</v>
      </c>
      <c r="D3474">
        <v>68</v>
      </c>
      <c r="E3474" t="s">
        <v>4835</v>
      </c>
      <c r="F3474" t="s">
        <v>4836</v>
      </c>
      <c r="G3474" s="2">
        <v>45613</v>
      </c>
      <c r="H3474" t="s">
        <v>4840</v>
      </c>
      <c r="I3474" t="s">
        <v>4850</v>
      </c>
      <c r="J3474" t="s">
        <v>4855</v>
      </c>
      <c r="K3474" t="s">
        <v>8012</v>
      </c>
      <c r="L3474">
        <v>15108.39</v>
      </c>
      <c r="M3474" t="s">
        <v>9367</v>
      </c>
      <c r="N3474" t="s">
        <v>9369</v>
      </c>
      <c r="O3474" t="s">
        <v>9372</v>
      </c>
    </row>
    <row r="3475" spans="1:15" x14ac:dyDescent="0.25">
      <c r="A3475">
        <v>659750</v>
      </c>
      <c r="B3475" t="s">
        <v>3410</v>
      </c>
      <c r="C3475" t="s">
        <v>4834</v>
      </c>
      <c r="D3475">
        <v>94</v>
      </c>
      <c r="E3475" t="s">
        <v>4835</v>
      </c>
      <c r="F3475" t="s">
        <v>4836</v>
      </c>
      <c r="G3475" s="2">
        <v>45397</v>
      </c>
      <c r="H3475" t="s">
        <v>4843</v>
      </c>
      <c r="I3475" t="s">
        <v>4844</v>
      </c>
      <c r="J3475" t="s">
        <v>4837</v>
      </c>
      <c r="K3475" t="s">
        <v>6330</v>
      </c>
      <c r="L3475">
        <v>16826.02</v>
      </c>
      <c r="M3475" t="s">
        <v>9365</v>
      </c>
      <c r="N3475" t="s">
        <v>9369</v>
      </c>
      <c r="O3475" t="s">
        <v>9372</v>
      </c>
    </row>
    <row r="3476" spans="1:15" x14ac:dyDescent="0.25">
      <c r="A3476">
        <v>214657</v>
      </c>
      <c r="B3476" t="s">
        <v>3411</v>
      </c>
      <c r="C3476" t="s">
        <v>4834</v>
      </c>
      <c r="D3476">
        <v>95</v>
      </c>
      <c r="E3476" t="s">
        <v>4835</v>
      </c>
      <c r="F3476" t="s">
        <v>4836</v>
      </c>
      <c r="G3476" s="2">
        <v>45275</v>
      </c>
      <c r="H3476" t="s">
        <v>4842</v>
      </c>
      <c r="I3476" t="s">
        <v>4844</v>
      </c>
      <c r="J3476" t="s">
        <v>4856</v>
      </c>
      <c r="K3476" t="s">
        <v>8013</v>
      </c>
      <c r="L3476">
        <v>13085.37</v>
      </c>
      <c r="M3476" t="s">
        <v>9367</v>
      </c>
      <c r="N3476" t="s">
        <v>9369</v>
      </c>
      <c r="O3476" t="s">
        <v>9371</v>
      </c>
    </row>
    <row r="3477" spans="1:15" x14ac:dyDescent="0.25">
      <c r="A3477">
        <v>236296</v>
      </c>
      <c r="B3477" t="s">
        <v>3412</v>
      </c>
      <c r="C3477" t="s">
        <v>4833</v>
      </c>
      <c r="D3477">
        <v>97</v>
      </c>
      <c r="E3477" t="s">
        <v>4835</v>
      </c>
      <c r="F3477" t="s">
        <v>4836</v>
      </c>
      <c r="G3477" s="2">
        <v>45457</v>
      </c>
      <c r="H3477" t="s">
        <v>4842</v>
      </c>
      <c r="I3477" t="s">
        <v>4850</v>
      </c>
      <c r="J3477" t="s">
        <v>4852</v>
      </c>
      <c r="K3477" t="s">
        <v>8014</v>
      </c>
      <c r="L3477">
        <v>41916.36</v>
      </c>
      <c r="M3477" t="s">
        <v>9366</v>
      </c>
      <c r="N3477" t="s">
        <v>9369</v>
      </c>
      <c r="O3477" t="s">
        <v>9370</v>
      </c>
    </row>
    <row r="3478" spans="1:15" x14ac:dyDescent="0.25">
      <c r="A3478">
        <v>766184</v>
      </c>
      <c r="B3478" t="s">
        <v>3413</v>
      </c>
      <c r="C3478" t="s">
        <v>4834</v>
      </c>
      <c r="D3478">
        <v>31</v>
      </c>
      <c r="E3478" t="s">
        <v>4835</v>
      </c>
      <c r="F3478" t="s">
        <v>4836</v>
      </c>
      <c r="G3478" s="2">
        <v>45807</v>
      </c>
      <c r="H3478" t="s">
        <v>4837</v>
      </c>
      <c r="I3478" t="s">
        <v>4846</v>
      </c>
      <c r="J3478" t="s">
        <v>4853</v>
      </c>
      <c r="K3478" t="s">
        <v>8015</v>
      </c>
      <c r="L3478">
        <v>16299.93</v>
      </c>
      <c r="M3478" t="s">
        <v>9367</v>
      </c>
      <c r="N3478" t="s">
        <v>9368</v>
      </c>
      <c r="O3478" t="s">
        <v>9372</v>
      </c>
    </row>
    <row r="3479" spans="1:15" x14ac:dyDescent="0.25">
      <c r="A3479">
        <v>345403</v>
      </c>
      <c r="B3479" t="s">
        <v>3414</v>
      </c>
      <c r="C3479" t="s">
        <v>4834</v>
      </c>
      <c r="D3479">
        <v>22</v>
      </c>
      <c r="E3479" t="s">
        <v>4835</v>
      </c>
      <c r="F3479" t="s">
        <v>4836</v>
      </c>
      <c r="G3479" s="2">
        <v>45442</v>
      </c>
      <c r="H3479" t="s">
        <v>4843</v>
      </c>
      <c r="I3479" t="s">
        <v>4844</v>
      </c>
      <c r="J3479" t="s">
        <v>4854</v>
      </c>
      <c r="K3479" t="s">
        <v>8016</v>
      </c>
      <c r="L3479">
        <v>14085.36</v>
      </c>
      <c r="M3479" t="s">
        <v>9365</v>
      </c>
      <c r="N3479" t="s">
        <v>9368</v>
      </c>
      <c r="O3479" t="s">
        <v>9372</v>
      </c>
    </row>
    <row r="3480" spans="1:15" x14ac:dyDescent="0.25">
      <c r="A3480">
        <v>900454</v>
      </c>
      <c r="B3480" t="s">
        <v>3415</v>
      </c>
      <c r="C3480" t="s">
        <v>4833</v>
      </c>
      <c r="D3480">
        <v>85</v>
      </c>
      <c r="E3480" t="s">
        <v>4835</v>
      </c>
      <c r="F3480" t="s">
        <v>4836</v>
      </c>
      <c r="G3480" s="2">
        <v>45442</v>
      </c>
      <c r="H3480" t="s">
        <v>4837</v>
      </c>
      <c r="I3480" t="s">
        <v>4847</v>
      </c>
      <c r="J3480" t="s">
        <v>4853</v>
      </c>
      <c r="K3480" t="s">
        <v>8017</v>
      </c>
      <c r="L3480">
        <v>21236.5</v>
      </c>
      <c r="M3480" t="s">
        <v>9367</v>
      </c>
      <c r="N3480" t="s">
        <v>9369</v>
      </c>
      <c r="O3480" t="s">
        <v>9372</v>
      </c>
    </row>
    <row r="3481" spans="1:15" x14ac:dyDescent="0.25">
      <c r="A3481">
        <v>325481</v>
      </c>
      <c r="B3481" t="s">
        <v>3416</v>
      </c>
      <c r="C3481" t="s">
        <v>4834</v>
      </c>
      <c r="D3481">
        <v>29</v>
      </c>
      <c r="E3481" t="s">
        <v>4835</v>
      </c>
      <c r="F3481" t="s">
        <v>4836</v>
      </c>
      <c r="G3481" s="2">
        <v>45664</v>
      </c>
      <c r="H3481" t="s">
        <v>4837</v>
      </c>
      <c r="I3481" t="s">
        <v>4848</v>
      </c>
      <c r="J3481" t="s">
        <v>4837</v>
      </c>
      <c r="K3481" t="s">
        <v>8018</v>
      </c>
      <c r="L3481">
        <v>27513.49</v>
      </c>
      <c r="M3481" t="s">
        <v>9366</v>
      </c>
      <c r="N3481" t="s">
        <v>9369</v>
      </c>
      <c r="O3481" t="s">
        <v>9372</v>
      </c>
    </row>
    <row r="3482" spans="1:15" x14ac:dyDescent="0.25">
      <c r="A3482">
        <v>436039</v>
      </c>
      <c r="B3482" t="s">
        <v>3417</v>
      </c>
      <c r="C3482" t="s">
        <v>4833</v>
      </c>
      <c r="D3482">
        <v>2</v>
      </c>
      <c r="E3482" t="s">
        <v>4835</v>
      </c>
      <c r="F3482" t="s">
        <v>4836</v>
      </c>
      <c r="G3482" s="2">
        <v>44955</v>
      </c>
      <c r="H3482" t="s">
        <v>4839</v>
      </c>
      <c r="I3482" t="s">
        <v>4844</v>
      </c>
      <c r="J3482" t="s">
        <v>4852</v>
      </c>
      <c r="K3482" t="s">
        <v>8019</v>
      </c>
      <c r="L3482">
        <v>9753.44</v>
      </c>
      <c r="M3482" t="s">
        <v>9367</v>
      </c>
      <c r="N3482" t="s">
        <v>9369</v>
      </c>
      <c r="O3482" t="s">
        <v>9370</v>
      </c>
    </row>
    <row r="3483" spans="1:15" x14ac:dyDescent="0.25">
      <c r="A3483">
        <v>309188</v>
      </c>
      <c r="B3483" t="s">
        <v>3418</v>
      </c>
      <c r="C3483" t="s">
        <v>4833</v>
      </c>
      <c r="D3483">
        <v>29</v>
      </c>
      <c r="E3483" t="s">
        <v>4835</v>
      </c>
      <c r="F3483" t="s">
        <v>4836</v>
      </c>
      <c r="G3483" s="2">
        <v>45236</v>
      </c>
      <c r="H3483" t="s">
        <v>4841</v>
      </c>
      <c r="I3483" t="s">
        <v>4848</v>
      </c>
      <c r="J3483" t="s">
        <v>4854</v>
      </c>
      <c r="K3483" t="s">
        <v>8020</v>
      </c>
      <c r="L3483">
        <v>32320.62</v>
      </c>
      <c r="M3483" t="s">
        <v>9364</v>
      </c>
      <c r="N3483" t="s">
        <v>9368</v>
      </c>
      <c r="O3483" t="s">
        <v>9371</v>
      </c>
    </row>
    <row r="3484" spans="1:15" x14ac:dyDescent="0.25">
      <c r="A3484">
        <v>882591</v>
      </c>
      <c r="B3484" t="s">
        <v>3419</v>
      </c>
      <c r="C3484" t="s">
        <v>4833</v>
      </c>
      <c r="D3484">
        <v>48</v>
      </c>
      <c r="E3484" t="s">
        <v>4835</v>
      </c>
      <c r="F3484" t="s">
        <v>4836</v>
      </c>
      <c r="G3484" s="2">
        <v>44992</v>
      </c>
      <c r="H3484" t="s">
        <v>4841</v>
      </c>
      <c r="I3484" t="s">
        <v>4849</v>
      </c>
      <c r="J3484" t="s">
        <v>4837</v>
      </c>
      <c r="K3484" t="s">
        <v>8021</v>
      </c>
      <c r="L3484">
        <v>6813.56</v>
      </c>
      <c r="M3484" t="s">
        <v>9367</v>
      </c>
      <c r="N3484" t="s">
        <v>9369</v>
      </c>
      <c r="O3484" t="s">
        <v>9372</v>
      </c>
    </row>
    <row r="3485" spans="1:15" x14ac:dyDescent="0.25">
      <c r="A3485">
        <v>402750</v>
      </c>
      <c r="B3485" t="s">
        <v>3420</v>
      </c>
      <c r="C3485" t="s">
        <v>4833</v>
      </c>
      <c r="D3485">
        <v>27</v>
      </c>
      <c r="E3485" t="s">
        <v>4835</v>
      </c>
      <c r="F3485" t="s">
        <v>4836</v>
      </c>
      <c r="G3485" s="2">
        <v>45132</v>
      </c>
      <c r="H3485" t="s">
        <v>4841</v>
      </c>
      <c r="I3485" t="s">
        <v>4850</v>
      </c>
      <c r="J3485" t="s">
        <v>4853</v>
      </c>
      <c r="K3485" t="s">
        <v>8022</v>
      </c>
      <c r="L3485">
        <v>5652.15</v>
      </c>
      <c r="M3485" t="s">
        <v>9364</v>
      </c>
      <c r="N3485" t="s">
        <v>9369</v>
      </c>
      <c r="O3485" t="s">
        <v>9372</v>
      </c>
    </row>
    <row r="3486" spans="1:15" x14ac:dyDescent="0.25">
      <c r="A3486">
        <v>473482</v>
      </c>
      <c r="B3486" t="s">
        <v>3421</v>
      </c>
      <c r="C3486" t="s">
        <v>4834</v>
      </c>
      <c r="D3486">
        <v>43</v>
      </c>
      <c r="E3486" t="s">
        <v>4835</v>
      </c>
      <c r="F3486" t="s">
        <v>4836</v>
      </c>
      <c r="G3486" s="2">
        <v>45009</v>
      </c>
      <c r="H3486" t="s">
        <v>4843</v>
      </c>
      <c r="I3486" t="s">
        <v>4845</v>
      </c>
      <c r="J3486" t="s">
        <v>4852</v>
      </c>
      <c r="K3486" t="s">
        <v>7854</v>
      </c>
      <c r="L3486">
        <v>24305.23</v>
      </c>
      <c r="M3486" t="s">
        <v>9364</v>
      </c>
      <c r="N3486" t="s">
        <v>9369</v>
      </c>
      <c r="O3486" t="s">
        <v>9372</v>
      </c>
    </row>
    <row r="3487" spans="1:15" x14ac:dyDescent="0.25">
      <c r="A3487">
        <v>811474</v>
      </c>
      <c r="B3487" t="s">
        <v>3422</v>
      </c>
      <c r="C3487" t="s">
        <v>4834</v>
      </c>
      <c r="D3487">
        <v>39</v>
      </c>
      <c r="E3487" t="s">
        <v>4835</v>
      </c>
      <c r="F3487" t="s">
        <v>4836</v>
      </c>
      <c r="G3487" s="2">
        <v>45592</v>
      </c>
      <c r="H3487" t="s">
        <v>4842</v>
      </c>
      <c r="I3487" t="s">
        <v>4851</v>
      </c>
      <c r="J3487" t="s">
        <v>4856</v>
      </c>
      <c r="K3487" t="s">
        <v>8023</v>
      </c>
      <c r="L3487">
        <v>19160.080000000002</v>
      </c>
      <c r="M3487" t="s">
        <v>9366</v>
      </c>
      <c r="N3487" t="s">
        <v>9368</v>
      </c>
      <c r="O3487" t="s">
        <v>9371</v>
      </c>
    </row>
    <row r="3488" spans="1:15" x14ac:dyDescent="0.25">
      <c r="A3488">
        <v>259562</v>
      </c>
      <c r="B3488" t="s">
        <v>3423</v>
      </c>
      <c r="C3488" t="s">
        <v>4834</v>
      </c>
      <c r="D3488">
        <v>67</v>
      </c>
      <c r="E3488" t="s">
        <v>4835</v>
      </c>
      <c r="F3488" t="s">
        <v>4836</v>
      </c>
      <c r="G3488" s="2">
        <v>45107</v>
      </c>
      <c r="H3488" t="s">
        <v>4837</v>
      </c>
      <c r="I3488" t="s">
        <v>4847</v>
      </c>
      <c r="J3488" t="s">
        <v>4852</v>
      </c>
      <c r="K3488" t="s">
        <v>8024</v>
      </c>
      <c r="L3488">
        <v>9010.16</v>
      </c>
      <c r="M3488" t="s">
        <v>9367</v>
      </c>
      <c r="N3488" t="s">
        <v>9368</v>
      </c>
      <c r="O3488" t="s">
        <v>9371</v>
      </c>
    </row>
    <row r="3489" spans="1:15" x14ac:dyDescent="0.25">
      <c r="A3489">
        <v>836835</v>
      </c>
      <c r="B3489" t="s">
        <v>3424</v>
      </c>
      <c r="C3489" t="s">
        <v>4834</v>
      </c>
      <c r="D3489">
        <v>78</v>
      </c>
      <c r="E3489" t="s">
        <v>4835</v>
      </c>
      <c r="F3489" t="s">
        <v>4836</v>
      </c>
      <c r="G3489" s="2">
        <v>45757</v>
      </c>
      <c r="H3489" t="s">
        <v>4840</v>
      </c>
      <c r="I3489" t="s">
        <v>4846</v>
      </c>
      <c r="J3489" t="s">
        <v>4855</v>
      </c>
      <c r="K3489" t="s">
        <v>8025</v>
      </c>
      <c r="L3489">
        <v>3228.87</v>
      </c>
      <c r="M3489" t="s">
        <v>9367</v>
      </c>
      <c r="N3489" t="s">
        <v>9369</v>
      </c>
      <c r="O3489" t="s">
        <v>9371</v>
      </c>
    </row>
    <row r="3490" spans="1:15" x14ac:dyDescent="0.25">
      <c r="A3490">
        <v>639326</v>
      </c>
      <c r="B3490" t="s">
        <v>3425</v>
      </c>
      <c r="C3490" t="s">
        <v>4834</v>
      </c>
      <c r="D3490">
        <v>43</v>
      </c>
      <c r="E3490" t="s">
        <v>4835</v>
      </c>
      <c r="F3490" t="s">
        <v>4836</v>
      </c>
      <c r="G3490" s="2">
        <v>45003</v>
      </c>
      <c r="H3490" t="s">
        <v>4840</v>
      </c>
      <c r="I3490" t="s">
        <v>4851</v>
      </c>
      <c r="J3490" t="s">
        <v>4854</v>
      </c>
      <c r="K3490" t="s">
        <v>8026</v>
      </c>
      <c r="L3490">
        <v>5351.24</v>
      </c>
      <c r="M3490" t="s">
        <v>9367</v>
      </c>
      <c r="N3490" t="s">
        <v>9369</v>
      </c>
      <c r="O3490" t="s">
        <v>9372</v>
      </c>
    </row>
    <row r="3491" spans="1:15" x14ac:dyDescent="0.25">
      <c r="A3491">
        <v>404485</v>
      </c>
      <c r="B3491" t="s">
        <v>3426</v>
      </c>
      <c r="C3491" t="s">
        <v>4834</v>
      </c>
      <c r="D3491">
        <v>65</v>
      </c>
      <c r="E3491" t="s">
        <v>4835</v>
      </c>
      <c r="F3491" t="s">
        <v>4836</v>
      </c>
      <c r="G3491" s="2">
        <v>44920</v>
      </c>
      <c r="H3491" t="s">
        <v>4839</v>
      </c>
      <c r="I3491" t="s">
        <v>4851</v>
      </c>
      <c r="J3491" t="s">
        <v>4854</v>
      </c>
      <c r="K3491" t="s">
        <v>8027</v>
      </c>
      <c r="L3491">
        <v>17896.11</v>
      </c>
      <c r="M3491" t="s">
        <v>9364</v>
      </c>
      <c r="N3491" t="s">
        <v>9368</v>
      </c>
      <c r="O3491" t="s">
        <v>9370</v>
      </c>
    </row>
    <row r="3492" spans="1:15" x14ac:dyDescent="0.25">
      <c r="A3492">
        <v>635531</v>
      </c>
      <c r="B3492" t="s">
        <v>3427</v>
      </c>
      <c r="C3492" t="s">
        <v>4833</v>
      </c>
      <c r="D3492">
        <v>43</v>
      </c>
      <c r="E3492" t="s">
        <v>4835</v>
      </c>
      <c r="F3492" t="s">
        <v>4836</v>
      </c>
      <c r="G3492" s="2">
        <v>45136</v>
      </c>
      <c r="H3492" t="s">
        <v>4842</v>
      </c>
      <c r="I3492" t="s">
        <v>4846</v>
      </c>
      <c r="J3492" t="s">
        <v>4856</v>
      </c>
      <c r="K3492" t="s">
        <v>8028</v>
      </c>
      <c r="L3492">
        <v>48513.11</v>
      </c>
      <c r="M3492" t="s">
        <v>9364</v>
      </c>
      <c r="N3492" t="s">
        <v>9368</v>
      </c>
      <c r="O3492" t="s">
        <v>9372</v>
      </c>
    </row>
    <row r="3493" spans="1:15" x14ac:dyDescent="0.25">
      <c r="A3493">
        <v>918375</v>
      </c>
      <c r="B3493" t="s">
        <v>3428</v>
      </c>
      <c r="C3493" t="s">
        <v>4834</v>
      </c>
      <c r="D3493">
        <v>7</v>
      </c>
      <c r="E3493" t="s">
        <v>4835</v>
      </c>
      <c r="F3493" t="s">
        <v>4836</v>
      </c>
      <c r="G3493" s="2">
        <v>45662</v>
      </c>
      <c r="H3493" t="s">
        <v>4839</v>
      </c>
      <c r="I3493" t="s">
        <v>4845</v>
      </c>
      <c r="J3493" t="s">
        <v>4852</v>
      </c>
      <c r="K3493" t="s">
        <v>8029</v>
      </c>
      <c r="L3493">
        <v>648.69000000000005</v>
      </c>
      <c r="M3493" t="s">
        <v>9367</v>
      </c>
      <c r="N3493" t="s">
        <v>9368</v>
      </c>
      <c r="O3493" t="s">
        <v>9371</v>
      </c>
    </row>
    <row r="3494" spans="1:15" x14ac:dyDescent="0.25">
      <c r="A3494">
        <v>858067</v>
      </c>
      <c r="B3494" t="s">
        <v>3429</v>
      </c>
      <c r="C3494" t="s">
        <v>4834</v>
      </c>
      <c r="D3494">
        <v>71</v>
      </c>
      <c r="E3494" t="s">
        <v>4835</v>
      </c>
      <c r="F3494" t="s">
        <v>4836</v>
      </c>
      <c r="G3494" s="2">
        <v>44899</v>
      </c>
      <c r="H3494" t="s">
        <v>4843</v>
      </c>
      <c r="I3494" t="s">
        <v>4847</v>
      </c>
      <c r="J3494" t="s">
        <v>4853</v>
      </c>
      <c r="K3494" t="s">
        <v>8030</v>
      </c>
      <c r="L3494">
        <v>34554.629999999997</v>
      </c>
      <c r="M3494" t="s">
        <v>9365</v>
      </c>
      <c r="N3494" t="s">
        <v>9369</v>
      </c>
      <c r="O3494" t="s">
        <v>9372</v>
      </c>
    </row>
    <row r="3495" spans="1:15" x14ac:dyDescent="0.25">
      <c r="A3495">
        <v>232479</v>
      </c>
      <c r="B3495" t="s">
        <v>3430</v>
      </c>
      <c r="C3495" t="s">
        <v>4834</v>
      </c>
      <c r="D3495">
        <v>18</v>
      </c>
      <c r="E3495" t="s">
        <v>4835</v>
      </c>
      <c r="F3495" t="s">
        <v>4836</v>
      </c>
      <c r="G3495" s="2">
        <v>44944</v>
      </c>
      <c r="H3495" t="s">
        <v>4837</v>
      </c>
      <c r="I3495" t="s">
        <v>4846</v>
      </c>
      <c r="J3495" t="s">
        <v>4854</v>
      </c>
      <c r="K3495" t="s">
        <v>8031</v>
      </c>
      <c r="L3495">
        <v>12885.91</v>
      </c>
      <c r="M3495" t="s">
        <v>9364</v>
      </c>
      <c r="N3495" t="s">
        <v>9369</v>
      </c>
      <c r="O3495" t="s">
        <v>9372</v>
      </c>
    </row>
    <row r="3496" spans="1:15" x14ac:dyDescent="0.25">
      <c r="A3496">
        <v>718594</v>
      </c>
      <c r="B3496" t="s">
        <v>1009</v>
      </c>
      <c r="C3496" t="s">
        <v>4833</v>
      </c>
      <c r="D3496">
        <v>31</v>
      </c>
      <c r="E3496" t="s">
        <v>4835</v>
      </c>
      <c r="F3496" t="s">
        <v>4836</v>
      </c>
      <c r="G3496" s="2">
        <v>45620</v>
      </c>
      <c r="H3496" t="s">
        <v>4842</v>
      </c>
      <c r="I3496" t="s">
        <v>4848</v>
      </c>
      <c r="J3496" t="s">
        <v>4852</v>
      </c>
      <c r="K3496" t="s">
        <v>3867</v>
      </c>
      <c r="L3496">
        <v>3968.22</v>
      </c>
      <c r="M3496" t="s">
        <v>9365</v>
      </c>
      <c r="N3496" t="s">
        <v>9369</v>
      </c>
      <c r="O3496" t="s">
        <v>9371</v>
      </c>
    </row>
    <row r="3497" spans="1:15" x14ac:dyDescent="0.25">
      <c r="A3497">
        <v>535109</v>
      </c>
      <c r="B3497" t="s">
        <v>3431</v>
      </c>
      <c r="C3497" t="s">
        <v>4834</v>
      </c>
      <c r="D3497">
        <v>53</v>
      </c>
      <c r="E3497" t="s">
        <v>4835</v>
      </c>
      <c r="F3497" t="s">
        <v>4836</v>
      </c>
      <c r="G3497" s="2">
        <v>45710</v>
      </c>
      <c r="H3497" t="s">
        <v>4843</v>
      </c>
      <c r="I3497" t="s">
        <v>4846</v>
      </c>
      <c r="J3497" t="s">
        <v>4856</v>
      </c>
      <c r="K3497" t="s">
        <v>8032</v>
      </c>
      <c r="L3497">
        <v>43200.22</v>
      </c>
      <c r="M3497" t="s">
        <v>9366</v>
      </c>
      <c r="N3497" t="s">
        <v>9369</v>
      </c>
      <c r="O3497" t="s">
        <v>9372</v>
      </c>
    </row>
    <row r="3498" spans="1:15" x14ac:dyDescent="0.25">
      <c r="A3498">
        <v>568393</v>
      </c>
      <c r="B3498" t="s">
        <v>3432</v>
      </c>
      <c r="C3498" t="s">
        <v>4833</v>
      </c>
      <c r="D3498">
        <v>10</v>
      </c>
      <c r="E3498" t="s">
        <v>4835</v>
      </c>
      <c r="F3498" t="s">
        <v>4836</v>
      </c>
      <c r="G3498" s="2">
        <v>45859</v>
      </c>
      <c r="H3498" t="s">
        <v>4839</v>
      </c>
      <c r="I3498" t="s">
        <v>4851</v>
      </c>
      <c r="J3498" t="s">
        <v>4855</v>
      </c>
      <c r="K3498" t="s">
        <v>8033</v>
      </c>
      <c r="L3498">
        <v>17796.63</v>
      </c>
      <c r="M3498" t="s">
        <v>9366</v>
      </c>
      <c r="N3498" t="s">
        <v>9368</v>
      </c>
      <c r="O3498" t="s">
        <v>9371</v>
      </c>
    </row>
    <row r="3499" spans="1:15" x14ac:dyDescent="0.25">
      <c r="A3499">
        <v>663474</v>
      </c>
      <c r="B3499" t="s">
        <v>3433</v>
      </c>
      <c r="C3499" t="s">
        <v>4833</v>
      </c>
      <c r="D3499">
        <v>26</v>
      </c>
      <c r="E3499" t="s">
        <v>4835</v>
      </c>
      <c r="F3499" t="s">
        <v>4836</v>
      </c>
      <c r="G3499" s="2">
        <v>45219</v>
      </c>
      <c r="H3499" t="s">
        <v>4839</v>
      </c>
      <c r="I3499" t="s">
        <v>4844</v>
      </c>
      <c r="J3499" t="s">
        <v>4853</v>
      </c>
      <c r="K3499" t="s">
        <v>1990</v>
      </c>
      <c r="L3499">
        <v>6147.47</v>
      </c>
      <c r="M3499" t="s">
        <v>9366</v>
      </c>
      <c r="N3499" t="s">
        <v>9368</v>
      </c>
      <c r="O3499" t="s">
        <v>9372</v>
      </c>
    </row>
    <row r="3500" spans="1:15" x14ac:dyDescent="0.25">
      <c r="A3500">
        <v>589305</v>
      </c>
      <c r="B3500" t="s">
        <v>3434</v>
      </c>
      <c r="C3500" t="s">
        <v>4834</v>
      </c>
      <c r="D3500">
        <v>52</v>
      </c>
      <c r="E3500" t="s">
        <v>4835</v>
      </c>
      <c r="F3500" t="s">
        <v>4836</v>
      </c>
      <c r="G3500" s="2">
        <v>45267</v>
      </c>
      <c r="H3500" t="s">
        <v>4842</v>
      </c>
      <c r="I3500" t="s">
        <v>4848</v>
      </c>
      <c r="J3500" t="s">
        <v>4854</v>
      </c>
      <c r="K3500" t="s">
        <v>8034</v>
      </c>
      <c r="L3500">
        <v>49370.18</v>
      </c>
      <c r="M3500" t="s">
        <v>9367</v>
      </c>
      <c r="N3500" t="s">
        <v>9368</v>
      </c>
      <c r="O3500" t="s">
        <v>9371</v>
      </c>
    </row>
    <row r="3501" spans="1:15" x14ac:dyDescent="0.25">
      <c r="A3501">
        <v>568873</v>
      </c>
      <c r="B3501" t="s">
        <v>3435</v>
      </c>
      <c r="C3501" t="s">
        <v>4833</v>
      </c>
      <c r="D3501">
        <v>99</v>
      </c>
      <c r="E3501" t="s">
        <v>4835</v>
      </c>
      <c r="F3501" t="s">
        <v>4836</v>
      </c>
      <c r="G3501" s="2">
        <v>45831</v>
      </c>
      <c r="H3501" t="s">
        <v>4837</v>
      </c>
      <c r="I3501" t="s">
        <v>4850</v>
      </c>
      <c r="J3501" t="s">
        <v>4853</v>
      </c>
      <c r="K3501" t="s">
        <v>8035</v>
      </c>
      <c r="L3501">
        <v>48575.46</v>
      </c>
      <c r="M3501" t="s">
        <v>9365</v>
      </c>
      <c r="N3501" t="s">
        <v>9369</v>
      </c>
      <c r="O3501" t="s">
        <v>9372</v>
      </c>
    </row>
    <row r="3502" spans="1:15" x14ac:dyDescent="0.25">
      <c r="A3502">
        <v>311910</v>
      </c>
      <c r="B3502" t="s">
        <v>3436</v>
      </c>
      <c r="C3502" t="s">
        <v>4834</v>
      </c>
      <c r="D3502">
        <v>28</v>
      </c>
      <c r="E3502" t="s">
        <v>4835</v>
      </c>
      <c r="F3502" t="s">
        <v>4836</v>
      </c>
      <c r="G3502" s="2">
        <v>45716</v>
      </c>
      <c r="H3502" t="s">
        <v>4837</v>
      </c>
      <c r="I3502" t="s">
        <v>4845</v>
      </c>
      <c r="J3502" t="s">
        <v>4856</v>
      </c>
      <c r="K3502" t="s">
        <v>8036</v>
      </c>
      <c r="L3502">
        <v>5381.3</v>
      </c>
      <c r="M3502" t="s">
        <v>9367</v>
      </c>
      <c r="N3502" t="s">
        <v>9368</v>
      </c>
      <c r="O3502" t="s">
        <v>9372</v>
      </c>
    </row>
    <row r="3503" spans="1:15" x14ac:dyDescent="0.25">
      <c r="A3503">
        <v>234268</v>
      </c>
      <c r="B3503" t="s">
        <v>458</v>
      </c>
      <c r="C3503" t="s">
        <v>4834</v>
      </c>
      <c r="D3503">
        <v>85</v>
      </c>
      <c r="E3503" t="s">
        <v>4835</v>
      </c>
      <c r="F3503" t="s">
        <v>4836</v>
      </c>
      <c r="G3503" s="2">
        <v>45580</v>
      </c>
      <c r="H3503" t="s">
        <v>4838</v>
      </c>
      <c r="I3503" t="s">
        <v>4845</v>
      </c>
      <c r="J3503" t="s">
        <v>4852</v>
      </c>
      <c r="K3503" t="s">
        <v>8037</v>
      </c>
      <c r="L3503">
        <v>44191.13</v>
      </c>
      <c r="M3503" t="s">
        <v>9367</v>
      </c>
      <c r="N3503" t="s">
        <v>9369</v>
      </c>
      <c r="O3503" t="s">
        <v>9370</v>
      </c>
    </row>
    <row r="3504" spans="1:15" x14ac:dyDescent="0.25">
      <c r="A3504">
        <v>212684</v>
      </c>
      <c r="B3504" t="s">
        <v>3437</v>
      </c>
      <c r="C3504" t="s">
        <v>4833</v>
      </c>
      <c r="D3504">
        <v>72</v>
      </c>
      <c r="E3504" t="s">
        <v>4835</v>
      </c>
      <c r="F3504" t="s">
        <v>4836</v>
      </c>
      <c r="G3504" s="2">
        <v>45032</v>
      </c>
      <c r="H3504" t="s">
        <v>4839</v>
      </c>
      <c r="I3504" t="s">
        <v>4844</v>
      </c>
      <c r="J3504" t="s">
        <v>4855</v>
      </c>
      <c r="K3504" t="s">
        <v>8038</v>
      </c>
      <c r="L3504">
        <v>27767.23</v>
      </c>
      <c r="M3504" t="s">
        <v>9365</v>
      </c>
      <c r="N3504" t="s">
        <v>9368</v>
      </c>
      <c r="O3504" t="s">
        <v>9372</v>
      </c>
    </row>
    <row r="3505" spans="1:15" x14ac:dyDescent="0.25">
      <c r="A3505">
        <v>717725</v>
      </c>
      <c r="B3505" t="s">
        <v>3438</v>
      </c>
      <c r="C3505" t="s">
        <v>4833</v>
      </c>
      <c r="D3505">
        <v>6</v>
      </c>
      <c r="E3505" t="s">
        <v>4835</v>
      </c>
      <c r="F3505" t="s">
        <v>4836</v>
      </c>
      <c r="G3505" s="2">
        <v>45815</v>
      </c>
      <c r="H3505" t="s">
        <v>4839</v>
      </c>
      <c r="I3505" t="s">
        <v>4847</v>
      </c>
      <c r="J3505" t="s">
        <v>4856</v>
      </c>
      <c r="K3505" t="s">
        <v>418</v>
      </c>
      <c r="L3505">
        <v>40464.199999999997</v>
      </c>
      <c r="M3505" t="s">
        <v>9367</v>
      </c>
      <c r="N3505" t="s">
        <v>9369</v>
      </c>
      <c r="O3505" t="s">
        <v>9371</v>
      </c>
    </row>
    <row r="3506" spans="1:15" x14ac:dyDescent="0.25">
      <c r="A3506">
        <v>810937</v>
      </c>
      <c r="B3506" t="s">
        <v>3439</v>
      </c>
      <c r="C3506" t="s">
        <v>4834</v>
      </c>
      <c r="D3506">
        <v>71</v>
      </c>
      <c r="E3506" t="s">
        <v>4835</v>
      </c>
      <c r="F3506" t="s">
        <v>4836</v>
      </c>
      <c r="G3506" s="2">
        <v>45306</v>
      </c>
      <c r="H3506" t="s">
        <v>4842</v>
      </c>
      <c r="I3506" t="s">
        <v>4850</v>
      </c>
      <c r="J3506" t="s">
        <v>4855</v>
      </c>
      <c r="K3506" t="s">
        <v>4097</v>
      </c>
      <c r="L3506">
        <v>23168.52</v>
      </c>
      <c r="M3506" t="s">
        <v>9367</v>
      </c>
      <c r="N3506" t="s">
        <v>9369</v>
      </c>
      <c r="O3506" t="s">
        <v>9371</v>
      </c>
    </row>
    <row r="3507" spans="1:15" x14ac:dyDescent="0.25">
      <c r="A3507">
        <v>533761</v>
      </c>
      <c r="B3507" t="s">
        <v>3440</v>
      </c>
      <c r="C3507" t="s">
        <v>4834</v>
      </c>
      <c r="D3507">
        <v>78</v>
      </c>
      <c r="E3507" t="s">
        <v>4835</v>
      </c>
      <c r="F3507" t="s">
        <v>4836</v>
      </c>
      <c r="G3507" s="2">
        <v>45086</v>
      </c>
      <c r="H3507" t="s">
        <v>4840</v>
      </c>
      <c r="I3507" t="s">
        <v>4849</v>
      </c>
      <c r="J3507" t="s">
        <v>4854</v>
      </c>
      <c r="K3507" t="s">
        <v>8039</v>
      </c>
      <c r="L3507">
        <v>30006.76</v>
      </c>
      <c r="M3507" t="s">
        <v>9365</v>
      </c>
      <c r="N3507" t="s">
        <v>9369</v>
      </c>
      <c r="O3507" t="s">
        <v>9370</v>
      </c>
    </row>
    <row r="3508" spans="1:15" x14ac:dyDescent="0.25">
      <c r="A3508">
        <v>888576</v>
      </c>
      <c r="B3508" t="s">
        <v>3441</v>
      </c>
      <c r="C3508" t="s">
        <v>4834</v>
      </c>
      <c r="D3508">
        <v>3</v>
      </c>
      <c r="E3508" t="s">
        <v>4835</v>
      </c>
      <c r="F3508" t="s">
        <v>4836</v>
      </c>
      <c r="G3508" s="2">
        <v>45403</v>
      </c>
      <c r="H3508" t="s">
        <v>4839</v>
      </c>
      <c r="I3508" t="s">
        <v>4851</v>
      </c>
      <c r="J3508" t="s">
        <v>4837</v>
      </c>
      <c r="K3508" t="s">
        <v>8040</v>
      </c>
      <c r="L3508">
        <v>44773.68</v>
      </c>
      <c r="M3508" t="s">
        <v>9366</v>
      </c>
      <c r="N3508" t="s">
        <v>9368</v>
      </c>
      <c r="O3508" t="s">
        <v>9372</v>
      </c>
    </row>
    <row r="3509" spans="1:15" x14ac:dyDescent="0.25">
      <c r="A3509">
        <v>579885</v>
      </c>
      <c r="B3509" t="s">
        <v>3442</v>
      </c>
      <c r="C3509" t="s">
        <v>4833</v>
      </c>
      <c r="D3509">
        <v>69</v>
      </c>
      <c r="E3509" t="s">
        <v>4835</v>
      </c>
      <c r="F3509" t="s">
        <v>4836</v>
      </c>
      <c r="G3509" s="2">
        <v>45187</v>
      </c>
      <c r="H3509" t="s">
        <v>4843</v>
      </c>
      <c r="I3509" t="s">
        <v>4848</v>
      </c>
      <c r="J3509" t="s">
        <v>4852</v>
      </c>
      <c r="K3509" t="s">
        <v>8041</v>
      </c>
      <c r="L3509">
        <v>46628.59</v>
      </c>
      <c r="M3509" t="s">
        <v>9364</v>
      </c>
      <c r="N3509" t="s">
        <v>9368</v>
      </c>
      <c r="O3509" t="s">
        <v>9371</v>
      </c>
    </row>
    <row r="3510" spans="1:15" x14ac:dyDescent="0.25">
      <c r="A3510">
        <v>139298</v>
      </c>
      <c r="B3510" t="s">
        <v>3443</v>
      </c>
      <c r="C3510" t="s">
        <v>4834</v>
      </c>
      <c r="D3510">
        <v>31</v>
      </c>
      <c r="E3510" t="s">
        <v>4835</v>
      </c>
      <c r="F3510" t="s">
        <v>4836</v>
      </c>
      <c r="G3510" s="2">
        <v>44889</v>
      </c>
      <c r="H3510" t="s">
        <v>4843</v>
      </c>
      <c r="I3510" t="s">
        <v>4849</v>
      </c>
      <c r="J3510" t="s">
        <v>4853</v>
      </c>
      <c r="K3510" t="s">
        <v>8042</v>
      </c>
      <c r="L3510">
        <v>21810.07</v>
      </c>
      <c r="M3510" t="s">
        <v>9365</v>
      </c>
      <c r="N3510" t="s">
        <v>9368</v>
      </c>
      <c r="O3510" t="s">
        <v>9372</v>
      </c>
    </row>
    <row r="3511" spans="1:15" x14ac:dyDescent="0.25">
      <c r="A3511">
        <v>920700</v>
      </c>
      <c r="B3511" t="s">
        <v>3444</v>
      </c>
      <c r="C3511" t="s">
        <v>4833</v>
      </c>
      <c r="D3511">
        <v>88</v>
      </c>
      <c r="E3511" t="s">
        <v>4835</v>
      </c>
      <c r="F3511" t="s">
        <v>4836</v>
      </c>
      <c r="G3511" s="2">
        <v>45701</v>
      </c>
      <c r="H3511" t="s">
        <v>4838</v>
      </c>
      <c r="I3511" t="s">
        <v>4845</v>
      </c>
      <c r="J3511" t="s">
        <v>4856</v>
      </c>
      <c r="K3511" t="s">
        <v>8043</v>
      </c>
      <c r="L3511">
        <v>14299.61</v>
      </c>
      <c r="M3511" t="s">
        <v>9366</v>
      </c>
      <c r="N3511" t="s">
        <v>9369</v>
      </c>
      <c r="O3511" t="s">
        <v>9371</v>
      </c>
    </row>
    <row r="3512" spans="1:15" x14ac:dyDescent="0.25">
      <c r="A3512">
        <v>581412</v>
      </c>
      <c r="B3512" t="s">
        <v>3445</v>
      </c>
      <c r="C3512" t="s">
        <v>4834</v>
      </c>
      <c r="D3512">
        <v>5</v>
      </c>
      <c r="E3512" t="s">
        <v>4835</v>
      </c>
      <c r="F3512" t="s">
        <v>4836</v>
      </c>
      <c r="G3512" s="2">
        <v>45838</v>
      </c>
      <c r="H3512" t="s">
        <v>4837</v>
      </c>
      <c r="I3512" t="s">
        <v>4848</v>
      </c>
      <c r="J3512" t="s">
        <v>4854</v>
      </c>
      <c r="K3512" t="s">
        <v>8044</v>
      </c>
      <c r="L3512">
        <v>20198.060000000001</v>
      </c>
      <c r="M3512" t="s">
        <v>9365</v>
      </c>
      <c r="N3512" t="s">
        <v>9368</v>
      </c>
      <c r="O3512" t="s">
        <v>9372</v>
      </c>
    </row>
    <row r="3513" spans="1:15" x14ac:dyDescent="0.25">
      <c r="A3513">
        <v>791552</v>
      </c>
      <c r="B3513" t="s">
        <v>3446</v>
      </c>
      <c r="C3513" t="s">
        <v>4834</v>
      </c>
      <c r="D3513">
        <v>83</v>
      </c>
      <c r="E3513" t="s">
        <v>4835</v>
      </c>
      <c r="F3513" t="s">
        <v>4836</v>
      </c>
      <c r="G3513" s="2">
        <v>45673</v>
      </c>
      <c r="H3513" t="s">
        <v>4843</v>
      </c>
      <c r="I3513" t="s">
        <v>4848</v>
      </c>
      <c r="J3513" t="s">
        <v>4854</v>
      </c>
      <c r="K3513" t="s">
        <v>8045</v>
      </c>
      <c r="L3513">
        <v>14081.8</v>
      </c>
      <c r="M3513" t="s">
        <v>9364</v>
      </c>
      <c r="N3513" t="s">
        <v>9369</v>
      </c>
      <c r="O3513" t="s">
        <v>9372</v>
      </c>
    </row>
    <row r="3514" spans="1:15" x14ac:dyDescent="0.25">
      <c r="A3514">
        <v>876652</v>
      </c>
      <c r="B3514" t="s">
        <v>2066</v>
      </c>
      <c r="C3514" t="s">
        <v>4834</v>
      </c>
      <c r="D3514">
        <v>78</v>
      </c>
      <c r="E3514" t="s">
        <v>4835</v>
      </c>
      <c r="F3514" t="s">
        <v>4836</v>
      </c>
      <c r="G3514" s="2">
        <v>45829</v>
      </c>
      <c r="H3514" t="s">
        <v>4838</v>
      </c>
      <c r="I3514" t="s">
        <v>4844</v>
      </c>
      <c r="J3514" t="s">
        <v>4856</v>
      </c>
      <c r="K3514" t="s">
        <v>8046</v>
      </c>
      <c r="L3514">
        <v>20311</v>
      </c>
      <c r="M3514" t="s">
        <v>9364</v>
      </c>
      <c r="N3514" t="s">
        <v>9368</v>
      </c>
      <c r="O3514" t="s">
        <v>9371</v>
      </c>
    </row>
    <row r="3515" spans="1:15" x14ac:dyDescent="0.25">
      <c r="A3515">
        <v>849416</v>
      </c>
      <c r="B3515" t="s">
        <v>3447</v>
      </c>
      <c r="C3515" t="s">
        <v>4834</v>
      </c>
      <c r="D3515">
        <v>55</v>
      </c>
      <c r="E3515" t="s">
        <v>4835</v>
      </c>
      <c r="F3515" t="s">
        <v>4836</v>
      </c>
      <c r="G3515" s="2">
        <v>45551</v>
      </c>
      <c r="H3515" t="s">
        <v>4841</v>
      </c>
      <c r="I3515" t="s">
        <v>4851</v>
      </c>
      <c r="J3515" t="s">
        <v>4852</v>
      </c>
      <c r="K3515" t="s">
        <v>8047</v>
      </c>
      <c r="L3515">
        <v>12608.83</v>
      </c>
      <c r="M3515" t="s">
        <v>9364</v>
      </c>
      <c r="N3515" t="s">
        <v>9368</v>
      </c>
      <c r="O3515" t="s">
        <v>9370</v>
      </c>
    </row>
    <row r="3516" spans="1:15" x14ac:dyDescent="0.25">
      <c r="A3516">
        <v>849288</v>
      </c>
      <c r="B3516" t="s">
        <v>1278</v>
      </c>
      <c r="C3516" t="s">
        <v>4834</v>
      </c>
      <c r="D3516">
        <v>8</v>
      </c>
      <c r="E3516" t="s">
        <v>4835</v>
      </c>
      <c r="F3516" t="s">
        <v>4836</v>
      </c>
      <c r="G3516" s="2">
        <v>45840</v>
      </c>
      <c r="H3516" t="s">
        <v>4841</v>
      </c>
      <c r="I3516" t="s">
        <v>4848</v>
      </c>
      <c r="J3516" t="s">
        <v>4837</v>
      </c>
      <c r="K3516" t="s">
        <v>8048</v>
      </c>
      <c r="L3516">
        <v>503.93</v>
      </c>
      <c r="M3516" t="s">
        <v>9366</v>
      </c>
      <c r="N3516" t="s">
        <v>9369</v>
      </c>
      <c r="O3516" t="s">
        <v>9370</v>
      </c>
    </row>
    <row r="3517" spans="1:15" x14ac:dyDescent="0.25">
      <c r="A3517">
        <v>759459</v>
      </c>
      <c r="B3517" t="s">
        <v>3448</v>
      </c>
      <c r="C3517" t="s">
        <v>4834</v>
      </c>
      <c r="D3517">
        <v>67</v>
      </c>
      <c r="E3517" t="s">
        <v>4835</v>
      </c>
      <c r="F3517" t="s">
        <v>4836</v>
      </c>
      <c r="G3517" s="2">
        <v>45807</v>
      </c>
      <c r="H3517" t="s">
        <v>4837</v>
      </c>
      <c r="I3517" t="s">
        <v>4851</v>
      </c>
      <c r="J3517" t="s">
        <v>4855</v>
      </c>
      <c r="K3517" t="s">
        <v>8049</v>
      </c>
      <c r="L3517">
        <v>33580.980000000003</v>
      </c>
      <c r="M3517" t="s">
        <v>9367</v>
      </c>
      <c r="N3517" t="s">
        <v>9369</v>
      </c>
      <c r="O3517" t="s">
        <v>9371</v>
      </c>
    </row>
    <row r="3518" spans="1:15" x14ac:dyDescent="0.25">
      <c r="A3518">
        <v>345918</v>
      </c>
      <c r="B3518" t="s">
        <v>3449</v>
      </c>
      <c r="C3518" t="s">
        <v>4833</v>
      </c>
      <c r="D3518">
        <v>85</v>
      </c>
      <c r="E3518" t="s">
        <v>4835</v>
      </c>
      <c r="F3518" t="s">
        <v>4836</v>
      </c>
      <c r="G3518" s="2">
        <v>45592</v>
      </c>
      <c r="H3518" t="s">
        <v>4843</v>
      </c>
      <c r="I3518" t="s">
        <v>4847</v>
      </c>
      <c r="J3518" t="s">
        <v>4855</v>
      </c>
      <c r="K3518" t="s">
        <v>8050</v>
      </c>
      <c r="L3518">
        <v>30459.61</v>
      </c>
      <c r="M3518" t="s">
        <v>9365</v>
      </c>
      <c r="N3518" t="s">
        <v>9369</v>
      </c>
      <c r="O3518" t="s">
        <v>9371</v>
      </c>
    </row>
    <row r="3519" spans="1:15" x14ac:dyDescent="0.25">
      <c r="A3519">
        <v>893919</v>
      </c>
      <c r="B3519" t="s">
        <v>3450</v>
      </c>
      <c r="C3519" t="s">
        <v>4833</v>
      </c>
      <c r="D3519">
        <v>49</v>
      </c>
      <c r="E3519" t="s">
        <v>4835</v>
      </c>
      <c r="F3519" t="s">
        <v>4836</v>
      </c>
      <c r="G3519" s="2">
        <v>45219</v>
      </c>
      <c r="H3519" t="s">
        <v>4841</v>
      </c>
      <c r="I3519" t="s">
        <v>4848</v>
      </c>
      <c r="J3519" t="s">
        <v>4855</v>
      </c>
      <c r="K3519" t="s">
        <v>8051</v>
      </c>
      <c r="L3519">
        <v>32549.15</v>
      </c>
      <c r="M3519" t="s">
        <v>9365</v>
      </c>
      <c r="N3519" t="s">
        <v>9368</v>
      </c>
      <c r="O3519" t="s">
        <v>9372</v>
      </c>
    </row>
    <row r="3520" spans="1:15" x14ac:dyDescent="0.25">
      <c r="A3520">
        <v>185711</v>
      </c>
      <c r="B3520" t="s">
        <v>3451</v>
      </c>
      <c r="C3520" t="s">
        <v>4833</v>
      </c>
      <c r="D3520">
        <v>28</v>
      </c>
      <c r="E3520" t="s">
        <v>4835</v>
      </c>
      <c r="F3520" t="s">
        <v>4836</v>
      </c>
      <c r="G3520" s="2">
        <v>45016</v>
      </c>
      <c r="H3520" t="s">
        <v>4840</v>
      </c>
      <c r="I3520" t="s">
        <v>4845</v>
      </c>
      <c r="J3520" t="s">
        <v>4853</v>
      </c>
      <c r="K3520" t="s">
        <v>8052</v>
      </c>
      <c r="L3520">
        <v>11499.25</v>
      </c>
      <c r="M3520" t="s">
        <v>9364</v>
      </c>
      <c r="N3520" t="s">
        <v>9369</v>
      </c>
      <c r="O3520" t="s">
        <v>9371</v>
      </c>
    </row>
    <row r="3521" spans="1:15" x14ac:dyDescent="0.25">
      <c r="A3521">
        <v>373416</v>
      </c>
      <c r="B3521" t="s">
        <v>3452</v>
      </c>
      <c r="C3521" t="s">
        <v>4834</v>
      </c>
      <c r="D3521">
        <v>77</v>
      </c>
      <c r="E3521" t="s">
        <v>4835</v>
      </c>
      <c r="F3521" t="s">
        <v>4836</v>
      </c>
      <c r="G3521" s="2">
        <v>45175</v>
      </c>
      <c r="H3521" t="s">
        <v>4839</v>
      </c>
      <c r="I3521" t="s">
        <v>4845</v>
      </c>
      <c r="J3521" t="s">
        <v>4837</v>
      </c>
      <c r="K3521" t="s">
        <v>8053</v>
      </c>
      <c r="L3521">
        <v>10787.43</v>
      </c>
      <c r="M3521" t="s">
        <v>9367</v>
      </c>
      <c r="N3521" t="s">
        <v>9368</v>
      </c>
      <c r="O3521" t="s">
        <v>9370</v>
      </c>
    </row>
    <row r="3522" spans="1:15" x14ac:dyDescent="0.25">
      <c r="A3522">
        <v>302658</v>
      </c>
      <c r="B3522" t="s">
        <v>3453</v>
      </c>
      <c r="C3522" t="s">
        <v>4833</v>
      </c>
      <c r="D3522">
        <v>21</v>
      </c>
      <c r="E3522" t="s">
        <v>4835</v>
      </c>
      <c r="F3522" t="s">
        <v>4836</v>
      </c>
      <c r="G3522" s="2">
        <v>45008</v>
      </c>
      <c r="H3522" t="s">
        <v>4840</v>
      </c>
      <c r="I3522" t="s">
        <v>4846</v>
      </c>
      <c r="J3522" t="s">
        <v>4837</v>
      </c>
      <c r="K3522" t="s">
        <v>8054</v>
      </c>
      <c r="L3522">
        <v>36652.35</v>
      </c>
      <c r="M3522" t="s">
        <v>9367</v>
      </c>
      <c r="N3522" t="s">
        <v>9368</v>
      </c>
      <c r="O3522" t="s">
        <v>9371</v>
      </c>
    </row>
    <row r="3523" spans="1:15" x14ac:dyDescent="0.25">
      <c r="A3523">
        <v>444918</v>
      </c>
      <c r="B3523" t="s">
        <v>3454</v>
      </c>
      <c r="C3523" t="s">
        <v>4834</v>
      </c>
      <c r="D3523">
        <v>73</v>
      </c>
      <c r="E3523" t="s">
        <v>4835</v>
      </c>
      <c r="F3523" t="s">
        <v>4836</v>
      </c>
      <c r="G3523" s="2">
        <v>45377</v>
      </c>
      <c r="H3523" t="s">
        <v>4843</v>
      </c>
      <c r="I3523" t="s">
        <v>4846</v>
      </c>
      <c r="J3523" t="s">
        <v>4852</v>
      </c>
      <c r="K3523" t="s">
        <v>8055</v>
      </c>
      <c r="L3523">
        <v>44650.05</v>
      </c>
      <c r="M3523" t="s">
        <v>9366</v>
      </c>
      <c r="N3523" t="s">
        <v>9369</v>
      </c>
      <c r="O3523" t="s">
        <v>9371</v>
      </c>
    </row>
    <row r="3524" spans="1:15" x14ac:dyDescent="0.25">
      <c r="A3524">
        <v>645911</v>
      </c>
      <c r="B3524" t="s">
        <v>3455</v>
      </c>
      <c r="C3524" t="s">
        <v>4833</v>
      </c>
      <c r="D3524">
        <v>95</v>
      </c>
      <c r="E3524" t="s">
        <v>4835</v>
      </c>
      <c r="F3524" t="s">
        <v>4836</v>
      </c>
      <c r="G3524" s="2">
        <v>45647</v>
      </c>
      <c r="H3524" t="s">
        <v>4839</v>
      </c>
      <c r="I3524" t="s">
        <v>4851</v>
      </c>
      <c r="J3524" t="s">
        <v>4853</v>
      </c>
      <c r="K3524" t="s">
        <v>8056</v>
      </c>
      <c r="L3524">
        <v>24031.79</v>
      </c>
      <c r="M3524" t="s">
        <v>9366</v>
      </c>
      <c r="N3524" t="s">
        <v>9369</v>
      </c>
      <c r="O3524" t="s">
        <v>9372</v>
      </c>
    </row>
    <row r="3525" spans="1:15" x14ac:dyDescent="0.25">
      <c r="A3525">
        <v>888560</v>
      </c>
      <c r="B3525" t="s">
        <v>3456</v>
      </c>
      <c r="C3525" t="s">
        <v>4834</v>
      </c>
      <c r="D3525">
        <v>50</v>
      </c>
      <c r="E3525" t="s">
        <v>4835</v>
      </c>
      <c r="F3525" t="s">
        <v>4836</v>
      </c>
      <c r="G3525" s="2">
        <v>45298</v>
      </c>
      <c r="H3525" t="s">
        <v>4837</v>
      </c>
      <c r="I3525" t="s">
        <v>4851</v>
      </c>
      <c r="J3525" t="s">
        <v>4855</v>
      </c>
      <c r="K3525" t="s">
        <v>8057</v>
      </c>
      <c r="L3525">
        <v>44307.03</v>
      </c>
      <c r="M3525" t="s">
        <v>9366</v>
      </c>
      <c r="N3525" t="s">
        <v>9369</v>
      </c>
      <c r="O3525" t="s">
        <v>9371</v>
      </c>
    </row>
    <row r="3526" spans="1:15" x14ac:dyDescent="0.25">
      <c r="A3526">
        <v>107737</v>
      </c>
      <c r="B3526" t="s">
        <v>3457</v>
      </c>
      <c r="C3526" t="s">
        <v>4833</v>
      </c>
      <c r="D3526">
        <v>1</v>
      </c>
      <c r="E3526" t="s">
        <v>4835</v>
      </c>
      <c r="F3526" t="s">
        <v>4836</v>
      </c>
      <c r="G3526" s="2">
        <v>45669</v>
      </c>
      <c r="H3526" t="s">
        <v>4842</v>
      </c>
      <c r="I3526" t="s">
        <v>4850</v>
      </c>
      <c r="J3526" t="s">
        <v>4856</v>
      </c>
      <c r="K3526" t="s">
        <v>8058</v>
      </c>
      <c r="L3526">
        <v>47816.63</v>
      </c>
      <c r="M3526" t="s">
        <v>9367</v>
      </c>
      <c r="N3526" t="s">
        <v>9369</v>
      </c>
      <c r="O3526" t="s">
        <v>9370</v>
      </c>
    </row>
    <row r="3527" spans="1:15" x14ac:dyDescent="0.25">
      <c r="A3527">
        <v>936768</v>
      </c>
      <c r="B3527" t="s">
        <v>3458</v>
      </c>
      <c r="C3527" t="s">
        <v>4833</v>
      </c>
      <c r="D3527">
        <v>8</v>
      </c>
      <c r="E3527" t="s">
        <v>4835</v>
      </c>
      <c r="F3527" t="s">
        <v>4836</v>
      </c>
      <c r="G3527" s="2">
        <v>44930</v>
      </c>
      <c r="H3527" t="s">
        <v>4842</v>
      </c>
      <c r="I3527" t="s">
        <v>4845</v>
      </c>
      <c r="J3527" t="s">
        <v>4854</v>
      </c>
      <c r="K3527" t="s">
        <v>8059</v>
      </c>
      <c r="L3527">
        <v>37302.57</v>
      </c>
      <c r="M3527" t="s">
        <v>9365</v>
      </c>
      <c r="N3527" t="s">
        <v>9368</v>
      </c>
      <c r="O3527" t="s">
        <v>9372</v>
      </c>
    </row>
    <row r="3528" spans="1:15" x14ac:dyDescent="0.25">
      <c r="A3528">
        <v>992120</v>
      </c>
      <c r="B3528" t="s">
        <v>3459</v>
      </c>
      <c r="C3528" t="s">
        <v>4834</v>
      </c>
      <c r="D3528">
        <v>16</v>
      </c>
      <c r="E3528" t="s">
        <v>4835</v>
      </c>
      <c r="F3528" t="s">
        <v>4836</v>
      </c>
      <c r="G3528" s="2">
        <v>45565</v>
      </c>
      <c r="H3528" t="s">
        <v>4839</v>
      </c>
      <c r="I3528" t="s">
        <v>4846</v>
      </c>
      <c r="J3528" t="s">
        <v>4852</v>
      </c>
      <c r="K3528" t="s">
        <v>8060</v>
      </c>
      <c r="L3528">
        <v>36923.54</v>
      </c>
      <c r="M3528" t="s">
        <v>9367</v>
      </c>
      <c r="N3528" t="s">
        <v>9369</v>
      </c>
      <c r="O3528" t="s">
        <v>9370</v>
      </c>
    </row>
    <row r="3529" spans="1:15" x14ac:dyDescent="0.25">
      <c r="A3529">
        <v>228710</v>
      </c>
      <c r="B3529" t="s">
        <v>3460</v>
      </c>
      <c r="C3529" t="s">
        <v>4834</v>
      </c>
      <c r="D3529">
        <v>33</v>
      </c>
      <c r="E3529" t="s">
        <v>4835</v>
      </c>
      <c r="F3529" t="s">
        <v>4836</v>
      </c>
      <c r="G3529" s="2">
        <v>45060</v>
      </c>
      <c r="H3529" t="s">
        <v>4841</v>
      </c>
      <c r="I3529" t="s">
        <v>4849</v>
      </c>
      <c r="J3529" t="s">
        <v>4855</v>
      </c>
      <c r="K3529" t="s">
        <v>8061</v>
      </c>
      <c r="L3529">
        <v>2044.41</v>
      </c>
      <c r="M3529" t="s">
        <v>9365</v>
      </c>
      <c r="N3529" t="s">
        <v>9368</v>
      </c>
      <c r="O3529" t="s">
        <v>9372</v>
      </c>
    </row>
    <row r="3530" spans="1:15" x14ac:dyDescent="0.25">
      <c r="A3530">
        <v>661449</v>
      </c>
      <c r="B3530" t="s">
        <v>3461</v>
      </c>
      <c r="C3530" t="s">
        <v>4834</v>
      </c>
      <c r="D3530">
        <v>32</v>
      </c>
      <c r="E3530" t="s">
        <v>4835</v>
      </c>
      <c r="F3530" t="s">
        <v>4836</v>
      </c>
      <c r="G3530" s="2">
        <v>44833</v>
      </c>
      <c r="H3530" t="s">
        <v>4843</v>
      </c>
      <c r="I3530" t="s">
        <v>4849</v>
      </c>
      <c r="J3530" t="s">
        <v>4855</v>
      </c>
      <c r="K3530" t="s">
        <v>8062</v>
      </c>
      <c r="L3530">
        <v>29421.79</v>
      </c>
      <c r="M3530" t="s">
        <v>9366</v>
      </c>
      <c r="N3530" t="s">
        <v>9368</v>
      </c>
      <c r="O3530" t="s">
        <v>9370</v>
      </c>
    </row>
    <row r="3531" spans="1:15" x14ac:dyDescent="0.25">
      <c r="A3531">
        <v>522615</v>
      </c>
      <c r="B3531" t="s">
        <v>3462</v>
      </c>
      <c r="C3531" t="s">
        <v>4834</v>
      </c>
      <c r="D3531">
        <v>49</v>
      </c>
      <c r="E3531" t="s">
        <v>4835</v>
      </c>
      <c r="F3531" t="s">
        <v>4836</v>
      </c>
      <c r="G3531" s="2">
        <v>45547</v>
      </c>
      <c r="H3531" t="s">
        <v>4837</v>
      </c>
      <c r="I3531" t="s">
        <v>4850</v>
      </c>
      <c r="J3531" t="s">
        <v>4852</v>
      </c>
      <c r="K3531" t="s">
        <v>8063</v>
      </c>
      <c r="L3531">
        <v>19493.009999999998</v>
      </c>
      <c r="M3531" t="s">
        <v>9366</v>
      </c>
      <c r="N3531" t="s">
        <v>9368</v>
      </c>
      <c r="O3531" t="s">
        <v>9371</v>
      </c>
    </row>
    <row r="3532" spans="1:15" x14ac:dyDescent="0.25">
      <c r="A3532">
        <v>452976</v>
      </c>
      <c r="B3532" t="s">
        <v>3463</v>
      </c>
      <c r="C3532" t="s">
        <v>4834</v>
      </c>
      <c r="D3532">
        <v>48</v>
      </c>
      <c r="E3532" t="s">
        <v>4835</v>
      </c>
      <c r="F3532" t="s">
        <v>4836</v>
      </c>
      <c r="G3532" s="2">
        <v>44953</v>
      </c>
      <c r="H3532" t="s">
        <v>4842</v>
      </c>
      <c r="I3532" t="s">
        <v>4847</v>
      </c>
      <c r="J3532" t="s">
        <v>4853</v>
      </c>
      <c r="K3532" t="s">
        <v>8064</v>
      </c>
      <c r="L3532">
        <v>3127.05</v>
      </c>
      <c r="M3532" t="s">
        <v>9365</v>
      </c>
      <c r="N3532" t="s">
        <v>9369</v>
      </c>
      <c r="O3532" t="s">
        <v>9372</v>
      </c>
    </row>
    <row r="3533" spans="1:15" x14ac:dyDescent="0.25">
      <c r="A3533">
        <v>608325</v>
      </c>
      <c r="B3533" t="s">
        <v>3464</v>
      </c>
      <c r="C3533" t="s">
        <v>4833</v>
      </c>
      <c r="D3533">
        <v>52</v>
      </c>
      <c r="E3533" t="s">
        <v>4835</v>
      </c>
      <c r="F3533" t="s">
        <v>4836</v>
      </c>
      <c r="G3533" s="2">
        <v>45277</v>
      </c>
      <c r="H3533" t="s">
        <v>4840</v>
      </c>
      <c r="I3533" t="s">
        <v>4850</v>
      </c>
      <c r="J3533" t="s">
        <v>4852</v>
      </c>
      <c r="K3533" t="s">
        <v>8065</v>
      </c>
      <c r="L3533">
        <v>20697.54</v>
      </c>
      <c r="M3533" t="s">
        <v>9365</v>
      </c>
      <c r="N3533" t="s">
        <v>9368</v>
      </c>
      <c r="O3533" t="s">
        <v>9370</v>
      </c>
    </row>
    <row r="3534" spans="1:15" x14ac:dyDescent="0.25">
      <c r="A3534">
        <v>764199</v>
      </c>
      <c r="B3534" t="s">
        <v>3465</v>
      </c>
      <c r="C3534" t="s">
        <v>4833</v>
      </c>
      <c r="D3534">
        <v>12</v>
      </c>
      <c r="E3534" t="s">
        <v>4835</v>
      </c>
      <c r="F3534" t="s">
        <v>4836</v>
      </c>
      <c r="G3534" s="2">
        <v>44792</v>
      </c>
      <c r="H3534" t="s">
        <v>4842</v>
      </c>
      <c r="I3534" t="s">
        <v>4845</v>
      </c>
      <c r="J3534" t="s">
        <v>4856</v>
      </c>
      <c r="K3534" t="s">
        <v>4686</v>
      </c>
      <c r="L3534">
        <v>11976.29</v>
      </c>
      <c r="M3534" t="s">
        <v>9364</v>
      </c>
      <c r="N3534" t="s">
        <v>9368</v>
      </c>
      <c r="O3534" t="s">
        <v>9372</v>
      </c>
    </row>
    <row r="3535" spans="1:15" x14ac:dyDescent="0.25">
      <c r="A3535">
        <v>382145</v>
      </c>
      <c r="B3535" t="s">
        <v>3466</v>
      </c>
      <c r="C3535" t="s">
        <v>4834</v>
      </c>
      <c r="D3535">
        <v>35</v>
      </c>
      <c r="E3535" t="s">
        <v>4835</v>
      </c>
      <c r="F3535" t="s">
        <v>4836</v>
      </c>
      <c r="G3535" s="2">
        <v>45046</v>
      </c>
      <c r="H3535" t="s">
        <v>4841</v>
      </c>
      <c r="I3535" t="s">
        <v>4845</v>
      </c>
      <c r="J3535" t="s">
        <v>4853</v>
      </c>
      <c r="K3535" t="s">
        <v>8066</v>
      </c>
      <c r="L3535">
        <v>13708.02</v>
      </c>
      <c r="M3535" t="s">
        <v>9365</v>
      </c>
      <c r="N3535" t="s">
        <v>9369</v>
      </c>
      <c r="O3535" t="s">
        <v>9370</v>
      </c>
    </row>
    <row r="3536" spans="1:15" x14ac:dyDescent="0.25">
      <c r="A3536">
        <v>188160</v>
      </c>
      <c r="B3536" t="s">
        <v>3467</v>
      </c>
      <c r="C3536" t="s">
        <v>4834</v>
      </c>
      <c r="D3536">
        <v>60</v>
      </c>
      <c r="E3536" t="s">
        <v>4835</v>
      </c>
      <c r="F3536" t="s">
        <v>4836</v>
      </c>
      <c r="G3536" s="2">
        <v>45080</v>
      </c>
      <c r="H3536" t="s">
        <v>4837</v>
      </c>
      <c r="I3536" t="s">
        <v>4845</v>
      </c>
      <c r="J3536" t="s">
        <v>4853</v>
      </c>
      <c r="K3536" t="s">
        <v>8067</v>
      </c>
      <c r="L3536">
        <v>34068.65</v>
      </c>
      <c r="M3536" t="s">
        <v>9366</v>
      </c>
      <c r="N3536" t="s">
        <v>9368</v>
      </c>
      <c r="O3536" t="s">
        <v>9372</v>
      </c>
    </row>
    <row r="3537" spans="1:15" x14ac:dyDescent="0.25">
      <c r="A3537">
        <v>117676</v>
      </c>
      <c r="B3537" t="s">
        <v>3468</v>
      </c>
      <c r="C3537" t="s">
        <v>4833</v>
      </c>
      <c r="D3537">
        <v>74</v>
      </c>
      <c r="E3537" t="s">
        <v>4835</v>
      </c>
      <c r="F3537" t="s">
        <v>4836</v>
      </c>
      <c r="G3537" s="2">
        <v>44799</v>
      </c>
      <c r="H3537" t="s">
        <v>4838</v>
      </c>
      <c r="I3537" t="s">
        <v>4850</v>
      </c>
      <c r="J3537" t="s">
        <v>4852</v>
      </c>
      <c r="K3537" t="s">
        <v>8068</v>
      </c>
      <c r="L3537">
        <v>1991.09</v>
      </c>
      <c r="M3537" t="s">
        <v>9364</v>
      </c>
      <c r="N3537" t="s">
        <v>9368</v>
      </c>
      <c r="O3537" t="s">
        <v>9372</v>
      </c>
    </row>
    <row r="3538" spans="1:15" x14ac:dyDescent="0.25">
      <c r="A3538">
        <v>255629</v>
      </c>
      <c r="B3538" t="s">
        <v>3469</v>
      </c>
      <c r="C3538" t="s">
        <v>4834</v>
      </c>
      <c r="D3538">
        <v>42</v>
      </c>
      <c r="E3538" t="s">
        <v>4835</v>
      </c>
      <c r="F3538" t="s">
        <v>4836</v>
      </c>
      <c r="G3538" s="2">
        <v>45346</v>
      </c>
      <c r="H3538" t="s">
        <v>4842</v>
      </c>
      <c r="I3538" t="s">
        <v>4844</v>
      </c>
      <c r="J3538" t="s">
        <v>4854</v>
      </c>
      <c r="K3538" t="s">
        <v>8069</v>
      </c>
      <c r="L3538">
        <v>30060.52</v>
      </c>
      <c r="M3538" t="s">
        <v>9366</v>
      </c>
      <c r="N3538" t="s">
        <v>9369</v>
      </c>
      <c r="O3538" t="s">
        <v>9370</v>
      </c>
    </row>
    <row r="3539" spans="1:15" x14ac:dyDescent="0.25">
      <c r="A3539">
        <v>757775</v>
      </c>
      <c r="B3539" t="s">
        <v>3470</v>
      </c>
      <c r="C3539" t="s">
        <v>4833</v>
      </c>
      <c r="D3539">
        <v>38</v>
      </c>
      <c r="E3539" t="s">
        <v>4835</v>
      </c>
      <c r="F3539" t="s">
        <v>4836</v>
      </c>
      <c r="G3539" s="2">
        <v>44795</v>
      </c>
      <c r="H3539" t="s">
        <v>4837</v>
      </c>
      <c r="I3539" t="s">
        <v>4845</v>
      </c>
      <c r="J3539" t="s">
        <v>4856</v>
      </c>
      <c r="K3539" t="s">
        <v>8070</v>
      </c>
      <c r="L3539">
        <v>8067.42</v>
      </c>
      <c r="M3539" t="s">
        <v>9364</v>
      </c>
      <c r="N3539" t="s">
        <v>9369</v>
      </c>
      <c r="O3539" t="s">
        <v>9371</v>
      </c>
    </row>
    <row r="3540" spans="1:15" x14ac:dyDescent="0.25">
      <c r="A3540">
        <v>655989</v>
      </c>
      <c r="B3540" t="s">
        <v>3471</v>
      </c>
      <c r="C3540" t="s">
        <v>4833</v>
      </c>
      <c r="D3540">
        <v>87</v>
      </c>
      <c r="E3540" t="s">
        <v>4835</v>
      </c>
      <c r="F3540" t="s">
        <v>4836</v>
      </c>
      <c r="G3540" s="2">
        <v>45249</v>
      </c>
      <c r="H3540" t="s">
        <v>4841</v>
      </c>
      <c r="I3540" t="s">
        <v>4845</v>
      </c>
      <c r="J3540" t="s">
        <v>4856</v>
      </c>
      <c r="K3540" t="s">
        <v>8071</v>
      </c>
      <c r="L3540">
        <v>25251.91</v>
      </c>
      <c r="M3540" t="s">
        <v>9367</v>
      </c>
      <c r="N3540" t="s">
        <v>9369</v>
      </c>
      <c r="O3540" t="s">
        <v>9371</v>
      </c>
    </row>
    <row r="3541" spans="1:15" x14ac:dyDescent="0.25">
      <c r="A3541">
        <v>721253</v>
      </c>
      <c r="B3541" t="s">
        <v>3472</v>
      </c>
      <c r="C3541" t="s">
        <v>4834</v>
      </c>
      <c r="D3541">
        <v>37</v>
      </c>
      <c r="E3541" t="s">
        <v>4835</v>
      </c>
      <c r="F3541" t="s">
        <v>4836</v>
      </c>
      <c r="G3541" s="2">
        <v>45379</v>
      </c>
      <c r="H3541" t="s">
        <v>4841</v>
      </c>
      <c r="I3541" t="s">
        <v>4847</v>
      </c>
      <c r="J3541" t="s">
        <v>4853</v>
      </c>
      <c r="K3541" t="s">
        <v>3576</v>
      </c>
      <c r="L3541">
        <v>21907.279999999999</v>
      </c>
      <c r="M3541" t="s">
        <v>9366</v>
      </c>
      <c r="N3541" t="s">
        <v>9369</v>
      </c>
      <c r="O3541" t="s">
        <v>9370</v>
      </c>
    </row>
    <row r="3542" spans="1:15" x14ac:dyDescent="0.25">
      <c r="A3542">
        <v>489016</v>
      </c>
      <c r="B3542" t="s">
        <v>3473</v>
      </c>
      <c r="C3542" t="s">
        <v>4834</v>
      </c>
      <c r="D3542">
        <v>16</v>
      </c>
      <c r="E3542" t="s">
        <v>4835</v>
      </c>
      <c r="F3542" t="s">
        <v>4836</v>
      </c>
      <c r="G3542" s="2">
        <v>44869</v>
      </c>
      <c r="H3542" t="s">
        <v>4840</v>
      </c>
      <c r="I3542" t="s">
        <v>4849</v>
      </c>
      <c r="J3542" t="s">
        <v>4856</v>
      </c>
      <c r="K3542" t="s">
        <v>7744</v>
      </c>
      <c r="L3542">
        <v>4704.66</v>
      </c>
      <c r="M3542" t="s">
        <v>9366</v>
      </c>
      <c r="N3542" t="s">
        <v>9369</v>
      </c>
      <c r="O3542" t="s">
        <v>9372</v>
      </c>
    </row>
    <row r="3543" spans="1:15" x14ac:dyDescent="0.25">
      <c r="A3543">
        <v>527348</v>
      </c>
      <c r="B3543" t="s">
        <v>3474</v>
      </c>
      <c r="C3543" t="s">
        <v>4833</v>
      </c>
      <c r="D3543">
        <v>88</v>
      </c>
      <c r="E3543" t="s">
        <v>4835</v>
      </c>
      <c r="F3543" t="s">
        <v>4836</v>
      </c>
      <c r="G3543" s="2">
        <v>45377</v>
      </c>
      <c r="H3543" t="s">
        <v>4842</v>
      </c>
      <c r="I3543" t="s">
        <v>4850</v>
      </c>
      <c r="J3543" t="s">
        <v>4853</v>
      </c>
      <c r="K3543" t="s">
        <v>8072</v>
      </c>
      <c r="L3543">
        <v>3902.76</v>
      </c>
      <c r="M3543" t="s">
        <v>9367</v>
      </c>
      <c r="N3543" t="s">
        <v>9369</v>
      </c>
      <c r="O3543" t="s">
        <v>9371</v>
      </c>
    </row>
    <row r="3544" spans="1:15" x14ac:dyDescent="0.25">
      <c r="A3544">
        <v>980841</v>
      </c>
      <c r="B3544" t="s">
        <v>3475</v>
      </c>
      <c r="C3544" t="s">
        <v>4834</v>
      </c>
      <c r="D3544">
        <v>3</v>
      </c>
      <c r="E3544" t="s">
        <v>4835</v>
      </c>
      <c r="F3544" t="s">
        <v>4836</v>
      </c>
      <c r="G3544" s="2">
        <v>45575</v>
      </c>
      <c r="H3544" t="s">
        <v>4843</v>
      </c>
      <c r="I3544" t="s">
        <v>4848</v>
      </c>
      <c r="J3544" t="s">
        <v>4856</v>
      </c>
      <c r="K3544" t="s">
        <v>8073</v>
      </c>
      <c r="L3544">
        <v>18762.669999999998</v>
      </c>
      <c r="M3544" t="s">
        <v>9365</v>
      </c>
      <c r="N3544" t="s">
        <v>9369</v>
      </c>
      <c r="O3544" t="s">
        <v>9370</v>
      </c>
    </row>
    <row r="3545" spans="1:15" x14ac:dyDescent="0.25">
      <c r="A3545">
        <v>218164</v>
      </c>
      <c r="B3545" t="s">
        <v>3476</v>
      </c>
      <c r="C3545" t="s">
        <v>4834</v>
      </c>
      <c r="D3545">
        <v>22</v>
      </c>
      <c r="E3545" t="s">
        <v>4835</v>
      </c>
      <c r="F3545" t="s">
        <v>4836</v>
      </c>
      <c r="G3545" s="2">
        <v>45040</v>
      </c>
      <c r="H3545" t="s">
        <v>4837</v>
      </c>
      <c r="I3545" t="s">
        <v>4847</v>
      </c>
      <c r="J3545" t="s">
        <v>4854</v>
      </c>
      <c r="K3545" t="s">
        <v>8074</v>
      </c>
      <c r="L3545">
        <v>12136.53</v>
      </c>
      <c r="M3545" t="s">
        <v>9365</v>
      </c>
      <c r="N3545" t="s">
        <v>9368</v>
      </c>
      <c r="O3545" t="s">
        <v>9371</v>
      </c>
    </row>
    <row r="3546" spans="1:15" x14ac:dyDescent="0.25">
      <c r="A3546">
        <v>164732</v>
      </c>
      <c r="B3546" t="s">
        <v>3477</v>
      </c>
      <c r="C3546" t="s">
        <v>4834</v>
      </c>
      <c r="D3546">
        <v>18</v>
      </c>
      <c r="E3546" t="s">
        <v>4835</v>
      </c>
      <c r="F3546" t="s">
        <v>4836</v>
      </c>
      <c r="G3546" s="2">
        <v>45061</v>
      </c>
      <c r="H3546" t="s">
        <v>4840</v>
      </c>
      <c r="I3546" t="s">
        <v>4851</v>
      </c>
      <c r="J3546" t="s">
        <v>4856</v>
      </c>
      <c r="K3546" t="s">
        <v>8075</v>
      </c>
      <c r="L3546">
        <v>11525.74</v>
      </c>
      <c r="M3546" t="s">
        <v>9367</v>
      </c>
      <c r="N3546" t="s">
        <v>9368</v>
      </c>
      <c r="O3546" t="s">
        <v>9370</v>
      </c>
    </row>
    <row r="3547" spans="1:15" x14ac:dyDescent="0.25">
      <c r="A3547">
        <v>856262</v>
      </c>
      <c r="B3547" t="s">
        <v>3478</v>
      </c>
      <c r="C3547" t="s">
        <v>4833</v>
      </c>
      <c r="D3547">
        <v>91</v>
      </c>
      <c r="E3547" t="s">
        <v>4835</v>
      </c>
      <c r="F3547" t="s">
        <v>4836</v>
      </c>
      <c r="G3547" s="2">
        <v>45121</v>
      </c>
      <c r="H3547" t="s">
        <v>4843</v>
      </c>
      <c r="I3547" t="s">
        <v>4844</v>
      </c>
      <c r="J3547" t="s">
        <v>4853</v>
      </c>
      <c r="K3547" t="s">
        <v>8076</v>
      </c>
      <c r="L3547">
        <v>36342.82</v>
      </c>
      <c r="M3547" t="s">
        <v>9366</v>
      </c>
      <c r="N3547" t="s">
        <v>9368</v>
      </c>
      <c r="O3547" t="s">
        <v>9371</v>
      </c>
    </row>
    <row r="3548" spans="1:15" x14ac:dyDescent="0.25">
      <c r="A3548">
        <v>242338</v>
      </c>
      <c r="B3548" t="s">
        <v>3479</v>
      </c>
      <c r="C3548" t="s">
        <v>4834</v>
      </c>
      <c r="D3548">
        <v>47</v>
      </c>
      <c r="E3548" t="s">
        <v>4835</v>
      </c>
      <c r="F3548" t="s">
        <v>4836</v>
      </c>
      <c r="G3548" s="2">
        <v>45572</v>
      </c>
      <c r="H3548" t="s">
        <v>4838</v>
      </c>
      <c r="I3548" t="s">
        <v>4851</v>
      </c>
      <c r="J3548" t="s">
        <v>4853</v>
      </c>
      <c r="K3548" t="s">
        <v>8077</v>
      </c>
      <c r="L3548">
        <v>35380.46</v>
      </c>
      <c r="M3548" t="s">
        <v>9365</v>
      </c>
      <c r="N3548" t="s">
        <v>9369</v>
      </c>
      <c r="O3548" t="s">
        <v>9370</v>
      </c>
    </row>
    <row r="3549" spans="1:15" x14ac:dyDescent="0.25">
      <c r="A3549">
        <v>295686</v>
      </c>
      <c r="B3549" t="s">
        <v>3480</v>
      </c>
      <c r="C3549" t="s">
        <v>4834</v>
      </c>
      <c r="D3549">
        <v>20</v>
      </c>
      <c r="E3549" t="s">
        <v>4835</v>
      </c>
      <c r="F3549" t="s">
        <v>4836</v>
      </c>
      <c r="G3549" s="2">
        <v>45051</v>
      </c>
      <c r="H3549" t="s">
        <v>4839</v>
      </c>
      <c r="I3549" t="s">
        <v>4845</v>
      </c>
      <c r="J3549" t="s">
        <v>4837</v>
      </c>
      <c r="K3549" t="s">
        <v>8078</v>
      </c>
      <c r="L3549">
        <v>12503.06</v>
      </c>
      <c r="M3549" t="s">
        <v>9366</v>
      </c>
      <c r="N3549" t="s">
        <v>9369</v>
      </c>
      <c r="O3549" t="s">
        <v>9372</v>
      </c>
    </row>
    <row r="3550" spans="1:15" x14ac:dyDescent="0.25">
      <c r="A3550">
        <v>919524</v>
      </c>
      <c r="B3550" t="s">
        <v>3481</v>
      </c>
      <c r="C3550" t="s">
        <v>4834</v>
      </c>
      <c r="D3550">
        <v>58</v>
      </c>
      <c r="E3550" t="s">
        <v>4835</v>
      </c>
      <c r="F3550" t="s">
        <v>4836</v>
      </c>
      <c r="G3550" s="2">
        <v>45393</v>
      </c>
      <c r="H3550" t="s">
        <v>4837</v>
      </c>
      <c r="I3550" t="s">
        <v>4850</v>
      </c>
      <c r="J3550" t="s">
        <v>4837</v>
      </c>
      <c r="K3550" t="s">
        <v>8079</v>
      </c>
      <c r="L3550">
        <v>19969.36</v>
      </c>
      <c r="M3550" t="s">
        <v>9366</v>
      </c>
      <c r="N3550" t="s">
        <v>9368</v>
      </c>
      <c r="O3550" t="s">
        <v>9372</v>
      </c>
    </row>
    <row r="3551" spans="1:15" x14ac:dyDescent="0.25">
      <c r="A3551">
        <v>897135</v>
      </c>
      <c r="B3551" t="s">
        <v>3482</v>
      </c>
      <c r="C3551" t="s">
        <v>4834</v>
      </c>
      <c r="D3551">
        <v>17</v>
      </c>
      <c r="E3551" t="s">
        <v>4835</v>
      </c>
      <c r="F3551" t="s">
        <v>4836</v>
      </c>
      <c r="G3551" s="2">
        <v>45686</v>
      </c>
      <c r="H3551" t="s">
        <v>4837</v>
      </c>
      <c r="I3551" t="s">
        <v>4845</v>
      </c>
      <c r="J3551" t="s">
        <v>4837</v>
      </c>
      <c r="K3551" t="s">
        <v>8080</v>
      </c>
      <c r="L3551">
        <v>15888.09</v>
      </c>
      <c r="M3551" t="s">
        <v>9366</v>
      </c>
      <c r="N3551" t="s">
        <v>9368</v>
      </c>
      <c r="O3551" t="s">
        <v>9371</v>
      </c>
    </row>
    <row r="3552" spans="1:15" x14ac:dyDescent="0.25">
      <c r="A3552">
        <v>196292</v>
      </c>
      <c r="B3552" t="s">
        <v>3483</v>
      </c>
      <c r="C3552" t="s">
        <v>4833</v>
      </c>
      <c r="D3552">
        <v>10</v>
      </c>
      <c r="E3552" t="s">
        <v>4835</v>
      </c>
      <c r="F3552" t="s">
        <v>4836</v>
      </c>
      <c r="G3552" s="2">
        <v>45564</v>
      </c>
      <c r="H3552" t="s">
        <v>4838</v>
      </c>
      <c r="I3552" t="s">
        <v>4850</v>
      </c>
      <c r="J3552" t="s">
        <v>4852</v>
      </c>
      <c r="K3552" t="s">
        <v>8081</v>
      </c>
      <c r="L3552">
        <v>20572.740000000002</v>
      </c>
      <c r="M3552" t="s">
        <v>9367</v>
      </c>
      <c r="N3552" t="s">
        <v>9368</v>
      </c>
      <c r="O3552" t="s">
        <v>9370</v>
      </c>
    </row>
    <row r="3553" spans="1:15" x14ac:dyDescent="0.25">
      <c r="A3553">
        <v>928844</v>
      </c>
      <c r="B3553" t="s">
        <v>3484</v>
      </c>
      <c r="C3553" t="s">
        <v>4833</v>
      </c>
      <c r="D3553">
        <v>61</v>
      </c>
      <c r="E3553" t="s">
        <v>4835</v>
      </c>
      <c r="F3553" t="s">
        <v>4836</v>
      </c>
      <c r="G3553" s="2">
        <v>45812</v>
      </c>
      <c r="H3553" t="s">
        <v>4839</v>
      </c>
      <c r="I3553" t="s">
        <v>4851</v>
      </c>
      <c r="J3553" t="s">
        <v>4837</v>
      </c>
      <c r="K3553" t="s">
        <v>8082</v>
      </c>
      <c r="L3553">
        <v>35505.75</v>
      </c>
      <c r="M3553" t="s">
        <v>9366</v>
      </c>
      <c r="N3553" t="s">
        <v>9369</v>
      </c>
      <c r="O3553" t="s">
        <v>9371</v>
      </c>
    </row>
    <row r="3554" spans="1:15" x14ac:dyDescent="0.25">
      <c r="A3554">
        <v>784676</v>
      </c>
      <c r="B3554" t="s">
        <v>3485</v>
      </c>
      <c r="C3554" t="s">
        <v>4833</v>
      </c>
      <c r="D3554">
        <v>61</v>
      </c>
      <c r="E3554" t="s">
        <v>4835</v>
      </c>
      <c r="F3554" t="s">
        <v>4836</v>
      </c>
      <c r="G3554" s="2">
        <v>44971</v>
      </c>
      <c r="H3554" t="s">
        <v>4838</v>
      </c>
      <c r="I3554" t="s">
        <v>4844</v>
      </c>
      <c r="J3554" t="s">
        <v>4855</v>
      </c>
      <c r="K3554" t="s">
        <v>8083</v>
      </c>
      <c r="L3554">
        <v>13798.66</v>
      </c>
      <c r="M3554" t="s">
        <v>9367</v>
      </c>
      <c r="N3554" t="s">
        <v>9368</v>
      </c>
      <c r="O3554" t="s">
        <v>9372</v>
      </c>
    </row>
    <row r="3555" spans="1:15" x14ac:dyDescent="0.25">
      <c r="A3555">
        <v>419466</v>
      </c>
      <c r="B3555" t="s">
        <v>3486</v>
      </c>
      <c r="C3555" t="s">
        <v>4834</v>
      </c>
      <c r="D3555">
        <v>79</v>
      </c>
      <c r="E3555" t="s">
        <v>4835</v>
      </c>
      <c r="F3555" t="s">
        <v>4836</v>
      </c>
      <c r="G3555" s="2">
        <v>45671</v>
      </c>
      <c r="H3555" t="s">
        <v>4839</v>
      </c>
      <c r="I3555" t="s">
        <v>4848</v>
      </c>
      <c r="J3555" t="s">
        <v>4837</v>
      </c>
      <c r="K3555" t="s">
        <v>8084</v>
      </c>
      <c r="L3555">
        <v>37509.160000000003</v>
      </c>
      <c r="M3555" t="s">
        <v>9364</v>
      </c>
      <c r="N3555" t="s">
        <v>9368</v>
      </c>
      <c r="O3555" t="s">
        <v>9371</v>
      </c>
    </row>
    <row r="3556" spans="1:15" x14ac:dyDescent="0.25">
      <c r="A3556">
        <v>663427</v>
      </c>
      <c r="B3556" t="s">
        <v>3487</v>
      </c>
      <c r="C3556" t="s">
        <v>4834</v>
      </c>
      <c r="D3556">
        <v>20</v>
      </c>
      <c r="E3556" t="s">
        <v>4835</v>
      </c>
      <c r="F3556" t="s">
        <v>4836</v>
      </c>
      <c r="G3556" s="2">
        <v>45159</v>
      </c>
      <c r="H3556" t="s">
        <v>4842</v>
      </c>
      <c r="I3556" t="s">
        <v>4850</v>
      </c>
      <c r="J3556" t="s">
        <v>4855</v>
      </c>
      <c r="K3556" t="s">
        <v>3869</v>
      </c>
      <c r="L3556">
        <v>45531.43</v>
      </c>
      <c r="M3556" t="s">
        <v>9366</v>
      </c>
      <c r="N3556" t="s">
        <v>9368</v>
      </c>
      <c r="O3556" t="s">
        <v>9370</v>
      </c>
    </row>
    <row r="3557" spans="1:15" x14ac:dyDescent="0.25">
      <c r="A3557">
        <v>954616</v>
      </c>
      <c r="B3557" t="s">
        <v>3488</v>
      </c>
      <c r="C3557" t="s">
        <v>4833</v>
      </c>
      <c r="D3557">
        <v>81</v>
      </c>
      <c r="E3557" t="s">
        <v>4835</v>
      </c>
      <c r="F3557" t="s">
        <v>4836</v>
      </c>
      <c r="G3557" s="2">
        <v>44943</v>
      </c>
      <c r="H3557" t="s">
        <v>4840</v>
      </c>
      <c r="I3557" t="s">
        <v>4844</v>
      </c>
      <c r="J3557" t="s">
        <v>4852</v>
      </c>
      <c r="K3557" t="s">
        <v>8085</v>
      </c>
      <c r="L3557">
        <v>12467.37</v>
      </c>
      <c r="M3557" t="s">
        <v>9364</v>
      </c>
      <c r="N3557" t="s">
        <v>9368</v>
      </c>
      <c r="O3557" t="s">
        <v>9370</v>
      </c>
    </row>
    <row r="3558" spans="1:15" x14ac:dyDescent="0.25">
      <c r="A3558">
        <v>319156</v>
      </c>
      <c r="B3558" t="s">
        <v>3489</v>
      </c>
      <c r="C3558" t="s">
        <v>4833</v>
      </c>
      <c r="D3558">
        <v>83</v>
      </c>
      <c r="E3558" t="s">
        <v>4835</v>
      </c>
      <c r="F3558" t="s">
        <v>4836</v>
      </c>
      <c r="G3558" s="2">
        <v>45857</v>
      </c>
      <c r="H3558" t="s">
        <v>4842</v>
      </c>
      <c r="I3558" t="s">
        <v>4847</v>
      </c>
      <c r="J3558" t="s">
        <v>4855</v>
      </c>
      <c r="K3558" t="s">
        <v>8086</v>
      </c>
      <c r="L3558">
        <v>19002.84</v>
      </c>
      <c r="M3558" t="s">
        <v>9364</v>
      </c>
      <c r="N3558" t="s">
        <v>9368</v>
      </c>
      <c r="O3558" t="s">
        <v>9372</v>
      </c>
    </row>
    <row r="3559" spans="1:15" x14ac:dyDescent="0.25">
      <c r="A3559">
        <v>800107</v>
      </c>
      <c r="B3559" t="s">
        <v>3490</v>
      </c>
      <c r="C3559" t="s">
        <v>4833</v>
      </c>
      <c r="D3559">
        <v>33</v>
      </c>
      <c r="E3559" t="s">
        <v>4835</v>
      </c>
      <c r="F3559" t="s">
        <v>4836</v>
      </c>
      <c r="G3559" s="2">
        <v>44785</v>
      </c>
      <c r="H3559" t="s">
        <v>4837</v>
      </c>
      <c r="I3559" t="s">
        <v>4845</v>
      </c>
      <c r="J3559" t="s">
        <v>4855</v>
      </c>
      <c r="K3559" t="s">
        <v>8087</v>
      </c>
      <c r="L3559">
        <v>28969.11</v>
      </c>
      <c r="M3559" t="s">
        <v>9364</v>
      </c>
      <c r="N3559" t="s">
        <v>9369</v>
      </c>
      <c r="O3559" t="s">
        <v>9372</v>
      </c>
    </row>
    <row r="3560" spans="1:15" x14ac:dyDescent="0.25">
      <c r="A3560">
        <v>807018</v>
      </c>
      <c r="B3560" t="s">
        <v>3491</v>
      </c>
      <c r="C3560" t="s">
        <v>4833</v>
      </c>
      <c r="D3560">
        <v>52</v>
      </c>
      <c r="E3560" t="s">
        <v>4835</v>
      </c>
      <c r="F3560" t="s">
        <v>4836</v>
      </c>
      <c r="G3560" s="2">
        <v>45594</v>
      </c>
      <c r="H3560" t="s">
        <v>4840</v>
      </c>
      <c r="I3560" t="s">
        <v>4849</v>
      </c>
      <c r="J3560" t="s">
        <v>4853</v>
      </c>
      <c r="K3560" t="s">
        <v>8088</v>
      </c>
      <c r="L3560">
        <v>20721.25</v>
      </c>
      <c r="M3560" t="s">
        <v>9364</v>
      </c>
      <c r="N3560" t="s">
        <v>9369</v>
      </c>
      <c r="O3560" t="s">
        <v>9370</v>
      </c>
    </row>
    <row r="3561" spans="1:15" x14ac:dyDescent="0.25">
      <c r="A3561">
        <v>375111</v>
      </c>
      <c r="B3561" t="s">
        <v>3492</v>
      </c>
      <c r="C3561" t="s">
        <v>4834</v>
      </c>
      <c r="D3561">
        <v>80</v>
      </c>
      <c r="E3561" t="s">
        <v>4835</v>
      </c>
      <c r="F3561" t="s">
        <v>4836</v>
      </c>
      <c r="G3561" s="2">
        <v>45010</v>
      </c>
      <c r="H3561" t="s">
        <v>4840</v>
      </c>
      <c r="I3561" t="s">
        <v>4849</v>
      </c>
      <c r="J3561" t="s">
        <v>4855</v>
      </c>
      <c r="K3561" t="s">
        <v>6622</v>
      </c>
      <c r="L3561">
        <v>10138.56</v>
      </c>
      <c r="M3561" t="s">
        <v>9365</v>
      </c>
      <c r="N3561" t="s">
        <v>9368</v>
      </c>
      <c r="O3561" t="s">
        <v>9370</v>
      </c>
    </row>
    <row r="3562" spans="1:15" x14ac:dyDescent="0.25">
      <c r="A3562">
        <v>126877</v>
      </c>
      <c r="B3562" t="s">
        <v>2738</v>
      </c>
      <c r="C3562" t="s">
        <v>4833</v>
      </c>
      <c r="D3562">
        <v>42</v>
      </c>
      <c r="E3562" t="s">
        <v>4835</v>
      </c>
      <c r="F3562" t="s">
        <v>4836</v>
      </c>
      <c r="G3562" s="2">
        <v>45058</v>
      </c>
      <c r="H3562" t="s">
        <v>4841</v>
      </c>
      <c r="I3562" t="s">
        <v>4847</v>
      </c>
      <c r="J3562" t="s">
        <v>4837</v>
      </c>
      <c r="K3562" t="s">
        <v>8089</v>
      </c>
      <c r="L3562">
        <v>30074.62</v>
      </c>
      <c r="M3562" t="s">
        <v>9366</v>
      </c>
      <c r="N3562" t="s">
        <v>9368</v>
      </c>
      <c r="O3562" t="s">
        <v>9371</v>
      </c>
    </row>
    <row r="3563" spans="1:15" x14ac:dyDescent="0.25">
      <c r="A3563">
        <v>903934</v>
      </c>
      <c r="B3563" t="s">
        <v>3493</v>
      </c>
      <c r="C3563" t="s">
        <v>4833</v>
      </c>
      <c r="D3563">
        <v>52</v>
      </c>
      <c r="E3563" t="s">
        <v>4835</v>
      </c>
      <c r="F3563" t="s">
        <v>4836</v>
      </c>
      <c r="G3563" s="2">
        <v>45822</v>
      </c>
      <c r="H3563" t="s">
        <v>4843</v>
      </c>
      <c r="I3563" t="s">
        <v>4851</v>
      </c>
      <c r="J3563" t="s">
        <v>4856</v>
      </c>
      <c r="K3563" t="s">
        <v>8090</v>
      </c>
      <c r="L3563">
        <v>21173.32</v>
      </c>
      <c r="M3563" t="s">
        <v>9365</v>
      </c>
      <c r="N3563" t="s">
        <v>9368</v>
      </c>
      <c r="O3563" t="s">
        <v>9372</v>
      </c>
    </row>
    <row r="3564" spans="1:15" x14ac:dyDescent="0.25">
      <c r="A3564">
        <v>577743</v>
      </c>
      <c r="B3564" t="s">
        <v>3494</v>
      </c>
      <c r="C3564" t="s">
        <v>4834</v>
      </c>
      <c r="D3564">
        <v>18</v>
      </c>
      <c r="E3564" t="s">
        <v>4835</v>
      </c>
      <c r="F3564" t="s">
        <v>4836</v>
      </c>
      <c r="G3564" s="2">
        <v>45876</v>
      </c>
      <c r="H3564" t="s">
        <v>4840</v>
      </c>
      <c r="I3564" t="s">
        <v>4847</v>
      </c>
      <c r="J3564" t="s">
        <v>4853</v>
      </c>
      <c r="K3564" t="s">
        <v>6910</v>
      </c>
      <c r="L3564">
        <v>24844.58</v>
      </c>
      <c r="M3564" t="s">
        <v>9366</v>
      </c>
      <c r="N3564" t="s">
        <v>9369</v>
      </c>
      <c r="O3564" t="s">
        <v>9370</v>
      </c>
    </row>
    <row r="3565" spans="1:15" x14ac:dyDescent="0.25">
      <c r="A3565">
        <v>768634</v>
      </c>
      <c r="B3565" t="s">
        <v>3495</v>
      </c>
      <c r="C3565" t="s">
        <v>4834</v>
      </c>
      <c r="D3565">
        <v>57</v>
      </c>
      <c r="E3565" t="s">
        <v>4835</v>
      </c>
      <c r="F3565" t="s">
        <v>4836</v>
      </c>
      <c r="G3565" s="2">
        <v>45852</v>
      </c>
      <c r="H3565" t="s">
        <v>4840</v>
      </c>
      <c r="I3565" t="s">
        <v>4848</v>
      </c>
      <c r="J3565" t="s">
        <v>4855</v>
      </c>
      <c r="K3565" t="s">
        <v>5039</v>
      </c>
      <c r="L3565">
        <v>19763.099999999999</v>
      </c>
      <c r="M3565" t="s">
        <v>9364</v>
      </c>
      <c r="N3565" t="s">
        <v>9368</v>
      </c>
      <c r="O3565" t="s">
        <v>9371</v>
      </c>
    </row>
    <row r="3566" spans="1:15" x14ac:dyDescent="0.25">
      <c r="A3566">
        <v>199178</v>
      </c>
      <c r="B3566" t="s">
        <v>3496</v>
      </c>
      <c r="C3566" t="s">
        <v>4834</v>
      </c>
      <c r="D3566">
        <v>90</v>
      </c>
      <c r="E3566" t="s">
        <v>4835</v>
      </c>
      <c r="F3566" t="s">
        <v>4836</v>
      </c>
      <c r="G3566" s="2">
        <v>44895</v>
      </c>
      <c r="H3566" t="s">
        <v>4839</v>
      </c>
      <c r="I3566" t="s">
        <v>4851</v>
      </c>
      <c r="J3566" t="s">
        <v>4837</v>
      </c>
      <c r="K3566" t="s">
        <v>8091</v>
      </c>
      <c r="L3566">
        <v>7220.21</v>
      </c>
      <c r="M3566" t="s">
        <v>9366</v>
      </c>
      <c r="N3566" t="s">
        <v>9368</v>
      </c>
      <c r="O3566" t="s">
        <v>9372</v>
      </c>
    </row>
    <row r="3567" spans="1:15" x14ac:dyDescent="0.25">
      <c r="A3567">
        <v>957271</v>
      </c>
      <c r="B3567" t="s">
        <v>3497</v>
      </c>
      <c r="C3567" t="s">
        <v>4833</v>
      </c>
      <c r="D3567">
        <v>90</v>
      </c>
      <c r="E3567" t="s">
        <v>4835</v>
      </c>
      <c r="F3567" t="s">
        <v>4836</v>
      </c>
      <c r="G3567" s="2">
        <v>45266</v>
      </c>
      <c r="H3567" t="s">
        <v>4837</v>
      </c>
      <c r="I3567" t="s">
        <v>4849</v>
      </c>
      <c r="J3567" t="s">
        <v>4837</v>
      </c>
      <c r="K3567" t="s">
        <v>8092</v>
      </c>
      <c r="L3567">
        <v>34556.78</v>
      </c>
      <c r="M3567" t="s">
        <v>9365</v>
      </c>
      <c r="N3567" t="s">
        <v>9369</v>
      </c>
      <c r="O3567" t="s">
        <v>9372</v>
      </c>
    </row>
    <row r="3568" spans="1:15" x14ac:dyDescent="0.25">
      <c r="A3568">
        <v>201628</v>
      </c>
      <c r="B3568" t="s">
        <v>3498</v>
      </c>
      <c r="C3568" t="s">
        <v>4833</v>
      </c>
      <c r="D3568">
        <v>89</v>
      </c>
      <c r="E3568" t="s">
        <v>4835</v>
      </c>
      <c r="F3568" t="s">
        <v>4836</v>
      </c>
      <c r="G3568" s="2">
        <v>45679</v>
      </c>
      <c r="H3568" t="s">
        <v>4840</v>
      </c>
      <c r="I3568" t="s">
        <v>4847</v>
      </c>
      <c r="J3568" t="s">
        <v>4854</v>
      </c>
      <c r="K3568" t="s">
        <v>8093</v>
      </c>
      <c r="L3568">
        <v>2362.0700000000002</v>
      </c>
      <c r="M3568" t="s">
        <v>9366</v>
      </c>
      <c r="N3568" t="s">
        <v>9369</v>
      </c>
      <c r="O3568" t="s">
        <v>9370</v>
      </c>
    </row>
    <row r="3569" spans="1:15" x14ac:dyDescent="0.25">
      <c r="A3569">
        <v>311960</v>
      </c>
      <c r="B3569" t="s">
        <v>3499</v>
      </c>
      <c r="C3569" t="s">
        <v>4833</v>
      </c>
      <c r="D3569">
        <v>12</v>
      </c>
      <c r="E3569" t="s">
        <v>4835</v>
      </c>
      <c r="F3569" t="s">
        <v>4836</v>
      </c>
      <c r="G3569" s="2">
        <v>45264</v>
      </c>
      <c r="H3569" t="s">
        <v>4840</v>
      </c>
      <c r="I3569" t="s">
        <v>4845</v>
      </c>
      <c r="J3569" t="s">
        <v>4855</v>
      </c>
      <c r="K3569" t="s">
        <v>8094</v>
      </c>
      <c r="L3569">
        <v>42507.29</v>
      </c>
      <c r="M3569" t="s">
        <v>9366</v>
      </c>
      <c r="N3569" t="s">
        <v>9368</v>
      </c>
      <c r="O3569" t="s">
        <v>9370</v>
      </c>
    </row>
    <row r="3570" spans="1:15" x14ac:dyDescent="0.25">
      <c r="A3570">
        <v>944971</v>
      </c>
      <c r="B3570" t="s">
        <v>3500</v>
      </c>
      <c r="C3570" t="s">
        <v>4833</v>
      </c>
      <c r="D3570">
        <v>74</v>
      </c>
      <c r="E3570" t="s">
        <v>4835</v>
      </c>
      <c r="F3570" t="s">
        <v>4836</v>
      </c>
      <c r="G3570" s="2">
        <v>44809</v>
      </c>
      <c r="H3570" t="s">
        <v>4842</v>
      </c>
      <c r="I3570" t="s">
        <v>4845</v>
      </c>
      <c r="J3570" t="s">
        <v>4837</v>
      </c>
      <c r="K3570" t="s">
        <v>8095</v>
      </c>
      <c r="L3570">
        <v>47703.11</v>
      </c>
      <c r="M3570" t="s">
        <v>9366</v>
      </c>
      <c r="N3570" t="s">
        <v>9369</v>
      </c>
      <c r="O3570" t="s">
        <v>9372</v>
      </c>
    </row>
    <row r="3571" spans="1:15" x14ac:dyDescent="0.25">
      <c r="A3571">
        <v>674717</v>
      </c>
      <c r="B3571" t="s">
        <v>3501</v>
      </c>
      <c r="C3571" t="s">
        <v>4833</v>
      </c>
      <c r="D3571">
        <v>88</v>
      </c>
      <c r="E3571" t="s">
        <v>4835</v>
      </c>
      <c r="F3571" t="s">
        <v>4836</v>
      </c>
      <c r="G3571" s="2">
        <v>45462</v>
      </c>
      <c r="H3571" t="s">
        <v>4841</v>
      </c>
      <c r="I3571" t="s">
        <v>4850</v>
      </c>
      <c r="J3571" t="s">
        <v>4837</v>
      </c>
      <c r="K3571" t="s">
        <v>8096</v>
      </c>
      <c r="L3571">
        <v>28821.26</v>
      </c>
      <c r="M3571" t="s">
        <v>9364</v>
      </c>
      <c r="N3571" t="s">
        <v>9369</v>
      </c>
      <c r="O3571" t="s">
        <v>9371</v>
      </c>
    </row>
    <row r="3572" spans="1:15" x14ac:dyDescent="0.25">
      <c r="A3572">
        <v>965490</v>
      </c>
      <c r="B3572" t="s">
        <v>3502</v>
      </c>
      <c r="C3572" t="s">
        <v>4834</v>
      </c>
      <c r="D3572">
        <v>58</v>
      </c>
      <c r="E3572" t="s">
        <v>4835</v>
      </c>
      <c r="F3572" t="s">
        <v>4836</v>
      </c>
      <c r="G3572" s="2">
        <v>44996</v>
      </c>
      <c r="H3572" t="s">
        <v>4841</v>
      </c>
      <c r="I3572" t="s">
        <v>4849</v>
      </c>
      <c r="J3572" t="s">
        <v>4853</v>
      </c>
      <c r="K3572" t="s">
        <v>8097</v>
      </c>
      <c r="L3572">
        <v>43377.56</v>
      </c>
      <c r="M3572" t="s">
        <v>9364</v>
      </c>
      <c r="N3572" t="s">
        <v>9369</v>
      </c>
      <c r="O3572" t="s">
        <v>9372</v>
      </c>
    </row>
    <row r="3573" spans="1:15" x14ac:dyDescent="0.25">
      <c r="A3573">
        <v>835695</v>
      </c>
      <c r="B3573" t="s">
        <v>3503</v>
      </c>
      <c r="C3573" t="s">
        <v>4833</v>
      </c>
      <c r="D3573">
        <v>80</v>
      </c>
      <c r="E3573" t="s">
        <v>4835</v>
      </c>
      <c r="F3573" t="s">
        <v>4836</v>
      </c>
      <c r="G3573" s="2">
        <v>44805</v>
      </c>
      <c r="H3573" t="s">
        <v>4843</v>
      </c>
      <c r="I3573" t="s">
        <v>4844</v>
      </c>
      <c r="J3573" t="s">
        <v>4855</v>
      </c>
      <c r="K3573" t="s">
        <v>8098</v>
      </c>
      <c r="L3573">
        <v>31567.3</v>
      </c>
      <c r="M3573" t="s">
        <v>9364</v>
      </c>
      <c r="N3573" t="s">
        <v>9368</v>
      </c>
      <c r="O3573" t="s">
        <v>9370</v>
      </c>
    </row>
    <row r="3574" spans="1:15" x14ac:dyDescent="0.25">
      <c r="A3574">
        <v>549384</v>
      </c>
      <c r="B3574" t="s">
        <v>3504</v>
      </c>
      <c r="C3574" t="s">
        <v>4833</v>
      </c>
      <c r="D3574">
        <v>25</v>
      </c>
      <c r="E3574" t="s">
        <v>4835</v>
      </c>
      <c r="F3574" t="s">
        <v>4836</v>
      </c>
      <c r="G3574" s="2">
        <v>45591</v>
      </c>
      <c r="H3574" t="s">
        <v>4838</v>
      </c>
      <c r="I3574" t="s">
        <v>4847</v>
      </c>
      <c r="J3574" t="s">
        <v>4853</v>
      </c>
      <c r="K3574" t="s">
        <v>8099</v>
      </c>
      <c r="L3574">
        <v>35430.620000000003</v>
      </c>
      <c r="M3574" t="s">
        <v>9365</v>
      </c>
      <c r="N3574" t="s">
        <v>9368</v>
      </c>
      <c r="O3574" t="s">
        <v>9370</v>
      </c>
    </row>
    <row r="3575" spans="1:15" x14ac:dyDescent="0.25">
      <c r="A3575">
        <v>163685</v>
      </c>
      <c r="B3575" t="s">
        <v>3505</v>
      </c>
      <c r="C3575" t="s">
        <v>4834</v>
      </c>
      <c r="D3575">
        <v>80</v>
      </c>
      <c r="E3575" t="s">
        <v>4835</v>
      </c>
      <c r="F3575" t="s">
        <v>4836</v>
      </c>
      <c r="G3575" s="2">
        <v>45797</v>
      </c>
      <c r="H3575" t="s">
        <v>4840</v>
      </c>
      <c r="I3575" t="s">
        <v>4845</v>
      </c>
      <c r="J3575" t="s">
        <v>4855</v>
      </c>
      <c r="K3575" t="s">
        <v>8100</v>
      </c>
      <c r="L3575">
        <v>35873.480000000003</v>
      </c>
      <c r="M3575" t="s">
        <v>9366</v>
      </c>
      <c r="N3575" t="s">
        <v>9368</v>
      </c>
      <c r="O3575" t="s">
        <v>9371</v>
      </c>
    </row>
    <row r="3576" spans="1:15" x14ac:dyDescent="0.25">
      <c r="A3576">
        <v>666960</v>
      </c>
      <c r="B3576" t="s">
        <v>2081</v>
      </c>
      <c r="C3576" t="s">
        <v>4833</v>
      </c>
      <c r="D3576">
        <v>30</v>
      </c>
      <c r="E3576" t="s">
        <v>4835</v>
      </c>
      <c r="F3576" t="s">
        <v>4836</v>
      </c>
      <c r="G3576" s="2">
        <v>44811</v>
      </c>
      <c r="H3576" t="s">
        <v>4837</v>
      </c>
      <c r="I3576" t="s">
        <v>4845</v>
      </c>
      <c r="J3576" t="s">
        <v>4856</v>
      </c>
      <c r="K3576" t="s">
        <v>8101</v>
      </c>
      <c r="L3576">
        <v>14118.25</v>
      </c>
      <c r="M3576" t="s">
        <v>9365</v>
      </c>
      <c r="N3576" t="s">
        <v>9368</v>
      </c>
      <c r="O3576" t="s">
        <v>9371</v>
      </c>
    </row>
    <row r="3577" spans="1:15" x14ac:dyDescent="0.25">
      <c r="A3577">
        <v>968895</v>
      </c>
      <c r="B3577" t="s">
        <v>3506</v>
      </c>
      <c r="C3577" t="s">
        <v>4834</v>
      </c>
      <c r="D3577">
        <v>40</v>
      </c>
      <c r="E3577" t="s">
        <v>4835</v>
      </c>
      <c r="F3577" t="s">
        <v>4836</v>
      </c>
      <c r="G3577" s="2">
        <v>45072</v>
      </c>
      <c r="H3577" t="s">
        <v>4839</v>
      </c>
      <c r="I3577" t="s">
        <v>4851</v>
      </c>
      <c r="J3577" t="s">
        <v>4855</v>
      </c>
      <c r="K3577" t="s">
        <v>8102</v>
      </c>
      <c r="L3577">
        <v>36499.01</v>
      </c>
      <c r="M3577" t="s">
        <v>9367</v>
      </c>
      <c r="N3577" t="s">
        <v>9369</v>
      </c>
      <c r="O3577" t="s">
        <v>9371</v>
      </c>
    </row>
    <row r="3578" spans="1:15" x14ac:dyDescent="0.25">
      <c r="A3578">
        <v>396958</v>
      </c>
      <c r="B3578" t="s">
        <v>3507</v>
      </c>
      <c r="C3578" t="s">
        <v>4833</v>
      </c>
      <c r="D3578">
        <v>15</v>
      </c>
      <c r="E3578" t="s">
        <v>4835</v>
      </c>
      <c r="F3578" t="s">
        <v>4836</v>
      </c>
      <c r="G3578" s="2">
        <v>45314</v>
      </c>
      <c r="H3578" t="s">
        <v>4838</v>
      </c>
      <c r="I3578" t="s">
        <v>4847</v>
      </c>
      <c r="J3578" t="s">
        <v>4854</v>
      </c>
      <c r="K3578" t="s">
        <v>8103</v>
      </c>
      <c r="L3578">
        <v>33072.39</v>
      </c>
      <c r="M3578" t="s">
        <v>9366</v>
      </c>
      <c r="N3578" t="s">
        <v>9368</v>
      </c>
      <c r="O3578" t="s">
        <v>9370</v>
      </c>
    </row>
    <row r="3579" spans="1:15" x14ac:dyDescent="0.25">
      <c r="A3579">
        <v>742330</v>
      </c>
      <c r="B3579" t="s">
        <v>3508</v>
      </c>
      <c r="C3579" t="s">
        <v>4833</v>
      </c>
      <c r="D3579">
        <v>90</v>
      </c>
      <c r="E3579" t="s">
        <v>4835</v>
      </c>
      <c r="F3579" t="s">
        <v>4836</v>
      </c>
      <c r="G3579" s="2">
        <v>45535</v>
      </c>
      <c r="H3579" t="s">
        <v>4841</v>
      </c>
      <c r="I3579" t="s">
        <v>4846</v>
      </c>
      <c r="J3579" t="s">
        <v>4856</v>
      </c>
      <c r="K3579" t="s">
        <v>8104</v>
      </c>
      <c r="L3579">
        <v>13662.06</v>
      </c>
      <c r="M3579" t="s">
        <v>9366</v>
      </c>
      <c r="N3579" t="s">
        <v>9369</v>
      </c>
      <c r="O3579" t="s">
        <v>9372</v>
      </c>
    </row>
    <row r="3580" spans="1:15" x14ac:dyDescent="0.25">
      <c r="A3580">
        <v>519652</v>
      </c>
      <c r="B3580" t="s">
        <v>3509</v>
      </c>
      <c r="C3580" t="s">
        <v>4833</v>
      </c>
      <c r="D3580">
        <v>65</v>
      </c>
      <c r="E3580" t="s">
        <v>4835</v>
      </c>
      <c r="F3580" t="s">
        <v>4836</v>
      </c>
      <c r="G3580" s="2">
        <v>45162</v>
      </c>
      <c r="H3580" t="s">
        <v>4843</v>
      </c>
      <c r="I3580" t="s">
        <v>4848</v>
      </c>
      <c r="J3580" t="s">
        <v>4837</v>
      </c>
      <c r="K3580" t="s">
        <v>8105</v>
      </c>
      <c r="L3580">
        <v>35666.65</v>
      </c>
      <c r="M3580" t="s">
        <v>9367</v>
      </c>
      <c r="N3580" t="s">
        <v>9368</v>
      </c>
      <c r="O3580" t="s">
        <v>9372</v>
      </c>
    </row>
    <row r="3581" spans="1:15" x14ac:dyDescent="0.25">
      <c r="A3581">
        <v>476793</v>
      </c>
      <c r="B3581" t="s">
        <v>3510</v>
      </c>
      <c r="C3581" t="s">
        <v>4834</v>
      </c>
      <c r="D3581">
        <v>40</v>
      </c>
      <c r="E3581" t="s">
        <v>4835</v>
      </c>
      <c r="F3581" t="s">
        <v>4836</v>
      </c>
      <c r="G3581" s="2">
        <v>45107</v>
      </c>
      <c r="H3581" t="s">
        <v>4837</v>
      </c>
      <c r="I3581" t="s">
        <v>4844</v>
      </c>
      <c r="J3581" t="s">
        <v>4854</v>
      </c>
      <c r="K3581" t="s">
        <v>8106</v>
      </c>
      <c r="L3581">
        <v>14342.34</v>
      </c>
      <c r="M3581" t="s">
        <v>9366</v>
      </c>
      <c r="N3581" t="s">
        <v>9369</v>
      </c>
      <c r="O3581" t="s">
        <v>9371</v>
      </c>
    </row>
    <row r="3582" spans="1:15" x14ac:dyDescent="0.25">
      <c r="A3582">
        <v>537776</v>
      </c>
      <c r="B3582" t="s">
        <v>3511</v>
      </c>
      <c r="C3582" t="s">
        <v>4833</v>
      </c>
      <c r="D3582">
        <v>39</v>
      </c>
      <c r="E3582" t="s">
        <v>4835</v>
      </c>
      <c r="F3582" t="s">
        <v>4836</v>
      </c>
      <c r="G3582" s="2">
        <v>45796</v>
      </c>
      <c r="H3582" t="s">
        <v>4839</v>
      </c>
      <c r="I3582" t="s">
        <v>4845</v>
      </c>
      <c r="J3582" t="s">
        <v>4853</v>
      </c>
      <c r="K3582" t="s">
        <v>6860</v>
      </c>
      <c r="L3582">
        <v>4973.3900000000003</v>
      </c>
      <c r="M3582" t="s">
        <v>9366</v>
      </c>
      <c r="N3582" t="s">
        <v>9368</v>
      </c>
      <c r="O3582" t="s">
        <v>9370</v>
      </c>
    </row>
    <row r="3583" spans="1:15" x14ac:dyDescent="0.25">
      <c r="A3583">
        <v>846770</v>
      </c>
      <c r="B3583" t="s">
        <v>3512</v>
      </c>
      <c r="C3583" t="s">
        <v>4833</v>
      </c>
      <c r="D3583">
        <v>10</v>
      </c>
      <c r="E3583" t="s">
        <v>4835</v>
      </c>
      <c r="F3583" t="s">
        <v>4836</v>
      </c>
      <c r="G3583" s="2">
        <v>44861</v>
      </c>
      <c r="H3583" t="s">
        <v>4840</v>
      </c>
      <c r="I3583" t="s">
        <v>4845</v>
      </c>
      <c r="J3583" t="s">
        <v>4854</v>
      </c>
      <c r="K3583" t="s">
        <v>8107</v>
      </c>
      <c r="L3583">
        <v>20066.64</v>
      </c>
      <c r="M3583" t="s">
        <v>9364</v>
      </c>
      <c r="N3583" t="s">
        <v>9369</v>
      </c>
      <c r="O3583" t="s">
        <v>9371</v>
      </c>
    </row>
    <row r="3584" spans="1:15" x14ac:dyDescent="0.25">
      <c r="A3584">
        <v>145389</v>
      </c>
      <c r="B3584" t="s">
        <v>3513</v>
      </c>
      <c r="C3584" t="s">
        <v>4834</v>
      </c>
      <c r="D3584">
        <v>56</v>
      </c>
      <c r="E3584" t="s">
        <v>4835</v>
      </c>
      <c r="F3584" t="s">
        <v>4836</v>
      </c>
      <c r="G3584" s="2">
        <v>45309</v>
      </c>
      <c r="H3584" t="s">
        <v>4839</v>
      </c>
      <c r="I3584" t="s">
        <v>4844</v>
      </c>
      <c r="J3584" t="s">
        <v>4837</v>
      </c>
      <c r="K3584" t="s">
        <v>8108</v>
      </c>
      <c r="L3584">
        <v>6066.22</v>
      </c>
      <c r="M3584" t="s">
        <v>9367</v>
      </c>
      <c r="N3584" t="s">
        <v>9368</v>
      </c>
      <c r="O3584" t="s">
        <v>9371</v>
      </c>
    </row>
    <row r="3585" spans="1:15" x14ac:dyDescent="0.25">
      <c r="A3585">
        <v>298302</v>
      </c>
      <c r="B3585" t="s">
        <v>3514</v>
      </c>
      <c r="C3585" t="s">
        <v>4833</v>
      </c>
      <c r="D3585">
        <v>54</v>
      </c>
      <c r="E3585" t="s">
        <v>4835</v>
      </c>
      <c r="F3585" t="s">
        <v>4836</v>
      </c>
      <c r="G3585" s="2">
        <v>45618</v>
      </c>
      <c r="H3585" t="s">
        <v>4843</v>
      </c>
      <c r="I3585" t="s">
        <v>4845</v>
      </c>
      <c r="J3585" t="s">
        <v>4837</v>
      </c>
      <c r="K3585" t="s">
        <v>8109</v>
      </c>
      <c r="L3585">
        <v>29513.39</v>
      </c>
      <c r="M3585" t="s">
        <v>9366</v>
      </c>
      <c r="N3585" t="s">
        <v>9368</v>
      </c>
      <c r="O3585" t="s">
        <v>9370</v>
      </c>
    </row>
    <row r="3586" spans="1:15" x14ac:dyDescent="0.25">
      <c r="A3586">
        <v>869894</v>
      </c>
      <c r="B3586" t="s">
        <v>3515</v>
      </c>
      <c r="C3586" t="s">
        <v>4833</v>
      </c>
      <c r="D3586">
        <v>6</v>
      </c>
      <c r="E3586" t="s">
        <v>4835</v>
      </c>
      <c r="F3586" t="s">
        <v>4836</v>
      </c>
      <c r="G3586" s="2">
        <v>45691</v>
      </c>
      <c r="H3586" t="s">
        <v>4843</v>
      </c>
      <c r="I3586" t="s">
        <v>4845</v>
      </c>
      <c r="J3586" t="s">
        <v>4852</v>
      </c>
      <c r="K3586" t="s">
        <v>8110</v>
      </c>
      <c r="L3586">
        <v>41519.03</v>
      </c>
      <c r="M3586" t="s">
        <v>9365</v>
      </c>
      <c r="N3586" t="s">
        <v>9368</v>
      </c>
      <c r="O3586" t="s">
        <v>9371</v>
      </c>
    </row>
    <row r="3587" spans="1:15" x14ac:dyDescent="0.25">
      <c r="A3587">
        <v>832840</v>
      </c>
      <c r="B3587" t="s">
        <v>3516</v>
      </c>
      <c r="C3587" t="s">
        <v>4834</v>
      </c>
      <c r="D3587">
        <v>39</v>
      </c>
      <c r="E3587" t="s">
        <v>4835</v>
      </c>
      <c r="F3587" t="s">
        <v>4836</v>
      </c>
      <c r="G3587" s="2">
        <v>45320</v>
      </c>
      <c r="H3587" t="s">
        <v>4843</v>
      </c>
      <c r="I3587" t="s">
        <v>4844</v>
      </c>
      <c r="J3587" t="s">
        <v>4854</v>
      </c>
      <c r="K3587" t="s">
        <v>8111</v>
      </c>
      <c r="L3587">
        <v>699.9</v>
      </c>
      <c r="M3587" t="s">
        <v>9367</v>
      </c>
      <c r="N3587" t="s">
        <v>9368</v>
      </c>
      <c r="O3587" t="s">
        <v>9372</v>
      </c>
    </row>
    <row r="3588" spans="1:15" x14ac:dyDescent="0.25">
      <c r="A3588">
        <v>411067</v>
      </c>
      <c r="B3588" t="s">
        <v>3517</v>
      </c>
      <c r="C3588" t="s">
        <v>4833</v>
      </c>
      <c r="D3588">
        <v>61</v>
      </c>
      <c r="E3588" t="s">
        <v>4835</v>
      </c>
      <c r="F3588" t="s">
        <v>4836</v>
      </c>
      <c r="G3588" s="2">
        <v>45772</v>
      </c>
      <c r="H3588" t="s">
        <v>4842</v>
      </c>
      <c r="I3588" t="s">
        <v>4849</v>
      </c>
      <c r="J3588" t="s">
        <v>4853</v>
      </c>
      <c r="K3588" t="s">
        <v>8112</v>
      </c>
      <c r="L3588">
        <v>19245.57</v>
      </c>
      <c r="M3588" t="s">
        <v>9364</v>
      </c>
      <c r="N3588" t="s">
        <v>9369</v>
      </c>
      <c r="O3588" t="s">
        <v>9370</v>
      </c>
    </row>
    <row r="3589" spans="1:15" x14ac:dyDescent="0.25">
      <c r="A3589">
        <v>838805</v>
      </c>
      <c r="B3589" t="s">
        <v>3518</v>
      </c>
      <c r="C3589" t="s">
        <v>4834</v>
      </c>
      <c r="D3589">
        <v>34</v>
      </c>
      <c r="E3589" t="s">
        <v>4835</v>
      </c>
      <c r="F3589" t="s">
        <v>4836</v>
      </c>
      <c r="G3589" s="2">
        <v>45001</v>
      </c>
      <c r="H3589" t="s">
        <v>4840</v>
      </c>
      <c r="I3589" t="s">
        <v>4845</v>
      </c>
      <c r="J3589" t="s">
        <v>4855</v>
      </c>
      <c r="K3589" t="s">
        <v>8113</v>
      </c>
      <c r="L3589">
        <v>33184.78</v>
      </c>
      <c r="M3589" t="s">
        <v>9367</v>
      </c>
      <c r="N3589" t="s">
        <v>9369</v>
      </c>
      <c r="O3589" t="s">
        <v>9371</v>
      </c>
    </row>
    <row r="3590" spans="1:15" x14ac:dyDescent="0.25">
      <c r="A3590">
        <v>490101</v>
      </c>
      <c r="B3590" t="s">
        <v>2756</v>
      </c>
      <c r="C3590" t="s">
        <v>4833</v>
      </c>
      <c r="D3590">
        <v>63</v>
      </c>
      <c r="E3590" t="s">
        <v>4835</v>
      </c>
      <c r="F3590" t="s">
        <v>4836</v>
      </c>
      <c r="G3590" s="2">
        <v>45720</v>
      </c>
      <c r="H3590" t="s">
        <v>4838</v>
      </c>
      <c r="I3590" t="s">
        <v>4846</v>
      </c>
      <c r="J3590" t="s">
        <v>4837</v>
      </c>
      <c r="K3590" t="s">
        <v>8114</v>
      </c>
      <c r="L3590">
        <v>18508.310000000001</v>
      </c>
      <c r="M3590" t="s">
        <v>9365</v>
      </c>
      <c r="N3590" t="s">
        <v>9368</v>
      </c>
      <c r="O3590" t="s">
        <v>9372</v>
      </c>
    </row>
    <row r="3591" spans="1:15" x14ac:dyDescent="0.25">
      <c r="A3591">
        <v>320994</v>
      </c>
      <c r="B3591" t="s">
        <v>3519</v>
      </c>
      <c r="C3591" t="s">
        <v>4834</v>
      </c>
      <c r="D3591">
        <v>19</v>
      </c>
      <c r="E3591" t="s">
        <v>4835</v>
      </c>
      <c r="F3591" t="s">
        <v>4836</v>
      </c>
      <c r="G3591" s="2">
        <v>45487</v>
      </c>
      <c r="H3591" t="s">
        <v>4839</v>
      </c>
      <c r="I3591" t="s">
        <v>4846</v>
      </c>
      <c r="J3591" t="s">
        <v>4853</v>
      </c>
      <c r="K3591" t="s">
        <v>8115</v>
      </c>
      <c r="L3591">
        <v>15395.76</v>
      </c>
      <c r="M3591" t="s">
        <v>9365</v>
      </c>
      <c r="N3591" t="s">
        <v>9368</v>
      </c>
      <c r="O3591" t="s">
        <v>9371</v>
      </c>
    </row>
    <row r="3592" spans="1:15" x14ac:dyDescent="0.25">
      <c r="A3592">
        <v>398732</v>
      </c>
      <c r="B3592" t="s">
        <v>3520</v>
      </c>
      <c r="C3592" t="s">
        <v>4833</v>
      </c>
      <c r="D3592">
        <v>32</v>
      </c>
      <c r="E3592" t="s">
        <v>4835</v>
      </c>
      <c r="F3592" t="s">
        <v>4836</v>
      </c>
      <c r="G3592" s="2">
        <v>45203</v>
      </c>
      <c r="H3592" t="s">
        <v>4840</v>
      </c>
      <c r="I3592" t="s">
        <v>4849</v>
      </c>
      <c r="J3592" t="s">
        <v>4855</v>
      </c>
      <c r="K3592" t="s">
        <v>8116</v>
      </c>
      <c r="L3592">
        <v>25469.03</v>
      </c>
      <c r="M3592" t="s">
        <v>9364</v>
      </c>
      <c r="N3592" t="s">
        <v>9369</v>
      </c>
      <c r="O3592" t="s">
        <v>9372</v>
      </c>
    </row>
    <row r="3593" spans="1:15" x14ac:dyDescent="0.25">
      <c r="A3593">
        <v>638611</v>
      </c>
      <c r="B3593" t="s">
        <v>3521</v>
      </c>
      <c r="C3593" t="s">
        <v>4834</v>
      </c>
      <c r="D3593">
        <v>18</v>
      </c>
      <c r="E3593" t="s">
        <v>4835</v>
      </c>
      <c r="F3593" t="s">
        <v>4836</v>
      </c>
      <c r="G3593" s="2">
        <v>45674</v>
      </c>
      <c r="H3593" t="s">
        <v>4843</v>
      </c>
      <c r="I3593" t="s">
        <v>4846</v>
      </c>
      <c r="J3593" t="s">
        <v>4837</v>
      </c>
      <c r="K3593" t="s">
        <v>8117</v>
      </c>
      <c r="L3593">
        <v>36306.160000000003</v>
      </c>
      <c r="M3593" t="s">
        <v>9366</v>
      </c>
      <c r="N3593" t="s">
        <v>9368</v>
      </c>
      <c r="O3593" t="s">
        <v>9372</v>
      </c>
    </row>
    <row r="3594" spans="1:15" x14ac:dyDescent="0.25">
      <c r="A3594">
        <v>581347</v>
      </c>
      <c r="B3594" t="s">
        <v>3522</v>
      </c>
      <c r="C3594" t="s">
        <v>4833</v>
      </c>
      <c r="D3594">
        <v>1</v>
      </c>
      <c r="E3594" t="s">
        <v>4835</v>
      </c>
      <c r="F3594" t="s">
        <v>4836</v>
      </c>
      <c r="G3594" s="2">
        <v>45464</v>
      </c>
      <c r="H3594" t="s">
        <v>4838</v>
      </c>
      <c r="I3594" t="s">
        <v>4850</v>
      </c>
      <c r="J3594" t="s">
        <v>4856</v>
      </c>
      <c r="K3594" t="s">
        <v>8118</v>
      </c>
      <c r="L3594">
        <v>1313.23</v>
      </c>
      <c r="M3594" t="s">
        <v>9367</v>
      </c>
      <c r="N3594" t="s">
        <v>9369</v>
      </c>
      <c r="O3594" t="s">
        <v>9371</v>
      </c>
    </row>
    <row r="3595" spans="1:15" x14ac:dyDescent="0.25">
      <c r="A3595">
        <v>728791</v>
      </c>
      <c r="B3595" t="s">
        <v>3523</v>
      </c>
      <c r="C3595" t="s">
        <v>4834</v>
      </c>
      <c r="D3595">
        <v>67</v>
      </c>
      <c r="E3595" t="s">
        <v>4835</v>
      </c>
      <c r="F3595" t="s">
        <v>4836</v>
      </c>
      <c r="G3595" s="2">
        <v>45125</v>
      </c>
      <c r="H3595" t="s">
        <v>4839</v>
      </c>
      <c r="I3595" t="s">
        <v>4850</v>
      </c>
      <c r="J3595" t="s">
        <v>4855</v>
      </c>
      <c r="K3595" t="s">
        <v>8119</v>
      </c>
      <c r="L3595">
        <v>20650.580000000002</v>
      </c>
      <c r="M3595" t="s">
        <v>9366</v>
      </c>
      <c r="N3595" t="s">
        <v>9368</v>
      </c>
      <c r="O3595" t="s">
        <v>9370</v>
      </c>
    </row>
    <row r="3596" spans="1:15" x14ac:dyDescent="0.25">
      <c r="A3596">
        <v>999684</v>
      </c>
      <c r="B3596" t="s">
        <v>3524</v>
      </c>
      <c r="C3596" t="s">
        <v>4834</v>
      </c>
      <c r="D3596">
        <v>65</v>
      </c>
      <c r="E3596" t="s">
        <v>4835</v>
      </c>
      <c r="F3596" t="s">
        <v>4836</v>
      </c>
      <c r="G3596" s="2">
        <v>44820</v>
      </c>
      <c r="H3596" t="s">
        <v>4842</v>
      </c>
      <c r="I3596" t="s">
        <v>4850</v>
      </c>
      <c r="J3596" t="s">
        <v>4852</v>
      </c>
      <c r="K3596" t="s">
        <v>6531</v>
      </c>
      <c r="L3596">
        <v>46966.92</v>
      </c>
      <c r="M3596" t="s">
        <v>9364</v>
      </c>
      <c r="N3596" t="s">
        <v>9368</v>
      </c>
      <c r="O3596" t="s">
        <v>9371</v>
      </c>
    </row>
    <row r="3597" spans="1:15" x14ac:dyDescent="0.25">
      <c r="A3597">
        <v>418957</v>
      </c>
      <c r="B3597" t="s">
        <v>3525</v>
      </c>
      <c r="C3597" t="s">
        <v>4834</v>
      </c>
      <c r="D3597">
        <v>25</v>
      </c>
      <c r="E3597" t="s">
        <v>4835</v>
      </c>
      <c r="F3597" t="s">
        <v>4836</v>
      </c>
      <c r="G3597" s="2">
        <v>45830</v>
      </c>
      <c r="H3597" t="s">
        <v>4839</v>
      </c>
      <c r="I3597" t="s">
        <v>4845</v>
      </c>
      <c r="J3597" t="s">
        <v>4837</v>
      </c>
      <c r="K3597" t="s">
        <v>8120</v>
      </c>
      <c r="L3597">
        <v>24187.84</v>
      </c>
      <c r="M3597" t="s">
        <v>9364</v>
      </c>
      <c r="N3597" t="s">
        <v>9368</v>
      </c>
      <c r="O3597" t="s">
        <v>9371</v>
      </c>
    </row>
    <row r="3598" spans="1:15" x14ac:dyDescent="0.25">
      <c r="A3598">
        <v>555364</v>
      </c>
      <c r="B3598" t="s">
        <v>3526</v>
      </c>
      <c r="C3598" t="s">
        <v>4834</v>
      </c>
      <c r="D3598">
        <v>15</v>
      </c>
      <c r="E3598" t="s">
        <v>4835</v>
      </c>
      <c r="F3598" t="s">
        <v>4836</v>
      </c>
      <c r="G3598" s="2">
        <v>45045</v>
      </c>
      <c r="H3598" t="s">
        <v>4841</v>
      </c>
      <c r="I3598" t="s">
        <v>4848</v>
      </c>
      <c r="J3598" t="s">
        <v>4854</v>
      </c>
      <c r="K3598" t="s">
        <v>8121</v>
      </c>
      <c r="L3598">
        <v>40092.839999999997</v>
      </c>
      <c r="M3598" t="s">
        <v>9364</v>
      </c>
      <c r="N3598" t="s">
        <v>9369</v>
      </c>
      <c r="O3598" t="s">
        <v>9370</v>
      </c>
    </row>
    <row r="3599" spans="1:15" x14ac:dyDescent="0.25">
      <c r="A3599">
        <v>114045</v>
      </c>
      <c r="B3599" t="s">
        <v>3527</v>
      </c>
      <c r="C3599" t="s">
        <v>4834</v>
      </c>
      <c r="D3599">
        <v>80</v>
      </c>
      <c r="E3599" t="s">
        <v>4835</v>
      </c>
      <c r="F3599" t="s">
        <v>4836</v>
      </c>
      <c r="G3599" s="2">
        <v>45659</v>
      </c>
      <c r="H3599" t="s">
        <v>4841</v>
      </c>
      <c r="I3599" t="s">
        <v>4847</v>
      </c>
      <c r="J3599" t="s">
        <v>4852</v>
      </c>
      <c r="K3599" t="s">
        <v>8122</v>
      </c>
      <c r="L3599">
        <v>37144.46</v>
      </c>
      <c r="M3599" t="s">
        <v>9366</v>
      </c>
      <c r="N3599" t="s">
        <v>9369</v>
      </c>
      <c r="O3599" t="s">
        <v>9370</v>
      </c>
    </row>
    <row r="3600" spans="1:15" x14ac:dyDescent="0.25">
      <c r="A3600">
        <v>272126</v>
      </c>
      <c r="B3600" t="s">
        <v>3528</v>
      </c>
      <c r="C3600" t="s">
        <v>4834</v>
      </c>
      <c r="D3600">
        <v>14</v>
      </c>
      <c r="E3600" t="s">
        <v>4835</v>
      </c>
      <c r="F3600" t="s">
        <v>4836</v>
      </c>
      <c r="G3600" s="2">
        <v>45566</v>
      </c>
      <c r="H3600" t="s">
        <v>4841</v>
      </c>
      <c r="I3600" t="s">
        <v>4851</v>
      </c>
      <c r="J3600" t="s">
        <v>4852</v>
      </c>
      <c r="K3600" t="s">
        <v>8123</v>
      </c>
      <c r="L3600">
        <v>25670.38</v>
      </c>
      <c r="M3600" t="s">
        <v>9366</v>
      </c>
      <c r="N3600" t="s">
        <v>9368</v>
      </c>
      <c r="O3600" t="s">
        <v>9371</v>
      </c>
    </row>
    <row r="3601" spans="1:15" x14ac:dyDescent="0.25">
      <c r="A3601">
        <v>499657</v>
      </c>
      <c r="B3601" t="s">
        <v>3529</v>
      </c>
      <c r="C3601" t="s">
        <v>4833</v>
      </c>
      <c r="D3601">
        <v>50</v>
      </c>
      <c r="E3601" t="s">
        <v>4835</v>
      </c>
      <c r="F3601" t="s">
        <v>4836</v>
      </c>
      <c r="G3601" s="2">
        <v>44913</v>
      </c>
      <c r="H3601" t="s">
        <v>4841</v>
      </c>
      <c r="I3601" t="s">
        <v>4851</v>
      </c>
      <c r="J3601" t="s">
        <v>4856</v>
      </c>
      <c r="K3601" t="s">
        <v>8124</v>
      </c>
      <c r="L3601">
        <v>15161.54</v>
      </c>
      <c r="M3601" t="s">
        <v>9367</v>
      </c>
      <c r="N3601" t="s">
        <v>9368</v>
      </c>
      <c r="O3601" t="s">
        <v>9370</v>
      </c>
    </row>
    <row r="3602" spans="1:15" x14ac:dyDescent="0.25">
      <c r="A3602">
        <v>487125</v>
      </c>
      <c r="B3602" t="s">
        <v>3530</v>
      </c>
      <c r="C3602" t="s">
        <v>4834</v>
      </c>
      <c r="D3602">
        <v>63</v>
      </c>
      <c r="E3602" t="s">
        <v>4835</v>
      </c>
      <c r="F3602" t="s">
        <v>4836</v>
      </c>
      <c r="G3602" s="2">
        <v>45390</v>
      </c>
      <c r="H3602" t="s">
        <v>4842</v>
      </c>
      <c r="I3602" t="s">
        <v>4849</v>
      </c>
      <c r="J3602" t="s">
        <v>4856</v>
      </c>
      <c r="K3602" t="s">
        <v>8125</v>
      </c>
      <c r="L3602">
        <v>5910.45</v>
      </c>
      <c r="M3602" t="s">
        <v>9365</v>
      </c>
      <c r="N3602" t="s">
        <v>9368</v>
      </c>
      <c r="O3602" t="s">
        <v>9370</v>
      </c>
    </row>
    <row r="3603" spans="1:15" x14ac:dyDescent="0.25">
      <c r="A3603">
        <v>333399</v>
      </c>
      <c r="B3603" t="s">
        <v>3531</v>
      </c>
      <c r="C3603" t="s">
        <v>4833</v>
      </c>
      <c r="D3603">
        <v>46</v>
      </c>
      <c r="E3603" t="s">
        <v>4835</v>
      </c>
      <c r="F3603" t="s">
        <v>4836</v>
      </c>
      <c r="G3603" s="2">
        <v>45242</v>
      </c>
      <c r="H3603" t="s">
        <v>4839</v>
      </c>
      <c r="I3603" t="s">
        <v>4849</v>
      </c>
      <c r="J3603" t="s">
        <v>4852</v>
      </c>
      <c r="K3603" t="s">
        <v>8126</v>
      </c>
      <c r="L3603">
        <v>29955.45</v>
      </c>
      <c r="M3603" t="s">
        <v>9365</v>
      </c>
      <c r="N3603" t="s">
        <v>9368</v>
      </c>
      <c r="O3603" t="s">
        <v>9371</v>
      </c>
    </row>
    <row r="3604" spans="1:15" x14ac:dyDescent="0.25">
      <c r="A3604">
        <v>312346</v>
      </c>
      <c r="B3604" t="s">
        <v>3532</v>
      </c>
      <c r="C3604" t="s">
        <v>4833</v>
      </c>
      <c r="D3604">
        <v>83</v>
      </c>
      <c r="E3604" t="s">
        <v>4835</v>
      </c>
      <c r="F3604" t="s">
        <v>4836</v>
      </c>
      <c r="G3604" s="2">
        <v>44846</v>
      </c>
      <c r="H3604" t="s">
        <v>4838</v>
      </c>
      <c r="I3604" t="s">
        <v>4849</v>
      </c>
      <c r="J3604" t="s">
        <v>4837</v>
      </c>
      <c r="K3604" t="s">
        <v>8127</v>
      </c>
      <c r="L3604">
        <v>45547.56</v>
      </c>
      <c r="M3604" t="s">
        <v>9365</v>
      </c>
      <c r="N3604" t="s">
        <v>9368</v>
      </c>
      <c r="O3604" t="s">
        <v>9372</v>
      </c>
    </row>
    <row r="3605" spans="1:15" x14ac:dyDescent="0.25">
      <c r="A3605">
        <v>409664</v>
      </c>
      <c r="B3605" t="s">
        <v>3533</v>
      </c>
      <c r="C3605" t="s">
        <v>4833</v>
      </c>
      <c r="D3605">
        <v>2</v>
      </c>
      <c r="E3605" t="s">
        <v>4835</v>
      </c>
      <c r="F3605" t="s">
        <v>4836</v>
      </c>
      <c r="G3605" s="2">
        <v>45761</v>
      </c>
      <c r="H3605" t="s">
        <v>4842</v>
      </c>
      <c r="I3605" t="s">
        <v>4850</v>
      </c>
      <c r="J3605" t="s">
        <v>4852</v>
      </c>
      <c r="K3605" t="s">
        <v>8128</v>
      </c>
      <c r="L3605">
        <v>12540.34</v>
      </c>
      <c r="M3605" t="s">
        <v>9364</v>
      </c>
      <c r="N3605" t="s">
        <v>9368</v>
      </c>
      <c r="O3605" t="s">
        <v>9370</v>
      </c>
    </row>
    <row r="3606" spans="1:15" x14ac:dyDescent="0.25">
      <c r="A3606">
        <v>445523</v>
      </c>
      <c r="B3606" t="s">
        <v>3534</v>
      </c>
      <c r="C3606" t="s">
        <v>4833</v>
      </c>
      <c r="D3606">
        <v>63</v>
      </c>
      <c r="E3606" t="s">
        <v>4835</v>
      </c>
      <c r="F3606" t="s">
        <v>4836</v>
      </c>
      <c r="G3606" s="2">
        <v>44926</v>
      </c>
      <c r="H3606" t="s">
        <v>4838</v>
      </c>
      <c r="I3606" t="s">
        <v>4848</v>
      </c>
      <c r="J3606" t="s">
        <v>4856</v>
      </c>
      <c r="K3606" t="s">
        <v>8129</v>
      </c>
      <c r="L3606">
        <v>45685.38</v>
      </c>
      <c r="M3606" t="s">
        <v>9367</v>
      </c>
      <c r="N3606" t="s">
        <v>9368</v>
      </c>
      <c r="O3606" t="s">
        <v>9370</v>
      </c>
    </row>
    <row r="3607" spans="1:15" x14ac:dyDescent="0.25">
      <c r="A3607">
        <v>863252</v>
      </c>
      <c r="B3607" t="s">
        <v>3535</v>
      </c>
      <c r="C3607" t="s">
        <v>4833</v>
      </c>
      <c r="D3607">
        <v>32</v>
      </c>
      <c r="E3607" t="s">
        <v>4835</v>
      </c>
      <c r="F3607" t="s">
        <v>4836</v>
      </c>
      <c r="G3607" s="2">
        <v>45312</v>
      </c>
      <c r="H3607" t="s">
        <v>4840</v>
      </c>
      <c r="I3607" t="s">
        <v>4850</v>
      </c>
      <c r="J3607" t="s">
        <v>4853</v>
      </c>
      <c r="K3607" t="s">
        <v>8130</v>
      </c>
      <c r="L3607">
        <v>18564.849999999999</v>
      </c>
      <c r="M3607" t="s">
        <v>9367</v>
      </c>
      <c r="N3607" t="s">
        <v>9369</v>
      </c>
      <c r="O3607" t="s">
        <v>9371</v>
      </c>
    </row>
    <row r="3608" spans="1:15" x14ac:dyDescent="0.25">
      <c r="A3608">
        <v>823661</v>
      </c>
      <c r="B3608" t="s">
        <v>3536</v>
      </c>
      <c r="C3608" t="s">
        <v>4833</v>
      </c>
      <c r="D3608">
        <v>65</v>
      </c>
      <c r="E3608" t="s">
        <v>4835</v>
      </c>
      <c r="F3608" t="s">
        <v>4836</v>
      </c>
      <c r="G3608" s="2">
        <v>45740</v>
      </c>
      <c r="H3608" t="s">
        <v>4841</v>
      </c>
      <c r="I3608" t="s">
        <v>4845</v>
      </c>
      <c r="J3608" t="s">
        <v>4854</v>
      </c>
      <c r="K3608" t="s">
        <v>8131</v>
      </c>
      <c r="L3608">
        <v>37569.800000000003</v>
      </c>
      <c r="M3608" t="s">
        <v>9365</v>
      </c>
      <c r="N3608" t="s">
        <v>9369</v>
      </c>
      <c r="O3608" t="s">
        <v>9372</v>
      </c>
    </row>
    <row r="3609" spans="1:15" x14ac:dyDescent="0.25">
      <c r="A3609">
        <v>891301</v>
      </c>
      <c r="B3609" t="s">
        <v>3537</v>
      </c>
      <c r="C3609" t="s">
        <v>4834</v>
      </c>
      <c r="D3609">
        <v>61</v>
      </c>
      <c r="E3609" t="s">
        <v>4835</v>
      </c>
      <c r="F3609" t="s">
        <v>4836</v>
      </c>
      <c r="G3609" s="2">
        <v>45871</v>
      </c>
      <c r="H3609" t="s">
        <v>4840</v>
      </c>
      <c r="I3609" t="s">
        <v>4851</v>
      </c>
      <c r="J3609" t="s">
        <v>4856</v>
      </c>
      <c r="K3609" t="s">
        <v>8132</v>
      </c>
      <c r="L3609">
        <v>5217.95</v>
      </c>
      <c r="M3609" t="s">
        <v>9366</v>
      </c>
      <c r="N3609" t="s">
        <v>9369</v>
      </c>
      <c r="O3609" t="s">
        <v>9372</v>
      </c>
    </row>
    <row r="3610" spans="1:15" x14ac:dyDescent="0.25">
      <c r="A3610">
        <v>946574</v>
      </c>
      <c r="B3610" t="s">
        <v>3538</v>
      </c>
      <c r="C3610" t="s">
        <v>4833</v>
      </c>
      <c r="D3610">
        <v>28</v>
      </c>
      <c r="E3610" t="s">
        <v>4835</v>
      </c>
      <c r="F3610" t="s">
        <v>4836</v>
      </c>
      <c r="G3610" s="2">
        <v>45349</v>
      </c>
      <c r="H3610" t="s">
        <v>4840</v>
      </c>
      <c r="I3610" t="s">
        <v>4844</v>
      </c>
      <c r="J3610" t="s">
        <v>4855</v>
      </c>
      <c r="K3610" t="s">
        <v>8133</v>
      </c>
      <c r="L3610">
        <v>39424.76</v>
      </c>
      <c r="M3610" t="s">
        <v>9365</v>
      </c>
      <c r="N3610" t="s">
        <v>9369</v>
      </c>
      <c r="O3610" t="s">
        <v>9370</v>
      </c>
    </row>
    <row r="3611" spans="1:15" x14ac:dyDescent="0.25">
      <c r="A3611">
        <v>430770</v>
      </c>
      <c r="B3611" t="s">
        <v>3539</v>
      </c>
      <c r="C3611" t="s">
        <v>4833</v>
      </c>
      <c r="D3611">
        <v>52</v>
      </c>
      <c r="E3611" t="s">
        <v>4835</v>
      </c>
      <c r="F3611" t="s">
        <v>4836</v>
      </c>
      <c r="G3611" s="2">
        <v>44805</v>
      </c>
      <c r="H3611" t="s">
        <v>4838</v>
      </c>
      <c r="I3611" t="s">
        <v>4847</v>
      </c>
      <c r="J3611" t="s">
        <v>4855</v>
      </c>
      <c r="K3611" t="s">
        <v>8134</v>
      </c>
      <c r="L3611">
        <v>17048.18</v>
      </c>
      <c r="M3611" t="s">
        <v>9364</v>
      </c>
      <c r="N3611" t="s">
        <v>9369</v>
      </c>
      <c r="O3611" t="s">
        <v>9372</v>
      </c>
    </row>
    <row r="3612" spans="1:15" x14ac:dyDescent="0.25">
      <c r="A3612">
        <v>474934</v>
      </c>
      <c r="B3612" t="s">
        <v>3540</v>
      </c>
      <c r="C3612" t="s">
        <v>4834</v>
      </c>
      <c r="D3612">
        <v>89</v>
      </c>
      <c r="E3612" t="s">
        <v>4835</v>
      </c>
      <c r="F3612" t="s">
        <v>4836</v>
      </c>
      <c r="G3612" s="2">
        <v>45479</v>
      </c>
      <c r="H3612" t="s">
        <v>4841</v>
      </c>
      <c r="I3612" t="s">
        <v>4846</v>
      </c>
      <c r="J3612" t="s">
        <v>4855</v>
      </c>
      <c r="K3612" t="s">
        <v>8135</v>
      </c>
      <c r="L3612">
        <v>48644.73</v>
      </c>
      <c r="M3612" t="s">
        <v>9365</v>
      </c>
      <c r="N3612" t="s">
        <v>9368</v>
      </c>
      <c r="O3612" t="s">
        <v>9371</v>
      </c>
    </row>
    <row r="3613" spans="1:15" x14ac:dyDescent="0.25">
      <c r="A3613">
        <v>698063</v>
      </c>
      <c r="B3613" t="s">
        <v>3541</v>
      </c>
      <c r="C3613" t="s">
        <v>4833</v>
      </c>
      <c r="D3613">
        <v>15</v>
      </c>
      <c r="E3613" t="s">
        <v>4835</v>
      </c>
      <c r="F3613" t="s">
        <v>4836</v>
      </c>
      <c r="G3613" s="2">
        <v>45390</v>
      </c>
      <c r="H3613" t="s">
        <v>4839</v>
      </c>
      <c r="I3613" t="s">
        <v>4845</v>
      </c>
      <c r="J3613" t="s">
        <v>4837</v>
      </c>
      <c r="K3613" t="s">
        <v>8136</v>
      </c>
      <c r="L3613">
        <v>40133.599999999999</v>
      </c>
      <c r="M3613" t="s">
        <v>9364</v>
      </c>
      <c r="N3613" t="s">
        <v>9369</v>
      </c>
      <c r="O3613" t="s">
        <v>9371</v>
      </c>
    </row>
    <row r="3614" spans="1:15" x14ac:dyDescent="0.25">
      <c r="A3614">
        <v>292597</v>
      </c>
      <c r="B3614" t="s">
        <v>3542</v>
      </c>
      <c r="C3614" t="s">
        <v>4834</v>
      </c>
      <c r="D3614">
        <v>10</v>
      </c>
      <c r="E3614" t="s">
        <v>4835</v>
      </c>
      <c r="F3614" t="s">
        <v>4836</v>
      </c>
      <c r="G3614" s="2">
        <v>45415</v>
      </c>
      <c r="H3614" t="s">
        <v>4838</v>
      </c>
      <c r="I3614" t="s">
        <v>4851</v>
      </c>
      <c r="J3614" t="s">
        <v>4855</v>
      </c>
      <c r="K3614" t="s">
        <v>8137</v>
      </c>
      <c r="L3614">
        <v>33729.32</v>
      </c>
      <c r="M3614" t="s">
        <v>9364</v>
      </c>
      <c r="N3614" t="s">
        <v>9369</v>
      </c>
      <c r="O3614" t="s">
        <v>9372</v>
      </c>
    </row>
    <row r="3615" spans="1:15" x14ac:dyDescent="0.25">
      <c r="A3615">
        <v>397148</v>
      </c>
      <c r="B3615" t="s">
        <v>3543</v>
      </c>
      <c r="C3615" t="s">
        <v>4833</v>
      </c>
      <c r="D3615">
        <v>93</v>
      </c>
      <c r="E3615" t="s">
        <v>4835</v>
      </c>
      <c r="F3615" t="s">
        <v>4836</v>
      </c>
      <c r="G3615" s="2">
        <v>45051</v>
      </c>
      <c r="H3615" t="s">
        <v>4837</v>
      </c>
      <c r="I3615" t="s">
        <v>4845</v>
      </c>
      <c r="J3615" t="s">
        <v>4856</v>
      </c>
      <c r="K3615" t="s">
        <v>8138</v>
      </c>
      <c r="L3615">
        <v>27367.119999999999</v>
      </c>
      <c r="M3615" t="s">
        <v>9367</v>
      </c>
      <c r="N3615" t="s">
        <v>9369</v>
      </c>
      <c r="O3615" t="s">
        <v>9370</v>
      </c>
    </row>
    <row r="3616" spans="1:15" x14ac:dyDescent="0.25">
      <c r="A3616">
        <v>461403</v>
      </c>
      <c r="B3616" t="s">
        <v>3544</v>
      </c>
      <c r="C3616" t="s">
        <v>4834</v>
      </c>
      <c r="D3616">
        <v>83</v>
      </c>
      <c r="E3616" t="s">
        <v>4835</v>
      </c>
      <c r="F3616" t="s">
        <v>4836</v>
      </c>
      <c r="G3616" s="2">
        <v>45104</v>
      </c>
      <c r="H3616" t="s">
        <v>4838</v>
      </c>
      <c r="I3616" t="s">
        <v>4848</v>
      </c>
      <c r="J3616" t="s">
        <v>4855</v>
      </c>
      <c r="K3616" t="s">
        <v>8139</v>
      </c>
      <c r="L3616">
        <v>31828.83</v>
      </c>
      <c r="M3616" t="s">
        <v>9367</v>
      </c>
      <c r="N3616" t="s">
        <v>9368</v>
      </c>
      <c r="O3616" t="s">
        <v>9370</v>
      </c>
    </row>
    <row r="3617" spans="1:15" x14ac:dyDescent="0.25">
      <c r="A3617">
        <v>398248</v>
      </c>
      <c r="B3617" t="s">
        <v>3545</v>
      </c>
      <c r="C3617" t="s">
        <v>4833</v>
      </c>
      <c r="D3617">
        <v>12</v>
      </c>
      <c r="E3617" t="s">
        <v>4835</v>
      </c>
      <c r="F3617" t="s">
        <v>4836</v>
      </c>
      <c r="G3617" s="2">
        <v>44891</v>
      </c>
      <c r="H3617" t="s">
        <v>4841</v>
      </c>
      <c r="I3617" t="s">
        <v>4844</v>
      </c>
      <c r="J3617" t="s">
        <v>4837</v>
      </c>
      <c r="K3617" t="s">
        <v>8140</v>
      </c>
      <c r="L3617">
        <v>20242.53</v>
      </c>
      <c r="M3617" t="s">
        <v>9365</v>
      </c>
      <c r="N3617" t="s">
        <v>9369</v>
      </c>
      <c r="O3617" t="s">
        <v>9370</v>
      </c>
    </row>
    <row r="3618" spans="1:15" x14ac:dyDescent="0.25">
      <c r="A3618">
        <v>833454</v>
      </c>
      <c r="B3618" t="s">
        <v>3546</v>
      </c>
      <c r="C3618" t="s">
        <v>4833</v>
      </c>
      <c r="D3618">
        <v>53</v>
      </c>
      <c r="E3618" t="s">
        <v>4835</v>
      </c>
      <c r="F3618" t="s">
        <v>4836</v>
      </c>
      <c r="G3618" s="2">
        <v>44870</v>
      </c>
      <c r="H3618" t="s">
        <v>4837</v>
      </c>
      <c r="I3618" t="s">
        <v>4845</v>
      </c>
      <c r="J3618" t="s">
        <v>4852</v>
      </c>
      <c r="K3618" t="s">
        <v>8141</v>
      </c>
      <c r="L3618">
        <v>24957.66</v>
      </c>
      <c r="M3618" t="s">
        <v>9366</v>
      </c>
      <c r="N3618" t="s">
        <v>9369</v>
      </c>
      <c r="O3618" t="s">
        <v>9371</v>
      </c>
    </row>
    <row r="3619" spans="1:15" x14ac:dyDescent="0.25">
      <c r="A3619">
        <v>663897</v>
      </c>
      <c r="B3619" t="s">
        <v>3547</v>
      </c>
      <c r="C3619" t="s">
        <v>4833</v>
      </c>
      <c r="D3619">
        <v>45</v>
      </c>
      <c r="E3619" t="s">
        <v>4835</v>
      </c>
      <c r="F3619" t="s">
        <v>4836</v>
      </c>
      <c r="G3619" s="2">
        <v>45845</v>
      </c>
      <c r="H3619" t="s">
        <v>4841</v>
      </c>
      <c r="I3619" t="s">
        <v>4844</v>
      </c>
      <c r="J3619" t="s">
        <v>4837</v>
      </c>
      <c r="K3619" t="s">
        <v>8142</v>
      </c>
      <c r="L3619">
        <v>7876.62</v>
      </c>
      <c r="M3619" t="s">
        <v>9365</v>
      </c>
      <c r="N3619" t="s">
        <v>9368</v>
      </c>
      <c r="O3619" t="s">
        <v>9372</v>
      </c>
    </row>
    <row r="3620" spans="1:15" x14ac:dyDescent="0.25">
      <c r="A3620">
        <v>882773</v>
      </c>
      <c r="B3620" t="s">
        <v>3548</v>
      </c>
      <c r="C3620" t="s">
        <v>4834</v>
      </c>
      <c r="D3620">
        <v>49</v>
      </c>
      <c r="E3620" t="s">
        <v>4835</v>
      </c>
      <c r="F3620" t="s">
        <v>4836</v>
      </c>
      <c r="G3620" s="2">
        <v>45293</v>
      </c>
      <c r="H3620" t="s">
        <v>4843</v>
      </c>
      <c r="I3620" t="s">
        <v>4851</v>
      </c>
      <c r="J3620" t="s">
        <v>4837</v>
      </c>
      <c r="K3620" t="s">
        <v>8143</v>
      </c>
      <c r="L3620">
        <v>21680.240000000002</v>
      </c>
      <c r="M3620" t="s">
        <v>9365</v>
      </c>
      <c r="N3620" t="s">
        <v>9369</v>
      </c>
      <c r="O3620" t="s">
        <v>9370</v>
      </c>
    </row>
    <row r="3621" spans="1:15" x14ac:dyDescent="0.25">
      <c r="A3621">
        <v>917789</v>
      </c>
      <c r="B3621" t="s">
        <v>3549</v>
      </c>
      <c r="C3621" t="s">
        <v>4833</v>
      </c>
      <c r="D3621">
        <v>63</v>
      </c>
      <c r="E3621" t="s">
        <v>4835</v>
      </c>
      <c r="F3621" t="s">
        <v>4836</v>
      </c>
      <c r="G3621" s="2">
        <v>45814</v>
      </c>
      <c r="H3621" t="s">
        <v>4842</v>
      </c>
      <c r="I3621" t="s">
        <v>4848</v>
      </c>
      <c r="J3621" t="s">
        <v>4853</v>
      </c>
      <c r="K3621" t="s">
        <v>8144</v>
      </c>
      <c r="L3621">
        <v>9249.92</v>
      </c>
      <c r="M3621" t="s">
        <v>9366</v>
      </c>
      <c r="N3621" t="s">
        <v>9369</v>
      </c>
      <c r="O3621" t="s">
        <v>9370</v>
      </c>
    </row>
    <row r="3622" spans="1:15" x14ac:dyDescent="0.25">
      <c r="A3622">
        <v>740644</v>
      </c>
      <c r="B3622" t="s">
        <v>3550</v>
      </c>
      <c r="C3622" t="s">
        <v>4834</v>
      </c>
      <c r="D3622">
        <v>56</v>
      </c>
      <c r="E3622" t="s">
        <v>4835</v>
      </c>
      <c r="F3622" t="s">
        <v>4836</v>
      </c>
      <c r="G3622" s="2">
        <v>45774</v>
      </c>
      <c r="H3622" t="s">
        <v>4842</v>
      </c>
      <c r="I3622" t="s">
        <v>4847</v>
      </c>
      <c r="J3622" t="s">
        <v>4852</v>
      </c>
      <c r="K3622" t="s">
        <v>8145</v>
      </c>
      <c r="L3622">
        <v>41730</v>
      </c>
      <c r="M3622" t="s">
        <v>9367</v>
      </c>
      <c r="N3622" t="s">
        <v>9369</v>
      </c>
      <c r="O3622" t="s">
        <v>9371</v>
      </c>
    </row>
    <row r="3623" spans="1:15" x14ac:dyDescent="0.25">
      <c r="A3623">
        <v>214397</v>
      </c>
      <c r="B3623" t="s">
        <v>3551</v>
      </c>
      <c r="C3623" t="s">
        <v>4834</v>
      </c>
      <c r="D3623">
        <v>13</v>
      </c>
      <c r="E3623" t="s">
        <v>4835</v>
      </c>
      <c r="F3623" t="s">
        <v>4836</v>
      </c>
      <c r="G3623" s="2">
        <v>45252</v>
      </c>
      <c r="H3623" t="s">
        <v>4838</v>
      </c>
      <c r="I3623" t="s">
        <v>4849</v>
      </c>
      <c r="J3623" t="s">
        <v>4854</v>
      </c>
      <c r="K3623" t="s">
        <v>8146</v>
      </c>
      <c r="L3623">
        <v>49004.71</v>
      </c>
      <c r="M3623" t="s">
        <v>9367</v>
      </c>
      <c r="N3623" t="s">
        <v>9368</v>
      </c>
      <c r="O3623" t="s">
        <v>9372</v>
      </c>
    </row>
    <row r="3624" spans="1:15" x14ac:dyDescent="0.25">
      <c r="A3624">
        <v>494682</v>
      </c>
      <c r="B3624" t="s">
        <v>3552</v>
      </c>
      <c r="C3624" t="s">
        <v>4833</v>
      </c>
      <c r="D3624">
        <v>21</v>
      </c>
      <c r="E3624" t="s">
        <v>4835</v>
      </c>
      <c r="F3624" t="s">
        <v>4836</v>
      </c>
      <c r="G3624" s="2">
        <v>45360</v>
      </c>
      <c r="H3624" t="s">
        <v>4840</v>
      </c>
      <c r="I3624" t="s">
        <v>4847</v>
      </c>
      <c r="J3624" t="s">
        <v>4837</v>
      </c>
      <c r="K3624" t="s">
        <v>8147</v>
      </c>
      <c r="L3624">
        <v>17096.71</v>
      </c>
      <c r="M3624" t="s">
        <v>9366</v>
      </c>
      <c r="N3624" t="s">
        <v>9368</v>
      </c>
      <c r="O3624" t="s">
        <v>9371</v>
      </c>
    </row>
    <row r="3625" spans="1:15" x14ac:dyDescent="0.25">
      <c r="A3625">
        <v>420737</v>
      </c>
      <c r="B3625" t="s">
        <v>3553</v>
      </c>
      <c r="C3625" t="s">
        <v>4833</v>
      </c>
      <c r="D3625">
        <v>21</v>
      </c>
      <c r="E3625" t="s">
        <v>4835</v>
      </c>
      <c r="F3625" t="s">
        <v>4836</v>
      </c>
      <c r="G3625" s="2">
        <v>45100</v>
      </c>
      <c r="H3625" t="s">
        <v>4840</v>
      </c>
      <c r="I3625" t="s">
        <v>4848</v>
      </c>
      <c r="J3625" t="s">
        <v>4853</v>
      </c>
      <c r="K3625" t="s">
        <v>8148</v>
      </c>
      <c r="L3625">
        <v>24078.35</v>
      </c>
      <c r="M3625" t="s">
        <v>9366</v>
      </c>
      <c r="N3625" t="s">
        <v>9369</v>
      </c>
      <c r="O3625" t="s">
        <v>9370</v>
      </c>
    </row>
    <row r="3626" spans="1:15" x14ac:dyDescent="0.25">
      <c r="A3626">
        <v>312547</v>
      </c>
      <c r="B3626" t="s">
        <v>3554</v>
      </c>
      <c r="C3626" t="s">
        <v>4834</v>
      </c>
      <c r="D3626">
        <v>80</v>
      </c>
      <c r="E3626" t="s">
        <v>4835</v>
      </c>
      <c r="F3626" t="s">
        <v>4836</v>
      </c>
      <c r="G3626" s="2">
        <v>44986</v>
      </c>
      <c r="H3626" t="s">
        <v>4842</v>
      </c>
      <c r="I3626" t="s">
        <v>4845</v>
      </c>
      <c r="J3626" t="s">
        <v>4854</v>
      </c>
      <c r="K3626" t="s">
        <v>8149</v>
      </c>
      <c r="L3626">
        <v>18040.830000000002</v>
      </c>
      <c r="M3626" t="s">
        <v>9364</v>
      </c>
      <c r="N3626" t="s">
        <v>9368</v>
      </c>
      <c r="O3626" t="s">
        <v>9372</v>
      </c>
    </row>
    <row r="3627" spans="1:15" x14ac:dyDescent="0.25">
      <c r="A3627">
        <v>287264</v>
      </c>
      <c r="B3627" t="s">
        <v>3555</v>
      </c>
      <c r="C3627" t="s">
        <v>4833</v>
      </c>
      <c r="D3627">
        <v>66</v>
      </c>
      <c r="E3627" t="s">
        <v>4835</v>
      </c>
      <c r="F3627" t="s">
        <v>4836</v>
      </c>
      <c r="G3627" s="2">
        <v>45749</v>
      </c>
      <c r="H3627" t="s">
        <v>4838</v>
      </c>
      <c r="I3627" t="s">
        <v>4846</v>
      </c>
      <c r="J3627" t="s">
        <v>4837</v>
      </c>
      <c r="K3627" t="s">
        <v>8150</v>
      </c>
      <c r="L3627">
        <v>43211.73</v>
      </c>
      <c r="M3627" t="s">
        <v>9367</v>
      </c>
      <c r="N3627" t="s">
        <v>9368</v>
      </c>
      <c r="O3627" t="s">
        <v>9372</v>
      </c>
    </row>
    <row r="3628" spans="1:15" x14ac:dyDescent="0.25">
      <c r="A3628">
        <v>578966</v>
      </c>
      <c r="B3628" t="s">
        <v>3556</v>
      </c>
      <c r="C3628" t="s">
        <v>4833</v>
      </c>
      <c r="D3628">
        <v>60</v>
      </c>
      <c r="E3628" t="s">
        <v>4835</v>
      </c>
      <c r="F3628" t="s">
        <v>4836</v>
      </c>
      <c r="G3628" s="2">
        <v>45306</v>
      </c>
      <c r="H3628" t="s">
        <v>4838</v>
      </c>
      <c r="I3628" t="s">
        <v>4844</v>
      </c>
      <c r="J3628" t="s">
        <v>4856</v>
      </c>
      <c r="K3628" t="s">
        <v>8151</v>
      </c>
      <c r="L3628">
        <v>27917.62</v>
      </c>
      <c r="M3628" t="s">
        <v>9365</v>
      </c>
      <c r="N3628" t="s">
        <v>9368</v>
      </c>
      <c r="O3628" t="s">
        <v>9370</v>
      </c>
    </row>
    <row r="3629" spans="1:15" x14ac:dyDescent="0.25">
      <c r="A3629">
        <v>342916</v>
      </c>
      <c r="B3629" t="s">
        <v>3557</v>
      </c>
      <c r="C3629" t="s">
        <v>4833</v>
      </c>
      <c r="D3629">
        <v>44</v>
      </c>
      <c r="E3629" t="s">
        <v>4835</v>
      </c>
      <c r="F3629" t="s">
        <v>4836</v>
      </c>
      <c r="G3629" s="2">
        <v>45840</v>
      </c>
      <c r="H3629" t="s">
        <v>4839</v>
      </c>
      <c r="I3629" t="s">
        <v>4849</v>
      </c>
      <c r="J3629" t="s">
        <v>4852</v>
      </c>
      <c r="K3629" t="s">
        <v>2990</v>
      </c>
      <c r="L3629">
        <v>4695.07</v>
      </c>
      <c r="M3629" t="s">
        <v>9366</v>
      </c>
      <c r="N3629" t="s">
        <v>9368</v>
      </c>
      <c r="O3629" t="s">
        <v>9370</v>
      </c>
    </row>
    <row r="3630" spans="1:15" x14ac:dyDescent="0.25">
      <c r="A3630">
        <v>612314</v>
      </c>
      <c r="B3630" t="s">
        <v>3558</v>
      </c>
      <c r="C3630" t="s">
        <v>4833</v>
      </c>
      <c r="D3630">
        <v>52</v>
      </c>
      <c r="E3630" t="s">
        <v>4835</v>
      </c>
      <c r="F3630" t="s">
        <v>4836</v>
      </c>
      <c r="G3630" s="2">
        <v>45552</v>
      </c>
      <c r="H3630" t="s">
        <v>4838</v>
      </c>
      <c r="I3630" t="s">
        <v>4845</v>
      </c>
      <c r="J3630" t="s">
        <v>4856</v>
      </c>
      <c r="K3630" t="s">
        <v>8152</v>
      </c>
      <c r="L3630">
        <v>40967.82</v>
      </c>
      <c r="M3630" t="s">
        <v>9365</v>
      </c>
      <c r="N3630" t="s">
        <v>9368</v>
      </c>
      <c r="O3630" t="s">
        <v>9370</v>
      </c>
    </row>
    <row r="3631" spans="1:15" x14ac:dyDescent="0.25">
      <c r="A3631">
        <v>798637</v>
      </c>
      <c r="B3631" t="s">
        <v>1892</v>
      </c>
      <c r="C3631" t="s">
        <v>4833</v>
      </c>
      <c r="D3631">
        <v>58</v>
      </c>
      <c r="E3631" t="s">
        <v>4835</v>
      </c>
      <c r="F3631" t="s">
        <v>4836</v>
      </c>
      <c r="G3631" s="2">
        <v>45477</v>
      </c>
      <c r="H3631" t="s">
        <v>4838</v>
      </c>
      <c r="I3631" t="s">
        <v>4845</v>
      </c>
      <c r="J3631" t="s">
        <v>4856</v>
      </c>
      <c r="K3631" t="s">
        <v>8153</v>
      </c>
      <c r="L3631">
        <v>43322.95</v>
      </c>
      <c r="M3631" t="s">
        <v>9367</v>
      </c>
      <c r="N3631" t="s">
        <v>9369</v>
      </c>
      <c r="O3631" t="s">
        <v>9370</v>
      </c>
    </row>
    <row r="3632" spans="1:15" x14ac:dyDescent="0.25">
      <c r="A3632">
        <v>581859</v>
      </c>
      <c r="B3632" t="s">
        <v>3559</v>
      </c>
      <c r="C3632" t="s">
        <v>4833</v>
      </c>
      <c r="D3632">
        <v>0</v>
      </c>
      <c r="E3632" t="s">
        <v>4835</v>
      </c>
      <c r="F3632" t="s">
        <v>4836</v>
      </c>
      <c r="G3632" s="2">
        <v>45860</v>
      </c>
      <c r="H3632" t="s">
        <v>4838</v>
      </c>
      <c r="I3632" t="s">
        <v>4847</v>
      </c>
      <c r="J3632" t="s">
        <v>4852</v>
      </c>
      <c r="K3632" t="s">
        <v>8154</v>
      </c>
      <c r="L3632">
        <v>35550.080000000002</v>
      </c>
      <c r="M3632" t="s">
        <v>9366</v>
      </c>
      <c r="N3632" t="s">
        <v>9369</v>
      </c>
      <c r="O3632" t="s">
        <v>9370</v>
      </c>
    </row>
    <row r="3633" spans="1:15" x14ac:dyDescent="0.25">
      <c r="A3633">
        <v>592399</v>
      </c>
      <c r="B3633" t="s">
        <v>3560</v>
      </c>
      <c r="C3633" t="s">
        <v>4834</v>
      </c>
      <c r="D3633">
        <v>15</v>
      </c>
      <c r="E3633" t="s">
        <v>4835</v>
      </c>
      <c r="F3633" t="s">
        <v>4836</v>
      </c>
      <c r="G3633" s="2">
        <v>44827</v>
      </c>
      <c r="H3633" t="s">
        <v>4838</v>
      </c>
      <c r="I3633" t="s">
        <v>4846</v>
      </c>
      <c r="J3633" t="s">
        <v>4855</v>
      </c>
      <c r="K3633" t="s">
        <v>8155</v>
      </c>
      <c r="L3633">
        <v>16483.93</v>
      </c>
      <c r="M3633" t="s">
        <v>9367</v>
      </c>
      <c r="N3633" t="s">
        <v>9368</v>
      </c>
      <c r="O3633" t="s">
        <v>9370</v>
      </c>
    </row>
    <row r="3634" spans="1:15" x14ac:dyDescent="0.25">
      <c r="A3634">
        <v>215367</v>
      </c>
      <c r="B3634" t="s">
        <v>3561</v>
      </c>
      <c r="C3634" t="s">
        <v>4833</v>
      </c>
      <c r="D3634">
        <v>65</v>
      </c>
      <c r="E3634" t="s">
        <v>4835</v>
      </c>
      <c r="F3634" t="s">
        <v>4836</v>
      </c>
      <c r="G3634" s="2">
        <v>44981</v>
      </c>
      <c r="H3634" t="s">
        <v>4840</v>
      </c>
      <c r="I3634" t="s">
        <v>4844</v>
      </c>
      <c r="J3634" t="s">
        <v>4856</v>
      </c>
      <c r="K3634" t="s">
        <v>8156</v>
      </c>
      <c r="L3634">
        <v>3619.25</v>
      </c>
      <c r="M3634" t="s">
        <v>9366</v>
      </c>
      <c r="N3634" t="s">
        <v>9368</v>
      </c>
      <c r="O3634" t="s">
        <v>9370</v>
      </c>
    </row>
    <row r="3635" spans="1:15" x14ac:dyDescent="0.25">
      <c r="A3635">
        <v>710414</v>
      </c>
      <c r="B3635" t="s">
        <v>3562</v>
      </c>
      <c r="C3635" t="s">
        <v>4834</v>
      </c>
      <c r="D3635">
        <v>71</v>
      </c>
      <c r="E3635" t="s">
        <v>4835</v>
      </c>
      <c r="F3635" t="s">
        <v>4836</v>
      </c>
      <c r="G3635" s="2">
        <v>45311</v>
      </c>
      <c r="H3635" t="s">
        <v>4842</v>
      </c>
      <c r="I3635" t="s">
        <v>4849</v>
      </c>
      <c r="J3635" t="s">
        <v>4852</v>
      </c>
      <c r="K3635" t="s">
        <v>3381</v>
      </c>
      <c r="L3635">
        <v>24704.82</v>
      </c>
      <c r="M3635" t="s">
        <v>9365</v>
      </c>
      <c r="N3635" t="s">
        <v>9369</v>
      </c>
      <c r="O3635" t="s">
        <v>9370</v>
      </c>
    </row>
    <row r="3636" spans="1:15" x14ac:dyDescent="0.25">
      <c r="A3636">
        <v>822603</v>
      </c>
      <c r="B3636" t="s">
        <v>3563</v>
      </c>
      <c r="C3636" t="s">
        <v>4834</v>
      </c>
      <c r="D3636">
        <v>79</v>
      </c>
      <c r="E3636" t="s">
        <v>4835</v>
      </c>
      <c r="F3636" t="s">
        <v>4836</v>
      </c>
      <c r="G3636" s="2">
        <v>45491</v>
      </c>
      <c r="H3636" t="s">
        <v>4842</v>
      </c>
      <c r="I3636" t="s">
        <v>4847</v>
      </c>
      <c r="J3636" t="s">
        <v>4837</v>
      </c>
      <c r="K3636" t="s">
        <v>8157</v>
      </c>
      <c r="L3636">
        <v>37985.54</v>
      </c>
      <c r="M3636" t="s">
        <v>9364</v>
      </c>
      <c r="N3636" t="s">
        <v>9369</v>
      </c>
      <c r="O3636" t="s">
        <v>9370</v>
      </c>
    </row>
    <row r="3637" spans="1:15" x14ac:dyDescent="0.25">
      <c r="A3637">
        <v>292799</v>
      </c>
      <c r="B3637" t="s">
        <v>3564</v>
      </c>
      <c r="C3637" t="s">
        <v>4833</v>
      </c>
      <c r="D3637">
        <v>10</v>
      </c>
      <c r="E3637" t="s">
        <v>4835</v>
      </c>
      <c r="F3637" t="s">
        <v>4836</v>
      </c>
      <c r="G3637" s="2">
        <v>45600</v>
      </c>
      <c r="H3637" t="s">
        <v>4842</v>
      </c>
      <c r="I3637" t="s">
        <v>4844</v>
      </c>
      <c r="J3637" t="s">
        <v>4852</v>
      </c>
      <c r="K3637" t="s">
        <v>8158</v>
      </c>
      <c r="L3637">
        <v>44010.13</v>
      </c>
      <c r="M3637" t="s">
        <v>9364</v>
      </c>
      <c r="N3637" t="s">
        <v>9369</v>
      </c>
      <c r="O3637" t="s">
        <v>9371</v>
      </c>
    </row>
    <row r="3638" spans="1:15" x14ac:dyDescent="0.25">
      <c r="A3638">
        <v>724373</v>
      </c>
      <c r="B3638" t="s">
        <v>2930</v>
      </c>
      <c r="C3638" t="s">
        <v>4833</v>
      </c>
      <c r="D3638">
        <v>62</v>
      </c>
      <c r="E3638" t="s">
        <v>4835</v>
      </c>
      <c r="F3638" t="s">
        <v>4836</v>
      </c>
      <c r="G3638" s="2">
        <v>45786</v>
      </c>
      <c r="H3638" t="s">
        <v>4837</v>
      </c>
      <c r="I3638" t="s">
        <v>4850</v>
      </c>
      <c r="J3638" t="s">
        <v>4853</v>
      </c>
      <c r="K3638" t="s">
        <v>8159</v>
      </c>
      <c r="L3638">
        <v>28472.66</v>
      </c>
      <c r="M3638" t="s">
        <v>9367</v>
      </c>
      <c r="N3638" t="s">
        <v>9368</v>
      </c>
      <c r="O3638" t="s">
        <v>9371</v>
      </c>
    </row>
    <row r="3639" spans="1:15" x14ac:dyDescent="0.25">
      <c r="A3639">
        <v>689227</v>
      </c>
      <c r="B3639" t="s">
        <v>3565</v>
      </c>
      <c r="C3639" t="s">
        <v>4833</v>
      </c>
      <c r="D3639">
        <v>13</v>
      </c>
      <c r="E3639" t="s">
        <v>4835</v>
      </c>
      <c r="F3639" t="s">
        <v>4836</v>
      </c>
      <c r="G3639" s="2">
        <v>44810</v>
      </c>
      <c r="H3639" t="s">
        <v>4838</v>
      </c>
      <c r="I3639" t="s">
        <v>4846</v>
      </c>
      <c r="J3639" t="s">
        <v>4855</v>
      </c>
      <c r="K3639" t="s">
        <v>8160</v>
      </c>
      <c r="L3639">
        <v>1359.59</v>
      </c>
      <c r="M3639" t="s">
        <v>9364</v>
      </c>
      <c r="N3639" t="s">
        <v>9369</v>
      </c>
      <c r="O3639" t="s">
        <v>9370</v>
      </c>
    </row>
    <row r="3640" spans="1:15" x14ac:dyDescent="0.25">
      <c r="A3640">
        <v>762703</v>
      </c>
      <c r="B3640" t="s">
        <v>3566</v>
      </c>
      <c r="C3640" t="s">
        <v>4834</v>
      </c>
      <c r="D3640">
        <v>46</v>
      </c>
      <c r="E3640" t="s">
        <v>4835</v>
      </c>
      <c r="F3640" t="s">
        <v>4836</v>
      </c>
      <c r="G3640" s="2">
        <v>45395</v>
      </c>
      <c r="H3640" t="s">
        <v>4838</v>
      </c>
      <c r="I3640" t="s">
        <v>4849</v>
      </c>
      <c r="J3640" t="s">
        <v>4852</v>
      </c>
      <c r="K3640" t="s">
        <v>8161</v>
      </c>
      <c r="L3640">
        <v>36148.080000000002</v>
      </c>
      <c r="M3640" t="s">
        <v>9364</v>
      </c>
      <c r="N3640" t="s">
        <v>9368</v>
      </c>
      <c r="O3640" t="s">
        <v>9372</v>
      </c>
    </row>
    <row r="3641" spans="1:15" x14ac:dyDescent="0.25">
      <c r="A3641">
        <v>109920</v>
      </c>
      <c r="B3641" t="s">
        <v>3567</v>
      </c>
      <c r="C3641" t="s">
        <v>4833</v>
      </c>
      <c r="D3641">
        <v>85</v>
      </c>
      <c r="E3641" t="s">
        <v>4835</v>
      </c>
      <c r="F3641" t="s">
        <v>4836</v>
      </c>
      <c r="G3641" s="2">
        <v>45789</v>
      </c>
      <c r="H3641" t="s">
        <v>4840</v>
      </c>
      <c r="I3641" t="s">
        <v>4844</v>
      </c>
      <c r="J3641" t="s">
        <v>4855</v>
      </c>
      <c r="K3641" t="s">
        <v>8162</v>
      </c>
      <c r="L3641">
        <v>39620.46</v>
      </c>
      <c r="M3641" t="s">
        <v>9367</v>
      </c>
      <c r="N3641" t="s">
        <v>9369</v>
      </c>
      <c r="O3641" t="s">
        <v>9372</v>
      </c>
    </row>
    <row r="3642" spans="1:15" x14ac:dyDescent="0.25">
      <c r="A3642">
        <v>658675</v>
      </c>
      <c r="B3642" t="s">
        <v>3568</v>
      </c>
      <c r="C3642" t="s">
        <v>4834</v>
      </c>
      <c r="D3642">
        <v>91</v>
      </c>
      <c r="E3642" t="s">
        <v>4835</v>
      </c>
      <c r="F3642" t="s">
        <v>4836</v>
      </c>
      <c r="G3642" s="2">
        <v>45615</v>
      </c>
      <c r="H3642" t="s">
        <v>4838</v>
      </c>
      <c r="I3642" t="s">
        <v>4850</v>
      </c>
      <c r="J3642" t="s">
        <v>4852</v>
      </c>
      <c r="K3642" t="s">
        <v>8163</v>
      </c>
      <c r="L3642">
        <v>11493.95</v>
      </c>
      <c r="M3642" t="s">
        <v>9364</v>
      </c>
      <c r="N3642" t="s">
        <v>9369</v>
      </c>
      <c r="O3642" t="s">
        <v>9371</v>
      </c>
    </row>
    <row r="3643" spans="1:15" x14ac:dyDescent="0.25">
      <c r="A3643">
        <v>160301</v>
      </c>
      <c r="B3643" t="s">
        <v>3569</v>
      </c>
      <c r="C3643" t="s">
        <v>4834</v>
      </c>
      <c r="D3643">
        <v>35</v>
      </c>
      <c r="E3643" t="s">
        <v>4835</v>
      </c>
      <c r="F3643" t="s">
        <v>4836</v>
      </c>
      <c r="G3643" s="2">
        <v>45067</v>
      </c>
      <c r="H3643" t="s">
        <v>4843</v>
      </c>
      <c r="I3643" t="s">
        <v>4847</v>
      </c>
      <c r="J3643" t="s">
        <v>4837</v>
      </c>
      <c r="K3643" t="s">
        <v>8164</v>
      </c>
      <c r="L3643">
        <v>24253.88</v>
      </c>
      <c r="M3643" t="s">
        <v>9366</v>
      </c>
      <c r="N3643" t="s">
        <v>9368</v>
      </c>
      <c r="O3643" t="s">
        <v>9372</v>
      </c>
    </row>
    <row r="3644" spans="1:15" x14ac:dyDescent="0.25">
      <c r="A3644">
        <v>734257</v>
      </c>
      <c r="B3644" t="s">
        <v>3570</v>
      </c>
      <c r="C3644" t="s">
        <v>4834</v>
      </c>
      <c r="D3644">
        <v>31</v>
      </c>
      <c r="E3644" t="s">
        <v>4835</v>
      </c>
      <c r="F3644" t="s">
        <v>4836</v>
      </c>
      <c r="G3644" s="2">
        <v>44918</v>
      </c>
      <c r="H3644" t="s">
        <v>4839</v>
      </c>
      <c r="I3644" t="s">
        <v>4851</v>
      </c>
      <c r="J3644" t="s">
        <v>4853</v>
      </c>
      <c r="K3644" t="s">
        <v>8165</v>
      </c>
      <c r="L3644">
        <v>48056.1</v>
      </c>
      <c r="M3644" t="s">
        <v>9366</v>
      </c>
      <c r="N3644" t="s">
        <v>9368</v>
      </c>
      <c r="O3644" t="s">
        <v>9372</v>
      </c>
    </row>
    <row r="3645" spans="1:15" x14ac:dyDescent="0.25">
      <c r="A3645">
        <v>114106</v>
      </c>
      <c r="B3645" t="s">
        <v>3571</v>
      </c>
      <c r="C3645" t="s">
        <v>4834</v>
      </c>
      <c r="D3645">
        <v>69</v>
      </c>
      <c r="E3645" t="s">
        <v>4835</v>
      </c>
      <c r="F3645" t="s">
        <v>4836</v>
      </c>
      <c r="G3645" s="2">
        <v>45697</v>
      </c>
      <c r="H3645" t="s">
        <v>4842</v>
      </c>
      <c r="I3645" t="s">
        <v>4847</v>
      </c>
      <c r="J3645" t="s">
        <v>4837</v>
      </c>
      <c r="K3645" t="s">
        <v>8166</v>
      </c>
      <c r="L3645">
        <v>22969.919999999998</v>
      </c>
      <c r="M3645" t="s">
        <v>9365</v>
      </c>
      <c r="N3645" t="s">
        <v>9368</v>
      </c>
      <c r="O3645" t="s">
        <v>9372</v>
      </c>
    </row>
    <row r="3646" spans="1:15" x14ac:dyDescent="0.25">
      <c r="A3646">
        <v>503606</v>
      </c>
      <c r="B3646" t="s">
        <v>3572</v>
      </c>
      <c r="C3646" t="s">
        <v>4833</v>
      </c>
      <c r="D3646">
        <v>2</v>
      </c>
      <c r="E3646" t="s">
        <v>4835</v>
      </c>
      <c r="F3646" t="s">
        <v>4836</v>
      </c>
      <c r="G3646" s="2">
        <v>44827</v>
      </c>
      <c r="H3646" t="s">
        <v>4843</v>
      </c>
      <c r="I3646" t="s">
        <v>4845</v>
      </c>
      <c r="J3646" t="s">
        <v>4854</v>
      </c>
      <c r="K3646" t="s">
        <v>5769</v>
      </c>
      <c r="L3646">
        <v>31812.45</v>
      </c>
      <c r="M3646" t="s">
        <v>9367</v>
      </c>
      <c r="N3646" t="s">
        <v>9369</v>
      </c>
      <c r="O3646" t="s">
        <v>9370</v>
      </c>
    </row>
    <row r="3647" spans="1:15" x14ac:dyDescent="0.25">
      <c r="A3647">
        <v>410948</v>
      </c>
      <c r="B3647" t="s">
        <v>3573</v>
      </c>
      <c r="C3647" t="s">
        <v>4833</v>
      </c>
      <c r="D3647">
        <v>9</v>
      </c>
      <c r="E3647" t="s">
        <v>4835</v>
      </c>
      <c r="F3647" t="s">
        <v>4836</v>
      </c>
      <c r="G3647" s="2">
        <v>45387</v>
      </c>
      <c r="H3647" t="s">
        <v>4840</v>
      </c>
      <c r="I3647" t="s">
        <v>4850</v>
      </c>
      <c r="J3647" t="s">
        <v>4837</v>
      </c>
      <c r="K3647" t="s">
        <v>8167</v>
      </c>
      <c r="L3647">
        <v>37946.230000000003</v>
      </c>
      <c r="M3647" t="s">
        <v>9367</v>
      </c>
      <c r="N3647" t="s">
        <v>9368</v>
      </c>
      <c r="O3647" t="s">
        <v>9370</v>
      </c>
    </row>
    <row r="3648" spans="1:15" x14ac:dyDescent="0.25">
      <c r="A3648">
        <v>773515</v>
      </c>
      <c r="B3648" t="s">
        <v>3574</v>
      </c>
      <c r="C3648" t="s">
        <v>4833</v>
      </c>
      <c r="D3648">
        <v>64</v>
      </c>
      <c r="E3648" t="s">
        <v>4835</v>
      </c>
      <c r="F3648" t="s">
        <v>4836</v>
      </c>
      <c r="G3648" s="2">
        <v>44789</v>
      </c>
      <c r="H3648" t="s">
        <v>4839</v>
      </c>
      <c r="I3648" t="s">
        <v>4851</v>
      </c>
      <c r="J3648" t="s">
        <v>4837</v>
      </c>
      <c r="K3648" t="s">
        <v>8168</v>
      </c>
      <c r="L3648">
        <v>37648.54</v>
      </c>
      <c r="M3648" t="s">
        <v>9366</v>
      </c>
      <c r="N3648" t="s">
        <v>9369</v>
      </c>
      <c r="O3648" t="s">
        <v>9372</v>
      </c>
    </row>
    <row r="3649" spans="1:15" x14ac:dyDescent="0.25">
      <c r="A3649">
        <v>651731</v>
      </c>
      <c r="B3649" t="s">
        <v>3575</v>
      </c>
      <c r="C3649" t="s">
        <v>4833</v>
      </c>
      <c r="D3649">
        <v>44</v>
      </c>
      <c r="E3649" t="s">
        <v>4835</v>
      </c>
      <c r="F3649" t="s">
        <v>4836</v>
      </c>
      <c r="G3649" s="2">
        <v>45435</v>
      </c>
      <c r="H3649" t="s">
        <v>4840</v>
      </c>
      <c r="I3649" t="s">
        <v>4847</v>
      </c>
      <c r="J3649" t="s">
        <v>4837</v>
      </c>
      <c r="K3649" t="s">
        <v>8169</v>
      </c>
      <c r="L3649">
        <v>8174.42</v>
      </c>
      <c r="M3649" t="s">
        <v>9365</v>
      </c>
      <c r="N3649" t="s">
        <v>9368</v>
      </c>
      <c r="O3649" t="s">
        <v>9371</v>
      </c>
    </row>
    <row r="3650" spans="1:15" x14ac:dyDescent="0.25">
      <c r="A3650">
        <v>919951</v>
      </c>
      <c r="B3650" t="s">
        <v>3576</v>
      </c>
      <c r="C3650" t="s">
        <v>4833</v>
      </c>
      <c r="D3650">
        <v>67</v>
      </c>
      <c r="E3650" t="s">
        <v>4835</v>
      </c>
      <c r="F3650" t="s">
        <v>4836</v>
      </c>
      <c r="G3650" s="2">
        <v>45583</v>
      </c>
      <c r="H3650" t="s">
        <v>4843</v>
      </c>
      <c r="I3650" t="s">
        <v>4849</v>
      </c>
      <c r="J3650" t="s">
        <v>4855</v>
      </c>
      <c r="K3650" t="s">
        <v>8170</v>
      </c>
      <c r="L3650">
        <v>9116.35</v>
      </c>
      <c r="M3650" t="s">
        <v>9365</v>
      </c>
      <c r="N3650" t="s">
        <v>9368</v>
      </c>
      <c r="O3650" t="s">
        <v>9370</v>
      </c>
    </row>
    <row r="3651" spans="1:15" x14ac:dyDescent="0.25">
      <c r="A3651">
        <v>106386</v>
      </c>
      <c r="B3651" t="s">
        <v>3577</v>
      </c>
      <c r="C3651" t="s">
        <v>4833</v>
      </c>
      <c r="D3651">
        <v>99</v>
      </c>
      <c r="E3651" t="s">
        <v>4835</v>
      </c>
      <c r="F3651" t="s">
        <v>4836</v>
      </c>
      <c r="G3651" s="2">
        <v>45191</v>
      </c>
      <c r="H3651" t="s">
        <v>4843</v>
      </c>
      <c r="I3651" t="s">
        <v>4846</v>
      </c>
      <c r="J3651" t="s">
        <v>4855</v>
      </c>
      <c r="K3651" t="s">
        <v>8171</v>
      </c>
      <c r="L3651">
        <v>30317.63</v>
      </c>
      <c r="M3651" t="s">
        <v>9365</v>
      </c>
      <c r="N3651" t="s">
        <v>9369</v>
      </c>
      <c r="O3651" t="s">
        <v>9370</v>
      </c>
    </row>
    <row r="3652" spans="1:15" x14ac:dyDescent="0.25">
      <c r="A3652">
        <v>648177</v>
      </c>
      <c r="B3652" t="s">
        <v>3578</v>
      </c>
      <c r="C3652" t="s">
        <v>4834</v>
      </c>
      <c r="D3652">
        <v>24</v>
      </c>
      <c r="E3652" t="s">
        <v>4835</v>
      </c>
      <c r="F3652" t="s">
        <v>4836</v>
      </c>
      <c r="G3652" s="2">
        <v>45607</v>
      </c>
      <c r="H3652" t="s">
        <v>4841</v>
      </c>
      <c r="I3652" t="s">
        <v>4851</v>
      </c>
      <c r="J3652" t="s">
        <v>4856</v>
      </c>
      <c r="K3652" t="s">
        <v>8172</v>
      </c>
      <c r="L3652">
        <v>44104.73</v>
      </c>
      <c r="M3652" t="s">
        <v>9365</v>
      </c>
      <c r="N3652" t="s">
        <v>9368</v>
      </c>
      <c r="O3652" t="s">
        <v>9371</v>
      </c>
    </row>
    <row r="3653" spans="1:15" x14ac:dyDescent="0.25">
      <c r="A3653">
        <v>855826</v>
      </c>
      <c r="B3653" t="s">
        <v>3579</v>
      </c>
      <c r="C3653" t="s">
        <v>4833</v>
      </c>
      <c r="D3653">
        <v>87</v>
      </c>
      <c r="E3653" t="s">
        <v>4835</v>
      </c>
      <c r="F3653" t="s">
        <v>4836</v>
      </c>
      <c r="G3653" s="2">
        <v>45700</v>
      </c>
      <c r="H3653" t="s">
        <v>4843</v>
      </c>
      <c r="I3653" t="s">
        <v>4844</v>
      </c>
      <c r="J3653" t="s">
        <v>4855</v>
      </c>
      <c r="K3653" t="s">
        <v>8173</v>
      </c>
      <c r="L3653">
        <v>41527.230000000003</v>
      </c>
      <c r="M3653" t="s">
        <v>9364</v>
      </c>
      <c r="N3653" t="s">
        <v>9368</v>
      </c>
      <c r="O3653" t="s">
        <v>9371</v>
      </c>
    </row>
    <row r="3654" spans="1:15" x14ac:dyDescent="0.25">
      <c r="A3654">
        <v>966981</v>
      </c>
      <c r="B3654" t="s">
        <v>3580</v>
      </c>
      <c r="C3654" t="s">
        <v>4834</v>
      </c>
      <c r="D3654">
        <v>83</v>
      </c>
      <c r="E3654" t="s">
        <v>4835</v>
      </c>
      <c r="F3654" t="s">
        <v>4836</v>
      </c>
      <c r="G3654" s="2">
        <v>45005</v>
      </c>
      <c r="H3654" t="s">
        <v>4838</v>
      </c>
      <c r="I3654" t="s">
        <v>4847</v>
      </c>
      <c r="J3654" t="s">
        <v>4855</v>
      </c>
      <c r="K3654" t="s">
        <v>8174</v>
      </c>
      <c r="L3654">
        <v>13381.95</v>
      </c>
      <c r="M3654" t="s">
        <v>9366</v>
      </c>
      <c r="N3654" t="s">
        <v>9369</v>
      </c>
      <c r="O3654" t="s">
        <v>9370</v>
      </c>
    </row>
    <row r="3655" spans="1:15" x14ac:dyDescent="0.25">
      <c r="A3655">
        <v>454760</v>
      </c>
      <c r="B3655" t="s">
        <v>3581</v>
      </c>
      <c r="C3655" t="s">
        <v>4833</v>
      </c>
      <c r="D3655">
        <v>51</v>
      </c>
      <c r="E3655" t="s">
        <v>4835</v>
      </c>
      <c r="F3655" t="s">
        <v>4836</v>
      </c>
      <c r="G3655" s="2">
        <v>45192</v>
      </c>
      <c r="H3655" t="s">
        <v>4837</v>
      </c>
      <c r="I3655" t="s">
        <v>4850</v>
      </c>
      <c r="J3655" t="s">
        <v>4853</v>
      </c>
      <c r="K3655" t="s">
        <v>8175</v>
      </c>
      <c r="L3655">
        <v>34873.339999999997</v>
      </c>
      <c r="M3655" t="s">
        <v>9365</v>
      </c>
      <c r="N3655" t="s">
        <v>9369</v>
      </c>
      <c r="O3655" t="s">
        <v>9371</v>
      </c>
    </row>
    <row r="3656" spans="1:15" x14ac:dyDescent="0.25">
      <c r="A3656">
        <v>667721</v>
      </c>
      <c r="B3656" t="s">
        <v>3582</v>
      </c>
      <c r="C3656" t="s">
        <v>4833</v>
      </c>
      <c r="D3656">
        <v>52</v>
      </c>
      <c r="E3656" t="s">
        <v>4835</v>
      </c>
      <c r="F3656" t="s">
        <v>4836</v>
      </c>
      <c r="G3656" s="2">
        <v>45743</v>
      </c>
      <c r="H3656" t="s">
        <v>4839</v>
      </c>
      <c r="I3656" t="s">
        <v>4851</v>
      </c>
      <c r="J3656" t="s">
        <v>4854</v>
      </c>
      <c r="K3656" t="s">
        <v>8176</v>
      </c>
      <c r="L3656">
        <v>48518.01</v>
      </c>
      <c r="M3656" t="s">
        <v>9366</v>
      </c>
      <c r="N3656" t="s">
        <v>9369</v>
      </c>
      <c r="O3656" t="s">
        <v>9371</v>
      </c>
    </row>
    <row r="3657" spans="1:15" x14ac:dyDescent="0.25">
      <c r="A3657">
        <v>558912</v>
      </c>
      <c r="B3657" t="s">
        <v>3583</v>
      </c>
      <c r="C3657" t="s">
        <v>4833</v>
      </c>
      <c r="D3657">
        <v>62</v>
      </c>
      <c r="E3657" t="s">
        <v>4835</v>
      </c>
      <c r="F3657" t="s">
        <v>4836</v>
      </c>
      <c r="G3657" s="2">
        <v>44880</v>
      </c>
      <c r="H3657" t="s">
        <v>4839</v>
      </c>
      <c r="I3657" t="s">
        <v>4844</v>
      </c>
      <c r="J3657" t="s">
        <v>4855</v>
      </c>
      <c r="K3657" t="s">
        <v>8177</v>
      </c>
      <c r="L3657">
        <v>45753</v>
      </c>
      <c r="M3657" t="s">
        <v>9366</v>
      </c>
      <c r="N3657" t="s">
        <v>9368</v>
      </c>
      <c r="O3657" t="s">
        <v>9371</v>
      </c>
    </row>
    <row r="3658" spans="1:15" x14ac:dyDescent="0.25">
      <c r="A3658">
        <v>729614</v>
      </c>
      <c r="B3658" t="s">
        <v>3584</v>
      </c>
      <c r="C3658" t="s">
        <v>4833</v>
      </c>
      <c r="D3658">
        <v>50</v>
      </c>
      <c r="E3658" t="s">
        <v>4835</v>
      </c>
      <c r="F3658" t="s">
        <v>4836</v>
      </c>
      <c r="G3658" s="2">
        <v>45214</v>
      </c>
      <c r="H3658" t="s">
        <v>4840</v>
      </c>
      <c r="I3658" t="s">
        <v>4848</v>
      </c>
      <c r="J3658" t="s">
        <v>4854</v>
      </c>
      <c r="K3658" t="s">
        <v>8178</v>
      </c>
      <c r="L3658">
        <v>41443.54</v>
      </c>
      <c r="M3658" t="s">
        <v>9366</v>
      </c>
      <c r="N3658" t="s">
        <v>9368</v>
      </c>
      <c r="O3658" t="s">
        <v>9370</v>
      </c>
    </row>
    <row r="3659" spans="1:15" x14ac:dyDescent="0.25">
      <c r="A3659">
        <v>566837</v>
      </c>
      <c r="B3659" t="s">
        <v>3585</v>
      </c>
      <c r="C3659" t="s">
        <v>4833</v>
      </c>
      <c r="D3659">
        <v>92</v>
      </c>
      <c r="E3659" t="s">
        <v>4835</v>
      </c>
      <c r="F3659" t="s">
        <v>4836</v>
      </c>
      <c r="G3659" s="2">
        <v>45242</v>
      </c>
      <c r="H3659" t="s">
        <v>4843</v>
      </c>
      <c r="I3659" t="s">
        <v>4844</v>
      </c>
      <c r="J3659" t="s">
        <v>4837</v>
      </c>
      <c r="K3659" t="s">
        <v>8179</v>
      </c>
      <c r="L3659">
        <v>40112.29</v>
      </c>
      <c r="M3659" t="s">
        <v>9366</v>
      </c>
      <c r="N3659" t="s">
        <v>9369</v>
      </c>
      <c r="O3659" t="s">
        <v>9370</v>
      </c>
    </row>
    <row r="3660" spans="1:15" x14ac:dyDescent="0.25">
      <c r="A3660">
        <v>545225</v>
      </c>
      <c r="B3660" t="s">
        <v>936</v>
      </c>
      <c r="C3660" t="s">
        <v>4834</v>
      </c>
      <c r="D3660">
        <v>37</v>
      </c>
      <c r="E3660" t="s">
        <v>4835</v>
      </c>
      <c r="F3660" t="s">
        <v>4836</v>
      </c>
      <c r="G3660" s="2">
        <v>45341</v>
      </c>
      <c r="H3660" t="s">
        <v>4837</v>
      </c>
      <c r="I3660" t="s">
        <v>4847</v>
      </c>
      <c r="J3660" t="s">
        <v>4855</v>
      </c>
      <c r="K3660" t="s">
        <v>8180</v>
      </c>
      <c r="L3660">
        <v>6649.95</v>
      </c>
      <c r="M3660" t="s">
        <v>9366</v>
      </c>
      <c r="N3660" t="s">
        <v>9368</v>
      </c>
      <c r="O3660" t="s">
        <v>9371</v>
      </c>
    </row>
    <row r="3661" spans="1:15" x14ac:dyDescent="0.25">
      <c r="A3661">
        <v>187870</v>
      </c>
      <c r="B3661" t="s">
        <v>3586</v>
      </c>
      <c r="C3661" t="s">
        <v>4834</v>
      </c>
      <c r="D3661">
        <v>1</v>
      </c>
      <c r="E3661" t="s">
        <v>4835</v>
      </c>
      <c r="F3661" t="s">
        <v>4836</v>
      </c>
      <c r="G3661" s="2">
        <v>45742</v>
      </c>
      <c r="H3661" t="s">
        <v>4843</v>
      </c>
      <c r="I3661" t="s">
        <v>4851</v>
      </c>
      <c r="J3661" t="s">
        <v>4837</v>
      </c>
      <c r="K3661" t="s">
        <v>3600</v>
      </c>
      <c r="L3661">
        <v>19233.64</v>
      </c>
      <c r="M3661" t="s">
        <v>9364</v>
      </c>
      <c r="N3661" t="s">
        <v>9368</v>
      </c>
      <c r="O3661" t="s">
        <v>9371</v>
      </c>
    </row>
    <row r="3662" spans="1:15" x14ac:dyDescent="0.25">
      <c r="A3662">
        <v>193599</v>
      </c>
      <c r="B3662" t="s">
        <v>3587</v>
      </c>
      <c r="C3662" t="s">
        <v>4834</v>
      </c>
      <c r="D3662">
        <v>77</v>
      </c>
      <c r="E3662" t="s">
        <v>4835</v>
      </c>
      <c r="F3662" t="s">
        <v>4836</v>
      </c>
      <c r="G3662" s="2">
        <v>45092</v>
      </c>
      <c r="H3662" t="s">
        <v>4841</v>
      </c>
      <c r="I3662" t="s">
        <v>4851</v>
      </c>
      <c r="J3662" t="s">
        <v>4854</v>
      </c>
      <c r="K3662" t="s">
        <v>8181</v>
      </c>
      <c r="L3662">
        <v>36088.61</v>
      </c>
      <c r="M3662" t="s">
        <v>9365</v>
      </c>
      <c r="N3662" t="s">
        <v>9368</v>
      </c>
      <c r="O3662" t="s">
        <v>9370</v>
      </c>
    </row>
    <row r="3663" spans="1:15" x14ac:dyDescent="0.25">
      <c r="A3663">
        <v>469169</v>
      </c>
      <c r="B3663" t="s">
        <v>3588</v>
      </c>
      <c r="C3663" t="s">
        <v>4834</v>
      </c>
      <c r="D3663">
        <v>27</v>
      </c>
      <c r="E3663" t="s">
        <v>4835</v>
      </c>
      <c r="F3663" t="s">
        <v>4836</v>
      </c>
      <c r="G3663" s="2">
        <v>45396</v>
      </c>
      <c r="H3663" t="s">
        <v>4841</v>
      </c>
      <c r="I3663" t="s">
        <v>4851</v>
      </c>
      <c r="J3663" t="s">
        <v>4854</v>
      </c>
      <c r="K3663" t="s">
        <v>8182</v>
      </c>
      <c r="L3663">
        <v>34007.9</v>
      </c>
      <c r="M3663" t="s">
        <v>9367</v>
      </c>
      <c r="N3663" t="s">
        <v>9369</v>
      </c>
      <c r="O3663" t="s">
        <v>9372</v>
      </c>
    </row>
    <row r="3664" spans="1:15" x14ac:dyDescent="0.25">
      <c r="A3664">
        <v>569132</v>
      </c>
      <c r="B3664" t="s">
        <v>3589</v>
      </c>
      <c r="C3664" t="s">
        <v>4833</v>
      </c>
      <c r="D3664">
        <v>22</v>
      </c>
      <c r="E3664" t="s">
        <v>4835</v>
      </c>
      <c r="F3664" t="s">
        <v>4836</v>
      </c>
      <c r="G3664" s="2">
        <v>44877</v>
      </c>
      <c r="H3664" t="s">
        <v>4840</v>
      </c>
      <c r="I3664" t="s">
        <v>4844</v>
      </c>
      <c r="J3664" t="s">
        <v>4855</v>
      </c>
      <c r="K3664" t="s">
        <v>8183</v>
      </c>
      <c r="L3664">
        <v>9880.2999999999993</v>
      </c>
      <c r="M3664" t="s">
        <v>9365</v>
      </c>
      <c r="N3664" t="s">
        <v>9368</v>
      </c>
      <c r="O3664" t="s">
        <v>9371</v>
      </c>
    </row>
    <row r="3665" spans="1:15" x14ac:dyDescent="0.25">
      <c r="A3665">
        <v>135528</v>
      </c>
      <c r="B3665" t="s">
        <v>3590</v>
      </c>
      <c r="C3665" t="s">
        <v>4833</v>
      </c>
      <c r="D3665">
        <v>69</v>
      </c>
      <c r="E3665" t="s">
        <v>4835</v>
      </c>
      <c r="F3665" t="s">
        <v>4836</v>
      </c>
      <c r="G3665" s="2">
        <v>45101</v>
      </c>
      <c r="H3665" t="s">
        <v>4840</v>
      </c>
      <c r="I3665" t="s">
        <v>4845</v>
      </c>
      <c r="J3665" t="s">
        <v>4856</v>
      </c>
      <c r="K3665" t="s">
        <v>8184</v>
      </c>
      <c r="L3665">
        <v>2645.36</v>
      </c>
      <c r="M3665" t="s">
        <v>9365</v>
      </c>
      <c r="N3665" t="s">
        <v>9369</v>
      </c>
      <c r="O3665" t="s">
        <v>9370</v>
      </c>
    </row>
    <row r="3666" spans="1:15" x14ac:dyDescent="0.25">
      <c r="A3666">
        <v>261022</v>
      </c>
      <c r="B3666" t="s">
        <v>3591</v>
      </c>
      <c r="C3666" t="s">
        <v>4833</v>
      </c>
      <c r="D3666">
        <v>80</v>
      </c>
      <c r="E3666" t="s">
        <v>4835</v>
      </c>
      <c r="F3666" t="s">
        <v>4836</v>
      </c>
      <c r="G3666" s="2">
        <v>45283</v>
      </c>
      <c r="H3666" t="s">
        <v>4840</v>
      </c>
      <c r="I3666" t="s">
        <v>4849</v>
      </c>
      <c r="J3666" t="s">
        <v>4853</v>
      </c>
      <c r="K3666" t="s">
        <v>8185</v>
      </c>
      <c r="L3666">
        <v>31744.69</v>
      </c>
      <c r="M3666" t="s">
        <v>9367</v>
      </c>
      <c r="N3666" t="s">
        <v>9369</v>
      </c>
      <c r="O3666" t="s">
        <v>9372</v>
      </c>
    </row>
    <row r="3667" spans="1:15" x14ac:dyDescent="0.25">
      <c r="A3667">
        <v>350208</v>
      </c>
      <c r="B3667" t="s">
        <v>3592</v>
      </c>
      <c r="C3667" t="s">
        <v>4834</v>
      </c>
      <c r="D3667">
        <v>41</v>
      </c>
      <c r="E3667" t="s">
        <v>4835</v>
      </c>
      <c r="F3667" t="s">
        <v>4836</v>
      </c>
      <c r="G3667" s="2">
        <v>45358</v>
      </c>
      <c r="H3667" t="s">
        <v>4842</v>
      </c>
      <c r="I3667" t="s">
        <v>4844</v>
      </c>
      <c r="J3667" t="s">
        <v>4853</v>
      </c>
      <c r="K3667" t="s">
        <v>8186</v>
      </c>
      <c r="L3667">
        <v>49580.56</v>
      </c>
      <c r="M3667" t="s">
        <v>9366</v>
      </c>
      <c r="N3667" t="s">
        <v>9368</v>
      </c>
      <c r="O3667" t="s">
        <v>9370</v>
      </c>
    </row>
    <row r="3668" spans="1:15" x14ac:dyDescent="0.25">
      <c r="A3668">
        <v>935235</v>
      </c>
      <c r="B3668" t="s">
        <v>3593</v>
      </c>
      <c r="C3668" t="s">
        <v>4834</v>
      </c>
      <c r="D3668">
        <v>13</v>
      </c>
      <c r="E3668" t="s">
        <v>4835</v>
      </c>
      <c r="F3668" t="s">
        <v>4836</v>
      </c>
      <c r="G3668" s="2">
        <v>45285</v>
      </c>
      <c r="H3668" t="s">
        <v>4837</v>
      </c>
      <c r="I3668" t="s">
        <v>4847</v>
      </c>
      <c r="J3668" t="s">
        <v>4837</v>
      </c>
      <c r="K3668" t="s">
        <v>8187</v>
      </c>
      <c r="L3668">
        <v>25654.65</v>
      </c>
      <c r="M3668" t="s">
        <v>9366</v>
      </c>
      <c r="N3668" t="s">
        <v>9368</v>
      </c>
      <c r="O3668" t="s">
        <v>9372</v>
      </c>
    </row>
    <row r="3669" spans="1:15" x14ac:dyDescent="0.25">
      <c r="A3669">
        <v>959965</v>
      </c>
      <c r="B3669" t="s">
        <v>3594</v>
      </c>
      <c r="C3669" t="s">
        <v>4834</v>
      </c>
      <c r="D3669">
        <v>27</v>
      </c>
      <c r="E3669" t="s">
        <v>4835</v>
      </c>
      <c r="F3669" t="s">
        <v>4836</v>
      </c>
      <c r="G3669" s="2">
        <v>45443</v>
      </c>
      <c r="H3669" t="s">
        <v>4838</v>
      </c>
      <c r="I3669" t="s">
        <v>4851</v>
      </c>
      <c r="J3669" t="s">
        <v>4855</v>
      </c>
      <c r="K3669" t="s">
        <v>8188</v>
      </c>
      <c r="L3669">
        <v>42278.32</v>
      </c>
      <c r="M3669" t="s">
        <v>9366</v>
      </c>
      <c r="N3669" t="s">
        <v>9369</v>
      </c>
      <c r="O3669" t="s">
        <v>9371</v>
      </c>
    </row>
    <row r="3670" spans="1:15" x14ac:dyDescent="0.25">
      <c r="A3670">
        <v>656540</v>
      </c>
      <c r="B3670" t="s">
        <v>3595</v>
      </c>
      <c r="C3670" t="s">
        <v>4834</v>
      </c>
      <c r="D3670">
        <v>17</v>
      </c>
      <c r="E3670" t="s">
        <v>4835</v>
      </c>
      <c r="F3670" t="s">
        <v>4836</v>
      </c>
      <c r="G3670" s="2">
        <v>45820</v>
      </c>
      <c r="H3670" t="s">
        <v>4842</v>
      </c>
      <c r="I3670" t="s">
        <v>4844</v>
      </c>
      <c r="J3670" t="s">
        <v>4837</v>
      </c>
      <c r="K3670" t="s">
        <v>8189</v>
      </c>
      <c r="L3670">
        <v>12722.13</v>
      </c>
      <c r="M3670" t="s">
        <v>9367</v>
      </c>
      <c r="N3670" t="s">
        <v>9368</v>
      </c>
      <c r="O3670" t="s">
        <v>9372</v>
      </c>
    </row>
    <row r="3671" spans="1:15" x14ac:dyDescent="0.25">
      <c r="A3671">
        <v>248920</v>
      </c>
      <c r="B3671" t="s">
        <v>3596</v>
      </c>
      <c r="C3671" t="s">
        <v>4833</v>
      </c>
      <c r="D3671">
        <v>24</v>
      </c>
      <c r="E3671" t="s">
        <v>4835</v>
      </c>
      <c r="F3671" t="s">
        <v>4836</v>
      </c>
      <c r="G3671" s="2">
        <v>45265</v>
      </c>
      <c r="H3671" t="s">
        <v>4842</v>
      </c>
      <c r="I3671" t="s">
        <v>4848</v>
      </c>
      <c r="J3671" t="s">
        <v>4852</v>
      </c>
      <c r="K3671" t="s">
        <v>8190</v>
      </c>
      <c r="L3671">
        <v>24787.040000000001</v>
      </c>
      <c r="M3671" t="s">
        <v>9365</v>
      </c>
      <c r="N3671" t="s">
        <v>9369</v>
      </c>
      <c r="O3671" t="s">
        <v>9372</v>
      </c>
    </row>
    <row r="3672" spans="1:15" x14ac:dyDescent="0.25">
      <c r="A3672">
        <v>900509</v>
      </c>
      <c r="B3672" t="s">
        <v>3597</v>
      </c>
      <c r="C3672" t="s">
        <v>4833</v>
      </c>
      <c r="D3672">
        <v>71</v>
      </c>
      <c r="E3672" t="s">
        <v>4835</v>
      </c>
      <c r="F3672" t="s">
        <v>4836</v>
      </c>
      <c r="G3672" s="2">
        <v>44861</v>
      </c>
      <c r="H3672" t="s">
        <v>4841</v>
      </c>
      <c r="I3672" t="s">
        <v>4845</v>
      </c>
      <c r="J3672" t="s">
        <v>4837</v>
      </c>
      <c r="K3672" t="s">
        <v>8191</v>
      </c>
      <c r="L3672">
        <v>18188.77</v>
      </c>
      <c r="M3672" t="s">
        <v>9366</v>
      </c>
      <c r="N3672" t="s">
        <v>9368</v>
      </c>
      <c r="O3672" t="s">
        <v>9371</v>
      </c>
    </row>
    <row r="3673" spans="1:15" x14ac:dyDescent="0.25">
      <c r="A3673">
        <v>835891</v>
      </c>
      <c r="B3673" t="s">
        <v>3598</v>
      </c>
      <c r="C3673" t="s">
        <v>4833</v>
      </c>
      <c r="D3673">
        <v>37</v>
      </c>
      <c r="E3673" t="s">
        <v>4835</v>
      </c>
      <c r="F3673" t="s">
        <v>4836</v>
      </c>
      <c r="G3673" s="2">
        <v>45830</v>
      </c>
      <c r="H3673" t="s">
        <v>4840</v>
      </c>
      <c r="I3673" t="s">
        <v>4850</v>
      </c>
      <c r="J3673" t="s">
        <v>4856</v>
      </c>
      <c r="K3673" t="s">
        <v>8192</v>
      </c>
      <c r="L3673">
        <v>39599.65</v>
      </c>
      <c r="M3673" t="s">
        <v>9364</v>
      </c>
      <c r="N3673" t="s">
        <v>9369</v>
      </c>
      <c r="O3673" t="s">
        <v>9371</v>
      </c>
    </row>
    <row r="3674" spans="1:15" x14ac:dyDescent="0.25">
      <c r="A3674">
        <v>701923</v>
      </c>
      <c r="B3674" t="s">
        <v>3599</v>
      </c>
      <c r="C3674" t="s">
        <v>4834</v>
      </c>
      <c r="D3674">
        <v>42</v>
      </c>
      <c r="E3674" t="s">
        <v>4835</v>
      </c>
      <c r="F3674" t="s">
        <v>4836</v>
      </c>
      <c r="G3674" s="2">
        <v>45137</v>
      </c>
      <c r="H3674" t="s">
        <v>4842</v>
      </c>
      <c r="I3674" t="s">
        <v>4849</v>
      </c>
      <c r="J3674" t="s">
        <v>4852</v>
      </c>
      <c r="K3674" t="s">
        <v>8193</v>
      </c>
      <c r="L3674">
        <v>24689.14</v>
      </c>
      <c r="M3674" t="s">
        <v>9367</v>
      </c>
      <c r="N3674" t="s">
        <v>9368</v>
      </c>
      <c r="O3674" t="s">
        <v>9372</v>
      </c>
    </row>
    <row r="3675" spans="1:15" x14ac:dyDescent="0.25">
      <c r="A3675">
        <v>947900</v>
      </c>
      <c r="B3675" t="s">
        <v>3600</v>
      </c>
      <c r="C3675" t="s">
        <v>4833</v>
      </c>
      <c r="D3675">
        <v>58</v>
      </c>
      <c r="E3675" t="s">
        <v>4835</v>
      </c>
      <c r="F3675" t="s">
        <v>4836</v>
      </c>
      <c r="G3675" s="2">
        <v>45349</v>
      </c>
      <c r="H3675" t="s">
        <v>4843</v>
      </c>
      <c r="I3675" t="s">
        <v>4851</v>
      </c>
      <c r="J3675" t="s">
        <v>4853</v>
      </c>
      <c r="K3675" t="s">
        <v>8194</v>
      </c>
      <c r="L3675">
        <v>36988.07</v>
      </c>
      <c r="M3675" t="s">
        <v>9367</v>
      </c>
      <c r="N3675" t="s">
        <v>9369</v>
      </c>
      <c r="O3675" t="s">
        <v>9370</v>
      </c>
    </row>
    <row r="3676" spans="1:15" x14ac:dyDescent="0.25">
      <c r="A3676">
        <v>174458</v>
      </c>
      <c r="B3676" t="s">
        <v>3601</v>
      </c>
      <c r="C3676" t="s">
        <v>4834</v>
      </c>
      <c r="D3676">
        <v>50</v>
      </c>
      <c r="E3676" t="s">
        <v>4835</v>
      </c>
      <c r="F3676" t="s">
        <v>4836</v>
      </c>
      <c r="G3676" s="2">
        <v>45347</v>
      </c>
      <c r="H3676" t="s">
        <v>4837</v>
      </c>
      <c r="I3676" t="s">
        <v>4851</v>
      </c>
      <c r="J3676" t="s">
        <v>4855</v>
      </c>
      <c r="K3676" t="s">
        <v>8195</v>
      </c>
      <c r="L3676">
        <v>7704.98</v>
      </c>
      <c r="M3676" t="s">
        <v>9365</v>
      </c>
      <c r="N3676" t="s">
        <v>9369</v>
      </c>
      <c r="O3676" t="s">
        <v>9371</v>
      </c>
    </row>
    <row r="3677" spans="1:15" x14ac:dyDescent="0.25">
      <c r="A3677">
        <v>546379</v>
      </c>
      <c r="B3677" t="s">
        <v>3602</v>
      </c>
      <c r="C3677" t="s">
        <v>4833</v>
      </c>
      <c r="D3677">
        <v>99</v>
      </c>
      <c r="E3677" t="s">
        <v>4835</v>
      </c>
      <c r="F3677" t="s">
        <v>4836</v>
      </c>
      <c r="G3677" s="2">
        <v>45417</v>
      </c>
      <c r="H3677" t="s">
        <v>4843</v>
      </c>
      <c r="I3677" t="s">
        <v>4850</v>
      </c>
      <c r="J3677" t="s">
        <v>4855</v>
      </c>
      <c r="K3677" t="s">
        <v>8196</v>
      </c>
      <c r="L3677">
        <v>23834.98</v>
      </c>
      <c r="M3677" t="s">
        <v>9364</v>
      </c>
      <c r="N3677" t="s">
        <v>9369</v>
      </c>
      <c r="O3677" t="s">
        <v>9372</v>
      </c>
    </row>
    <row r="3678" spans="1:15" x14ac:dyDescent="0.25">
      <c r="A3678">
        <v>886799</v>
      </c>
      <c r="B3678" t="s">
        <v>3603</v>
      </c>
      <c r="C3678" t="s">
        <v>4834</v>
      </c>
      <c r="D3678">
        <v>90</v>
      </c>
      <c r="E3678" t="s">
        <v>4835</v>
      </c>
      <c r="F3678" t="s">
        <v>4836</v>
      </c>
      <c r="G3678" s="2">
        <v>45160</v>
      </c>
      <c r="H3678" t="s">
        <v>4843</v>
      </c>
      <c r="I3678" t="s">
        <v>4847</v>
      </c>
      <c r="J3678" t="s">
        <v>4852</v>
      </c>
      <c r="K3678" t="s">
        <v>8197</v>
      </c>
      <c r="L3678">
        <v>12626.91</v>
      </c>
      <c r="M3678" t="s">
        <v>9364</v>
      </c>
      <c r="N3678" t="s">
        <v>9368</v>
      </c>
      <c r="O3678" t="s">
        <v>9370</v>
      </c>
    </row>
    <row r="3679" spans="1:15" x14ac:dyDescent="0.25">
      <c r="A3679">
        <v>288554</v>
      </c>
      <c r="B3679" t="s">
        <v>3604</v>
      </c>
      <c r="C3679" t="s">
        <v>4834</v>
      </c>
      <c r="D3679">
        <v>64</v>
      </c>
      <c r="E3679" t="s">
        <v>4835</v>
      </c>
      <c r="F3679" t="s">
        <v>4836</v>
      </c>
      <c r="G3679" s="2">
        <v>45403</v>
      </c>
      <c r="H3679" t="s">
        <v>4839</v>
      </c>
      <c r="I3679" t="s">
        <v>4850</v>
      </c>
      <c r="J3679" t="s">
        <v>4853</v>
      </c>
      <c r="K3679" t="s">
        <v>8198</v>
      </c>
      <c r="L3679">
        <v>31655.78</v>
      </c>
      <c r="M3679" t="s">
        <v>9366</v>
      </c>
      <c r="N3679" t="s">
        <v>9368</v>
      </c>
      <c r="O3679" t="s">
        <v>9371</v>
      </c>
    </row>
    <row r="3680" spans="1:15" x14ac:dyDescent="0.25">
      <c r="A3680">
        <v>396883</v>
      </c>
      <c r="B3680" t="s">
        <v>3605</v>
      </c>
      <c r="C3680" t="s">
        <v>4834</v>
      </c>
      <c r="D3680">
        <v>7</v>
      </c>
      <c r="E3680" t="s">
        <v>4835</v>
      </c>
      <c r="F3680" t="s">
        <v>4836</v>
      </c>
      <c r="G3680" s="2">
        <v>44845</v>
      </c>
      <c r="H3680" t="s">
        <v>4838</v>
      </c>
      <c r="I3680" t="s">
        <v>4851</v>
      </c>
      <c r="J3680" t="s">
        <v>4854</v>
      </c>
      <c r="K3680" t="s">
        <v>8199</v>
      </c>
      <c r="L3680">
        <v>22580.26</v>
      </c>
      <c r="M3680" t="s">
        <v>9365</v>
      </c>
      <c r="N3680" t="s">
        <v>9369</v>
      </c>
      <c r="O3680" t="s">
        <v>9371</v>
      </c>
    </row>
    <row r="3681" spans="1:15" x14ac:dyDescent="0.25">
      <c r="A3681">
        <v>144294</v>
      </c>
      <c r="B3681" t="s">
        <v>1396</v>
      </c>
      <c r="C3681" t="s">
        <v>4834</v>
      </c>
      <c r="D3681">
        <v>86</v>
      </c>
      <c r="E3681" t="s">
        <v>4835</v>
      </c>
      <c r="F3681" t="s">
        <v>4836</v>
      </c>
      <c r="G3681" s="2">
        <v>45206</v>
      </c>
      <c r="H3681" t="s">
        <v>4841</v>
      </c>
      <c r="I3681" t="s">
        <v>4845</v>
      </c>
      <c r="J3681" t="s">
        <v>4853</v>
      </c>
      <c r="K3681" t="s">
        <v>8200</v>
      </c>
      <c r="L3681">
        <v>29659.439999999999</v>
      </c>
      <c r="M3681" t="s">
        <v>9366</v>
      </c>
      <c r="N3681" t="s">
        <v>9368</v>
      </c>
      <c r="O3681" t="s">
        <v>9370</v>
      </c>
    </row>
    <row r="3682" spans="1:15" x14ac:dyDescent="0.25">
      <c r="A3682">
        <v>252885</v>
      </c>
      <c r="B3682" t="s">
        <v>3606</v>
      </c>
      <c r="C3682" t="s">
        <v>4833</v>
      </c>
      <c r="D3682">
        <v>75</v>
      </c>
      <c r="E3682" t="s">
        <v>4835</v>
      </c>
      <c r="F3682" t="s">
        <v>4836</v>
      </c>
      <c r="G3682" s="2">
        <v>45603</v>
      </c>
      <c r="H3682" t="s">
        <v>4840</v>
      </c>
      <c r="I3682" t="s">
        <v>4846</v>
      </c>
      <c r="J3682" t="s">
        <v>4855</v>
      </c>
      <c r="K3682" t="s">
        <v>8201</v>
      </c>
      <c r="L3682">
        <v>46897.42</v>
      </c>
      <c r="M3682" t="s">
        <v>9366</v>
      </c>
      <c r="N3682" t="s">
        <v>9368</v>
      </c>
      <c r="O3682" t="s">
        <v>9370</v>
      </c>
    </row>
    <row r="3683" spans="1:15" x14ac:dyDescent="0.25">
      <c r="A3683">
        <v>406030</v>
      </c>
      <c r="B3683" t="s">
        <v>3607</v>
      </c>
      <c r="C3683" t="s">
        <v>4833</v>
      </c>
      <c r="D3683">
        <v>67</v>
      </c>
      <c r="E3683" t="s">
        <v>4835</v>
      </c>
      <c r="F3683" t="s">
        <v>4836</v>
      </c>
      <c r="G3683" s="2">
        <v>44938</v>
      </c>
      <c r="H3683" t="s">
        <v>4842</v>
      </c>
      <c r="I3683" t="s">
        <v>4845</v>
      </c>
      <c r="J3683" t="s">
        <v>4854</v>
      </c>
      <c r="K3683" t="s">
        <v>8202</v>
      </c>
      <c r="L3683">
        <v>14083.8</v>
      </c>
      <c r="M3683" t="s">
        <v>9364</v>
      </c>
      <c r="N3683" t="s">
        <v>9369</v>
      </c>
      <c r="O3683" t="s">
        <v>9372</v>
      </c>
    </row>
    <row r="3684" spans="1:15" x14ac:dyDescent="0.25">
      <c r="A3684">
        <v>650923</v>
      </c>
      <c r="B3684" t="s">
        <v>3608</v>
      </c>
      <c r="C3684" t="s">
        <v>4833</v>
      </c>
      <c r="D3684">
        <v>83</v>
      </c>
      <c r="E3684" t="s">
        <v>4835</v>
      </c>
      <c r="F3684" t="s">
        <v>4836</v>
      </c>
      <c r="G3684" s="2">
        <v>45692</v>
      </c>
      <c r="H3684" t="s">
        <v>4838</v>
      </c>
      <c r="I3684" t="s">
        <v>4851</v>
      </c>
      <c r="J3684" t="s">
        <v>4855</v>
      </c>
      <c r="K3684" t="s">
        <v>8203</v>
      </c>
      <c r="L3684">
        <v>26844.720000000001</v>
      </c>
      <c r="M3684" t="s">
        <v>9364</v>
      </c>
      <c r="N3684" t="s">
        <v>9369</v>
      </c>
      <c r="O3684" t="s">
        <v>9372</v>
      </c>
    </row>
    <row r="3685" spans="1:15" x14ac:dyDescent="0.25">
      <c r="A3685">
        <v>427623</v>
      </c>
      <c r="B3685" t="s">
        <v>3609</v>
      </c>
      <c r="C3685" t="s">
        <v>4834</v>
      </c>
      <c r="D3685">
        <v>41</v>
      </c>
      <c r="E3685" t="s">
        <v>4835</v>
      </c>
      <c r="F3685" t="s">
        <v>4836</v>
      </c>
      <c r="G3685" s="2">
        <v>45553</v>
      </c>
      <c r="H3685" t="s">
        <v>4843</v>
      </c>
      <c r="I3685" t="s">
        <v>4851</v>
      </c>
      <c r="J3685" t="s">
        <v>4856</v>
      </c>
      <c r="K3685" t="s">
        <v>8204</v>
      </c>
      <c r="L3685">
        <v>25192.06</v>
      </c>
      <c r="M3685" t="s">
        <v>9367</v>
      </c>
      <c r="N3685" t="s">
        <v>9368</v>
      </c>
      <c r="O3685" t="s">
        <v>9372</v>
      </c>
    </row>
    <row r="3686" spans="1:15" x14ac:dyDescent="0.25">
      <c r="A3686">
        <v>345063</v>
      </c>
      <c r="B3686" t="s">
        <v>3610</v>
      </c>
      <c r="C3686" t="s">
        <v>4833</v>
      </c>
      <c r="D3686">
        <v>2</v>
      </c>
      <c r="E3686" t="s">
        <v>4835</v>
      </c>
      <c r="F3686" t="s">
        <v>4836</v>
      </c>
      <c r="G3686" s="2">
        <v>45842</v>
      </c>
      <c r="H3686" t="s">
        <v>4838</v>
      </c>
      <c r="I3686" t="s">
        <v>4844</v>
      </c>
      <c r="J3686" t="s">
        <v>4854</v>
      </c>
      <c r="K3686" t="s">
        <v>8205</v>
      </c>
      <c r="L3686">
        <v>22869.03</v>
      </c>
      <c r="M3686" t="s">
        <v>9366</v>
      </c>
      <c r="N3686" t="s">
        <v>9369</v>
      </c>
      <c r="O3686" t="s">
        <v>9371</v>
      </c>
    </row>
    <row r="3687" spans="1:15" x14ac:dyDescent="0.25">
      <c r="A3687">
        <v>605909</v>
      </c>
      <c r="B3687" t="s">
        <v>3611</v>
      </c>
      <c r="C3687" t="s">
        <v>4833</v>
      </c>
      <c r="D3687">
        <v>2</v>
      </c>
      <c r="E3687" t="s">
        <v>4835</v>
      </c>
      <c r="F3687" t="s">
        <v>4836</v>
      </c>
      <c r="G3687" s="2">
        <v>45608</v>
      </c>
      <c r="H3687" t="s">
        <v>4843</v>
      </c>
      <c r="I3687" t="s">
        <v>4845</v>
      </c>
      <c r="J3687" t="s">
        <v>4854</v>
      </c>
      <c r="K3687" t="s">
        <v>7808</v>
      </c>
      <c r="L3687">
        <v>49442.5</v>
      </c>
      <c r="M3687" t="s">
        <v>9367</v>
      </c>
      <c r="N3687" t="s">
        <v>9369</v>
      </c>
      <c r="O3687" t="s">
        <v>9371</v>
      </c>
    </row>
    <row r="3688" spans="1:15" x14ac:dyDescent="0.25">
      <c r="A3688">
        <v>127610</v>
      </c>
      <c r="B3688" t="s">
        <v>3612</v>
      </c>
      <c r="C3688" t="s">
        <v>4833</v>
      </c>
      <c r="D3688">
        <v>36</v>
      </c>
      <c r="E3688" t="s">
        <v>4835</v>
      </c>
      <c r="F3688" t="s">
        <v>4836</v>
      </c>
      <c r="G3688" s="2">
        <v>44806</v>
      </c>
      <c r="H3688" t="s">
        <v>4842</v>
      </c>
      <c r="I3688" t="s">
        <v>4845</v>
      </c>
      <c r="J3688" t="s">
        <v>4837</v>
      </c>
      <c r="K3688" t="s">
        <v>8206</v>
      </c>
      <c r="L3688">
        <v>33309.57</v>
      </c>
      <c r="M3688" t="s">
        <v>9365</v>
      </c>
      <c r="N3688" t="s">
        <v>9368</v>
      </c>
      <c r="O3688" t="s">
        <v>9371</v>
      </c>
    </row>
    <row r="3689" spans="1:15" x14ac:dyDescent="0.25">
      <c r="A3689">
        <v>574981</v>
      </c>
      <c r="B3689" t="s">
        <v>3613</v>
      </c>
      <c r="C3689" t="s">
        <v>4833</v>
      </c>
      <c r="D3689">
        <v>33</v>
      </c>
      <c r="E3689" t="s">
        <v>4835</v>
      </c>
      <c r="F3689" t="s">
        <v>4836</v>
      </c>
      <c r="G3689" s="2">
        <v>45455</v>
      </c>
      <c r="H3689" t="s">
        <v>4842</v>
      </c>
      <c r="I3689" t="s">
        <v>4846</v>
      </c>
      <c r="J3689" t="s">
        <v>4837</v>
      </c>
      <c r="K3689" t="s">
        <v>8207</v>
      </c>
      <c r="L3689">
        <v>5135.32</v>
      </c>
      <c r="M3689" t="s">
        <v>9366</v>
      </c>
      <c r="N3689" t="s">
        <v>9368</v>
      </c>
      <c r="O3689" t="s">
        <v>9371</v>
      </c>
    </row>
    <row r="3690" spans="1:15" x14ac:dyDescent="0.25">
      <c r="A3690">
        <v>632229</v>
      </c>
      <c r="B3690" t="s">
        <v>3614</v>
      </c>
      <c r="C3690" t="s">
        <v>4833</v>
      </c>
      <c r="D3690">
        <v>73</v>
      </c>
      <c r="E3690" t="s">
        <v>4835</v>
      </c>
      <c r="F3690" t="s">
        <v>4836</v>
      </c>
      <c r="G3690" s="2">
        <v>45589</v>
      </c>
      <c r="H3690" t="s">
        <v>4839</v>
      </c>
      <c r="I3690" t="s">
        <v>4851</v>
      </c>
      <c r="J3690" t="s">
        <v>4855</v>
      </c>
      <c r="K3690" t="s">
        <v>8208</v>
      </c>
      <c r="L3690">
        <v>19943.55</v>
      </c>
      <c r="M3690" t="s">
        <v>9365</v>
      </c>
      <c r="N3690" t="s">
        <v>9369</v>
      </c>
      <c r="O3690" t="s">
        <v>9372</v>
      </c>
    </row>
    <row r="3691" spans="1:15" x14ac:dyDescent="0.25">
      <c r="A3691">
        <v>572864</v>
      </c>
      <c r="B3691" t="s">
        <v>3615</v>
      </c>
      <c r="C3691" t="s">
        <v>4833</v>
      </c>
      <c r="D3691">
        <v>8</v>
      </c>
      <c r="E3691" t="s">
        <v>4835</v>
      </c>
      <c r="F3691" t="s">
        <v>4836</v>
      </c>
      <c r="G3691" s="2">
        <v>45307</v>
      </c>
      <c r="H3691" t="s">
        <v>4841</v>
      </c>
      <c r="I3691" t="s">
        <v>4845</v>
      </c>
      <c r="J3691" t="s">
        <v>4852</v>
      </c>
      <c r="K3691" t="s">
        <v>8209</v>
      </c>
      <c r="L3691">
        <v>24426.9</v>
      </c>
      <c r="M3691" t="s">
        <v>9364</v>
      </c>
      <c r="N3691" t="s">
        <v>9368</v>
      </c>
      <c r="O3691" t="s">
        <v>9370</v>
      </c>
    </row>
    <row r="3692" spans="1:15" x14ac:dyDescent="0.25">
      <c r="A3692">
        <v>685111</v>
      </c>
      <c r="B3692" t="s">
        <v>3616</v>
      </c>
      <c r="C3692" t="s">
        <v>4834</v>
      </c>
      <c r="D3692">
        <v>32</v>
      </c>
      <c r="E3692" t="s">
        <v>4835</v>
      </c>
      <c r="F3692" t="s">
        <v>4836</v>
      </c>
      <c r="G3692" s="2">
        <v>45621</v>
      </c>
      <c r="H3692" t="s">
        <v>4837</v>
      </c>
      <c r="I3692" t="s">
        <v>4851</v>
      </c>
      <c r="J3692" t="s">
        <v>4837</v>
      </c>
      <c r="K3692" t="s">
        <v>8210</v>
      </c>
      <c r="L3692">
        <v>14629.63</v>
      </c>
      <c r="M3692" t="s">
        <v>9367</v>
      </c>
      <c r="N3692" t="s">
        <v>9369</v>
      </c>
      <c r="O3692" t="s">
        <v>9371</v>
      </c>
    </row>
    <row r="3693" spans="1:15" x14ac:dyDescent="0.25">
      <c r="A3693">
        <v>280304</v>
      </c>
      <c r="B3693" t="s">
        <v>3617</v>
      </c>
      <c r="C3693" t="s">
        <v>4833</v>
      </c>
      <c r="D3693">
        <v>56</v>
      </c>
      <c r="E3693" t="s">
        <v>4835</v>
      </c>
      <c r="F3693" t="s">
        <v>4836</v>
      </c>
      <c r="G3693" s="2">
        <v>45146</v>
      </c>
      <c r="H3693" t="s">
        <v>4839</v>
      </c>
      <c r="I3693" t="s">
        <v>4848</v>
      </c>
      <c r="J3693" t="s">
        <v>4856</v>
      </c>
      <c r="K3693" t="s">
        <v>8211</v>
      </c>
      <c r="L3693">
        <v>5767.85</v>
      </c>
      <c r="M3693" t="s">
        <v>9364</v>
      </c>
      <c r="N3693" t="s">
        <v>9368</v>
      </c>
      <c r="O3693" t="s">
        <v>9370</v>
      </c>
    </row>
    <row r="3694" spans="1:15" x14ac:dyDescent="0.25">
      <c r="A3694">
        <v>913847</v>
      </c>
      <c r="B3694" t="s">
        <v>3618</v>
      </c>
      <c r="C3694" t="s">
        <v>4833</v>
      </c>
      <c r="D3694">
        <v>49</v>
      </c>
      <c r="E3694" t="s">
        <v>4835</v>
      </c>
      <c r="F3694" t="s">
        <v>4836</v>
      </c>
      <c r="G3694" s="2">
        <v>45701</v>
      </c>
      <c r="H3694" t="s">
        <v>4843</v>
      </c>
      <c r="I3694" t="s">
        <v>4845</v>
      </c>
      <c r="J3694" t="s">
        <v>4854</v>
      </c>
      <c r="K3694" t="s">
        <v>8212</v>
      </c>
      <c r="L3694">
        <v>30802.79</v>
      </c>
      <c r="M3694" t="s">
        <v>9366</v>
      </c>
      <c r="N3694" t="s">
        <v>9369</v>
      </c>
      <c r="O3694" t="s">
        <v>9372</v>
      </c>
    </row>
    <row r="3695" spans="1:15" x14ac:dyDescent="0.25">
      <c r="A3695">
        <v>635725</v>
      </c>
      <c r="B3695" t="s">
        <v>3619</v>
      </c>
      <c r="C3695" t="s">
        <v>4833</v>
      </c>
      <c r="D3695">
        <v>35</v>
      </c>
      <c r="E3695" t="s">
        <v>4835</v>
      </c>
      <c r="F3695" t="s">
        <v>4836</v>
      </c>
      <c r="G3695" s="2">
        <v>44970</v>
      </c>
      <c r="H3695" t="s">
        <v>4843</v>
      </c>
      <c r="I3695" t="s">
        <v>4847</v>
      </c>
      <c r="J3695" t="s">
        <v>4854</v>
      </c>
      <c r="K3695" t="s">
        <v>8213</v>
      </c>
      <c r="L3695">
        <v>30301.119999999999</v>
      </c>
      <c r="M3695" t="s">
        <v>9364</v>
      </c>
      <c r="N3695" t="s">
        <v>9368</v>
      </c>
      <c r="O3695" t="s">
        <v>9372</v>
      </c>
    </row>
    <row r="3696" spans="1:15" x14ac:dyDescent="0.25">
      <c r="A3696">
        <v>962412</v>
      </c>
      <c r="B3696" t="s">
        <v>3620</v>
      </c>
      <c r="C3696" t="s">
        <v>4834</v>
      </c>
      <c r="D3696">
        <v>38</v>
      </c>
      <c r="E3696" t="s">
        <v>4835</v>
      </c>
      <c r="F3696" t="s">
        <v>4836</v>
      </c>
      <c r="G3696" s="2">
        <v>45512</v>
      </c>
      <c r="H3696" t="s">
        <v>4841</v>
      </c>
      <c r="I3696" t="s">
        <v>4848</v>
      </c>
      <c r="J3696" t="s">
        <v>4855</v>
      </c>
      <c r="K3696" t="s">
        <v>8214</v>
      </c>
      <c r="L3696">
        <v>3420.55</v>
      </c>
      <c r="M3696" t="s">
        <v>9366</v>
      </c>
      <c r="N3696" t="s">
        <v>9369</v>
      </c>
      <c r="O3696" t="s">
        <v>9371</v>
      </c>
    </row>
    <row r="3697" spans="1:15" x14ac:dyDescent="0.25">
      <c r="A3697">
        <v>330784</v>
      </c>
      <c r="B3697" t="s">
        <v>3621</v>
      </c>
      <c r="C3697" t="s">
        <v>4833</v>
      </c>
      <c r="D3697">
        <v>26</v>
      </c>
      <c r="E3697" t="s">
        <v>4835</v>
      </c>
      <c r="F3697" t="s">
        <v>4836</v>
      </c>
      <c r="G3697" s="2">
        <v>45876</v>
      </c>
      <c r="H3697" t="s">
        <v>4840</v>
      </c>
      <c r="I3697" t="s">
        <v>4849</v>
      </c>
      <c r="J3697" t="s">
        <v>4855</v>
      </c>
      <c r="K3697" t="s">
        <v>8215</v>
      </c>
      <c r="L3697">
        <v>31937.62</v>
      </c>
      <c r="M3697" t="s">
        <v>9365</v>
      </c>
      <c r="N3697" t="s">
        <v>9368</v>
      </c>
      <c r="O3697" t="s">
        <v>9372</v>
      </c>
    </row>
    <row r="3698" spans="1:15" x14ac:dyDescent="0.25">
      <c r="A3698">
        <v>478208</v>
      </c>
      <c r="B3698" t="s">
        <v>3622</v>
      </c>
      <c r="C3698" t="s">
        <v>4834</v>
      </c>
      <c r="D3698">
        <v>55</v>
      </c>
      <c r="E3698" t="s">
        <v>4835</v>
      </c>
      <c r="F3698" t="s">
        <v>4836</v>
      </c>
      <c r="G3698" s="2">
        <v>45442</v>
      </c>
      <c r="H3698" t="s">
        <v>4837</v>
      </c>
      <c r="I3698" t="s">
        <v>4848</v>
      </c>
      <c r="J3698" t="s">
        <v>4855</v>
      </c>
      <c r="K3698" t="s">
        <v>8216</v>
      </c>
      <c r="L3698">
        <v>18374.52</v>
      </c>
      <c r="M3698" t="s">
        <v>9367</v>
      </c>
      <c r="N3698" t="s">
        <v>9368</v>
      </c>
      <c r="O3698" t="s">
        <v>9372</v>
      </c>
    </row>
    <row r="3699" spans="1:15" x14ac:dyDescent="0.25">
      <c r="A3699">
        <v>894071</v>
      </c>
      <c r="B3699" t="s">
        <v>3623</v>
      </c>
      <c r="C3699" t="s">
        <v>4833</v>
      </c>
      <c r="D3699">
        <v>86</v>
      </c>
      <c r="E3699" t="s">
        <v>4835</v>
      </c>
      <c r="F3699" t="s">
        <v>4836</v>
      </c>
      <c r="G3699" s="2">
        <v>44845</v>
      </c>
      <c r="H3699" t="s">
        <v>4842</v>
      </c>
      <c r="I3699" t="s">
        <v>4847</v>
      </c>
      <c r="J3699" t="s">
        <v>4837</v>
      </c>
      <c r="K3699" t="s">
        <v>8217</v>
      </c>
      <c r="L3699">
        <v>41458.730000000003</v>
      </c>
      <c r="M3699" t="s">
        <v>9367</v>
      </c>
      <c r="N3699" t="s">
        <v>9368</v>
      </c>
      <c r="O3699" t="s">
        <v>9371</v>
      </c>
    </row>
    <row r="3700" spans="1:15" x14ac:dyDescent="0.25">
      <c r="A3700">
        <v>531170</v>
      </c>
      <c r="B3700" t="s">
        <v>3624</v>
      </c>
      <c r="C3700" t="s">
        <v>4834</v>
      </c>
      <c r="D3700">
        <v>49</v>
      </c>
      <c r="E3700" t="s">
        <v>4835</v>
      </c>
      <c r="F3700" t="s">
        <v>4836</v>
      </c>
      <c r="G3700" s="2">
        <v>45600</v>
      </c>
      <c r="H3700" t="s">
        <v>4839</v>
      </c>
      <c r="I3700" t="s">
        <v>4846</v>
      </c>
      <c r="J3700" t="s">
        <v>4856</v>
      </c>
      <c r="K3700" t="s">
        <v>8218</v>
      </c>
      <c r="L3700">
        <v>27493.05</v>
      </c>
      <c r="M3700" t="s">
        <v>9365</v>
      </c>
      <c r="N3700" t="s">
        <v>9368</v>
      </c>
      <c r="O3700" t="s">
        <v>9370</v>
      </c>
    </row>
    <row r="3701" spans="1:15" x14ac:dyDescent="0.25">
      <c r="A3701">
        <v>414374</v>
      </c>
      <c r="B3701" t="s">
        <v>3625</v>
      </c>
      <c r="C3701" t="s">
        <v>4834</v>
      </c>
      <c r="D3701">
        <v>78</v>
      </c>
      <c r="E3701" t="s">
        <v>4835</v>
      </c>
      <c r="F3701" t="s">
        <v>4836</v>
      </c>
      <c r="G3701" s="2">
        <v>45119</v>
      </c>
      <c r="H3701" t="s">
        <v>4842</v>
      </c>
      <c r="I3701" t="s">
        <v>4848</v>
      </c>
      <c r="J3701" t="s">
        <v>4837</v>
      </c>
      <c r="K3701" t="s">
        <v>8219</v>
      </c>
      <c r="L3701">
        <v>3853.01</v>
      </c>
      <c r="M3701" t="s">
        <v>9365</v>
      </c>
      <c r="N3701" t="s">
        <v>9368</v>
      </c>
      <c r="O3701" t="s">
        <v>9370</v>
      </c>
    </row>
    <row r="3702" spans="1:15" x14ac:dyDescent="0.25">
      <c r="A3702">
        <v>108689</v>
      </c>
      <c r="B3702" t="s">
        <v>3626</v>
      </c>
      <c r="C3702" t="s">
        <v>4834</v>
      </c>
      <c r="D3702">
        <v>68</v>
      </c>
      <c r="E3702" t="s">
        <v>4835</v>
      </c>
      <c r="F3702" t="s">
        <v>4836</v>
      </c>
      <c r="G3702" s="2">
        <v>45422</v>
      </c>
      <c r="H3702" t="s">
        <v>4837</v>
      </c>
      <c r="I3702" t="s">
        <v>4849</v>
      </c>
      <c r="J3702" t="s">
        <v>4852</v>
      </c>
      <c r="K3702" t="s">
        <v>8220</v>
      </c>
      <c r="L3702">
        <v>33432.11</v>
      </c>
      <c r="M3702" t="s">
        <v>9364</v>
      </c>
      <c r="N3702" t="s">
        <v>9368</v>
      </c>
      <c r="O3702" t="s">
        <v>9372</v>
      </c>
    </row>
    <row r="3703" spans="1:15" x14ac:dyDescent="0.25">
      <c r="A3703">
        <v>761127</v>
      </c>
      <c r="B3703" t="s">
        <v>3627</v>
      </c>
      <c r="C3703" t="s">
        <v>4834</v>
      </c>
      <c r="D3703">
        <v>88</v>
      </c>
      <c r="E3703" t="s">
        <v>4835</v>
      </c>
      <c r="F3703" t="s">
        <v>4836</v>
      </c>
      <c r="G3703" s="2">
        <v>45385</v>
      </c>
      <c r="H3703" t="s">
        <v>4841</v>
      </c>
      <c r="I3703" t="s">
        <v>4845</v>
      </c>
      <c r="J3703" t="s">
        <v>4853</v>
      </c>
      <c r="K3703" t="s">
        <v>8221</v>
      </c>
      <c r="L3703">
        <v>26490.15</v>
      </c>
      <c r="M3703" t="s">
        <v>9366</v>
      </c>
      <c r="N3703" t="s">
        <v>9368</v>
      </c>
      <c r="O3703" t="s">
        <v>9370</v>
      </c>
    </row>
    <row r="3704" spans="1:15" x14ac:dyDescent="0.25">
      <c r="A3704">
        <v>918617</v>
      </c>
      <c r="B3704" t="s">
        <v>3628</v>
      </c>
      <c r="C3704" t="s">
        <v>4833</v>
      </c>
      <c r="D3704">
        <v>39</v>
      </c>
      <c r="E3704" t="s">
        <v>4835</v>
      </c>
      <c r="F3704" t="s">
        <v>4836</v>
      </c>
      <c r="G3704" s="2">
        <v>45473</v>
      </c>
      <c r="H3704" t="s">
        <v>4840</v>
      </c>
      <c r="I3704" t="s">
        <v>4844</v>
      </c>
      <c r="J3704" t="s">
        <v>4855</v>
      </c>
      <c r="K3704" t="s">
        <v>8222</v>
      </c>
      <c r="L3704">
        <v>32432.07</v>
      </c>
      <c r="M3704" t="s">
        <v>9365</v>
      </c>
      <c r="N3704" t="s">
        <v>9369</v>
      </c>
      <c r="O3704" t="s">
        <v>9372</v>
      </c>
    </row>
    <row r="3705" spans="1:15" x14ac:dyDescent="0.25">
      <c r="A3705">
        <v>681010</v>
      </c>
      <c r="B3705" t="s">
        <v>3629</v>
      </c>
      <c r="C3705" t="s">
        <v>4834</v>
      </c>
      <c r="D3705">
        <v>22</v>
      </c>
      <c r="E3705" t="s">
        <v>4835</v>
      </c>
      <c r="F3705" t="s">
        <v>4836</v>
      </c>
      <c r="G3705" s="2">
        <v>45875</v>
      </c>
      <c r="H3705" t="s">
        <v>4843</v>
      </c>
      <c r="I3705" t="s">
        <v>4845</v>
      </c>
      <c r="J3705" t="s">
        <v>4852</v>
      </c>
      <c r="K3705" t="s">
        <v>8223</v>
      </c>
      <c r="L3705">
        <v>29672.89</v>
      </c>
      <c r="M3705" t="s">
        <v>9365</v>
      </c>
      <c r="N3705" t="s">
        <v>9369</v>
      </c>
      <c r="O3705" t="s">
        <v>9372</v>
      </c>
    </row>
    <row r="3706" spans="1:15" x14ac:dyDescent="0.25">
      <c r="A3706">
        <v>237504</v>
      </c>
      <c r="B3706" t="s">
        <v>3630</v>
      </c>
      <c r="C3706" t="s">
        <v>4834</v>
      </c>
      <c r="D3706">
        <v>89</v>
      </c>
      <c r="E3706" t="s">
        <v>4835</v>
      </c>
      <c r="F3706" t="s">
        <v>4836</v>
      </c>
      <c r="G3706" s="2">
        <v>45073</v>
      </c>
      <c r="H3706" t="s">
        <v>4837</v>
      </c>
      <c r="I3706" t="s">
        <v>4850</v>
      </c>
      <c r="J3706" t="s">
        <v>4856</v>
      </c>
      <c r="K3706" t="s">
        <v>8224</v>
      </c>
      <c r="L3706">
        <v>11155.26</v>
      </c>
      <c r="M3706" t="s">
        <v>9366</v>
      </c>
      <c r="N3706" t="s">
        <v>9368</v>
      </c>
      <c r="O3706" t="s">
        <v>9372</v>
      </c>
    </row>
    <row r="3707" spans="1:15" x14ac:dyDescent="0.25">
      <c r="A3707">
        <v>400945</v>
      </c>
      <c r="B3707" t="s">
        <v>3631</v>
      </c>
      <c r="C3707" t="s">
        <v>4833</v>
      </c>
      <c r="D3707">
        <v>65</v>
      </c>
      <c r="E3707" t="s">
        <v>4835</v>
      </c>
      <c r="F3707" t="s">
        <v>4836</v>
      </c>
      <c r="G3707" s="2">
        <v>45186</v>
      </c>
      <c r="H3707" t="s">
        <v>4838</v>
      </c>
      <c r="I3707" t="s">
        <v>4848</v>
      </c>
      <c r="J3707" t="s">
        <v>4855</v>
      </c>
      <c r="K3707" t="s">
        <v>8225</v>
      </c>
      <c r="L3707">
        <v>16851.169999999998</v>
      </c>
      <c r="M3707" t="s">
        <v>9364</v>
      </c>
      <c r="N3707" t="s">
        <v>9369</v>
      </c>
      <c r="O3707" t="s">
        <v>9371</v>
      </c>
    </row>
    <row r="3708" spans="1:15" x14ac:dyDescent="0.25">
      <c r="A3708">
        <v>782437</v>
      </c>
      <c r="B3708" t="s">
        <v>1193</v>
      </c>
      <c r="C3708" t="s">
        <v>4834</v>
      </c>
      <c r="D3708">
        <v>95</v>
      </c>
      <c r="E3708" t="s">
        <v>4835</v>
      </c>
      <c r="F3708" t="s">
        <v>4836</v>
      </c>
      <c r="G3708" s="2">
        <v>44845</v>
      </c>
      <c r="H3708" t="s">
        <v>4841</v>
      </c>
      <c r="I3708" t="s">
        <v>4848</v>
      </c>
      <c r="J3708" t="s">
        <v>4854</v>
      </c>
      <c r="K3708" t="s">
        <v>8226</v>
      </c>
      <c r="L3708">
        <v>31587.26</v>
      </c>
      <c r="M3708" t="s">
        <v>9367</v>
      </c>
      <c r="N3708" t="s">
        <v>9368</v>
      </c>
      <c r="O3708" t="s">
        <v>9372</v>
      </c>
    </row>
    <row r="3709" spans="1:15" x14ac:dyDescent="0.25">
      <c r="A3709">
        <v>507734</v>
      </c>
      <c r="B3709" t="s">
        <v>2183</v>
      </c>
      <c r="C3709" t="s">
        <v>4834</v>
      </c>
      <c r="D3709">
        <v>51</v>
      </c>
      <c r="E3709" t="s">
        <v>4835</v>
      </c>
      <c r="F3709" t="s">
        <v>4836</v>
      </c>
      <c r="G3709" s="2">
        <v>45718</v>
      </c>
      <c r="H3709" t="s">
        <v>4841</v>
      </c>
      <c r="I3709" t="s">
        <v>4849</v>
      </c>
      <c r="J3709" t="s">
        <v>4852</v>
      </c>
      <c r="K3709" t="s">
        <v>8227</v>
      </c>
      <c r="L3709">
        <v>5442.78</v>
      </c>
      <c r="M3709" t="s">
        <v>9364</v>
      </c>
      <c r="N3709" t="s">
        <v>9369</v>
      </c>
      <c r="O3709" t="s">
        <v>9372</v>
      </c>
    </row>
    <row r="3710" spans="1:15" x14ac:dyDescent="0.25">
      <c r="A3710">
        <v>168701</v>
      </c>
      <c r="B3710" t="s">
        <v>3632</v>
      </c>
      <c r="C3710" t="s">
        <v>4833</v>
      </c>
      <c r="D3710">
        <v>8</v>
      </c>
      <c r="E3710" t="s">
        <v>4835</v>
      </c>
      <c r="F3710" t="s">
        <v>4836</v>
      </c>
      <c r="G3710" s="2">
        <v>44912</v>
      </c>
      <c r="H3710" t="s">
        <v>4837</v>
      </c>
      <c r="I3710" t="s">
        <v>4849</v>
      </c>
      <c r="J3710" t="s">
        <v>4852</v>
      </c>
      <c r="K3710" t="s">
        <v>8228</v>
      </c>
      <c r="L3710">
        <v>31609.53</v>
      </c>
      <c r="M3710" t="s">
        <v>9365</v>
      </c>
      <c r="N3710" t="s">
        <v>9369</v>
      </c>
      <c r="O3710" t="s">
        <v>9370</v>
      </c>
    </row>
    <row r="3711" spans="1:15" x14ac:dyDescent="0.25">
      <c r="A3711">
        <v>165575</v>
      </c>
      <c r="B3711" t="s">
        <v>3633</v>
      </c>
      <c r="C3711" t="s">
        <v>4833</v>
      </c>
      <c r="D3711">
        <v>9</v>
      </c>
      <c r="E3711" t="s">
        <v>4835</v>
      </c>
      <c r="F3711" t="s">
        <v>4836</v>
      </c>
      <c r="G3711" s="2">
        <v>45640</v>
      </c>
      <c r="H3711" t="s">
        <v>4837</v>
      </c>
      <c r="I3711" t="s">
        <v>4850</v>
      </c>
      <c r="J3711" t="s">
        <v>4856</v>
      </c>
      <c r="K3711" t="s">
        <v>8229</v>
      </c>
      <c r="L3711">
        <v>799.54</v>
      </c>
      <c r="M3711" t="s">
        <v>9365</v>
      </c>
      <c r="N3711" t="s">
        <v>9369</v>
      </c>
      <c r="O3711" t="s">
        <v>9372</v>
      </c>
    </row>
    <row r="3712" spans="1:15" x14ac:dyDescent="0.25">
      <c r="A3712">
        <v>908562</v>
      </c>
      <c r="B3712" t="s">
        <v>3634</v>
      </c>
      <c r="C3712" t="s">
        <v>4833</v>
      </c>
      <c r="D3712">
        <v>35</v>
      </c>
      <c r="E3712" t="s">
        <v>4835</v>
      </c>
      <c r="F3712" t="s">
        <v>4836</v>
      </c>
      <c r="G3712" s="2">
        <v>45291</v>
      </c>
      <c r="H3712" t="s">
        <v>4837</v>
      </c>
      <c r="I3712" t="s">
        <v>4847</v>
      </c>
      <c r="J3712" t="s">
        <v>4854</v>
      </c>
      <c r="K3712" t="s">
        <v>8230</v>
      </c>
      <c r="L3712">
        <v>10171.64</v>
      </c>
      <c r="M3712" t="s">
        <v>9367</v>
      </c>
      <c r="N3712" t="s">
        <v>9368</v>
      </c>
      <c r="O3712" t="s">
        <v>9372</v>
      </c>
    </row>
    <row r="3713" spans="1:15" x14ac:dyDescent="0.25">
      <c r="A3713">
        <v>236001</v>
      </c>
      <c r="B3713" t="s">
        <v>3635</v>
      </c>
      <c r="C3713" t="s">
        <v>4833</v>
      </c>
      <c r="D3713">
        <v>12</v>
      </c>
      <c r="E3713" t="s">
        <v>4835</v>
      </c>
      <c r="F3713" t="s">
        <v>4836</v>
      </c>
      <c r="G3713" s="2">
        <v>45213</v>
      </c>
      <c r="H3713" t="s">
        <v>4838</v>
      </c>
      <c r="I3713" t="s">
        <v>4847</v>
      </c>
      <c r="J3713" t="s">
        <v>4855</v>
      </c>
      <c r="K3713" t="s">
        <v>8231</v>
      </c>
      <c r="L3713">
        <v>11736.46</v>
      </c>
      <c r="M3713" t="s">
        <v>9364</v>
      </c>
      <c r="N3713" t="s">
        <v>9368</v>
      </c>
      <c r="O3713" t="s">
        <v>9370</v>
      </c>
    </row>
    <row r="3714" spans="1:15" x14ac:dyDescent="0.25">
      <c r="A3714">
        <v>133426</v>
      </c>
      <c r="B3714" t="s">
        <v>3636</v>
      </c>
      <c r="C3714" t="s">
        <v>4834</v>
      </c>
      <c r="D3714">
        <v>37</v>
      </c>
      <c r="E3714" t="s">
        <v>4835</v>
      </c>
      <c r="F3714" t="s">
        <v>4836</v>
      </c>
      <c r="G3714" s="2">
        <v>45845</v>
      </c>
      <c r="H3714" t="s">
        <v>4843</v>
      </c>
      <c r="I3714" t="s">
        <v>4846</v>
      </c>
      <c r="J3714" t="s">
        <v>4855</v>
      </c>
      <c r="K3714" t="s">
        <v>8232</v>
      </c>
      <c r="L3714">
        <v>9153.18</v>
      </c>
      <c r="M3714" t="s">
        <v>9366</v>
      </c>
      <c r="N3714" t="s">
        <v>9369</v>
      </c>
      <c r="O3714" t="s">
        <v>9372</v>
      </c>
    </row>
    <row r="3715" spans="1:15" x14ac:dyDescent="0.25">
      <c r="A3715">
        <v>872475</v>
      </c>
      <c r="B3715" t="s">
        <v>3637</v>
      </c>
      <c r="C3715" t="s">
        <v>4834</v>
      </c>
      <c r="D3715">
        <v>97</v>
      </c>
      <c r="E3715" t="s">
        <v>4835</v>
      </c>
      <c r="F3715" t="s">
        <v>4836</v>
      </c>
      <c r="G3715" s="2">
        <v>45304</v>
      </c>
      <c r="H3715" t="s">
        <v>4842</v>
      </c>
      <c r="I3715" t="s">
        <v>4848</v>
      </c>
      <c r="J3715" t="s">
        <v>4853</v>
      </c>
      <c r="K3715" t="s">
        <v>8233</v>
      </c>
      <c r="L3715">
        <v>38541.800000000003</v>
      </c>
      <c r="M3715" t="s">
        <v>9365</v>
      </c>
      <c r="N3715" t="s">
        <v>9369</v>
      </c>
      <c r="O3715" t="s">
        <v>9371</v>
      </c>
    </row>
    <row r="3716" spans="1:15" x14ac:dyDescent="0.25">
      <c r="A3716">
        <v>510086</v>
      </c>
      <c r="B3716" t="s">
        <v>3638</v>
      </c>
      <c r="C3716" t="s">
        <v>4833</v>
      </c>
      <c r="D3716">
        <v>56</v>
      </c>
      <c r="E3716" t="s">
        <v>4835</v>
      </c>
      <c r="F3716" t="s">
        <v>4836</v>
      </c>
      <c r="G3716" s="2">
        <v>44827</v>
      </c>
      <c r="H3716" t="s">
        <v>4842</v>
      </c>
      <c r="I3716" t="s">
        <v>4850</v>
      </c>
      <c r="J3716" t="s">
        <v>4837</v>
      </c>
      <c r="K3716" t="s">
        <v>8234</v>
      </c>
      <c r="L3716">
        <v>10475.23</v>
      </c>
      <c r="M3716" t="s">
        <v>9365</v>
      </c>
      <c r="N3716" t="s">
        <v>9368</v>
      </c>
      <c r="O3716" t="s">
        <v>9370</v>
      </c>
    </row>
    <row r="3717" spans="1:15" x14ac:dyDescent="0.25">
      <c r="A3717">
        <v>201143</v>
      </c>
      <c r="B3717" t="s">
        <v>3639</v>
      </c>
      <c r="C3717" t="s">
        <v>4834</v>
      </c>
      <c r="D3717">
        <v>82</v>
      </c>
      <c r="E3717" t="s">
        <v>4835</v>
      </c>
      <c r="F3717" t="s">
        <v>4836</v>
      </c>
      <c r="G3717" s="2">
        <v>45042</v>
      </c>
      <c r="H3717" t="s">
        <v>4838</v>
      </c>
      <c r="I3717" t="s">
        <v>4850</v>
      </c>
      <c r="J3717" t="s">
        <v>4854</v>
      </c>
      <c r="K3717" t="s">
        <v>8235</v>
      </c>
      <c r="L3717">
        <v>19017.009999999998</v>
      </c>
      <c r="M3717" t="s">
        <v>9366</v>
      </c>
      <c r="N3717" t="s">
        <v>9368</v>
      </c>
      <c r="O3717" t="s">
        <v>9372</v>
      </c>
    </row>
    <row r="3718" spans="1:15" x14ac:dyDescent="0.25">
      <c r="A3718">
        <v>186022</v>
      </c>
      <c r="B3718" t="s">
        <v>3640</v>
      </c>
      <c r="C3718" t="s">
        <v>4834</v>
      </c>
      <c r="D3718">
        <v>26</v>
      </c>
      <c r="E3718" t="s">
        <v>4835</v>
      </c>
      <c r="F3718" t="s">
        <v>4836</v>
      </c>
      <c r="G3718" s="2">
        <v>45733</v>
      </c>
      <c r="H3718" t="s">
        <v>4838</v>
      </c>
      <c r="I3718" t="s">
        <v>4847</v>
      </c>
      <c r="J3718" t="s">
        <v>4856</v>
      </c>
      <c r="K3718" t="s">
        <v>8236</v>
      </c>
      <c r="L3718">
        <v>44039.5</v>
      </c>
      <c r="M3718" t="s">
        <v>9364</v>
      </c>
      <c r="N3718" t="s">
        <v>9368</v>
      </c>
      <c r="O3718" t="s">
        <v>9372</v>
      </c>
    </row>
    <row r="3719" spans="1:15" x14ac:dyDescent="0.25">
      <c r="A3719">
        <v>412907</v>
      </c>
      <c r="B3719" t="s">
        <v>3641</v>
      </c>
      <c r="C3719" t="s">
        <v>4834</v>
      </c>
      <c r="D3719">
        <v>72</v>
      </c>
      <c r="E3719" t="s">
        <v>4835</v>
      </c>
      <c r="F3719" t="s">
        <v>4836</v>
      </c>
      <c r="G3719" s="2">
        <v>44941</v>
      </c>
      <c r="H3719" t="s">
        <v>4843</v>
      </c>
      <c r="I3719" t="s">
        <v>4851</v>
      </c>
      <c r="J3719" t="s">
        <v>4855</v>
      </c>
      <c r="K3719" t="s">
        <v>8237</v>
      </c>
      <c r="L3719">
        <v>37805.42</v>
      </c>
      <c r="M3719" t="s">
        <v>9366</v>
      </c>
      <c r="N3719" t="s">
        <v>9369</v>
      </c>
      <c r="O3719" t="s">
        <v>9371</v>
      </c>
    </row>
    <row r="3720" spans="1:15" x14ac:dyDescent="0.25">
      <c r="A3720">
        <v>727092</v>
      </c>
      <c r="B3720" t="s">
        <v>3642</v>
      </c>
      <c r="C3720" t="s">
        <v>4834</v>
      </c>
      <c r="D3720">
        <v>35</v>
      </c>
      <c r="E3720" t="s">
        <v>4835</v>
      </c>
      <c r="F3720" t="s">
        <v>4836</v>
      </c>
      <c r="G3720" s="2">
        <v>45856</v>
      </c>
      <c r="H3720" t="s">
        <v>4843</v>
      </c>
      <c r="I3720" t="s">
        <v>4847</v>
      </c>
      <c r="J3720" t="s">
        <v>4856</v>
      </c>
      <c r="K3720" t="s">
        <v>8238</v>
      </c>
      <c r="L3720">
        <v>25576.39</v>
      </c>
      <c r="M3720" t="s">
        <v>9366</v>
      </c>
      <c r="N3720" t="s">
        <v>9368</v>
      </c>
      <c r="O3720" t="s">
        <v>9372</v>
      </c>
    </row>
    <row r="3721" spans="1:15" x14ac:dyDescent="0.25">
      <c r="A3721">
        <v>247980</v>
      </c>
      <c r="B3721" t="s">
        <v>3643</v>
      </c>
      <c r="C3721" t="s">
        <v>4834</v>
      </c>
      <c r="D3721">
        <v>10</v>
      </c>
      <c r="E3721" t="s">
        <v>4835</v>
      </c>
      <c r="F3721" t="s">
        <v>4836</v>
      </c>
      <c r="G3721" s="2">
        <v>45612</v>
      </c>
      <c r="H3721" t="s">
        <v>4840</v>
      </c>
      <c r="I3721" t="s">
        <v>4847</v>
      </c>
      <c r="J3721" t="s">
        <v>4855</v>
      </c>
      <c r="K3721" t="s">
        <v>8239</v>
      </c>
      <c r="L3721">
        <v>5623.86</v>
      </c>
      <c r="M3721" t="s">
        <v>9364</v>
      </c>
      <c r="N3721" t="s">
        <v>9369</v>
      </c>
      <c r="O3721" t="s">
        <v>9372</v>
      </c>
    </row>
    <row r="3722" spans="1:15" x14ac:dyDescent="0.25">
      <c r="A3722">
        <v>250783</v>
      </c>
      <c r="B3722" t="s">
        <v>3644</v>
      </c>
      <c r="C3722" t="s">
        <v>4833</v>
      </c>
      <c r="D3722">
        <v>52</v>
      </c>
      <c r="E3722" t="s">
        <v>4835</v>
      </c>
      <c r="F3722" t="s">
        <v>4836</v>
      </c>
      <c r="G3722" s="2">
        <v>44826</v>
      </c>
      <c r="H3722" t="s">
        <v>4840</v>
      </c>
      <c r="I3722" t="s">
        <v>4847</v>
      </c>
      <c r="J3722" t="s">
        <v>4853</v>
      </c>
      <c r="K3722" t="s">
        <v>8240</v>
      </c>
      <c r="L3722">
        <v>39495.33</v>
      </c>
      <c r="M3722" t="s">
        <v>9366</v>
      </c>
      <c r="N3722" t="s">
        <v>9369</v>
      </c>
      <c r="O3722" t="s">
        <v>9370</v>
      </c>
    </row>
    <row r="3723" spans="1:15" x14ac:dyDescent="0.25">
      <c r="A3723">
        <v>272391</v>
      </c>
      <c r="B3723" t="s">
        <v>3645</v>
      </c>
      <c r="C3723" t="s">
        <v>4834</v>
      </c>
      <c r="D3723">
        <v>90</v>
      </c>
      <c r="E3723" t="s">
        <v>4835</v>
      </c>
      <c r="F3723" t="s">
        <v>4836</v>
      </c>
      <c r="G3723" s="2">
        <v>45575</v>
      </c>
      <c r="H3723" t="s">
        <v>4837</v>
      </c>
      <c r="I3723" t="s">
        <v>4851</v>
      </c>
      <c r="J3723" t="s">
        <v>4855</v>
      </c>
      <c r="K3723" t="s">
        <v>8241</v>
      </c>
      <c r="L3723">
        <v>27650.240000000002</v>
      </c>
      <c r="M3723" t="s">
        <v>9364</v>
      </c>
      <c r="N3723" t="s">
        <v>9369</v>
      </c>
      <c r="O3723" t="s">
        <v>9371</v>
      </c>
    </row>
    <row r="3724" spans="1:15" x14ac:dyDescent="0.25">
      <c r="A3724">
        <v>357424</v>
      </c>
      <c r="B3724" t="s">
        <v>3646</v>
      </c>
      <c r="C3724" t="s">
        <v>4833</v>
      </c>
      <c r="D3724">
        <v>16</v>
      </c>
      <c r="E3724" t="s">
        <v>4835</v>
      </c>
      <c r="F3724" t="s">
        <v>4836</v>
      </c>
      <c r="G3724" s="2">
        <v>45069</v>
      </c>
      <c r="H3724" t="s">
        <v>4838</v>
      </c>
      <c r="I3724" t="s">
        <v>4846</v>
      </c>
      <c r="J3724" t="s">
        <v>4855</v>
      </c>
      <c r="K3724" t="s">
        <v>8242</v>
      </c>
      <c r="L3724">
        <v>20421.580000000002</v>
      </c>
      <c r="M3724" t="s">
        <v>9366</v>
      </c>
      <c r="N3724" t="s">
        <v>9368</v>
      </c>
      <c r="O3724" t="s">
        <v>9370</v>
      </c>
    </row>
    <row r="3725" spans="1:15" x14ac:dyDescent="0.25">
      <c r="A3725">
        <v>892470</v>
      </c>
      <c r="B3725" t="s">
        <v>3647</v>
      </c>
      <c r="C3725" t="s">
        <v>4833</v>
      </c>
      <c r="D3725">
        <v>33</v>
      </c>
      <c r="E3725" t="s">
        <v>4835</v>
      </c>
      <c r="F3725" t="s">
        <v>4836</v>
      </c>
      <c r="G3725" s="2">
        <v>45623</v>
      </c>
      <c r="H3725" t="s">
        <v>4842</v>
      </c>
      <c r="I3725" t="s">
        <v>4851</v>
      </c>
      <c r="J3725" t="s">
        <v>4854</v>
      </c>
      <c r="K3725" t="s">
        <v>8243</v>
      </c>
      <c r="L3725">
        <v>12949.29</v>
      </c>
      <c r="M3725" t="s">
        <v>9365</v>
      </c>
      <c r="N3725" t="s">
        <v>9368</v>
      </c>
      <c r="O3725" t="s">
        <v>9372</v>
      </c>
    </row>
    <row r="3726" spans="1:15" x14ac:dyDescent="0.25">
      <c r="A3726">
        <v>207604</v>
      </c>
      <c r="B3726" t="s">
        <v>3648</v>
      </c>
      <c r="C3726" t="s">
        <v>4833</v>
      </c>
      <c r="D3726">
        <v>77</v>
      </c>
      <c r="E3726" t="s">
        <v>4835</v>
      </c>
      <c r="F3726" t="s">
        <v>4836</v>
      </c>
      <c r="G3726" s="2">
        <v>45390</v>
      </c>
      <c r="H3726" t="s">
        <v>4841</v>
      </c>
      <c r="I3726" t="s">
        <v>4850</v>
      </c>
      <c r="J3726" t="s">
        <v>4856</v>
      </c>
      <c r="K3726" t="s">
        <v>8244</v>
      </c>
      <c r="L3726">
        <v>30500.27</v>
      </c>
      <c r="M3726" t="s">
        <v>9367</v>
      </c>
      <c r="N3726" t="s">
        <v>9369</v>
      </c>
      <c r="O3726" t="s">
        <v>9372</v>
      </c>
    </row>
    <row r="3727" spans="1:15" x14ac:dyDescent="0.25">
      <c r="A3727">
        <v>880825</v>
      </c>
      <c r="B3727" t="s">
        <v>3649</v>
      </c>
      <c r="C3727" t="s">
        <v>4834</v>
      </c>
      <c r="D3727">
        <v>48</v>
      </c>
      <c r="E3727" t="s">
        <v>4835</v>
      </c>
      <c r="F3727" t="s">
        <v>4836</v>
      </c>
      <c r="G3727" s="2">
        <v>44884</v>
      </c>
      <c r="H3727" t="s">
        <v>4843</v>
      </c>
      <c r="I3727" t="s">
        <v>4851</v>
      </c>
      <c r="J3727" t="s">
        <v>4854</v>
      </c>
      <c r="K3727" t="s">
        <v>8245</v>
      </c>
      <c r="L3727">
        <v>20055.939999999999</v>
      </c>
      <c r="M3727" t="s">
        <v>9365</v>
      </c>
      <c r="N3727" t="s">
        <v>9368</v>
      </c>
      <c r="O3727" t="s">
        <v>9371</v>
      </c>
    </row>
    <row r="3728" spans="1:15" x14ac:dyDescent="0.25">
      <c r="A3728">
        <v>381444</v>
      </c>
      <c r="B3728" t="s">
        <v>3650</v>
      </c>
      <c r="C3728" t="s">
        <v>4833</v>
      </c>
      <c r="D3728">
        <v>41</v>
      </c>
      <c r="E3728" t="s">
        <v>4835</v>
      </c>
      <c r="F3728" t="s">
        <v>4836</v>
      </c>
      <c r="G3728" s="2">
        <v>45469</v>
      </c>
      <c r="H3728" t="s">
        <v>4838</v>
      </c>
      <c r="I3728" t="s">
        <v>4844</v>
      </c>
      <c r="J3728" t="s">
        <v>4855</v>
      </c>
      <c r="K3728" t="s">
        <v>8246</v>
      </c>
      <c r="L3728">
        <v>37548.11</v>
      </c>
      <c r="M3728" t="s">
        <v>9364</v>
      </c>
      <c r="N3728" t="s">
        <v>9369</v>
      </c>
      <c r="O3728" t="s">
        <v>9372</v>
      </c>
    </row>
    <row r="3729" spans="1:15" x14ac:dyDescent="0.25">
      <c r="A3729">
        <v>312399</v>
      </c>
      <c r="B3729" t="s">
        <v>3651</v>
      </c>
      <c r="C3729" t="s">
        <v>4833</v>
      </c>
      <c r="D3729">
        <v>6</v>
      </c>
      <c r="E3729" t="s">
        <v>4835</v>
      </c>
      <c r="F3729" t="s">
        <v>4836</v>
      </c>
      <c r="G3729" s="2">
        <v>45092</v>
      </c>
      <c r="H3729" t="s">
        <v>4840</v>
      </c>
      <c r="I3729" t="s">
        <v>4846</v>
      </c>
      <c r="J3729" t="s">
        <v>4837</v>
      </c>
      <c r="K3729" t="s">
        <v>8247</v>
      </c>
      <c r="L3729">
        <v>37970.720000000001</v>
      </c>
      <c r="M3729" t="s">
        <v>9365</v>
      </c>
      <c r="N3729" t="s">
        <v>9369</v>
      </c>
      <c r="O3729" t="s">
        <v>9372</v>
      </c>
    </row>
    <row r="3730" spans="1:15" x14ac:dyDescent="0.25">
      <c r="A3730">
        <v>521061</v>
      </c>
      <c r="B3730" t="s">
        <v>3652</v>
      </c>
      <c r="C3730" t="s">
        <v>4833</v>
      </c>
      <c r="D3730">
        <v>56</v>
      </c>
      <c r="E3730" t="s">
        <v>4835</v>
      </c>
      <c r="F3730" t="s">
        <v>4836</v>
      </c>
      <c r="G3730" s="2">
        <v>45505</v>
      </c>
      <c r="H3730" t="s">
        <v>4841</v>
      </c>
      <c r="I3730" t="s">
        <v>4847</v>
      </c>
      <c r="J3730" t="s">
        <v>4837</v>
      </c>
      <c r="K3730" t="s">
        <v>8248</v>
      </c>
      <c r="L3730">
        <v>1796.01</v>
      </c>
      <c r="M3730" t="s">
        <v>9365</v>
      </c>
      <c r="N3730" t="s">
        <v>9369</v>
      </c>
      <c r="O3730" t="s">
        <v>9370</v>
      </c>
    </row>
    <row r="3731" spans="1:15" x14ac:dyDescent="0.25">
      <c r="A3731">
        <v>918807</v>
      </c>
      <c r="B3731" t="s">
        <v>3653</v>
      </c>
      <c r="C3731" t="s">
        <v>4833</v>
      </c>
      <c r="D3731">
        <v>99</v>
      </c>
      <c r="E3731" t="s">
        <v>4835</v>
      </c>
      <c r="F3731" t="s">
        <v>4836</v>
      </c>
      <c r="G3731" s="2">
        <v>45675</v>
      </c>
      <c r="H3731" t="s">
        <v>4837</v>
      </c>
      <c r="I3731" t="s">
        <v>4848</v>
      </c>
      <c r="J3731" t="s">
        <v>4853</v>
      </c>
      <c r="K3731" t="s">
        <v>3362</v>
      </c>
      <c r="L3731">
        <v>47068.17</v>
      </c>
      <c r="M3731" t="s">
        <v>9367</v>
      </c>
      <c r="N3731" t="s">
        <v>9368</v>
      </c>
      <c r="O3731" t="s">
        <v>9372</v>
      </c>
    </row>
    <row r="3732" spans="1:15" x14ac:dyDescent="0.25">
      <c r="A3732">
        <v>341708</v>
      </c>
      <c r="B3732" t="s">
        <v>3654</v>
      </c>
      <c r="C3732" t="s">
        <v>4833</v>
      </c>
      <c r="D3732">
        <v>96</v>
      </c>
      <c r="E3732" t="s">
        <v>4835</v>
      </c>
      <c r="F3732" t="s">
        <v>4836</v>
      </c>
      <c r="G3732" s="2">
        <v>45846</v>
      </c>
      <c r="H3732" t="s">
        <v>4838</v>
      </c>
      <c r="I3732" t="s">
        <v>4849</v>
      </c>
      <c r="J3732" t="s">
        <v>4837</v>
      </c>
      <c r="K3732" t="s">
        <v>8249</v>
      </c>
      <c r="L3732">
        <v>16273.56</v>
      </c>
      <c r="M3732" t="s">
        <v>9365</v>
      </c>
      <c r="N3732" t="s">
        <v>9368</v>
      </c>
      <c r="O3732" t="s">
        <v>9372</v>
      </c>
    </row>
    <row r="3733" spans="1:15" x14ac:dyDescent="0.25">
      <c r="A3733">
        <v>554766</v>
      </c>
      <c r="B3733" t="s">
        <v>3655</v>
      </c>
      <c r="C3733" t="s">
        <v>4834</v>
      </c>
      <c r="D3733">
        <v>59</v>
      </c>
      <c r="E3733" t="s">
        <v>4835</v>
      </c>
      <c r="F3733" t="s">
        <v>4836</v>
      </c>
      <c r="G3733" s="2">
        <v>45821</v>
      </c>
      <c r="H3733" t="s">
        <v>4837</v>
      </c>
      <c r="I3733" t="s">
        <v>4848</v>
      </c>
      <c r="J3733" t="s">
        <v>4854</v>
      </c>
      <c r="K3733" t="s">
        <v>8250</v>
      </c>
      <c r="L3733">
        <v>7559.21</v>
      </c>
      <c r="M3733" t="s">
        <v>9365</v>
      </c>
      <c r="N3733" t="s">
        <v>9368</v>
      </c>
      <c r="O3733" t="s">
        <v>9372</v>
      </c>
    </row>
    <row r="3734" spans="1:15" x14ac:dyDescent="0.25">
      <c r="A3734">
        <v>449049</v>
      </c>
      <c r="B3734" t="s">
        <v>3656</v>
      </c>
      <c r="C3734" t="s">
        <v>4833</v>
      </c>
      <c r="D3734">
        <v>54</v>
      </c>
      <c r="E3734" t="s">
        <v>4835</v>
      </c>
      <c r="F3734" t="s">
        <v>4836</v>
      </c>
      <c r="G3734" s="2">
        <v>45626</v>
      </c>
      <c r="H3734" t="s">
        <v>4838</v>
      </c>
      <c r="I3734" t="s">
        <v>4846</v>
      </c>
      <c r="J3734" t="s">
        <v>4855</v>
      </c>
      <c r="K3734" t="s">
        <v>8251</v>
      </c>
      <c r="L3734">
        <v>17008.13</v>
      </c>
      <c r="M3734" t="s">
        <v>9366</v>
      </c>
      <c r="N3734" t="s">
        <v>9368</v>
      </c>
      <c r="O3734" t="s">
        <v>9371</v>
      </c>
    </row>
    <row r="3735" spans="1:15" x14ac:dyDescent="0.25">
      <c r="A3735">
        <v>764973</v>
      </c>
      <c r="B3735" t="s">
        <v>3657</v>
      </c>
      <c r="C3735" t="s">
        <v>4834</v>
      </c>
      <c r="D3735">
        <v>73</v>
      </c>
      <c r="E3735" t="s">
        <v>4835</v>
      </c>
      <c r="F3735" t="s">
        <v>4836</v>
      </c>
      <c r="G3735" s="2">
        <v>45258</v>
      </c>
      <c r="H3735" t="s">
        <v>4842</v>
      </c>
      <c r="I3735" t="s">
        <v>4850</v>
      </c>
      <c r="J3735" t="s">
        <v>4854</v>
      </c>
      <c r="K3735" t="s">
        <v>8252</v>
      </c>
      <c r="L3735">
        <v>19049.54</v>
      </c>
      <c r="M3735" t="s">
        <v>9367</v>
      </c>
      <c r="N3735" t="s">
        <v>9368</v>
      </c>
      <c r="O3735" t="s">
        <v>9371</v>
      </c>
    </row>
    <row r="3736" spans="1:15" x14ac:dyDescent="0.25">
      <c r="A3736">
        <v>910670</v>
      </c>
      <c r="B3736" t="s">
        <v>3658</v>
      </c>
      <c r="C3736" t="s">
        <v>4834</v>
      </c>
      <c r="D3736">
        <v>47</v>
      </c>
      <c r="E3736" t="s">
        <v>4835</v>
      </c>
      <c r="F3736" t="s">
        <v>4836</v>
      </c>
      <c r="G3736" s="2">
        <v>45636</v>
      </c>
      <c r="H3736" t="s">
        <v>4842</v>
      </c>
      <c r="I3736" t="s">
        <v>4851</v>
      </c>
      <c r="J3736" t="s">
        <v>4837</v>
      </c>
      <c r="K3736" t="s">
        <v>8253</v>
      </c>
      <c r="L3736">
        <v>38781.519999999997</v>
      </c>
      <c r="M3736" t="s">
        <v>9367</v>
      </c>
      <c r="N3736" t="s">
        <v>9369</v>
      </c>
      <c r="O3736" t="s">
        <v>9372</v>
      </c>
    </row>
    <row r="3737" spans="1:15" x14ac:dyDescent="0.25">
      <c r="A3737">
        <v>414095</v>
      </c>
      <c r="B3737" t="s">
        <v>3659</v>
      </c>
      <c r="C3737" t="s">
        <v>4833</v>
      </c>
      <c r="D3737">
        <v>91</v>
      </c>
      <c r="E3737" t="s">
        <v>4835</v>
      </c>
      <c r="F3737" t="s">
        <v>4836</v>
      </c>
      <c r="G3737" s="2">
        <v>45173</v>
      </c>
      <c r="H3737" t="s">
        <v>4842</v>
      </c>
      <c r="I3737" t="s">
        <v>4848</v>
      </c>
      <c r="J3737" t="s">
        <v>4837</v>
      </c>
      <c r="K3737" t="s">
        <v>8254</v>
      </c>
      <c r="L3737">
        <v>25568.09</v>
      </c>
      <c r="M3737" t="s">
        <v>9364</v>
      </c>
      <c r="N3737" t="s">
        <v>9368</v>
      </c>
      <c r="O3737" t="s">
        <v>9372</v>
      </c>
    </row>
    <row r="3738" spans="1:15" x14ac:dyDescent="0.25">
      <c r="A3738">
        <v>619424</v>
      </c>
      <c r="B3738" t="s">
        <v>3660</v>
      </c>
      <c r="C3738" t="s">
        <v>4834</v>
      </c>
      <c r="D3738">
        <v>69</v>
      </c>
      <c r="E3738" t="s">
        <v>4835</v>
      </c>
      <c r="F3738" t="s">
        <v>4836</v>
      </c>
      <c r="G3738" s="2">
        <v>45310</v>
      </c>
      <c r="H3738" t="s">
        <v>4842</v>
      </c>
      <c r="I3738" t="s">
        <v>4850</v>
      </c>
      <c r="J3738" t="s">
        <v>4855</v>
      </c>
      <c r="K3738" t="s">
        <v>8255</v>
      </c>
      <c r="L3738">
        <v>9172.7099999999991</v>
      </c>
      <c r="M3738" t="s">
        <v>9366</v>
      </c>
      <c r="N3738" t="s">
        <v>9369</v>
      </c>
      <c r="O3738" t="s">
        <v>9370</v>
      </c>
    </row>
    <row r="3739" spans="1:15" x14ac:dyDescent="0.25">
      <c r="A3739">
        <v>646025</v>
      </c>
      <c r="B3739" t="s">
        <v>3661</v>
      </c>
      <c r="C3739" t="s">
        <v>4834</v>
      </c>
      <c r="D3739">
        <v>5</v>
      </c>
      <c r="E3739" t="s">
        <v>4835</v>
      </c>
      <c r="F3739" t="s">
        <v>4836</v>
      </c>
      <c r="G3739" s="2">
        <v>44902</v>
      </c>
      <c r="H3739" t="s">
        <v>4838</v>
      </c>
      <c r="I3739" t="s">
        <v>4849</v>
      </c>
      <c r="J3739" t="s">
        <v>4855</v>
      </c>
      <c r="K3739" t="s">
        <v>8256</v>
      </c>
      <c r="L3739">
        <v>30710.41</v>
      </c>
      <c r="M3739" t="s">
        <v>9365</v>
      </c>
      <c r="N3739" t="s">
        <v>9369</v>
      </c>
      <c r="O3739" t="s">
        <v>9371</v>
      </c>
    </row>
    <row r="3740" spans="1:15" x14ac:dyDescent="0.25">
      <c r="A3740">
        <v>776787</v>
      </c>
      <c r="B3740" t="s">
        <v>3662</v>
      </c>
      <c r="C3740" t="s">
        <v>4834</v>
      </c>
      <c r="D3740">
        <v>40</v>
      </c>
      <c r="E3740" t="s">
        <v>4835</v>
      </c>
      <c r="F3740" t="s">
        <v>4836</v>
      </c>
      <c r="G3740" s="2">
        <v>44986</v>
      </c>
      <c r="H3740" t="s">
        <v>4841</v>
      </c>
      <c r="I3740" t="s">
        <v>4850</v>
      </c>
      <c r="J3740" t="s">
        <v>4837</v>
      </c>
      <c r="K3740" t="s">
        <v>8257</v>
      </c>
      <c r="L3740">
        <v>9619.77</v>
      </c>
      <c r="M3740" t="s">
        <v>9367</v>
      </c>
      <c r="N3740" t="s">
        <v>9369</v>
      </c>
      <c r="O3740" t="s">
        <v>9372</v>
      </c>
    </row>
    <row r="3741" spans="1:15" x14ac:dyDescent="0.25">
      <c r="A3741">
        <v>934493</v>
      </c>
      <c r="B3741" t="s">
        <v>3663</v>
      </c>
      <c r="C3741" t="s">
        <v>4834</v>
      </c>
      <c r="D3741">
        <v>58</v>
      </c>
      <c r="E3741" t="s">
        <v>4835</v>
      </c>
      <c r="F3741" t="s">
        <v>4836</v>
      </c>
      <c r="G3741" s="2">
        <v>45542</v>
      </c>
      <c r="H3741" t="s">
        <v>4842</v>
      </c>
      <c r="I3741" t="s">
        <v>4850</v>
      </c>
      <c r="J3741" t="s">
        <v>4853</v>
      </c>
      <c r="K3741" t="s">
        <v>8258</v>
      </c>
      <c r="L3741">
        <v>48696.03</v>
      </c>
      <c r="M3741" t="s">
        <v>9364</v>
      </c>
      <c r="N3741" t="s">
        <v>9368</v>
      </c>
      <c r="O3741" t="s">
        <v>9370</v>
      </c>
    </row>
    <row r="3742" spans="1:15" x14ac:dyDescent="0.25">
      <c r="A3742">
        <v>514458</v>
      </c>
      <c r="B3742" t="s">
        <v>3664</v>
      </c>
      <c r="C3742" t="s">
        <v>4833</v>
      </c>
      <c r="D3742">
        <v>29</v>
      </c>
      <c r="E3742" t="s">
        <v>4835</v>
      </c>
      <c r="F3742" t="s">
        <v>4836</v>
      </c>
      <c r="G3742" s="2">
        <v>45592</v>
      </c>
      <c r="H3742" t="s">
        <v>4842</v>
      </c>
      <c r="I3742" t="s">
        <v>4848</v>
      </c>
      <c r="J3742" t="s">
        <v>4855</v>
      </c>
      <c r="K3742" t="s">
        <v>8259</v>
      </c>
      <c r="L3742">
        <v>41651.39</v>
      </c>
      <c r="M3742" t="s">
        <v>9367</v>
      </c>
      <c r="N3742" t="s">
        <v>9368</v>
      </c>
      <c r="O3742" t="s">
        <v>9371</v>
      </c>
    </row>
    <row r="3743" spans="1:15" x14ac:dyDescent="0.25">
      <c r="A3743">
        <v>425205</v>
      </c>
      <c r="B3743" t="s">
        <v>3665</v>
      </c>
      <c r="C3743" t="s">
        <v>4833</v>
      </c>
      <c r="D3743">
        <v>19</v>
      </c>
      <c r="E3743" t="s">
        <v>4835</v>
      </c>
      <c r="F3743" t="s">
        <v>4836</v>
      </c>
      <c r="G3743" s="2">
        <v>44877</v>
      </c>
      <c r="H3743" t="s">
        <v>4840</v>
      </c>
      <c r="I3743" t="s">
        <v>4844</v>
      </c>
      <c r="J3743" t="s">
        <v>4837</v>
      </c>
      <c r="K3743" t="s">
        <v>8260</v>
      </c>
      <c r="L3743">
        <v>9012.48</v>
      </c>
      <c r="M3743" t="s">
        <v>9365</v>
      </c>
      <c r="N3743" t="s">
        <v>9369</v>
      </c>
      <c r="O3743" t="s">
        <v>9370</v>
      </c>
    </row>
    <row r="3744" spans="1:15" x14ac:dyDescent="0.25">
      <c r="A3744">
        <v>646219</v>
      </c>
      <c r="B3744" t="s">
        <v>3666</v>
      </c>
      <c r="C3744" t="s">
        <v>4833</v>
      </c>
      <c r="D3744">
        <v>75</v>
      </c>
      <c r="E3744" t="s">
        <v>4835</v>
      </c>
      <c r="F3744" t="s">
        <v>4836</v>
      </c>
      <c r="G3744" s="2">
        <v>45146</v>
      </c>
      <c r="H3744" t="s">
        <v>4842</v>
      </c>
      <c r="I3744" t="s">
        <v>4850</v>
      </c>
      <c r="J3744" t="s">
        <v>4853</v>
      </c>
      <c r="K3744" t="s">
        <v>6874</v>
      </c>
      <c r="L3744">
        <v>46595.76</v>
      </c>
      <c r="M3744" t="s">
        <v>9364</v>
      </c>
      <c r="N3744" t="s">
        <v>9369</v>
      </c>
      <c r="O3744" t="s">
        <v>9372</v>
      </c>
    </row>
    <row r="3745" spans="1:15" x14ac:dyDescent="0.25">
      <c r="A3745">
        <v>699487</v>
      </c>
      <c r="B3745" t="s">
        <v>527</v>
      </c>
      <c r="C3745" t="s">
        <v>4834</v>
      </c>
      <c r="D3745">
        <v>67</v>
      </c>
      <c r="E3745" t="s">
        <v>4835</v>
      </c>
      <c r="F3745" t="s">
        <v>4836</v>
      </c>
      <c r="G3745" s="2">
        <v>45524</v>
      </c>
      <c r="H3745" t="s">
        <v>4842</v>
      </c>
      <c r="I3745" t="s">
        <v>4848</v>
      </c>
      <c r="J3745" t="s">
        <v>4853</v>
      </c>
      <c r="K3745" t="s">
        <v>8261</v>
      </c>
      <c r="L3745">
        <v>26633</v>
      </c>
      <c r="M3745" t="s">
        <v>9367</v>
      </c>
      <c r="N3745" t="s">
        <v>9368</v>
      </c>
      <c r="O3745" t="s">
        <v>9370</v>
      </c>
    </row>
    <row r="3746" spans="1:15" x14ac:dyDescent="0.25">
      <c r="A3746">
        <v>956816</v>
      </c>
      <c r="B3746" t="s">
        <v>3667</v>
      </c>
      <c r="C3746" t="s">
        <v>4834</v>
      </c>
      <c r="D3746">
        <v>48</v>
      </c>
      <c r="E3746" t="s">
        <v>4835</v>
      </c>
      <c r="F3746" t="s">
        <v>4836</v>
      </c>
      <c r="G3746" s="2">
        <v>45608</v>
      </c>
      <c r="H3746" t="s">
        <v>4837</v>
      </c>
      <c r="I3746" t="s">
        <v>4844</v>
      </c>
      <c r="J3746" t="s">
        <v>4854</v>
      </c>
      <c r="K3746" t="s">
        <v>8262</v>
      </c>
      <c r="L3746">
        <v>25706.46</v>
      </c>
      <c r="M3746" t="s">
        <v>9367</v>
      </c>
      <c r="N3746" t="s">
        <v>9369</v>
      </c>
      <c r="O3746" t="s">
        <v>9372</v>
      </c>
    </row>
    <row r="3747" spans="1:15" x14ac:dyDescent="0.25">
      <c r="A3747">
        <v>554261</v>
      </c>
      <c r="B3747" t="s">
        <v>3668</v>
      </c>
      <c r="C3747" t="s">
        <v>4834</v>
      </c>
      <c r="D3747">
        <v>39</v>
      </c>
      <c r="E3747" t="s">
        <v>4835</v>
      </c>
      <c r="F3747" t="s">
        <v>4836</v>
      </c>
      <c r="G3747" s="2">
        <v>45270</v>
      </c>
      <c r="H3747" t="s">
        <v>4843</v>
      </c>
      <c r="I3747" t="s">
        <v>4844</v>
      </c>
      <c r="J3747" t="s">
        <v>4853</v>
      </c>
      <c r="K3747" t="s">
        <v>8263</v>
      </c>
      <c r="L3747">
        <v>36576.660000000003</v>
      </c>
      <c r="M3747" t="s">
        <v>9367</v>
      </c>
      <c r="N3747" t="s">
        <v>9368</v>
      </c>
      <c r="O3747" t="s">
        <v>9370</v>
      </c>
    </row>
    <row r="3748" spans="1:15" x14ac:dyDescent="0.25">
      <c r="A3748">
        <v>569087</v>
      </c>
      <c r="B3748" t="s">
        <v>3669</v>
      </c>
      <c r="C3748" t="s">
        <v>4834</v>
      </c>
      <c r="D3748">
        <v>67</v>
      </c>
      <c r="E3748" t="s">
        <v>4835</v>
      </c>
      <c r="F3748" t="s">
        <v>4836</v>
      </c>
      <c r="G3748" s="2">
        <v>44858</v>
      </c>
      <c r="H3748" t="s">
        <v>4841</v>
      </c>
      <c r="I3748" t="s">
        <v>4844</v>
      </c>
      <c r="J3748" t="s">
        <v>4853</v>
      </c>
      <c r="K3748" t="s">
        <v>8264</v>
      </c>
      <c r="L3748">
        <v>34259.279999999999</v>
      </c>
      <c r="M3748" t="s">
        <v>9366</v>
      </c>
      <c r="N3748" t="s">
        <v>9369</v>
      </c>
      <c r="O3748" t="s">
        <v>9371</v>
      </c>
    </row>
    <row r="3749" spans="1:15" x14ac:dyDescent="0.25">
      <c r="A3749">
        <v>547424</v>
      </c>
      <c r="B3749" t="s">
        <v>3670</v>
      </c>
      <c r="C3749" t="s">
        <v>4833</v>
      </c>
      <c r="D3749">
        <v>56</v>
      </c>
      <c r="E3749" t="s">
        <v>4835</v>
      </c>
      <c r="F3749" t="s">
        <v>4836</v>
      </c>
      <c r="G3749" s="2">
        <v>44886</v>
      </c>
      <c r="H3749" t="s">
        <v>4838</v>
      </c>
      <c r="I3749" t="s">
        <v>4845</v>
      </c>
      <c r="J3749" t="s">
        <v>4856</v>
      </c>
      <c r="K3749" t="s">
        <v>8265</v>
      </c>
      <c r="L3749">
        <v>15175.68</v>
      </c>
      <c r="M3749" t="s">
        <v>9365</v>
      </c>
      <c r="N3749" t="s">
        <v>9369</v>
      </c>
      <c r="O3749" t="s">
        <v>9372</v>
      </c>
    </row>
    <row r="3750" spans="1:15" x14ac:dyDescent="0.25">
      <c r="A3750">
        <v>258729</v>
      </c>
      <c r="B3750" t="s">
        <v>3671</v>
      </c>
      <c r="C3750" t="s">
        <v>4833</v>
      </c>
      <c r="D3750">
        <v>60</v>
      </c>
      <c r="E3750" t="s">
        <v>4835</v>
      </c>
      <c r="F3750" t="s">
        <v>4836</v>
      </c>
      <c r="G3750" s="2">
        <v>45235</v>
      </c>
      <c r="H3750" t="s">
        <v>4843</v>
      </c>
      <c r="I3750" t="s">
        <v>4844</v>
      </c>
      <c r="J3750" t="s">
        <v>4854</v>
      </c>
      <c r="K3750" t="s">
        <v>8266</v>
      </c>
      <c r="L3750">
        <v>8929.99</v>
      </c>
      <c r="M3750" t="s">
        <v>9367</v>
      </c>
      <c r="N3750" t="s">
        <v>9369</v>
      </c>
      <c r="O3750" t="s">
        <v>9372</v>
      </c>
    </row>
    <row r="3751" spans="1:15" x14ac:dyDescent="0.25">
      <c r="A3751">
        <v>260746</v>
      </c>
      <c r="B3751" t="s">
        <v>3672</v>
      </c>
      <c r="C3751" t="s">
        <v>4834</v>
      </c>
      <c r="D3751">
        <v>46</v>
      </c>
      <c r="E3751" t="s">
        <v>4835</v>
      </c>
      <c r="F3751" t="s">
        <v>4836</v>
      </c>
      <c r="G3751" s="2">
        <v>44843</v>
      </c>
      <c r="H3751" t="s">
        <v>4842</v>
      </c>
      <c r="I3751" t="s">
        <v>4846</v>
      </c>
      <c r="J3751" t="s">
        <v>4852</v>
      </c>
      <c r="K3751" t="s">
        <v>8267</v>
      </c>
      <c r="L3751">
        <v>16947.36</v>
      </c>
      <c r="M3751" t="s">
        <v>9365</v>
      </c>
      <c r="N3751" t="s">
        <v>9368</v>
      </c>
      <c r="O3751" t="s">
        <v>9370</v>
      </c>
    </row>
    <row r="3752" spans="1:15" x14ac:dyDescent="0.25">
      <c r="A3752">
        <v>373044</v>
      </c>
      <c r="B3752" t="s">
        <v>3673</v>
      </c>
      <c r="C3752" t="s">
        <v>4833</v>
      </c>
      <c r="D3752">
        <v>46</v>
      </c>
      <c r="E3752" t="s">
        <v>4835</v>
      </c>
      <c r="F3752" t="s">
        <v>4836</v>
      </c>
      <c r="G3752" s="2">
        <v>45782</v>
      </c>
      <c r="H3752" t="s">
        <v>4841</v>
      </c>
      <c r="I3752" t="s">
        <v>4849</v>
      </c>
      <c r="J3752" t="s">
        <v>4855</v>
      </c>
      <c r="K3752" t="s">
        <v>8268</v>
      </c>
      <c r="L3752">
        <v>13795.87</v>
      </c>
      <c r="M3752" t="s">
        <v>9364</v>
      </c>
      <c r="N3752" t="s">
        <v>9369</v>
      </c>
      <c r="O3752" t="s">
        <v>9372</v>
      </c>
    </row>
    <row r="3753" spans="1:15" x14ac:dyDescent="0.25">
      <c r="A3753">
        <v>619447</v>
      </c>
      <c r="B3753" t="s">
        <v>3674</v>
      </c>
      <c r="C3753" t="s">
        <v>4834</v>
      </c>
      <c r="D3753">
        <v>13</v>
      </c>
      <c r="E3753" t="s">
        <v>4835</v>
      </c>
      <c r="F3753" t="s">
        <v>4836</v>
      </c>
      <c r="G3753" s="2">
        <v>44858</v>
      </c>
      <c r="H3753" t="s">
        <v>4841</v>
      </c>
      <c r="I3753" t="s">
        <v>4849</v>
      </c>
      <c r="J3753" t="s">
        <v>4855</v>
      </c>
      <c r="K3753" t="s">
        <v>122</v>
      </c>
      <c r="L3753">
        <v>43672.93</v>
      </c>
      <c r="M3753" t="s">
        <v>9365</v>
      </c>
      <c r="N3753" t="s">
        <v>9368</v>
      </c>
      <c r="O3753" t="s">
        <v>9372</v>
      </c>
    </row>
    <row r="3754" spans="1:15" x14ac:dyDescent="0.25">
      <c r="A3754">
        <v>153558</v>
      </c>
      <c r="B3754" t="s">
        <v>3675</v>
      </c>
      <c r="C3754" t="s">
        <v>4833</v>
      </c>
      <c r="D3754">
        <v>85</v>
      </c>
      <c r="E3754" t="s">
        <v>4835</v>
      </c>
      <c r="F3754" t="s">
        <v>4836</v>
      </c>
      <c r="G3754" s="2">
        <v>45366</v>
      </c>
      <c r="H3754" t="s">
        <v>4841</v>
      </c>
      <c r="I3754" t="s">
        <v>4846</v>
      </c>
      <c r="J3754" t="s">
        <v>4852</v>
      </c>
      <c r="K3754" t="s">
        <v>8269</v>
      </c>
      <c r="L3754">
        <v>13516.68</v>
      </c>
      <c r="M3754" t="s">
        <v>9366</v>
      </c>
      <c r="N3754" t="s">
        <v>9368</v>
      </c>
      <c r="O3754" t="s">
        <v>9371</v>
      </c>
    </row>
    <row r="3755" spans="1:15" x14ac:dyDescent="0.25">
      <c r="A3755">
        <v>607069</v>
      </c>
      <c r="B3755" t="s">
        <v>3676</v>
      </c>
      <c r="C3755" t="s">
        <v>4834</v>
      </c>
      <c r="D3755">
        <v>54</v>
      </c>
      <c r="E3755" t="s">
        <v>4835</v>
      </c>
      <c r="F3755" t="s">
        <v>4836</v>
      </c>
      <c r="G3755" s="2">
        <v>45572</v>
      </c>
      <c r="H3755" t="s">
        <v>4842</v>
      </c>
      <c r="I3755" t="s">
        <v>4848</v>
      </c>
      <c r="J3755" t="s">
        <v>4853</v>
      </c>
      <c r="K3755" t="s">
        <v>8270</v>
      </c>
      <c r="L3755">
        <v>5634.24</v>
      </c>
      <c r="M3755" t="s">
        <v>9365</v>
      </c>
      <c r="N3755" t="s">
        <v>9368</v>
      </c>
      <c r="O3755" t="s">
        <v>9370</v>
      </c>
    </row>
    <row r="3756" spans="1:15" x14ac:dyDescent="0.25">
      <c r="A3756">
        <v>459313</v>
      </c>
      <c r="B3756" t="s">
        <v>3677</v>
      </c>
      <c r="C3756" t="s">
        <v>4834</v>
      </c>
      <c r="D3756">
        <v>65</v>
      </c>
      <c r="E3756" t="s">
        <v>4835</v>
      </c>
      <c r="F3756" t="s">
        <v>4836</v>
      </c>
      <c r="G3756" s="2">
        <v>45179</v>
      </c>
      <c r="H3756" t="s">
        <v>4840</v>
      </c>
      <c r="I3756" t="s">
        <v>4846</v>
      </c>
      <c r="J3756" t="s">
        <v>4853</v>
      </c>
      <c r="K3756" t="s">
        <v>8271</v>
      </c>
      <c r="L3756">
        <v>23580.77</v>
      </c>
      <c r="M3756" t="s">
        <v>9365</v>
      </c>
      <c r="N3756" t="s">
        <v>9369</v>
      </c>
      <c r="O3756" t="s">
        <v>9370</v>
      </c>
    </row>
    <row r="3757" spans="1:15" x14ac:dyDescent="0.25">
      <c r="A3757">
        <v>207819</v>
      </c>
      <c r="B3757" t="s">
        <v>3678</v>
      </c>
      <c r="C3757" t="s">
        <v>4833</v>
      </c>
      <c r="D3757">
        <v>12</v>
      </c>
      <c r="E3757" t="s">
        <v>4835</v>
      </c>
      <c r="F3757" t="s">
        <v>4836</v>
      </c>
      <c r="G3757" s="2">
        <v>45834</v>
      </c>
      <c r="H3757" t="s">
        <v>4840</v>
      </c>
      <c r="I3757" t="s">
        <v>4844</v>
      </c>
      <c r="J3757" t="s">
        <v>4856</v>
      </c>
      <c r="K3757" t="s">
        <v>8272</v>
      </c>
      <c r="L3757">
        <v>18541.13</v>
      </c>
      <c r="M3757" t="s">
        <v>9366</v>
      </c>
      <c r="N3757" t="s">
        <v>9369</v>
      </c>
      <c r="O3757" t="s">
        <v>9371</v>
      </c>
    </row>
    <row r="3758" spans="1:15" x14ac:dyDescent="0.25">
      <c r="A3758">
        <v>467469</v>
      </c>
      <c r="B3758" t="s">
        <v>3679</v>
      </c>
      <c r="C3758" t="s">
        <v>4834</v>
      </c>
      <c r="D3758">
        <v>78</v>
      </c>
      <c r="E3758" t="s">
        <v>4835</v>
      </c>
      <c r="F3758" t="s">
        <v>4836</v>
      </c>
      <c r="G3758" s="2">
        <v>45410</v>
      </c>
      <c r="H3758" t="s">
        <v>4842</v>
      </c>
      <c r="I3758" t="s">
        <v>4847</v>
      </c>
      <c r="J3758" t="s">
        <v>4853</v>
      </c>
      <c r="K3758" t="s">
        <v>8273</v>
      </c>
      <c r="L3758">
        <v>19129.759999999998</v>
      </c>
      <c r="M3758" t="s">
        <v>9366</v>
      </c>
      <c r="N3758" t="s">
        <v>9368</v>
      </c>
      <c r="O3758" t="s">
        <v>9370</v>
      </c>
    </row>
    <row r="3759" spans="1:15" x14ac:dyDescent="0.25">
      <c r="A3759">
        <v>852708</v>
      </c>
      <c r="B3759" t="s">
        <v>3680</v>
      </c>
      <c r="C3759" t="s">
        <v>4833</v>
      </c>
      <c r="D3759">
        <v>33</v>
      </c>
      <c r="E3759" t="s">
        <v>4835</v>
      </c>
      <c r="F3759" t="s">
        <v>4836</v>
      </c>
      <c r="G3759" s="2">
        <v>45632</v>
      </c>
      <c r="H3759" t="s">
        <v>4838</v>
      </c>
      <c r="I3759" t="s">
        <v>4847</v>
      </c>
      <c r="J3759" t="s">
        <v>4855</v>
      </c>
      <c r="K3759" t="s">
        <v>2252</v>
      </c>
      <c r="L3759">
        <v>49413.62</v>
      </c>
      <c r="M3759" t="s">
        <v>9365</v>
      </c>
      <c r="N3759" t="s">
        <v>9369</v>
      </c>
      <c r="O3759" t="s">
        <v>9372</v>
      </c>
    </row>
    <row r="3760" spans="1:15" x14ac:dyDescent="0.25">
      <c r="A3760">
        <v>940664</v>
      </c>
      <c r="B3760" t="s">
        <v>3681</v>
      </c>
      <c r="C3760" t="s">
        <v>4833</v>
      </c>
      <c r="D3760">
        <v>80</v>
      </c>
      <c r="E3760" t="s">
        <v>4835</v>
      </c>
      <c r="F3760" t="s">
        <v>4836</v>
      </c>
      <c r="G3760" s="2">
        <v>44921</v>
      </c>
      <c r="H3760" t="s">
        <v>4843</v>
      </c>
      <c r="I3760" t="s">
        <v>4851</v>
      </c>
      <c r="J3760" t="s">
        <v>4856</v>
      </c>
      <c r="K3760" t="s">
        <v>8274</v>
      </c>
      <c r="L3760">
        <v>37946.53</v>
      </c>
      <c r="M3760" t="s">
        <v>9364</v>
      </c>
      <c r="N3760" t="s">
        <v>9368</v>
      </c>
      <c r="O3760" t="s">
        <v>9372</v>
      </c>
    </row>
    <row r="3761" spans="1:15" x14ac:dyDescent="0.25">
      <c r="A3761">
        <v>225380</v>
      </c>
      <c r="B3761" t="s">
        <v>3682</v>
      </c>
      <c r="C3761" t="s">
        <v>4833</v>
      </c>
      <c r="D3761">
        <v>99</v>
      </c>
      <c r="E3761" t="s">
        <v>4835</v>
      </c>
      <c r="F3761" t="s">
        <v>4836</v>
      </c>
      <c r="G3761" s="2">
        <v>44999</v>
      </c>
      <c r="H3761" t="s">
        <v>4838</v>
      </c>
      <c r="I3761" t="s">
        <v>4850</v>
      </c>
      <c r="J3761" t="s">
        <v>4837</v>
      </c>
      <c r="K3761" t="s">
        <v>8275</v>
      </c>
      <c r="L3761">
        <v>37928.199999999997</v>
      </c>
      <c r="M3761" t="s">
        <v>9366</v>
      </c>
      <c r="N3761" t="s">
        <v>9369</v>
      </c>
      <c r="O3761" t="s">
        <v>9371</v>
      </c>
    </row>
    <row r="3762" spans="1:15" x14ac:dyDescent="0.25">
      <c r="A3762">
        <v>643526</v>
      </c>
      <c r="B3762" t="s">
        <v>3683</v>
      </c>
      <c r="C3762" t="s">
        <v>4833</v>
      </c>
      <c r="D3762">
        <v>10</v>
      </c>
      <c r="E3762" t="s">
        <v>4835</v>
      </c>
      <c r="F3762" t="s">
        <v>4836</v>
      </c>
      <c r="G3762" s="2">
        <v>45503</v>
      </c>
      <c r="H3762" t="s">
        <v>4837</v>
      </c>
      <c r="I3762" t="s">
        <v>4846</v>
      </c>
      <c r="J3762" t="s">
        <v>4852</v>
      </c>
      <c r="K3762" t="s">
        <v>8276</v>
      </c>
      <c r="L3762">
        <v>27494.5</v>
      </c>
      <c r="M3762" t="s">
        <v>9367</v>
      </c>
      <c r="N3762" t="s">
        <v>9368</v>
      </c>
      <c r="O3762" t="s">
        <v>9370</v>
      </c>
    </row>
    <row r="3763" spans="1:15" x14ac:dyDescent="0.25">
      <c r="A3763">
        <v>182874</v>
      </c>
      <c r="B3763" t="s">
        <v>3684</v>
      </c>
      <c r="C3763" t="s">
        <v>4834</v>
      </c>
      <c r="D3763">
        <v>80</v>
      </c>
      <c r="E3763" t="s">
        <v>4835</v>
      </c>
      <c r="F3763" t="s">
        <v>4836</v>
      </c>
      <c r="G3763" s="2">
        <v>45058</v>
      </c>
      <c r="H3763" t="s">
        <v>4837</v>
      </c>
      <c r="I3763" t="s">
        <v>4846</v>
      </c>
      <c r="J3763" t="s">
        <v>4853</v>
      </c>
      <c r="K3763" t="s">
        <v>8277</v>
      </c>
      <c r="L3763">
        <v>46292.639999999999</v>
      </c>
      <c r="M3763" t="s">
        <v>9366</v>
      </c>
      <c r="N3763" t="s">
        <v>9369</v>
      </c>
      <c r="O3763" t="s">
        <v>9372</v>
      </c>
    </row>
    <row r="3764" spans="1:15" x14ac:dyDescent="0.25">
      <c r="A3764">
        <v>151226</v>
      </c>
      <c r="B3764" t="s">
        <v>3685</v>
      </c>
      <c r="C3764" t="s">
        <v>4834</v>
      </c>
      <c r="D3764">
        <v>60</v>
      </c>
      <c r="E3764" t="s">
        <v>4835</v>
      </c>
      <c r="F3764" t="s">
        <v>4836</v>
      </c>
      <c r="G3764" s="2">
        <v>45540</v>
      </c>
      <c r="H3764" t="s">
        <v>4843</v>
      </c>
      <c r="I3764" t="s">
        <v>4844</v>
      </c>
      <c r="J3764" t="s">
        <v>4853</v>
      </c>
      <c r="K3764" t="s">
        <v>8278</v>
      </c>
      <c r="L3764">
        <v>23796.17</v>
      </c>
      <c r="M3764" t="s">
        <v>9366</v>
      </c>
      <c r="N3764" t="s">
        <v>9368</v>
      </c>
      <c r="O3764" t="s">
        <v>9372</v>
      </c>
    </row>
    <row r="3765" spans="1:15" x14ac:dyDescent="0.25">
      <c r="A3765">
        <v>699027</v>
      </c>
      <c r="B3765" t="s">
        <v>3686</v>
      </c>
      <c r="C3765" t="s">
        <v>4834</v>
      </c>
      <c r="D3765">
        <v>35</v>
      </c>
      <c r="E3765" t="s">
        <v>4835</v>
      </c>
      <c r="F3765" t="s">
        <v>4836</v>
      </c>
      <c r="G3765" s="2">
        <v>45802</v>
      </c>
      <c r="H3765" t="s">
        <v>4843</v>
      </c>
      <c r="I3765" t="s">
        <v>4848</v>
      </c>
      <c r="J3765" t="s">
        <v>4853</v>
      </c>
      <c r="K3765" t="s">
        <v>8279</v>
      </c>
      <c r="L3765">
        <v>7918.35</v>
      </c>
      <c r="M3765" t="s">
        <v>9367</v>
      </c>
      <c r="N3765" t="s">
        <v>9368</v>
      </c>
      <c r="O3765" t="s">
        <v>9370</v>
      </c>
    </row>
    <row r="3766" spans="1:15" x14ac:dyDescent="0.25">
      <c r="A3766">
        <v>455683</v>
      </c>
      <c r="B3766" t="s">
        <v>3687</v>
      </c>
      <c r="C3766" t="s">
        <v>4834</v>
      </c>
      <c r="D3766">
        <v>99</v>
      </c>
      <c r="E3766" t="s">
        <v>4835</v>
      </c>
      <c r="F3766" t="s">
        <v>4836</v>
      </c>
      <c r="G3766" s="2">
        <v>44869</v>
      </c>
      <c r="H3766" t="s">
        <v>4842</v>
      </c>
      <c r="I3766" t="s">
        <v>4845</v>
      </c>
      <c r="J3766" t="s">
        <v>4856</v>
      </c>
      <c r="K3766" t="s">
        <v>8280</v>
      </c>
      <c r="L3766">
        <v>36492.79</v>
      </c>
      <c r="M3766" t="s">
        <v>9367</v>
      </c>
      <c r="N3766" t="s">
        <v>9369</v>
      </c>
      <c r="O3766" t="s">
        <v>9370</v>
      </c>
    </row>
    <row r="3767" spans="1:15" x14ac:dyDescent="0.25">
      <c r="A3767">
        <v>104334</v>
      </c>
      <c r="B3767" t="s">
        <v>3688</v>
      </c>
      <c r="C3767" t="s">
        <v>4833</v>
      </c>
      <c r="D3767">
        <v>82</v>
      </c>
      <c r="E3767" t="s">
        <v>4835</v>
      </c>
      <c r="F3767" t="s">
        <v>4836</v>
      </c>
      <c r="G3767" s="2">
        <v>44882</v>
      </c>
      <c r="H3767" t="s">
        <v>4842</v>
      </c>
      <c r="I3767" t="s">
        <v>4844</v>
      </c>
      <c r="J3767" t="s">
        <v>4855</v>
      </c>
      <c r="K3767" t="s">
        <v>8281</v>
      </c>
      <c r="L3767">
        <v>38806.25</v>
      </c>
      <c r="M3767" t="s">
        <v>9365</v>
      </c>
      <c r="N3767" t="s">
        <v>9369</v>
      </c>
      <c r="O3767" t="s">
        <v>9370</v>
      </c>
    </row>
    <row r="3768" spans="1:15" x14ac:dyDescent="0.25">
      <c r="A3768">
        <v>987863</v>
      </c>
      <c r="B3768" t="s">
        <v>3689</v>
      </c>
      <c r="C3768" t="s">
        <v>4834</v>
      </c>
      <c r="D3768">
        <v>0</v>
      </c>
      <c r="E3768" t="s">
        <v>4835</v>
      </c>
      <c r="F3768" t="s">
        <v>4836</v>
      </c>
      <c r="G3768" s="2">
        <v>45004</v>
      </c>
      <c r="H3768" t="s">
        <v>4837</v>
      </c>
      <c r="I3768" t="s">
        <v>4851</v>
      </c>
      <c r="J3768" t="s">
        <v>4856</v>
      </c>
      <c r="K3768" t="s">
        <v>8282</v>
      </c>
      <c r="L3768">
        <v>3529.84</v>
      </c>
      <c r="M3768" t="s">
        <v>9364</v>
      </c>
      <c r="N3768" t="s">
        <v>9368</v>
      </c>
      <c r="O3768" t="s">
        <v>9372</v>
      </c>
    </row>
    <row r="3769" spans="1:15" x14ac:dyDescent="0.25">
      <c r="A3769">
        <v>407670</v>
      </c>
      <c r="B3769" t="s">
        <v>3690</v>
      </c>
      <c r="C3769" t="s">
        <v>4834</v>
      </c>
      <c r="D3769">
        <v>67</v>
      </c>
      <c r="E3769" t="s">
        <v>4835</v>
      </c>
      <c r="F3769" t="s">
        <v>4836</v>
      </c>
      <c r="G3769" s="2">
        <v>45570</v>
      </c>
      <c r="H3769" t="s">
        <v>4838</v>
      </c>
      <c r="I3769" t="s">
        <v>4845</v>
      </c>
      <c r="J3769" t="s">
        <v>4854</v>
      </c>
      <c r="K3769" t="s">
        <v>8283</v>
      </c>
      <c r="L3769">
        <v>47014.79</v>
      </c>
      <c r="M3769" t="s">
        <v>9367</v>
      </c>
      <c r="N3769" t="s">
        <v>9368</v>
      </c>
      <c r="O3769" t="s">
        <v>9372</v>
      </c>
    </row>
    <row r="3770" spans="1:15" x14ac:dyDescent="0.25">
      <c r="A3770">
        <v>544126</v>
      </c>
      <c r="B3770" t="s">
        <v>3691</v>
      </c>
      <c r="C3770" t="s">
        <v>4834</v>
      </c>
      <c r="D3770">
        <v>15</v>
      </c>
      <c r="E3770" t="s">
        <v>4835</v>
      </c>
      <c r="F3770" t="s">
        <v>4836</v>
      </c>
      <c r="G3770" s="2">
        <v>45211</v>
      </c>
      <c r="H3770" t="s">
        <v>4841</v>
      </c>
      <c r="I3770" t="s">
        <v>4851</v>
      </c>
      <c r="J3770" t="s">
        <v>4854</v>
      </c>
      <c r="K3770" t="s">
        <v>8284</v>
      </c>
      <c r="L3770">
        <v>41723.83</v>
      </c>
      <c r="M3770" t="s">
        <v>9367</v>
      </c>
      <c r="N3770" t="s">
        <v>9368</v>
      </c>
      <c r="O3770" t="s">
        <v>9371</v>
      </c>
    </row>
    <row r="3771" spans="1:15" x14ac:dyDescent="0.25">
      <c r="A3771">
        <v>252702</v>
      </c>
      <c r="B3771" t="s">
        <v>3692</v>
      </c>
      <c r="C3771" t="s">
        <v>4834</v>
      </c>
      <c r="D3771">
        <v>74</v>
      </c>
      <c r="E3771" t="s">
        <v>4835</v>
      </c>
      <c r="F3771" t="s">
        <v>4836</v>
      </c>
      <c r="G3771" s="2">
        <v>45359</v>
      </c>
      <c r="H3771" t="s">
        <v>4843</v>
      </c>
      <c r="I3771" t="s">
        <v>4850</v>
      </c>
      <c r="J3771" t="s">
        <v>4837</v>
      </c>
      <c r="K3771" t="s">
        <v>8285</v>
      </c>
      <c r="L3771">
        <v>12675.02</v>
      </c>
      <c r="M3771" t="s">
        <v>9367</v>
      </c>
      <c r="N3771" t="s">
        <v>9369</v>
      </c>
      <c r="O3771" t="s">
        <v>9372</v>
      </c>
    </row>
    <row r="3772" spans="1:15" x14ac:dyDescent="0.25">
      <c r="A3772">
        <v>835747</v>
      </c>
      <c r="B3772" t="s">
        <v>3693</v>
      </c>
      <c r="C3772" t="s">
        <v>4833</v>
      </c>
      <c r="D3772">
        <v>44</v>
      </c>
      <c r="E3772" t="s">
        <v>4835</v>
      </c>
      <c r="F3772" t="s">
        <v>4836</v>
      </c>
      <c r="G3772" s="2">
        <v>45753</v>
      </c>
      <c r="H3772" t="s">
        <v>4842</v>
      </c>
      <c r="I3772" t="s">
        <v>4850</v>
      </c>
      <c r="J3772" t="s">
        <v>4852</v>
      </c>
      <c r="K3772" t="s">
        <v>699</v>
      </c>
      <c r="L3772">
        <v>2269.64</v>
      </c>
      <c r="M3772" t="s">
        <v>9365</v>
      </c>
      <c r="N3772" t="s">
        <v>9368</v>
      </c>
      <c r="O3772" t="s">
        <v>9371</v>
      </c>
    </row>
    <row r="3773" spans="1:15" x14ac:dyDescent="0.25">
      <c r="A3773">
        <v>270257</v>
      </c>
      <c r="B3773" t="s">
        <v>3694</v>
      </c>
      <c r="C3773" t="s">
        <v>4833</v>
      </c>
      <c r="D3773">
        <v>75</v>
      </c>
      <c r="E3773" t="s">
        <v>4835</v>
      </c>
      <c r="F3773" t="s">
        <v>4836</v>
      </c>
      <c r="G3773" s="2">
        <v>44865</v>
      </c>
      <c r="H3773" t="s">
        <v>4838</v>
      </c>
      <c r="I3773" t="s">
        <v>4850</v>
      </c>
      <c r="J3773" t="s">
        <v>4837</v>
      </c>
      <c r="K3773" t="s">
        <v>8286</v>
      </c>
      <c r="L3773">
        <v>32390.41</v>
      </c>
      <c r="M3773" t="s">
        <v>9366</v>
      </c>
      <c r="N3773" t="s">
        <v>9368</v>
      </c>
      <c r="O3773" t="s">
        <v>9372</v>
      </c>
    </row>
    <row r="3774" spans="1:15" x14ac:dyDescent="0.25">
      <c r="A3774">
        <v>343379</v>
      </c>
      <c r="B3774" t="s">
        <v>3695</v>
      </c>
      <c r="C3774" t="s">
        <v>4834</v>
      </c>
      <c r="D3774">
        <v>8</v>
      </c>
      <c r="E3774" t="s">
        <v>4835</v>
      </c>
      <c r="F3774" t="s">
        <v>4836</v>
      </c>
      <c r="G3774" s="2">
        <v>45174</v>
      </c>
      <c r="H3774" t="s">
        <v>4839</v>
      </c>
      <c r="I3774" t="s">
        <v>4847</v>
      </c>
      <c r="J3774" t="s">
        <v>4837</v>
      </c>
      <c r="K3774" t="s">
        <v>8287</v>
      </c>
      <c r="L3774">
        <v>1785.22</v>
      </c>
      <c r="M3774" t="s">
        <v>9367</v>
      </c>
      <c r="N3774" t="s">
        <v>9369</v>
      </c>
      <c r="O3774" t="s">
        <v>9371</v>
      </c>
    </row>
    <row r="3775" spans="1:15" x14ac:dyDescent="0.25">
      <c r="A3775">
        <v>558374</v>
      </c>
      <c r="B3775" t="s">
        <v>3696</v>
      </c>
      <c r="C3775" t="s">
        <v>4834</v>
      </c>
      <c r="D3775">
        <v>43</v>
      </c>
      <c r="E3775" t="s">
        <v>4835</v>
      </c>
      <c r="F3775" t="s">
        <v>4836</v>
      </c>
      <c r="G3775" s="2">
        <v>45703</v>
      </c>
      <c r="H3775" t="s">
        <v>4841</v>
      </c>
      <c r="I3775" t="s">
        <v>4849</v>
      </c>
      <c r="J3775" t="s">
        <v>4837</v>
      </c>
      <c r="K3775" t="s">
        <v>8288</v>
      </c>
      <c r="L3775">
        <v>18582.96</v>
      </c>
      <c r="M3775" t="s">
        <v>9364</v>
      </c>
      <c r="N3775" t="s">
        <v>9368</v>
      </c>
      <c r="O3775" t="s">
        <v>9371</v>
      </c>
    </row>
    <row r="3776" spans="1:15" x14ac:dyDescent="0.25">
      <c r="A3776">
        <v>626658</v>
      </c>
      <c r="B3776" t="s">
        <v>1727</v>
      </c>
      <c r="C3776" t="s">
        <v>4833</v>
      </c>
      <c r="D3776">
        <v>5</v>
      </c>
      <c r="E3776" t="s">
        <v>4835</v>
      </c>
      <c r="F3776" t="s">
        <v>4836</v>
      </c>
      <c r="G3776" s="2">
        <v>45098</v>
      </c>
      <c r="H3776" t="s">
        <v>4843</v>
      </c>
      <c r="I3776" t="s">
        <v>4847</v>
      </c>
      <c r="J3776" t="s">
        <v>4854</v>
      </c>
      <c r="K3776" t="s">
        <v>8289</v>
      </c>
      <c r="L3776">
        <v>42152.36</v>
      </c>
      <c r="M3776" t="s">
        <v>9367</v>
      </c>
      <c r="N3776" t="s">
        <v>9369</v>
      </c>
      <c r="O3776" t="s">
        <v>9370</v>
      </c>
    </row>
    <row r="3777" spans="1:15" x14ac:dyDescent="0.25">
      <c r="A3777">
        <v>646011</v>
      </c>
      <c r="B3777" t="s">
        <v>3697</v>
      </c>
      <c r="C3777" t="s">
        <v>4834</v>
      </c>
      <c r="D3777">
        <v>81</v>
      </c>
      <c r="E3777" t="s">
        <v>4835</v>
      </c>
      <c r="F3777" t="s">
        <v>4836</v>
      </c>
      <c r="G3777" s="2">
        <v>45700</v>
      </c>
      <c r="H3777" t="s">
        <v>4842</v>
      </c>
      <c r="I3777" t="s">
        <v>4846</v>
      </c>
      <c r="J3777" t="s">
        <v>4837</v>
      </c>
      <c r="K3777" t="s">
        <v>8290</v>
      </c>
      <c r="L3777">
        <v>6292.96</v>
      </c>
      <c r="M3777" t="s">
        <v>9365</v>
      </c>
      <c r="N3777" t="s">
        <v>9369</v>
      </c>
      <c r="O3777" t="s">
        <v>9371</v>
      </c>
    </row>
    <row r="3778" spans="1:15" x14ac:dyDescent="0.25">
      <c r="A3778">
        <v>629081</v>
      </c>
      <c r="B3778" t="s">
        <v>3698</v>
      </c>
      <c r="C3778" t="s">
        <v>4833</v>
      </c>
      <c r="D3778">
        <v>61</v>
      </c>
      <c r="E3778" t="s">
        <v>4835</v>
      </c>
      <c r="F3778" t="s">
        <v>4836</v>
      </c>
      <c r="G3778" s="2">
        <v>45557</v>
      </c>
      <c r="H3778" t="s">
        <v>4838</v>
      </c>
      <c r="I3778" t="s">
        <v>4848</v>
      </c>
      <c r="J3778" t="s">
        <v>4854</v>
      </c>
      <c r="K3778" t="s">
        <v>8291</v>
      </c>
      <c r="L3778">
        <v>32206.86</v>
      </c>
      <c r="M3778" t="s">
        <v>9366</v>
      </c>
      <c r="N3778" t="s">
        <v>9369</v>
      </c>
      <c r="O3778" t="s">
        <v>9371</v>
      </c>
    </row>
    <row r="3779" spans="1:15" x14ac:dyDescent="0.25">
      <c r="A3779">
        <v>568314</v>
      </c>
      <c r="B3779" t="s">
        <v>3699</v>
      </c>
      <c r="C3779" t="s">
        <v>4834</v>
      </c>
      <c r="D3779">
        <v>63</v>
      </c>
      <c r="E3779" t="s">
        <v>4835</v>
      </c>
      <c r="F3779" t="s">
        <v>4836</v>
      </c>
      <c r="G3779" s="2">
        <v>45871</v>
      </c>
      <c r="H3779" t="s">
        <v>4838</v>
      </c>
      <c r="I3779" t="s">
        <v>4847</v>
      </c>
      <c r="J3779" t="s">
        <v>4854</v>
      </c>
      <c r="K3779" t="s">
        <v>8292</v>
      </c>
      <c r="L3779">
        <v>27881.94</v>
      </c>
      <c r="M3779" t="s">
        <v>9366</v>
      </c>
      <c r="N3779" t="s">
        <v>9369</v>
      </c>
      <c r="O3779" t="s">
        <v>9371</v>
      </c>
    </row>
    <row r="3780" spans="1:15" x14ac:dyDescent="0.25">
      <c r="A3780">
        <v>447366</v>
      </c>
      <c r="B3780" t="s">
        <v>3700</v>
      </c>
      <c r="C3780" t="s">
        <v>4834</v>
      </c>
      <c r="D3780">
        <v>98</v>
      </c>
      <c r="E3780" t="s">
        <v>4835</v>
      </c>
      <c r="F3780" t="s">
        <v>4836</v>
      </c>
      <c r="G3780" s="2">
        <v>45728</v>
      </c>
      <c r="H3780" t="s">
        <v>4837</v>
      </c>
      <c r="I3780" t="s">
        <v>4848</v>
      </c>
      <c r="J3780" t="s">
        <v>4852</v>
      </c>
      <c r="K3780" t="s">
        <v>8293</v>
      </c>
      <c r="L3780">
        <v>16755.97</v>
      </c>
      <c r="M3780" t="s">
        <v>9364</v>
      </c>
      <c r="N3780" t="s">
        <v>9368</v>
      </c>
      <c r="O3780" t="s">
        <v>9371</v>
      </c>
    </row>
    <row r="3781" spans="1:15" x14ac:dyDescent="0.25">
      <c r="A3781">
        <v>858934</v>
      </c>
      <c r="B3781" t="s">
        <v>3701</v>
      </c>
      <c r="C3781" t="s">
        <v>4833</v>
      </c>
      <c r="D3781">
        <v>42</v>
      </c>
      <c r="E3781" t="s">
        <v>4835</v>
      </c>
      <c r="F3781" t="s">
        <v>4836</v>
      </c>
      <c r="G3781" s="2">
        <v>45547</v>
      </c>
      <c r="H3781" t="s">
        <v>4840</v>
      </c>
      <c r="I3781" t="s">
        <v>4844</v>
      </c>
      <c r="J3781" t="s">
        <v>4855</v>
      </c>
      <c r="K3781" t="s">
        <v>8294</v>
      </c>
      <c r="L3781">
        <v>1095.72</v>
      </c>
      <c r="M3781" t="s">
        <v>9364</v>
      </c>
      <c r="N3781" t="s">
        <v>9368</v>
      </c>
      <c r="O3781" t="s">
        <v>9370</v>
      </c>
    </row>
    <row r="3782" spans="1:15" x14ac:dyDescent="0.25">
      <c r="A3782">
        <v>680526</v>
      </c>
      <c r="B3782" t="s">
        <v>3702</v>
      </c>
      <c r="C3782" t="s">
        <v>4834</v>
      </c>
      <c r="D3782">
        <v>82</v>
      </c>
      <c r="E3782" t="s">
        <v>4835</v>
      </c>
      <c r="F3782" t="s">
        <v>4836</v>
      </c>
      <c r="G3782" s="2">
        <v>45133</v>
      </c>
      <c r="H3782" t="s">
        <v>4839</v>
      </c>
      <c r="I3782" t="s">
        <v>4844</v>
      </c>
      <c r="J3782" t="s">
        <v>4852</v>
      </c>
      <c r="K3782" t="s">
        <v>8295</v>
      </c>
      <c r="L3782">
        <v>29501.1</v>
      </c>
      <c r="M3782" t="s">
        <v>9364</v>
      </c>
      <c r="N3782" t="s">
        <v>9368</v>
      </c>
      <c r="O3782" t="s">
        <v>9371</v>
      </c>
    </row>
    <row r="3783" spans="1:15" x14ac:dyDescent="0.25">
      <c r="A3783">
        <v>983465</v>
      </c>
      <c r="B3783" t="s">
        <v>3703</v>
      </c>
      <c r="C3783" t="s">
        <v>4834</v>
      </c>
      <c r="D3783">
        <v>67</v>
      </c>
      <c r="E3783" t="s">
        <v>4835</v>
      </c>
      <c r="F3783" t="s">
        <v>4836</v>
      </c>
      <c r="G3783" s="2">
        <v>45100</v>
      </c>
      <c r="H3783" t="s">
        <v>4838</v>
      </c>
      <c r="I3783" t="s">
        <v>4846</v>
      </c>
      <c r="J3783" t="s">
        <v>4856</v>
      </c>
      <c r="K3783" t="s">
        <v>8296</v>
      </c>
      <c r="L3783">
        <v>4346.0600000000004</v>
      </c>
      <c r="M3783" t="s">
        <v>9364</v>
      </c>
      <c r="N3783" t="s">
        <v>9368</v>
      </c>
      <c r="O3783" t="s">
        <v>9371</v>
      </c>
    </row>
    <row r="3784" spans="1:15" x14ac:dyDescent="0.25">
      <c r="A3784">
        <v>490544</v>
      </c>
      <c r="B3784" t="s">
        <v>3704</v>
      </c>
      <c r="C3784" t="s">
        <v>4833</v>
      </c>
      <c r="D3784">
        <v>42</v>
      </c>
      <c r="E3784" t="s">
        <v>4835</v>
      </c>
      <c r="F3784" t="s">
        <v>4836</v>
      </c>
      <c r="G3784" s="2">
        <v>45221</v>
      </c>
      <c r="H3784" t="s">
        <v>4842</v>
      </c>
      <c r="I3784" t="s">
        <v>4851</v>
      </c>
      <c r="J3784" t="s">
        <v>4855</v>
      </c>
      <c r="K3784" t="s">
        <v>8297</v>
      </c>
      <c r="L3784">
        <v>21288.05</v>
      </c>
      <c r="M3784" t="s">
        <v>9364</v>
      </c>
      <c r="N3784" t="s">
        <v>9369</v>
      </c>
      <c r="O3784" t="s">
        <v>9372</v>
      </c>
    </row>
    <row r="3785" spans="1:15" x14ac:dyDescent="0.25">
      <c r="A3785">
        <v>822667</v>
      </c>
      <c r="B3785" t="s">
        <v>3705</v>
      </c>
      <c r="C3785" t="s">
        <v>4833</v>
      </c>
      <c r="D3785">
        <v>73</v>
      </c>
      <c r="E3785" t="s">
        <v>4835</v>
      </c>
      <c r="F3785" t="s">
        <v>4836</v>
      </c>
      <c r="G3785" s="2">
        <v>45082</v>
      </c>
      <c r="H3785" t="s">
        <v>4837</v>
      </c>
      <c r="I3785" t="s">
        <v>4845</v>
      </c>
      <c r="J3785" t="s">
        <v>4852</v>
      </c>
      <c r="K3785" t="s">
        <v>8298</v>
      </c>
      <c r="L3785">
        <v>34820.04</v>
      </c>
      <c r="M3785" t="s">
        <v>9365</v>
      </c>
      <c r="N3785" t="s">
        <v>9368</v>
      </c>
      <c r="O3785" t="s">
        <v>9370</v>
      </c>
    </row>
    <row r="3786" spans="1:15" x14ac:dyDescent="0.25">
      <c r="A3786">
        <v>311241</v>
      </c>
      <c r="B3786" t="s">
        <v>3706</v>
      </c>
      <c r="C3786" t="s">
        <v>4834</v>
      </c>
      <c r="D3786">
        <v>57</v>
      </c>
      <c r="E3786" t="s">
        <v>4835</v>
      </c>
      <c r="F3786" t="s">
        <v>4836</v>
      </c>
      <c r="G3786" s="2">
        <v>44847</v>
      </c>
      <c r="H3786" t="s">
        <v>4843</v>
      </c>
      <c r="I3786" t="s">
        <v>4850</v>
      </c>
      <c r="J3786" t="s">
        <v>4837</v>
      </c>
      <c r="K3786" t="s">
        <v>127</v>
      </c>
      <c r="L3786">
        <v>1924.77</v>
      </c>
      <c r="M3786" t="s">
        <v>9367</v>
      </c>
      <c r="N3786" t="s">
        <v>9369</v>
      </c>
      <c r="O3786" t="s">
        <v>9371</v>
      </c>
    </row>
    <row r="3787" spans="1:15" x14ac:dyDescent="0.25">
      <c r="A3787">
        <v>991030</v>
      </c>
      <c r="B3787" t="s">
        <v>3707</v>
      </c>
      <c r="C3787" t="s">
        <v>4833</v>
      </c>
      <c r="D3787">
        <v>83</v>
      </c>
      <c r="E3787" t="s">
        <v>4835</v>
      </c>
      <c r="F3787" t="s">
        <v>4836</v>
      </c>
      <c r="G3787" s="2">
        <v>45691</v>
      </c>
      <c r="H3787" t="s">
        <v>4838</v>
      </c>
      <c r="I3787" t="s">
        <v>4850</v>
      </c>
      <c r="J3787" t="s">
        <v>4852</v>
      </c>
      <c r="K3787" t="s">
        <v>8299</v>
      </c>
      <c r="L3787">
        <v>680.42</v>
      </c>
      <c r="M3787" t="s">
        <v>9364</v>
      </c>
      <c r="N3787" t="s">
        <v>9369</v>
      </c>
      <c r="O3787" t="s">
        <v>9371</v>
      </c>
    </row>
    <row r="3788" spans="1:15" x14ac:dyDescent="0.25">
      <c r="A3788">
        <v>807231</v>
      </c>
      <c r="B3788" t="s">
        <v>3708</v>
      </c>
      <c r="C3788" t="s">
        <v>4834</v>
      </c>
      <c r="D3788">
        <v>83</v>
      </c>
      <c r="E3788" t="s">
        <v>4835</v>
      </c>
      <c r="F3788" t="s">
        <v>4836</v>
      </c>
      <c r="G3788" s="2">
        <v>44936</v>
      </c>
      <c r="H3788" t="s">
        <v>4838</v>
      </c>
      <c r="I3788" t="s">
        <v>4845</v>
      </c>
      <c r="J3788" t="s">
        <v>4855</v>
      </c>
      <c r="K3788" t="s">
        <v>8300</v>
      </c>
      <c r="L3788">
        <v>32414.18</v>
      </c>
      <c r="M3788" t="s">
        <v>9365</v>
      </c>
      <c r="N3788" t="s">
        <v>9369</v>
      </c>
      <c r="O3788" t="s">
        <v>9372</v>
      </c>
    </row>
    <row r="3789" spans="1:15" x14ac:dyDescent="0.25">
      <c r="A3789">
        <v>639189</v>
      </c>
      <c r="B3789" t="s">
        <v>3709</v>
      </c>
      <c r="C3789" t="s">
        <v>4834</v>
      </c>
      <c r="D3789">
        <v>64</v>
      </c>
      <c r="E3789" t="s">
        <v>4835</v>
      </c>
      <c r="F3789" t="s">
        <v>4836</v>
      </c>
      <c r="G3789" s="2">
        <v>45337</v>
      </c>
      <c r="H3789" t="s">
        <v>4839</v>
      </c>
      <c r="I3789" t="s">
        <v>4844</v>
      </c>
      <c r="J3789" t="s">
        <v>4854</v>
      </c>
      <c r="K3789" t="s">
        <v>8301</v>
      </c>
      <c r="L3789">
        <v>7267.76</v>
      </c>
      <c r="M3789" t="s">
        <v>9365</v>
      </c>
      <c r="N3789" t="s">
        <v>9368</v>
      </c>
      <c r="O3789" t="s">
        <v>9371</v>
      </c>
    </row>
    <row r="3790" spans="1:15" x14ac:dyDescent="0.25">
      <c r="A3790">
        <v>110811</v>
      </c>
      <c r="B3790" t="s">
        <v>3710</v>
      </c>
      <c r="C3790" t="s">
        <v>4834</v>
      </c>
      <c r="D3790">
        <v>24</v>
      </c>
      <c r="E3790" t="s">
        <v>4835</v>
      </c>
      <c r="F3790" t="s">
        <v>4836</v>
      </c>
      <c r="G3790" s="2">
        <v>45270</v>
      </c>
      <c r="H3790" t="s">
        <v>4841</v>
      </c>
      <c r="I3790" t="s">
        <v>4847</v>
      </c>
      <c r="J3790" t="s">
        <v>4837</v>
      </c>
      <c r="K3790" t="s">
        <v>8302</v>
      </c>
      <c r="L3790">
        <v>15442.54</v>
      </c>
      <c r="M3790" t="s">
        <v>9364</v>
      </c>
      <c r="N3790" t="s">
        <v>9368</v>
      </c>
      <c r="O3790" t="s">
        <v>9372</v>
      </c>
    </row>
    <row r="3791" spans="1:15" x14ac:dyDescent="0.25">
      <c r="A3791">
        <v>622302</v>
      </c>
      <c r="B3791" t="s">
        <v>3711</v>
      </c>
      <c r="C3791" t="s">
        <v>4833</v>
      </c>
      <c r="D3791">
        <v>28</v>
      </c>
      <c r="E3791" t="s">
        <v>4835</v>
      </c>
      <c r="F3791" t="s">
        <v>4836</v>
      </c>
      <c r="G3791" s="2">
        <v>45358</v>
      </c>
      <c r="H3791" t="s">
        <v>4841</v>
      </c>
      <c r="I3791" t="s">
        <v>4846</v>
      </c>
      <c r="J3791" t="s">
        <v>4852</v>
      </c>
      <c r="K3791" t="s">
        <v>8303</v>
      </c>
      <c r="L3791">
        <v>29813.35</v>
      </c>
      <c r="M3791" t="s">
        <v>9365</v>
      </c>
      <c r="N3791" t="s">
        <v>9369</v>
      </c>
      <c r="O3791" t="s">
        <v>9370</v>
      </c>
    </row>
    <row r="3792" spans="1:15" x14ac:dyDescent="0.25">
      <c r="A3792">
        <v>317724</v>
      </c>
      <c r="B3792" t="s">
        <v>3712</v>
      </c>
      <c r="C3792" t="s">
        <v>4833</v>
      </c>
      <c r="D3792">
        <v>1</v>
      </c>
      <c r="E3792" t="s">
        <v>4835</v>
      </c>
      <c r="F3792" t="s">
        <v>4836</v>
      </c>
      <c r="G3792" s="2">
        <v>45853</v>
      </c>
      <c r="H3792" t="s">
        <v>4842</v>
      </c>
      <c r="I3792" t="s">
        <v>4847</v>
      </c>
      <c r="J3792" t="s">
        <v>4852</v>
      </c>
      <c r="K3792" t="s">
        <v>8304</v>
      </c>
      <c r="L3792">
        <v>14874.01</v>
      </c>
      <c r="M3792" t="s">
        <v>9366</v>
      </c>
      <c r="N3792" t="s">
        <v>9368</v>
      </c>
      <c r="O3792" t="s">
        <v>9372</v>
      </c>
    </row>
    <row r="3793" spans="1:15" x14ac:dyDescent="0.25">
      <c r="A3793">
        <v>572926</v>
      </c>
      <c r="B3793" t="s">
        <v>3713</v>
      </c>
      <c r="C3793" t="s">
        <v>4834</v>
      </c>
      <c r="D3793">
        <v>82</v>
      </c>
      <c r="E3793" t="s">
        <v>4835</v>
      </c>
      <c r="F3793" t="s">
        <v>4836</v>
      </c>
      <c r="G3793" s="2">
        <v>45668</v>
      </c>
      <c r="H3793" t="s">
        <v>4838</v>
      </c>
      <c r="I3793" t="s">
        <v>4850</v>
      </c>
      <c r="J3793" t="s">
        <v>4855</v>
      </c>
      <c r="K3793" t="s">
        <v>8305</v>
      </c>
      <c r="L3793">
        <v>28484.51</v>
      </c>
      <c r="M3793" t="s">
        <v>9367</v>
      </c>
      <c r="N3793" t="s">
        <v>9368</v>
      </c>
      <c r="O3793" t="s">
        <v>9371</v>
      </c>
    </row>
    <row r="3794" spans="1:15" x14ac:dyDescent="0.25">
      <c r="A3794">
        <v>226253</v>
      </c>
      <c r="B3794" t="s">
        <v>3714</v>
      </c>
      <c r="C3794" t="s">
        <v>4833</v>
      </c>
      <c r="D3794">
        <v>62</v>
      </c>
      <c r="E3794" t="s">
        <v>4835</v>
      </c>
      <c r="F3794" t="s">
        <v>4836</v>
      </c>
      <c r="G3794" s="2">
        <v>45702</v>
      </c>
      <c r="H3794" t="s">
        <v>4840</v>
      </c>
      <c r="I3794" t="s">
        <v>4850</v>
      </c>
      <c r="J3794" t="s">
        <v>4837</v>
      </c>
      <c r="K3794" t="s">
        <v>8306</v>
      </c>
      <c r="L3794">
        <v>49394.5</v>
      </c>
      <c r="M3794" t="s">
        <v>9366</v>
      </c>
      <c r="N3794" t="s">
        <v>9369</v>
      </c>
      <c r="O3794" t="s">
        <v>9370</v>
      </c>
    </row>
    <row r="3795" spans="1:15" x14ac:dyDescent="0.25">
      <c r="A3795">
        <v>780752</v>
      </c>
      <c r="B3795" t="s">
        <v>3715</v>
      </c>
      <c r="C3795" t="s">
        <v>4834</v>
      </c>
      <c r="D3795">
        <v>71</v>
      </c>
      <c r="E3795" t="s">
        <v>4835</v>
      </c>
      <c r="F3795" t="s">
        <v>4836</v>
      </c>
      <c r="G3795" s="2">
        <v>45430</v>
      </c>
      <c r="H3795" t="s">
        <v>4839</v>
      </c>
      <c r="I3795" t="s">
        <v>4844</v>
      </c>
      <c r="J3795" t="s">
        <v>4852</v>
      </c>
      <c r="K3795" t="s">
        <v>8307</v>
      </c>
      <c r="L3795">
        <v>29237.31</v>
      </c>
      <c r="M3795" t="s">
        <v>9367</v>
      </c>
      <c r="N3795" t="s">
        <v>9369</v>
      </c>
      <c r="O3795" t="s">
        <v>9371</v>
      </c>
    </row>
    <row r="3796" spans="1:15" x14ac:dyDescent="0.25">
      <c r="A3796">
        <v>148770</v>
      </c>
      <c r="B3796" t="s">
        <v>3716</v>
      </c>
      <c r="C3796" t="s">
        <v>4834</v>
      </c>
      <c r="D3796">
        <v>59</v>
      </c>
      <c r="E3796" t="s">
        <v>4835</v>
      </c>
      <c r="F3796" t="s">
        <v>4836</v>
      </c>
      <c r="G3796" s="2">
        <v>45007</v>
      </c>
      <c r="H3796" t="s">
        <v>4841</v>
      </c>
      <c r="I3796" t="s">
        <v>4848</v>
      </c>
      <c r="J3796" t="s">
        <v>4855</v>
      </c>
      <c r="K3796" t="s">
        <v>8308</v>
      </c>
      <c r="L3796">
        <v>41955.91</v>
      </c>
      <c r="M3796" t="s">
        <v>9364</v>
      </c>
      <c r="N3796" t="s">
        <v>9368</v>
      </c>
      <c r="O3796" t="s">
        <v>9372</v>
      </c>
    </row>
    <row r="3797" spans="1:15" x14ac:dyDescent="0.25">
      <c r="A3797">
        <v>635767</v>
      </c>
      <c r="B3797" t="s">
        <v>3717</v>
      </c>
      <c r="C3797" t="s">
        <v>4833</v>
      </c>
      <c r="D3797">
        <v>55</v>
      </c>
      <c r="E3797" t="s">
        <v>4835</v>
      </c>
      <c r="F3797" t="s">
        <v>4836</v>
      </c>
      <c r="G3797" s="2">
        <v>44863</v>
      </c>
      <c r="H3797" t="s">
        <v>4841</v>
      </c>
      <c r="I3797" t="s">
        <v>4845</v>
      </c>
      <c r="J3797" t="s">
        <v>4853</v>
      </c>
      <c r="K3797" t="s">
        <v>8309</v>
      </c>
      <c r="L3797">
        <v>41614.07</v>
      </c>
      <c r="M3797" t="s">
        <v>9366</v>
      </c>
      <c r="N3797" t="s">
        <v>9368</v>
      </c>
      <c r="O3797" t="s">
        <v>9371</v>
      </c>
    </row>
    <row r="3798" spans="1:15" x14ac:dyDescent="0.25">
      <c r="A3798">
        <v>117692</v>
      </c>
      <c r="B3798" t="s">
        <v>3718</v>
      </c>
      <c r="C3798" t="s">
        <v>4833</v>
      </c>
      <c r="D3798">
        <v>95</v>
      </c>
      <c r="E3798" t="s">
        <v>4835</v>
      </c>
      <c r="F3798" t="s">
        <v>4836</v>
      </c>
      <c r="G3798" s="2">
        <v>45150</v>
      </c>
      <c r="H3798" t="s">
        <v>4838</v>
      </c>
      <c r="I3798" t="s">
        <v>4849</v>
      </c>
      <c r="J3798" t="s">
        <v>4852</v>
      </c>
      <c r="K3798" t="s">
        <v>8310</v>
      </c>
      <c r="L3798">
        <v>18223.509999999998</v>
      </c>
      <c r="M3798" t="s">
        <v>9367</v>
      </c>
      <c r="N3798" t="s">
        <v>9368</v>
      </c>
      <c r="O3798" t="s">
        <v>9372</v>
      </c>
    </row>
    <row r="3799" spans="1:15" x14ac:dyDescent="0.25">
      <c r="A3799">
        <v>738843</v>
      </c>
      <c r="B3799" t="s">
        <v>3719</v>
      </c>
      <c r="C3799" t="s">
        <v>4833</v>
      </c>
      <c r="D3799">
        <v>100</v>
      </c>
      <c r="E3799" t="s">
        <v>4835</v>
      </c>
      <c r="F3799" t="s">
        <v>4836</v>
      </c>
      <c r="G3799" s="2">
        <v>45814</v>
      </c>
      <c r="H3799" t="s">
        <v>4839</v>
      </c>
      <c r="I3799" t="s">
        <v>4846</v>
      </c>
      <c r="J3799" t="s">
        <v>4837</v>
      </c>
      <c r="K3799" t="s">
        <v>8311</v>
      </c>
      <c r="L3799">
        <v>26493.59</v>
      </c>
      <c r="M3799" t="s">
        <v>9365</v>
      </c>
      <c r="N3799" t="s">
        <v>9368</v>
      </c>
      <c r="O3799" t="s">
        <v>9372</v>
      </c>
    </row>
    <row r="3800" spans="1:15" x14ac:dyDescent="0.25">
      <c r="A3800">
        <v>618074</v>
      </c>
      <c r="B3800" t="s">
        <v>3720</v>
      </c>
      <c r="C3800" t="s">
        <v>4833</v>
      </c>
      <c r="D3800">
        <v>47</v>
      </c>
      <c r="E3800" t="s">
        <v>4835</v>
      </c>
      <c r="F3800" t="s">
        <v>4836</v>
      </c>
      <c r="G3800" s="2">
        <v>45560</v>
      </c>
      <c r="H3800" t="s">
        <v>4842</v>
      </c>
      <c r="I3800" t="s">
        <v>4847</v>
      </c>
      <c r="J3800" t="s">
        <v>4853</v>
      </c>
      <c r="K3800" t="s">
        <v>8312</v>
      </c>
      <c r="L3800">
        <v>36104.36</v>
      </c>
      <c r="M3800" t="s">
        <v>9366</v>
      </c>
      <c r="N3800" t="s">
        <v>9369</v>
      </c>
      <c r="O3800" t="s">
        <v>9371</v>
      </c>
    </row>
    <row r="3801" spans="1:15" x14ac:dyDescent="0.25">
      <c r="A3801">
        <v>977268</v>
      </c>
      <c r="B3801" t="s">
        <v>3721</v>
      </c>
      <c r="C3801" t="s">
        <v>4834</v>
      </c>
      <c r="D3801">
        <v>46</v>
      </c>
      <c r="E3801" t="s">
        <v>4835</v>
      </c>
      <c r="F3801" t="s">
        <v>4836</v>
      </c>
      <c r="G3801" s="2">
        <v>45729</v>
      </c>
      <c r="H3801" t="s">
        <v>4843</v>
      </c>
      <c r="I3801" t="s">
        <v>4844</v>
      </c>
      <c r="J3801" t="s">
        <v>4852</v>
      </c>
      <c r="K3801" t="s">
        <v>773</v>
      </c>
      <c r="L3801">
        <v>15996.75</v>
      </c>
      <c r="M3801" t="s">
        <v>9364</v>
      </c>
      <c r="N3801" t="s">
        <v>9369</v>
      </c>
      <c r="O3801" t="s">
        <v>9372</v>
      </c>
    </row>
    <row r="3802" spans="1:15" x14ac:dyDescent="0.25">
      <c r="A3802">
        <v>106589</v>
      </c>
      <c r="B3802" t="s">
        <v>3722</v>
      </c>
      <c r="C3802" t="s">
        <v>4833</v>
      </c>
      <c r="D3802">
        <v>59</v>
      </c>
      <c r="E3802" t="s">
        <v>4835</v>
      </c>
      <c r="F3802" t="s">
        <v>4836</v>
      </c>
      <c r="G3802" s="2">
        <v>45762</v>
      </c>
      <c r="H3802" t="s">
        <v>4840</v>
      </c>
      <c r="I3802" t="s">
        <v>4848</v>
      </c>
      <c r="J3802" t="s">
        <v>4853</v>
      </c>
      <c r="K3802" t="s">
        <v>8313</v>
      </c>
      <c r="L3802">
        <v>37164.839999999997</v>
      </c>
      <c r="M3802" t="s">
        <v>9364</v>
      </c>
      <c r="N3802" t="s">
        <v>9368</v>
      </c>
      <c r="O3802" t="s">
        <v>9371</v>
      </c>
    </row>
    <row r="3803" spans="1:15" x14ac:dyDescent="0.25">
      <c r="A3803">
        <v>672280</v>
      </c>
      <c r="B3803" t="s">
        <v>3723</v>
      </c>
      <c r="C3803" t="s">
        <v>4834</v>
      </c>
      <c r="D3803">
        <v>3</v>
      </c>
      <c r="E3803" t="s">
        <v>4835</v>
      </c>
      <c r="F3803" t="s">
        <v>4836</v>
      </c>
      <c r="G3803" s="2">
        <v>45250</v>
      </c>
      <c r="H3803" t="s">
        <v>4840</v>
      </c>
      <c r="I3803" t="s">
        <v>4849</v>
      </c>
      <c r="J3803" t="s">
        <v>4855</v>
      </c>
      <c r="K3803" t="s">
        <v>8314</v>
      </c>
      <c r="L3803">
        <v>45033.919999999998</v>
      </c>
      <c r="M3803" t="s">
        <v>9366</v>
      </c>
      <c r="N3803" t="s">
        <v>9369</v>
      </c>
      <c r="O3803" t="s">
        <v>9371</v>
      </c>
    </row>
    <row r="3804" spans="1:15" x14ac:dyDescent="0.25">
      <c r="A3804">
        <v>126897</v>
      </c>
      <c r="B3804" t="s">
        <v>3724</v>
      </c>
      <c r="C3804" t="s">
        <v>4834</v>
      </c>
      <c r="D3804">
        <v>84</v>
      </c>
      <c r="E3804" t="s">
        <v>4835</v>
      </c>
      <c r="F3804" t="s">
        <v>4836</v>
      </c>
      <c r="G3804" s="2">
        <v>45854</v>
      </c>
      <c r="H3804" t="s">
        <v>4842</v>
      </c>
      <c r="I3804" t="s">
        <v>4847</v>
      </c>
      <c r="J3804" t="s">
        <v>4855</v>
      </c>
      <c r="K3804" t="s">
        <v>4183</v>
      </c>
      <c r="L3804">
        <v>23457.919999999998</v>
      </c>
      <c r="M3804" t="s">
        <v>9366</v>
      </c>
      <c r="N3804" t="s">
        <v>9369</v>
      </c>
      <c r="O3804" t="s">
        <v>9372</v>
      </c>
    </row>
    <row r="3805" spans="1:15" x14ac:dyDescent="0.25">
      <c r="A3805">
        <v>713855</v>
      </c>
      <c r="B3805" t="s">
        <v>3725</v>
      </c>
      <c r="C3805" t="s">
        <v>4834</v>
      </c>
      <c r="D3805">
        <v>35</v>
      </c>
      <c r="E3805" t="s">
        <v>4835</v>
      </c>
      <c r="F3805" t="s">
        <v>4836</v>
      </c>
      <c r="G3805" s="2">
        <v>44878</v>
      </c>
      <c r="H3805" t="s">
        <v>4841</v>
      </c>
      <c r="I3805" t="s">
        <v>4850</v>
      </c>
      <c r="J3805" t="s">
        <v>4853</v>
      </c>
      <c r="K3805" t="s">
        <v>8315</v>
      </c>
      <c r="L3805">
        <v>24870.43</v>
      </c>
      <c r="M3805" t="s">
        <v>9366</v>
      </c>
      <c r="N3805" t="s">
        <v>9369</v>
      </c>
      <c r="O3805" t="s">
        <v>9372</v>
      </c>
    </row>
    <row r="3806" spans="1:15" x14ac:dyDescent="0.25">
      <c r="A3806">
        <v>764302</v>
      </c>
      <c r="B3806" t="s">
        <v>3726</v>
      </c>
      <c r="C3806" t="s">
        <v>4834</v>
      </c>
      <c r="D3806">
        <v>18</v>
      </c>
      <c r="E3806" t="s">
        <v>4835</v>
      </c>
      <c r="F3806" t="s">
        <v>4836</v>
      </c>
      <c r="G3806" s="2">
        <v>44800</v>
      </c>
      <c r="H3806" t="s">
        <v>4841</v>
      </c>
      <c r="I3806" t="s">
        <v>4850</v>
      </c>
      <c r="J3806" t="s">
        <v>4856</v>
      </c>
      <c r="K3806" t="s">
        <v>8316</v>
      </c>
      <c r="L3806">
        <v>32376.7</v>
      </c>
      <c r="M3806" t="s">
        <v>9365</v>
      </c>
      <c r="N3806" t="s">
        <v>9369</v>
      </c>
      <c r="O3806" t="s">
        <v>9371</v>
      </c>
    </row>
    <row r="3807" spans="1:15" x14ac:dyDescent="0.25">
      <c r="A3807">
        <v>788698</v>
      </c>
      <c r="B3807" t="s">
        <v>1119</v>
      </c>
      <c r="C3807" t="s">
        <v>4834</v>
      </c>
      <c r="D3807">
        <v>64</v>
      </c>
      <c r="E3807" t="s">
        <v>4835</v>
      </c>
      <c r="F3807" t="s">
        <v>4836</v>
      </c>
      <c r="G3807" s="2">
        <v>45714</v>
      </c>
      <c r="H3807" t="s">
        <v>4843</v>
      </c>
      <c r="I3807" t="s">
        <v>4850</v>
      </c>
      <c r="J3807" t="s">
        <v>4854</v>
      </c>
      <c r="K3807" t="s">
        <v>8317</v>
      </c>
      <c r="L3807">
        <v>31638.36</v>
      </c>
      <c r="M3807" t="s">
        <v>9367</v>
      </c>
      <c r="N3807" t="s">
        <v>9368</v>
      </c>
      <c r="O3807" t="s">
        <v>9370</v>
      </c>
    </row>
    <row r="3808" spans="1:15" x14ac:dyDescent="0.25">
      <c r="A3808">
        <v>750223</v>
      </c>
      <c r="B3808" t="s">
        <v>1498</v>
      </c>
      <c r="C3808" t="s">
        <v>4834</v>
      </c>
      <c r="D3808">
        <v>10</v>
      </c>
      <c r="E3808" t="s">
        <v>4835</v>
      </c>
      <c r="F3808" t="s">
        <v>4836</v>
      </c>
      <c r="G3808" s="2">
        <v>45015</v>
      </c>
      <c r="H3808" t="s">
        <v>4841</v>
      </c>
      <c r="I3808" t="s">
        <v>4848</v>
      </c>
      <c r="J3808" t="s">
        <v>4837</v>
      </c>
      <c r="K3808" t="s">
        <v>3352</v>
      </c>
      <c r="L3808">
        <v>25948.49</v>
      </c>
      <c r="M3808" t="s">
        <v>9367</v>
      </c>
      <c r="N3808" t="s">
        <v>9368</v>
      </c>
      <c r="O3808" t="s">
        <v>9372</v>
      </c>
    </row>
    <row r="3809" spans="1:15" x14ac:dyDescent="0.25">
      <c r="A3809">
        <v>606386</v>
      </c>
      <c r="B3809" t="s">
        <v>3727</v>
      </c>
      <c r="C3809" t="s">
        <v>4833</v>
      </c>
      <c r="D3809">
        <v>86</v>
      </c>
      <c r="E3809" t="s">
        <v>4835</v>
      </c>
      <c r="F3809" t="s">
        <v>4836</v>
      </c>
      <c r="G3809" s="2">
        <v>45650</v>
      </c>
      <c r="H3809" t="s">
        <v>4839</v>
      </c>
      <c r="I3809" t="s">
        <v>4849</v>
      </c>
      <c r="J3809" t="s">
        <v>4854</v>
      </c>
      <c r="K3809" t="s">
        <v>8318</v>
      </c>
      <c r="L3809">
        <v>601.54999999999995</v>
      </c>
      <c r="M3809" t="s">
        <v>9367</v>
      </c>
      <c r="N3809" t="s">
        <v>9369</v>
      </c>
      <c r="O3809" t="s">
        <v>9371</v>
      </c>
    </row>
    <row r="3810" spans="1:15" x14ac:dyDescent="0.25">
      <c r="A3810">
        <v>705492</v>
      </c>
      <c r="B3810" t="s">
        <v>3728</v>
      </c>
      <c r="C3810" t="s">
        <v>4833</v>
      </c>
      <c r="D3810">
        <v>99</v>
      </c>
      <c r="E3810" t="s">
        <v>4835</v>
      </c>
      <c r="F3810" t="s">
        <v>4836</v>
      </c>
      <c r="G3810" s="2">
        <v>44900</v>
      </c>
      <c r="H3810" t="s">
        <v>4837</v>
      </c>
      <c r="I3810" t="s">
        <v>4844</v>
      </c>
      <c r="J3810" t="s">
        <v>4853</v>
      </c>
      <c r="K3810" t="s">
        <v>8319</v>
      </c>
      <c r="L3810">
        <v>14745.54</v>
      </c>
      <c r="M3810" t="s">
        <v>9366</v>
      </c>
      <c r="N3810" t="s">
        <v>9368</v>
      </c>
      <c r="O3810" t="s">
        <v>9370</v>
      </c>
    </row>
    <row r="3811" spans="1:15" x14ac:dyDescent="0.25">
      <c r="A3811">
        <v>480150</v>
      </c>
      <c r="B3811" t="s">
        <v>3729</v>
      </c>
      <c r="C3811" t="s">
        <v>4834</v>
      </c>
      <c r="D3811">
        <v>25</v>
      </c>
      <c r="E3811" t="s">
        <v>4835</v>
      </c>
      <c r="F3811" t="s">
        <v>4836</v>
      </c>
      <c r="G3811" s="2">
        <v>44883</v>
      </c>
      <c r="H3811" t="s">
        <v>4839</v>
      </c>
      <c r="I3811" t="s">
        <v>4845</v>
      </c>
      <c r="J3811" t="s">
        <v>4855</v>
      </c>
      <c r="K3811" t="s">
        <v>8320</v>
      </c>
      <c r="L3811">
        <v>20691.599999999999</v>
      </c>
      <c r="M3811" t="s">
        <v>9366</v>
      </c>
      <c r="N3811" t="s">
        <v>9369</v>
      </c>
      <c r="O3811" t="s">
        <v>9371</v>
      </c>
    </row>
    <row r="3812" spans="1:15" x14ac:dyDescent="0.25">
      <c r="A3812">
        <v>355816</v>
      </c>
      <c r="B3812" t="s">
        <v>3730</v>
      </c>
      <c r="C3812" t="s">
        <v>4834</v>
      </c>
      <c r="D3812">
        <v>59</v>
      </c>
      <c r="E3812" t="s">
        <v>4835</v>
      </c>
      <c r="F3812" t="s">
        <v>4836</v>
      </c>
      <c r="G3812" s="2">
        <v>44986</v>
      </c>
      <c r="H3812" t="s">
        <v>4839</v>
      </c>
      <c r="I3812" t="s">
        <v>4844</v>
      </c>
      <c r="J3812" t="s">
        <v>4852</v>
      </c>
      <c r="K3812" t="s">
        <v>8321</v>
      </c>
      <c r="L3812">
        <v>11236.06</v>
      </c>
      <c r="M3812" t="s">
        <v>9365</v>
      </c>
      <c r="N3812" t="s">
        <v>9369</v>
      </c>
      <c r="O3812" t="s">
        <v>9371</v>
      </c>
    </row>
    <row r="3813" spans="1:15" x14ac:dyDescent="0.25">
      <c r="A3813">
        <v>985272</v>
      </c>
      <c r="B3813" t="s">
        <v>3731</v>
      </c>
      <c r="C3813" t="s">
        <v>4834</v>
      </c>
      <c r="D3813">
        <v>99</v>
      </c>
      <c r="E3813" t="s">
        <v>4835</v>
      </c>
      <c r="F3813" t="s">
        <v>4836</v>
      </c>
      <c r="G3813" s="2">
        <v>44786</v>
      </c>
      <c r="H3813" t="s">
        <v>4839</v>
      </c>
      <c r="I3813" t="s">
        <v>4844</v>
      </c>
      <c r="J3813" t="s">
        <v>4856</v>
      </c>
      <c r="K3813" t="s">
        <v>8322</v>
      </c>
      <c r="L3813">
        <v>45900.92</v>
      </c>
      <c r="M3813" t="s">
        <v>9365</v>
      </c>
      <c r="N3813" t="s">
        <v>9368</v>
      </c>
      <c r="O3813" t="s">
        <v>9370</v>
      </c>
    </row>
    <row r="3814" spans="1:15" x14ac:dyDescent="0.25">
      <c r="A3814">
        <v>989668</v>
      </c>
      <c r="B3814" t="s">
        <v>3732</v>
      </c>
      <c r="C3814" t="s">
        <v>4834</v>
      </c>
      <c r="D3814">
        <v>6</v>
      </c>
      <c r="E3814" t="s">
        <v>4835</v>
      </c>
      <c r="F3814" t="s">
        <v>4836</v>
      </c>
      <c r="G3814" s="2">
        <v>45635</v>
      </c>
      <c r="H3814" t="s">
        <v>4840</v>
      </c>
      <c r="I3814" t="s">
        <v>4847</v>
      </c>
      <c r="J3814" t="s">
        <v>4855</v>
      </c>
      <c r="K3814" t="s">
        <v>551</v>
      </c>
      <c r="L3814">
        <v>8560.7999999999993</v>
      </c>
      <c r="M3814" t="s">
        <v>9364</v>
      </c>
      <c r="N3814" t="s">
        <v>9368</v>
      </c>
      <c r="O3814" t="s">
        <v>9370</v>
      </c>
    </row>
    <row r="3815" spans="1:15" x14ac:dyDescent="0.25">
      <c r="A3815">
        <v>906730</v>
      </c>
      <c r="B3815" t="s">
        <v>3733</v>
      </c>
      <c r="C3815" t="s">
        <v>4834</v>
      </c>
      <c r="D3815">
        <v>71</v>
      </c>
      <c r="E3815" t="s">
        <v>4835</v>
      </c>
      <c r="F3815" t="s">
        <v>4836</v>
      </c>
      <c r="G3815" s="2">
        <v>45547</v>
      </c>
      <c r="H3815" t="s">
        <v>4838</v>
      </c>
      <c r="I3815" t="s">
        <v>4849</v>
      </c>
      <c r="J3815" t="s">
        <v>4856</v>
      </c>
      <c r="K3815" t="s">
        <v>8323</v>
      </c>
      <c r="L3815">
        <v>42747.21</v>
      </c>
      <c r="M3815" t="s">
        <v>9365</v>
      </c>
      <c r="N3815" t="s">
        <v>9369</v>
      </c>
      <c r="O3815" t="s">
        <v>9372</v>
      </c>
    </row>
    <row r="3816" spans="1:15" x14ac:dyDescent="0.25">
      <c r="A3816">
        <v>200650</v>
      </c>
      <c r="B3816" t="s">
        <v>3734</v>
      </c>
      <c r="C3816" t="s">
        <v>4834</v>
      </c>
      <c r="D3816">
        <v>57</v>
      </c>
      <c r="E3816" t="s">
        <v>4835</v>
      </c>
      <c r="F3816" t="s">
        <v>4836</v>
      </c>
      <c r="G3816" s="2">
        <v>45633</v>
      </c>
      <c r="H3816" t="s">
        <v>4840</v>
      </c>
      <c r="I3816" t="s">
        <v>4849</v>
      </c>
      <c r="J3816" t="s">
        <v>4852</v>
      </c>
      <c r="K3816" t="s">
        <v>8324</v>
      </c>
      <c r="L3816">
        <v>1112.04</v>
      </c>
      <c r="M3816" t="s">
        <v>9366</v>
      </c>
      <c r="N3816" t="s">
        <v>9369</v>
      </c>
      <c r="O3816" t="s">
        <v>9371</v>
      </c>
    </row>
    <row r="3817" spans="1:15" x14ac:dyDescent="0.25">
      <c r="A3817">
        <v>911582</v>
      </c>
      <c r="B3817" t="s">
        <v>3735</v>
      </c>
      <c r="C3817" t="s">
        <v>4834</v>
      </c>
      <c r="D3817">
        <v>43</v>
      </c>
      <c r="E3817" t="s">
        <v>4835</v>
      </c>
      <c r="F3817" t="s">
        <v>4836</v>
      </c>
      <c r="G3817" s="2">
        <v>45466</v>
      </c>
      <c r="H3817" t="s">
        <v>4838</v>
      </c>
      <c r="I3817" t="s">
        <v>4845</v>
      </c>
      <c r="J3817" t="s">
        <v>4854</v>
      </c>
      <c r="K3817" t="s">
        <v>8325</v>
      </c>
      <c r="L3817">
        <v>3862.23</v>
      </c>
      <c r="M3817" t="s">
        <v>9365</v>
      </c>
      <c r="N3817" t="s">
        <v>9368</v>
      </c>
      <c r="O3817" t="s">
        <v>9370</v>
      </c>
    </row>
    <row r="3818" spans="1:15" x14ac:dyDescent="0.25">
      <c r="A3818">
        <v>970375</v>
      </c>
      <c r="B3818" t="s">
        <v>3736</v>
      </c>
      <c r="C3818" t="s">
        <v>4833</v>
      </c>
      <c r="D3818">
        <v>11</v>
      </c>
      <c r="E3818" t="s">
        <v>4835</v>
      </c>
      <c r="F3818" t="s">
        <v>4836</v>
      </c>
      <c r="G3818" s="2">
        <v>45794</v>
      </c>
      <c r="H3818" t="s">
        <v>4841</v>
      </c>
      <c r="I3818" t="s">
        <v>4845</v>
      </c>
      <c r="J3818" t="s">
        <v>4856</v>
      </c>
      <c r="K3818" t="s">
        <v>8326</v>
      </c>
      <c r="L3818">
        <v>9299.24</v>
      </c>
      <c r="M3818" t="s">
        <v>9367</v>
      </c>
      <c r="N3818" t="s">
        <v>9368</v>
      </c>
      <c r="O3818" t="s">
        <v>9372</v>
      </c>
    </row>
    <row r="3819" spans="1:15" x14ac:dyDescent="0.25">
      <c r="A3819">
        <v>681157</v>
      </c>
      <c r="B3819" t="s">
        <v>3737</v>
      </c>
      <c r="C3819" t="s">
        <v>4834</v>
      </c>
      <c r="D3819">
        <v>8</v>
      </c>
      <c r="E3819" t="s">
        <v>4835</v>
      </c>
      <c r="F3819" t="s">
        <v>4836</v>
      </c>
      <c r="G3819" s="2">
        <v>45089</v>
      </c>
      <c r="H3819" t="s">
        <v>4840</v>
      </c>
      <c r="I3819" t="s">
        <v>4849</v>
      </c>
      <c r="J3819" t="s">
        <v>4854</v>
      </c>
      <c r="K3819" t="s">
        <v>1205</v>
      </c>
      <c r="L3819">
        <v>37641.089999999997</v>
      </c>
      <c r="M3819" t="s">
        <v>9364</v>
      </c>
      <c r="N3819" t="s">
        <v>9368</v>
      </c>
      <c r="O3819" t="s">
        <v>9371</v>
      </c>
    </row>
    <row r="3820" spans="1:15" x14ac:dyDescent="0.25">
      <c r="A3820">
        <v>988097</v>
      </c>
      <c r="B3820" t="s">
        <v>3738</v>
      </c>
      <c r="C3820" t="s">
        <v>4834</v>
      </c>
      <c r="D3820">
        <v>26</v>
      </c>
      <c r="E3820" t="s">
        <v>4835</v>
      </c>
      <c r="F3820" t="s">
        <v>4836</v>
      </c>
      <c r="G3820" s="2">
        <v>45038</v>
      </c>
      <c r="H3820" t="s">
        <v>4839</v>
      </c>
      <c r="I3820" t="s">
        <v>4849</v>
      </c>
      <c r="J3820" t="s">
        <v>4853</v>
      </c>
      <c r="K3820" t="s">
        <v>8327</v>
      </c>
      <c r="L3820">
        <v>34212.47</v>
      </c>
      <c r="M3820" t="s">
        <v>9367</v>
      </c>
      <c r="N3820" t="s">
        <v>9369</v>
      </c>
      <c r="O3820" t="s">
        <v>9371</v>
      </c>
    </row>
    <row r="3821" spans="1:15" x14ac:dyDescent="0.25">
      <c r="A3821">
        <v>286550</v>
      </c>
      <c r="B3821" t="s">
        <v>3739</v>
      </c>
      <c r="C3821" t="s">
        <v>4833</v>
      </c>
      <c r="D3821">
        <v>42</v>
      </c>
      <c r="E3821" t="s">
        <v>4835</v>
      </c>
      <c r="F3821" t="s">
        <v>4836</v>
      </c>
      <c r="G3821" s="2">
        <v>45542</v>
      </c>
      <c r="H3821" t="s">
        <v>4843</v>
      </c>
      <c r="I3821" t="s">
        <v>4845</v>
      </c>
      <c r="J3821" t="s">
        <v>4837</v>
      </c>
      <c r="K3821" t="s">
        <v>8328</v>
      </c>
      <c r="L3821">
        <v>23622.92</v>
      </c>
      <c r="M3821" t="s">
        <v>9364</v>
      </c>
      <c r="N3821" t="s">
        <v>9369</v>
      </c>
      <c r="O3821" t="s">
        <v>9371</v>
      </c>
    </row>
    <row r="3822" spans="1:15" x14ac:dyDescent="0.25">
      <c r="A3822">
        <v>352075</v>
      </c>
      <c r="B3822" t="s">
        <v>3740</v>
      </c>
      <c r="C3822" t="s">
        <v>4833</v>
      </c>
      <c r="D3822">
        <v>54</v>
      </c>
      <c r="E3822" t="s">
        <v>4835</v>
      </c>
      <c r="F3822" t="s">
        <v>4836</v>
      </c>
      <c r="G3822" s="2">
        <v>45757</v>
      </c>
      <c r="H3822" t="s">
        <v>4843</v>
      </c>
      <c r="I3822" t="s">
        <v>4844</v>
      </c>
      <c r="J3822" t="s">
        <v>4856</v>
      </c>
      <c r="K3822" t="s">
        <v>8329</v>
      </c>
      <c r="L3822">
        <v>20466.650000000001</v>
      </c>
      <c r="M3822" t="s">
        <v>9365</v>
      </c>
      <c r="N3822" t="s">
        <v>9368</v>
      </c>
      <c r="O3822" t="s">
        <v>9372</v>
      </c>
    </row>
    <row r="3823" spans="1:15" x14ac:dyDescent="0.25">
      <c r="A3823">
        <v>130374</v>
      </c>
      <c r="B3823" t="s">
        <v>3741</v>
      </c>
      <c r="C3823" t="s">
        <v>4833</v>
      </c>
      <c r="D3823">
        <v>4</v>
      </c>
      <c r="E3823" t="s">
        <v>4835</v>
      </c>
      <c r="F3823" t="s">
        <v>4836</v>
      </c>
      <c r="G3823" s="2">
        <v>45820</v>
      </c>
      <c r="H3823" t="s">
        <v>4842</v>
      </c>
      <c r="I3823" t="s">
        <v>4844</v>
      </c>
      <c r="J3823" t="s">
        <v>4855</v>
      </c>
      <c r="K3823" t="s">
        <v>8330</v>
      </c>
      <c r="L3823">
        <v>11946.05</v>
      </c>
      <c r="M3823" t="s">
        <v>9365</v>
      </c>
      <c r="N3823" t="s">
        <v>9368</v>
      </c>
      <c r="O3823" t="s">
        <v>9371</v>
      </c>
    </row>
    <row r="3824" spans="1:15" x14ac:dyDescent="0.25">
      <c r="A3824">
        <v>522905</v>
      </c>
      <c r="B3824" t="s">
        <v>3742</v>
      </c>
      <c r="C3824" t="s">
        <v>4834</v>
      </c>
      <c r="D3824">
        <v>31</v>
      </c>
      <c r="E3824" t="s">
        <v>4835</v>
      </c>
      <c r="F3824" t="s">
        <v>4836</v>
      </c>
      <c r="G3824" s="2">
        <v>45851</v>
      </c>
      <c r="H3824" t="s">
        <v>4843</v>
      </c>
      <c r="I3824" t="s">
        <v>4845</v>
      </c>
      <c r="J3824" t="s">
        <v>4853</v>
      </c>
      <c r="K3824" t="s">
        <v>8331</v>
      </c>
      <c r="L3824">
        <v>31217.93</v>
      </c>
      <c r="M3824" t="s">
        <v>9365</v>
      </c>
      <c r="N3824" t="s">
        <v>9368</v>
      </c>
      <c r="O3824" t="s">
        <v>9372</v>
      </c>
    </row>
    <row r="3825" spans="1:15" x14ac:dyDescent="0.25">
      <c r="A3825">
        <v>894385</v>
      </c>
      <c r="B3825" t="s">
        <v>3743</v>
      </c>
      <c r="C3825" t="s">
        <v>4833</v>
      </c>
      <c r="D3825">
        <v>94</v>
      </c>
      <c r="E3825" t="s">
        <v>4835</v>
      </c>
      <c r="F3825" t="s">
        <v>4836</v>
      </c>
      <c r="G3825" s="2">
        <v>45022</v>
      </c>
      <c r="H3825" t="s">
        <v>4838</v>
      </c>
      <c r="I3825" t="s">
        <v>4851</v>
      </c>
      <c r="J3825" t="s">
        <v>4852</v>
      </c>
      <c r="K3825" t="s">
        <v>8332</v>
      </c>
      <c r="L3825">
        <v>13809.2</v>
      </c>
      <c r="M3825" t="s">
        <v>9366</v>
      </c>
      <c r="N3825" t="s">
        <v>9368</v>
      </c>
      <c r="O3825" t="s">
        <v>9372</v>
      </c>
    </row>
    <row r="3826" spans="1:15" x14ac:dyDescent="0.25">
      <c r="A3826">
        <v>157190</v>
      </c>
      <c r="B3826" t="s">
        <v>3744</v>
      </c>
      <c r="C3826" t="s">
        <v>4834</v>
      </c>
      <c r="D3826">
        <v>48</v>
      </c>
      <c r="E3826" t="s">
        <v>4835</v>
      </c>
      <c r="F3826" t="s">
        <v>4836</v>
      </c>
      <c r="G3826" s="2">
        <v>45759</v>
      </c>
      <c r="H3826" t="s">
        <v>4839</v>
      </c>
      <c r="I3826" t="s">
        <v>4847</v>
      </c>
      <c r="J3826" t="s">
        <v>4854</v>
      </c>
      <c r="K3826" t="s">
        <v>8333</v>
      </c>
      <c r="L3826">
        <v>13895.46</v>
      </c>
      <c r="M3826" t="s">
        <v>9365</v>
      </c>
      <c r="N3826" t="s">
        <v>9369</v>
      </c>
      <c r="O3826" t="s">
        <v>9370</v>
      </c>
    </row>
    <row r="3827" spans="1:15" x14ac:dyDescent="0.25">
      <c r="A3827">
        <v>551758</v>
      </c>
      <c r="B3827" t="s">
        <v>3745</v>
      </c>
      <c r="C3827" t="s">
        <v>4833</v>
      </c>
      <c r="D3827">
        <v>39</v>
      </c>
      <c r="E3827" t="s">
        <v>4835</v>
      </c>
      <c r="F3827" t="s">
        <v>4836</v>
      </c>
      <c r="G3827" s="2">
        <v>44916</v>
      </c>
      <c r="H3827" t="s">
        <v>4842</v>
      </c>
      <c r="I3827" t="s">
        <v>4847</v>
      </c>
      <c r="J3827" t="s">
        <v>4852</v>
      </c>
      <c r="K3827" t="s">
        <v>8334</v>
      </c>
      <c r="L3827">
        <v>1693.25</v>
      </c>
      <c r="M3827" t="s">
        <v>9367</v>
      </c>
      <c r="N3827" t="s">
        <v>9369</v>
      </c>
      <c r="O3827" t="s">
        <v>9371</v>
      </c>
    </row>
    <row r="3828" spans="1:15" x14ac:dyDescent="0.25">
      <c r="A3828">
        <v>283086</v>
      </c>
      <c r="B3828" t="s">
        <v>3746</v>
      </c>
      <c r="C3828" t="s">
        <v>4834</v>
      </c>
      <c r="D3828">
        <v>72</v>
      </c>
      <c r="E3828" t="s">
        <v>4835</v>
      </c>
      <c r="F3828" t="s">
        <v>4836</v>
      </c>
      <c r="G3828" s="2">
        <v>45070</v>
      </c>
      <c r="H3828" t="s">
        <v>4837</v>
      </c>
      <c r="I3828" t="s">
        <v>4849</v>
      </c>
      <c r="J3828" t="s">
        <v>4852</v>
      </c>
      <c r="K3828" t="s">
        <v>8335</v>
      </c>
      <c r="L3828">
        <v>6832.52</v>
      </c>
      <c r="M3828" t="s">
        <v>9365</v>
      </c>
      <c r="N3828" t="s">
        <v>9368</v>
      </c>
      <c r="O3828" t="s">
        <v>9371</v>
      </c>
    </row>
    <row r="3829" spans="1:15" x14ac:dyDescent="0.25">
      <c r="A3829">
        <v>544827</v>
      </c>
      <c r="B3829" t="s">
        <v>3747</v>
      </c>
      <c r="C3829" t="s">
        <v>4833</v>
      </c>
      <c r="D3829">
        <v>85</v>
      </c>
      <c r="E3829" t="s">
        <v>4835</v>
      </c>
      <c r="F3829" t="s">
        <v>4836</v>
      </c>
      <c r="G3829" s="2">
        <v>44950</v>
      </c>
      <c r="H3829" t="s">
        <v>4843</v>
      </c>
      <c r="I3829" t="s">
        <v>4847</v>
      </c>
      <c r="J3829" t="s">
        <v>4856</v>
      </c>
      <c r="K3829" t="s">
        <v>1805</v>
      </c>
      <c r="L3829">
        <v>37666.230000000003</v>
      </c>
      <c r="M3829" t="s">
        <v>9364</v>
      </c>
      <c r="N3829" t="s">
        <v>9368</v>
      </c>
      <c r="O3829" t="s">
        <v>9370</v>
      </c>
    </row>
    <row r="3830" spans="1:15" x14ac:dyDescent="0.25">
      <c r="A3830">
        <v>824161</v>
      </c>
      <c r="B3830" t="s">
        <v>3748</v>
      </c>
      <c r="C3830" t="s">
        <v>4833</v>
      </c>
      <c r="D3830">
        <v>73</v>
      </c>
      <c r="E3830" t="s">
        <v>4835</v>
      </c>
      <c r="F3830" t="s">
        <v>4836</v>
      </c>
      <c r="G3830" s="2">
        <v>44998</v>
      </c>
      <c r="H3830" t="s">
        <v>4837</v>
      </c>
      <c r="I3830" t="s">
        <v>4844</v>
      </c>
      <c r="J3830" t="s">
        <v>4856</v>
      </c>
      <c r="K3830" t="s">
        <v>1239</v>
      </c>
      <c r="L3830">
        <v>41591.56</v>
      </c>
      <c r="M3830" t="s">
        <v>9365</v>
      </c>
      <c r="N3830" t="s">
        <v>9368</v>
      </c>
      <c r="O3830" t="s">
        <v>9371</v>
      </c>
    </row>
    <row r="3831" spans="1:15" x14ac:dyDescent="0.25">
      <c r="A3831">
        <v>765947</v>
      </c>
      <c r="B3831" t="s">
        <v>3749</v>
      </c>
      <c r="C3831" t="s">
        <v>4833</v>
      </c>
      <c r="D3831">
        <v>54</v>
      </c>
      <c r="E3831" t="s">
        <v>4835</v>
      </c>
      <c r="F3831" t="s">
        <v>4836</v>
      </c>
      <c r="G3831" s="2">
        <v>45071</v>
      </c>
      <c r="H3831" t="s">
        <v>4840</v>
      </c>
      <c r="I3831" t="s">
        <v>4847</v>
      </c>
      <c r="J3831" t="s">
        <v>4837</v>
      </c>
      <c r="K3831" t="s">
        <v>8336</v>
      </c>
      <c r="L3831">
        <v>13166.23</v>
      </c>
      <c r="M3831" t="s">
        <v>9366</v>
      </c>
      <c r="N3831" t="s">
        <v>9369</v>
      </c>
      <c r="O3831" t="s">
        <v>9370</v>
      </c>
    </row>
    <row r="3832" spans="1:15" x14ac:dyDescent="0.25">
      <c r="A3832">
        <v>117378</v>
      </c>
      <c r="B3832" t="s">
        <v>3750</v>
      </c>
      <c r="C3832" t="s">
        <v>4834</v>
      </c>
      <c r="D3832">
        <v>19</v>
      </c>
      <c r="E3832" t="s">
        <v>4835</v>
      </c>
      <c r="F3832" t="s">
        <v>4836</v>
      </c>
      <c r="G3832" s="2">
        <v>45656</v>
      </c>
      <c r="H3832" t="s">
        <v>4840</v>
      </c>
      <c r="I3832" t="s">
        <v>4851</v>
      </c>
      <c r="J3832" t="s">
        <v>4856</v>
      </c>
      <c r="K3832" t="s">
        <v>8337</v>
      </c>
      <c r="L3832">
        <v>11796.02</v>
      </c>
      <c r="M3832" t="s">
        <v>9366</v>
      </c>
      <c r="N3832" t="s">
        <v>9369</v>
      </c>
      <c r="O3832" t="s">
        <v>9372</v>
      </c>
    </row>
    <row r="3833" spans="1:15" x14ac:dyDescent="0.25">
      <c r="A3833">
        <v>180174</v>
      </c>
      <c r="B3833" t="s">
        <v>3751</v>
      </c>
      <c r="C3833" t="s">
        <v>4834</v>
      </c>
      <c r="D3833">
        <v>72</v>
      </c>
      <c r="E3833" t="s">
        <v>4835</v>
      </c>
      <c r="F3833" t="s">
        <v>4836</v>
      </c>
      <c r="G3833" s="2">
        <v>44995</v>
      </c>
      <c r="H3833" t="s">
        <v>4842</v>
      </c>
      <c r="I3833" t="s">
        <v>4850</v>
      </c>
      <c r="J3833" t="s">
        <v>4853</v>
      </c>
      <c r="K3833" t="s">
        <v>8338</v>
      </c>
      <c r="L3833">
        <v>1704.99</v>
      </c>
      <c r="M3833" t="s">
        <v>9365</v>
      </c>
      <c r="N3833" t="s">
        <v>9369</v>
      </c>
      <c r="O3833" t="s">
        <v>9371</v>
      </c>
    </row>
    <row r="3834" spans="1:15" x14ac:dyDescent="0.25">
      <c r="A3834">
        <v>912472</v>
      </c>
      <c r="B3834" t="s">
        <v>3752</v>
      </c>
      <c r="C3834" t="s">
        <v>4833</v>
      </c>
      <c r="D3834">
        <v>88</v>
      </c>
      <c r="E3834" t="s">
        <v>4835</v>
      </c>
      <c r="F3834" t="s">
        <v>4836</v>
      </c>
      <c r="G3834" s="2">
        <v>45429</v>
      </c>
      <c r="H3834" t="s">
        <v>4840</v>
      </c>
      <c r="I3834" t="s">
        <v>4844</v>
      </c>
      <c r="J3834" t="s">
        <v>4856</v>
      </c>
      <c r="K3834" t="s">
        <v>562</v>
      </c>
      <c r="L3834">
        <v>41106.74</v>
      </c>
      <c r="M3834" t="s">
        <v>9366</v>
      </c>
      <c r="N3834" t="s">
        <v>9369</v>
      </c>
      <c r="O3834" t="s">
        <v>9372</v>
      </c>
    </row>
    <row r="3835" spans="1:15" x14ac:dyDescent="0.25">
      <c r="A3835">
        <v>964253</v>
      </c>
      <c r="B3835" t="s">
        <v>3753</v>
      </c>
      <c r="C3835" t="s">
        <v>4834</v>
      </c>
      <c r="D3835">
        <v>12</v>
      </c>
      <c r="E3835" t="s">
        <v>4835</v>
      </c>
      <c r="F3835" t="s">
        <v>4836</v>
      </c>
      <c r="G3835" s="2">
        <v>45472</v>
      </c>
      <c r="H3835" t="s">
        <v>4841</v>
      </c>
      <c r="I3835" t="s">
        <v>4844</v>
      </c>
      <c r="J3835" t="s">
        <v>4854</v>
      </c>
      <c r="K3835" t="s">
        <v>8339</v>
      </c>
      <c r="L3835">
        <v>43291.7</v>
      </c>
      <c r="M3835" t="s">
        <v>9364</v>
      </c>
      <c r="N3835" t="s">
        <v>9368</v>
      </c>
      <c r="O3835" t="s">
        <v>9371</v>
      </c>
    </row>
    <row r="3836" spans="1:15" x14ac:dyDescent="0.25">
      <c r="A3836">
        <v>287143</v>
      </c>
      <c r="B3836" t="s">
        <v>2722</v>
      </c>
      <c r="C3836" t="s">
        <v>4833</v>
      </c>
      <c r="D3836">
        <v>55</v>
      </c>
      <c r="E3836" t="s">
        <v>4835</v>
      </c>
      <c r="F3836" t="s">
        <v>4836</v>
      </c>
      <c r="G3836" s="2">
        <v>45324</v>
      </c>
      <c r="H3836" t="s">
        <v>4839</v>
      </c>
      <c r="I3836" t="s">
        <v>4851</v>
      </c>
      <c r="J3836" t="s">
        <v>4837</v>
      </c>
      <c r="K3836" t="s">
        <v>8340</v>
      </c>
      <c r="L3836">
        <v>41255.360000000001</v>
      </c>
      <c r="M3836" t="s">
        <v>9367</v>
      </c>
      <c r="N3836" t="s">
        <v>9369</v>
      </c>
      <c r="O3836" t="s">
        <v>9371</v>
      </c>
    </row>
    <row r="3837" spans="1:15" x14ac:dyDescent="0.25">
      <c r="A3837">
        <v>704635</v>
      </c>
      <c r="B3837" t="s">
        <v>3754</v>
      </c>
      <c r="C3837" t="s">
        <v>4833</v>
      </c>
      <c r="D3837">
        <v>31</v>
      </c>
      <c r="E3837" t="s">
        <v>4835</v>
      </c>
      <c r="F3837" t="s">
        <v>4836</v>
      </c>
      <c r="G3837" s="2">
        <v>45500</v>
      </c>
      <c r="H3837" t="s">
        <v>4837</v>
      </c>
      <c r="I3837" t="s">
        <v>4848</v>
      </c>
      <c r="J3837" t="s">
        <v>4853</v>
      </c>
      <c r="K3837" t="s">
        <v>8341</v>
      </c>
      <c r="L3837">
        <v>41681.620000000003</v>
      </c>
      <c r="M3837" t="s">
        <v>9365</v>
      </c>
      <c r="N3837" t="s">
        <v>9369</v>
      </c>
      <c r="O3837" t="s">
        <v>9371</v>
      </c>
    </row>
    <row r="3838" spans="1:15" x14ac:dyDescent="0.25">
      <c r="A3838">
        <v>635453</v>
      </c>
      <c r="B3838" t="s">
        <v>3755</v>
      </c>
      <c r="C3838" t="s">
        <v>4834</v>
      </c>
      <c r="D3838">
        <v>84</v>
      </c>
      <c r="E3838" t="s">
        <v>4835</v>
      </c>
      <c r="F3838" t="s">
        <v>4836</v>
      </c>
      <c r="G3838" s="2">
        <v>44913</v>
      </c>
      <c r="H3838" t="s">
        <v>4842</v>
      </c>
      <c r="I3838" t="s">
        <v>4845</v>
      </c>
      <c r="J3838" t="s">
        <v>4855</v>
      </c>
      <c r="K3838" t="s">
        <v>8342</v>
      </c>
      <c r="L3838">
        <v>13648.36</v>
      </c>
      <c r="M3838" t="s">
        <v>9367</v>
      </c>
      <c r="N3838" t="s">
        <v>9368</v>
      </c>
      <c r="O3838" t="s">
        <v>9371</v>
      </c>
    </row>
    <row r="3839" spans="1:15" x14ac:dyDescent="0.25">
      <c r="A3839">
        <v>993622</v>
      </c>
      <c r="B3839" t="s">
        <v>3756</v>
      </c>
      <c r="C3839" t="s">
        <v>4834</v>
      </c>
      <c r="D3839">
        <v>71</v>
      </c>
      <c r="E3839" t="s">
        <v>4835</v>
      </c>
      <c r="F3839" t="s">
        <v>4836</v>
      </c>
      <c r="G3839" s="2">
        <v>45815</v>
      </c>
      <c r="H3839" t="s">
        <v>4838</v>
      </c>
      <c r="I3839" t="s">
        <v>4847</v>
      </c>
      <c r="J3839" t="s">
        <v>4852</v>
      </c>
      <c r="K3839" t="s">
        <v>8343</v>
      </c>
      <c r="L3839">
        <v>6475.38</v>
      </c>
      <c r="M3839" t="s">
        <v>9365</v>
      </c>
      <c r="N3839" t="s">
        <v>9368</v>
      </c>
      <c r="O3839" t="s">
        <v>9372</v>
      </c>
    </row>
    <row r="3840" spans="1:15" x14ac:dyDescent="0.25">
      <c r="A3840">
        <v>966418</v>
      </c>
      <c r="B3840" t="s">
        <v>3757</v>
      </c>
      <c r="C3840" t="s">
        <v>4834</v>
      </c>
      <c r="D3840">
        <v>32</v>
      </c>
      <c r="E3840" t="s">
        <v>4835</v>
      </c>
      <c r="F3840" t="s">
        <v>4836</v>
      </c>
      <c r="G3840" s="2">
        <v>44876</v>
      </c>
      <c r="H3840" t="s">
        <v>4842</v>
      </c>
      <c r="I3840" t="s">
        <v>4846</v>
      </c>
      <c r="J3840" t="s">
        <v>4854</v>
      </c>
      <c r="K3840" t="s">
        <v>8344</v>
      </c>
      <c r="L3840">
        <v>12184.58</v>
      </c>
      <c r="M3840" t="s">
        <v>9364</v>
      </c>
      <c r="N3840" t="s">
        <v>9369</v>
      </c>
      <c r="O3840" t="s">
        <v>9371</v>
      </c>
    </row>
    <row r="3841" spans="1:15" x14ac:dyDescent="0.25">
      <c r="A3841">
        <v>274652</v>
      </c>
      <c r="B3841" t="s">
        <v>3758</v>
      </c>
      <c r="C3841" t="s">
        <v>4834</v>
      </c>
      <c r="D3841">
        <v>67</v>
      </c>
      <c r="E3841" t="s">
        <v>4835</v>
      </c>
      <c r="F3841" t="s">
        <v>4836</v>
      </c>
      <c r="G3841" s="2">
        <v>45298</v>
      </c>
      <c r="H3841" t="s">
        <v>4843</v>
      </c>
      <c r="I3841" t="s">
        <v>4845</v>
      </c>
      <c r="J3841" t="s">
        <v>4856</v>
      </c>
      <c r="K3841" t="s">
        <v>8345</v>
      </c>
      <c r="L3841">
        <v>24480.43</v>
      </c>
      <c r="M3841" t="s">
        <v>9366</v>
      </c>
      <c r="N3841" t="s">
        <v>9369</v>
      </c>
      <c r="O3841" t="s">
        <v>9371</v>
      </c>
    </row>
    <row r="3842" spans="1:15" x14ac:dyDescent="0.25">
      <c r="A3842">
        <v>514480</v>
      </c>
      <c r="B3842" t="s">
        <v>3759</v>
      </c>
      <c r="C3842" t="s">
        <v>4833</v>
      </c>
      <c r="D3842">
        <v>55</v>
      </c>
      <c r="E3842" t="s">
        <v>4835</v>
      </c>
      <c r="F3842" t="s">
        <v>4836</v>
      </c>
      <c r="G3842" s="2">
        <v>45663</v>
      </c>
      <c r="H3842" t="s">
        <v>4843</v>
      </c>
      <c r="I3842" t="s">
        <v>4851</v>
      </c>
      <c r="J3842" t="s">
        <v>4855</v>
      </c>
      <c r="K3842" t="s">
        <v>427</v>
      </c>
      <c r="L3842">
        <v>37845.51</v>
      </c>
      <c r="M3842" t="s">
        <v>9364</v>
      </c>
      <c r="N3842" t="s">
        <v>9369</v>
      </c>
      <c r="O3842" t="s">
        <v>9370</v>
      </c>
    </row>
    <row r="3843" spans="1:15" x14ac:dyDescent="0.25">
      <c r="A3843">
        <v>684807</v>
      </c>
      <c r="B3843" t="s">
        <v>3760</v>
      </c>
      <c r="C3843" t="s">
        <v>4833</v>
      </c>
      <c r="D3843">
        <v>30</v>
      </c>
      <c r="E3843" t="s">
        <v>4835</v>
      </c>
      <c r="F3843" t="s">
        <v>4836</v>
      </c>
      <c r="G3843" s="2">
        <v>44931</v>
      </c>
      <c r="H3843" t="s">
        <v>4838</v>
      </c>
      <c r="I3843" t="s">
        <v>4848</v>
      </c>
      <c r="J3843" t="s">
        <v>4856</v>
      </c>
      <c r="K3843" t="s">
        <v>8346</v>
      </c>
      <c r="L3843">
        <v>39960.46</v>
      </c>
      <c r="M3843" t="s">
        <v>9364</v>
      </c>
      <c r="N3843" t="s">
        <v>9369</v>
      </c>
      <c r="O3843" t="s">
        <v>9371</v>
      </c>
    </row>
    <row r="3844" spans="1:15" x14ac:dyDescent="0.25">
      <c r="A3844">
        <v>616792</v>
      </c>
      <c r="B3844" t="s">
        <v>3761</v>
      </c>
      <c r="C3844" t="s">
        <v>4833</v>
      </c>
      <c r="D3844">
        <v>43</v>
      </c>
      <c r="E3844" t="s">
        <v>4835</v>
      </c>
      <c r="F3844" t="s">
        <v>4836</v>
      </c>
      <c r="G3844" s="2">
        <v>45716</v>
      </c>
      <c r="H3844" t="s">
        <v>4842</v>
      </c>
      <c r="I3844" t="s">
        <v>4849</v>
      </c>
      <c r="J3844" t="s">
        <v>4853</v>
      </c>
      <c r="K3844" t="s">
        <v>8347</v>
      </c>
      <c r="L3844">
        <v>34441.26</v>
      </c>
      <c r="M3844" t="s">
        <v>9366</v>
      </c>
      <c r="N3844" t="s">
        <v>9368</v>
      </c>
      <c r="O3844" t="s">
        <v>9372</v>
      </c>
    </row>
    <row r="3845" spans="1:15" x14ac:dyDescent="0.25">
      <c r="A3845">
        <v>216212</v>
      </c>
      <c r="B3845" t="s">
        <v>3762</v>
      </c>
      <c r="C3845" t="s">
        <v>4833</v>
      </c>
      <c r="D3845">
        <v>2</v>
      </c>
      <c r="E3845" t="s">
        <v>4835</v>
      </c>
      <c r="F3845" t="s">
        <v>4836</v>
      </c>
      <c r="G3845" s="2">
        <v>45878</v>
      </c>
      <c r="H3845" t="s">
        <v>4843</v>
      </c>
      <c r="I3845" t="s">
        <v>4850</v>
      </c>
      <c r="J3845" t="s">
        <v>4854</v>
      </c>
      <c r="K3845" t="s">
        <v>8348</v>
      </c>
      <c r="L3845">
        <v>20591.27</v>
      </c>
      <c r="M3845" t="s">
        <v>9367</v>
      </c>
      <c r="N3845" t="s">
        <v>9369</v>
      </c>
      <c r="O3845" t="s">
        <v>9371</v>
      </c>
    </row>
    <row r="3846" spans="1:15" x14ac:dyDescent="0.25">
      <c r="A3846">
        <v>226763</v>
      </c>
      <c r="B3846" t="s">
        <v>3763</v>
      </c>
      <c r="C3846" t="s">
        <v>4833</v>
      </c>
      <c r="D3846">
        <v>55</v>
      </c>
      <c r="E3846" t="s">
        <v>4835</v>
      </c>
      <c r="F3846" t="s">
        <v>4836</v>
      </c>
      <c r="G3846" s="2">
        <v>45420</v>
      </c>
      <c r="H3846" t="s">
        <v>4843</v>
      </c>
      <c r="I3846" t="s">
        <v>4847</v>
      </c>
      <c r="J3846" t="s">
        <v>4853</v>
      </c>
      <c r="K3846" t="s">
        <v>8349</v>
      </c>
      <c r="L3846">
        <v>5758.7</v>
      </c>
      <c r="M3846" t="s">
        <v>9364</v>
      </c>
      <c r="N3846" t="s">
        <v>9369</v>
      </c>
      <c r="O3846" t="s">
        <v>9370</v>
      </c>
    </row>
    <row r="3847" spans="1:15" x14ac:dyDescent="0.25">
      <c r="A3847">
        <v>682527</v>
      </c>
      <c r="B3847" t="s">
        <v>3764</v>
      </c>
      <c r="C3847" t="s">
        <v>4834</v>
      </c>
      <c r="D3847">
        <v>73</v>
      </c>
      <c r="E3847" t="s">
        <v>4835</v>
      </c>
      <c r="F3847" t="s">
        <v>4836</v>
      </c>
      <c r="G3847" s="2">
        <v>45622</v>
      </c>
      <c r="H3847" t="s">
        <v>4842</v>
      </c>
      <c r="I3847" t="s">
        <v>4848</v>
      </c>
      <c r="J3847" t="s">
        <v>4854</v>
      </c>
      <c r="K3847" t="s">
        <v>8350</v>
      </c>
      <c r="L3847">
        <v>33345.33</v>
      </c>
      <c r="M3847" t="s">
        <v>9364</v>
      </c>
      <c r="N3847" t="s">
        <v>9369</v>
      </c>
      <c r="O3847" t="s">
        <v>9372</v>
      </c>
    </row>
    <row r="3848" spans="1:15" x14ac:dyDescent="0.25">
      <c r="A3848">
        <v>725106</v>
      </c>
      <c r="B3848" t="s">
        <v>3765</v>
      </c>
      <c r="C3848" t="s">
        <v>4834</v>
      </c>
      <c r="D3848">
        <v>98</v>
      </c>
      <c r="E3848" t="s">
        <v>4835</v>
      </c>
      <c r="F3848" t="s">
        <v>4836</v>
      </c>
      <c r="G3848" s="2">
        <v>45305</v>
      </c>
      <c r="H3848" t="s">
        <v>4843</v>
      </c>
      <c r="I3848" t="s">
        <v>4849</v>
      </c>
      <c r="J3848" t="s">
        <v>4853</v>
      </c>
      <c r="K3848" t="s">
        <v>7967</v>
      </c>
      <c r="L3848">
        <v>42833.93</v>
      </c>
      <c r="M3848" t="s">
        <v>9365</v>
      </c>
      <c r="N3848" t="s">
        <v>9368</v>
      </c>
      <c r="O3848" t="s">
        <v>9371</v>
      </c>
    </row>
    <row r="3849" spans="1:15" x14ac:dyDescent="0.25">
      <c r="A3849">
        <v>881235</v>
      </c>
      <c r="B3849" t="s">
        <v>3766</v>
      </c>
      <c r="C3849" t="s">
        <v>4834</v>
      </c>
      <c r="D3849">
        <v>9</v>
      </c>
      <c r="E3849" t="s">
        <v>4835</v>
      </c>
      <c r="F3849" t="s">
        <v>4836</v>
      </c>
      <c r="G3849" s="2">
        <v>45518</v>
      </c>
      <c r="H3849" t="s">
        <v>4838</v>
      </c>
      <c r="I3849" t="s">
        <v>4851</v>
      </c>
      <c r="J3849" t="s">
        <v>4856</v>
      </c>
      <c r="K3849" t="s">
        <v>8351</v>
      </c>
      <c r="L3849">
        <v>20831.14</v>
      </c>
      <c r="M3849" t="s">
        <v>9364</v>
      </c>
      <c r="N3849" t="s">
        <v>9369</v>
      </c>
      <c r="O3849" t="s">
        <v>9372</v>
      </c>
    </row>
    <row r="3850" spans="1:15" x14ac:dyDescent="0.25">
      <c r="A3850">
        <v>158680</v>
      </c>
      <c r="B3850" t="s">
        <v>3767</v>
      </c>
      <c r="C3850" t="s">
        <v>4833</v>
      </c>
      <c r="D3850">
        <v>89</v>
      </c>
      <c r="E3850" t="s">
        <v>4835</v>
      </c>
      <c r="F3850" t="s">
        <v>4836</v>
      </c>
      <c r="G3850" s="2">
        <v>45844</v>
      </c>
      <c r="H3850" t="s">
        <v>4837</v>
      </c>
      <c r="I3850" t="s">
        <v>4844</v>
      </c>
      <c r="J3850" t="s">
        <v>4855</v>
      </c>
      <c r="K3850" t="s">
        <v>8352</v>
      </c>
      <c r="L3850">
        <v>44117.11</v>
      </c>
      <c r="M3850" t="s">
        <v>9367</v>
      </c>
      <c r="N3850" t="s">
        <v>9369</v>
      </c>
      <c r="O3850" t="s">
        <v>9372</v>
      </c>
    </row>
    <row r="3851" spans="1:15" x14ac:dyDescent="0.25">
      <c r="A3851">
        <v>856097</v>
      </c>
      <c r="B3851" t="s">
        <v>3768</v>
      </c>
      <c r="C3851" t="s">
        <v>4834</v>
      </c>
      <c r="D3851">
        <v>54</v>
      </c>
      <c r="E3851" t="s">
        <v>4835</v>
      </c>
      <c r="F3851" t="s">
        <v>4836</v>
      </c>
      <c r="G3851" s="2">
        <v>45680</v>
      </c>
      <c r="H3851" t="s">
        <v>4842</v>
      </c>
      <c r="I3851" t="s">
        <v>4850</v>
      </c>
      <c r="J3851" t="s">
        <v>4855</v>
      </c>
      <c r="K3851" t="s">
        <v>8353</v>
      </c>
      <c r="L3851">
        <v>44691.95</v>
      </c>
      <c r="M3851" t="s">
        <v>9364</v>
      </c>
      <c r="N3851" t="s">
        <v>9369</v>
      </c>
      <c r="O3851" t="s">
        <v>9372</v>
      </c>
    </row>
    <row r="3852" spans="1:15" x14ac:dyDescent="0.25">
      <c r="A3852">
        <v>677403</v>
      </c>
      <c r="B3852" t="s">
        <v>2376</v>
      </c>
      <c r="C3852" t="s">
        <v>4833</v>
      </c>
      <c r="D3852">
        <v>72</v>
      </c>
      <c r="E3852" t="s">
        <v>4835</v>
      </c>
      <c r="F3852" t="s">
        <v>4836</v>
      </c>
      <c r="G3852" s="2">
        <v>45081</v>
      </c>
      <c r="H3852" t="s">
        <v>4837</v>
      </c>
      <c r="I3852" t="s">
        <v>4849</v>
      </c>
      <c r="J3852" t="s">
        <v>4852</v>
      </c>
      <c r="K3852" t="s">
        <v>8354</v>
      </c>
      <c r="L3852">
        <v>18296.77</v>
      </c>
      <c r="M3852" t="s">
        <v>9367</v>
      </c>
      <c r="N3852" t="s">
        <v>9369</v>
      </c>
      <c r="O3852" t="s">
        <v>9372</v>
      </c>
    </row>
    <row r="3853" spans="1:15" x14ac:dyDescent="0.25">
      <c r="A3853">
        <v>982070</v>
      </c>
      <c r="B3853" t="s">
        <v>3769</v>
      </c>
      <c r="C3853" t="s">
        <v>4834</v>
      </c>
      <c r="D3853">
        <v>64</v>
      </c>
      <c r="E3853" t="s">
        <v>4835</v>
      </c>
      <c r="F3853" t="s">
        <v>4836</v>
      </c>
      <c r="G3853" s="2">
        <v>45763</v>
      </c>
      <c r="H3853" t="s">
        <v>4840</v>
      </c>
      <c r="I3853" t="s">
        <v>4849</v>
      </c>
      <c r="J3853" t="s">
        <v>4854</v>
      </c>
      <c r="K3853" t="s">
        <v>8355</v>
      </c>
      <c r="L3853">
        <v>8164.94</v>
      </c>
      <c r="M3853" t="s">
        <v>9365</v>
      </c>
      <c r="N3853" t="s">
        <v>9369</v>
      </c>
      <c r="O3853" t="s">
        <v>9372</v>
      </c>
    </row>
    <row r="3854" spans="1:15" x14ac:dyDescent="0.25">
      <c r="A3854">
        <v>653073</v>
      </c>
      <c r="B3854" t="s">
        <v>3770</v>
      </c>
      <c r="C3854" t="s">
        <v>4833</v>
      </c>
      <c r="D3854">
        <v>92</v>
      </c>
      <c r="E3854" t="s">
        <v>4835</v>
      </c>
      <c r="F3854" t="s">
        <v>4836</v>
      </c>
      <c r="G3854" s="2">
        <v>44897</v>
      </c>
      <c r="H3854" t="s">
        <v>4841</v>
      </c>
      <c r="I3854" t="s">
        <v>4849</v>
      </c>
      <c r="J3854" t="s">
        <v>4854</v>
      </c>
      <c r="K3854" t="s">
        <v>8356</v>
      </c>
      <c r="L3854">
        <v>33659.269999999997</v>
      </c>
      <c r="M3854" t="s">
        <v>9364</v>
      </c>
      <c r="N3854" t="s">
        <v>9368</v>
      </c>
      <c r="O3854" t="s">
        <v>9370</v>
      </c>
    </row>
    <row r="3855" spans="1:15" x14ac:dyDescent="0.25">
      <c r="A3855">
        <v>572075</v>
      </c>
      <c r="B3855" t="s">
        <v>3771</v>
      </c>
      <c r="C3855" t="s">
        <v>4834</v>
      </c>
      <c r="D3855">
        <v>96</v>
      </c>
      <c r="E3855" t="s">
        <v>4835</v>
      </c>
      <c r="F3855" t="s">
        <v>4836</v>
      </c>
      <c r="G3855" s="2">
        <v>44820</v>
      </c>
      <c r="H3855" t="s">
        <v>4838</v>
      </c>
      <c r="I3855" t="s">
        <v>4851</v>
      </c>
      <c r="J3855" t="s">
        <v>4837</v>
      </c>
      <c r="K3855" t="s">
        <v>8357</v>
      </c>
      <c r="L3855">
        <v>25111.08</v>
      </c>
      <c r="M3855" t="s">
        <v>9366</v>
      </c>
      <c r="N3855" t="s">
        <v>9369</v>
      </c>
      <c r="O3855" t="s">
        <v>9370</v>
      </c>
    </row>
    <row r="3856" spans="1:15" x14ac:dyDescent="0.25">
      <c r="A3856">
        <v>595302</v>
      </c>
      <c r="B3856" t="s">
        <v>3772</v>
      </c>
      <c r="C3856" t="s">
        <v>4833</v>
      </c>
      <c r="D3856">
        <v>45</v>
      </c>
      <c r="E3856" t="s">
        <v>4835</v>
      </c>
      <c r="F3856" t="s">
        <v>4836</v>
      </c>
      <c r="G3856" s="2">
        <v>44988</v>
      </c>
      <c r="H3856" t="s">
        <v>4838</v>
      </c>
      <c r="I3856" t="s">
        <v>4844</v>
      </c>
      <c r="J3856" t="s">
        <v>4854</v>
      </c>
      <c r="K3856" t="s">
        <v>8358</v>
      </c>
      <c r="L3856">
        <v>3847.14</v>
      </c>
      <c r="M3856" t="s">
        <v>9364</v>
      </c>
      <c r="N3856" t="s">
        <v>9369</v>
      </c>
      <c r="O3856" t="s">
        <v>9372</v>
      </c>
    </row>
    <row r="3857" spans="1:15" x14ac:dyDescent="0.25">
      <c r="A3857">
        <v>161183</v>
      </c>
      <c r="B3857" t="s">
        <v>3773</v>
      </c>
      <c r="C3857" t="s">
        <v>4833</v>
      </c>
      <c r="D3857">
        <v>22</v>
      </c>
      <c r="E3857" t="s">
        <v>4835</v>
      </c>
      <c r="F3857" t="s">
        <v>4836</v>
      </c>
      <c r="G3857" s="2">
        <v>44944</v>
      </c>
      <c r="H3857" t="s">
        <v>4839</v>
      </c>
      <c r="I3857" t="s">
        <v>4844</v>
      </c>
      <c r="J3857" t="s">
        <v>4852</v>
      </c>
      <c r="K3857" t="s">
        <v>8359</v>
      </c>
      <c r="L3857">
        <v>15869.98</v>
      </c>
      <c r="M3857" t="s">
        <v>9366</v>
      </c>
      <c r="N3857" t="s">
        <v>9369</v>
      </c>
      <c r="O3857" t="s">
        <v>9370</v>
      </c>
    </row>
    <row r="3858" spans="1:15" x14ac:dyDescent="0.25">
      <c r="A3858">
        <v>915918</v>
      </c>
      <c r="B3858" t="s">
        <v>3774</v>
      </c>
      <c r="C3858" t="s">
        <v>4833</v>
      </c>
      <c r="D3858">
        <v>61</v>
      </c>
      <c r="E3858" t="s">
        <v>4835</v>
      </c>
      <c r="F3858" t="s">
        <v>4836</v>
      </c>
      <c r="G3858" s="2">
        <v>45518</v>
      </c>
      <c r="H3858" t="s">
        <v>4841</v>
      </c>
      <c r="I3858" t="s">
        <v>4851</v>
      </c>
      <c r="J3858" t="s">
        <v>4855</v>
      </c>
      <c r="K3858" t="s">
        <v>8360</v>
      </c>
      <c r="L3858">
        <v>16300.48</v>
      </c>
      <c r="M3858" t="s">
        <v>9367</v>
      </c>
      <c r="N3858" t="s">
        <v>9368</v>
      </c>
      <c r="O3858" t="s">
        <v>9370</v>
      </c>
    </row>
    <row r="3859" spans="1:15" x14ac:dyDescent="0.25">
      <c r="A3859">
        <v>465861</v>
      </c>
      <c r="B3859" t="s">
        <v>3775</v>
      </c>
      <c r="C3859" t="s">
        <v>4833</v>
      </c>
      <c r="D3859">
        <v>68</v>
      </c>
      <c r="E3859" t="s">
        <v>4835</v>
      </c>
      <c r="F3859" t="s">
        <v>4836</v>
      </c>
      <c r="G3859" s="2">
        <v>45007</v>
      </c>
      <c r="H3859" t="s">
        <v>4842</v>
      </c>
      <c r="I3859" t="s">
        <v>4849</v>
      </c>
      <c r="J3859" t="s">
        <v>4852</v>
      </c>
      <c r="K3859" t="s">
        <v>6384</v>
      </c>
      <c r="L3859">
        <v>25952.89</v>
      </c>
      <c r="M3859" t="s">
        <v>9366</v>
      </c>
      <c r="N3859" t="s">
        <v>9369</v>
      </c>
      <c r="O3859" t="s">
        <v>9371</v>
      </c>
    </row>
    <row r="3860" spans="1:15" x14ac:dyDescent="0.25">
      <c r="A3860">
        <v>752836</v>
      </c>
      <c r="B3860" t="s">
        <v>3776</v>
      </c>
      <c r="C3860" t="s">
        <v>4833</v>
      </c>
      <c r="D3860">
        <v>57</v>
      </c>
      <c r="E3860" t="s">
        <v>4835</v>
      </c>
      <c r="F3860" t="s">
        <v>4836</v>
      </c>
      <c r="G3860" s="2">
        <v>44816</v>
      </c>
      <c r="H3860" t="s">
        <v>4841</v>
      </c>
      <c r="I3860" t="s">
        <v>4848</v>
      </c>
      <c r="J3860" t="s">
        <v>4856</v>
      </c>
      <c r="K3860" t="s">
        <v>8361</v>
      </c>
      <c r="L3860">
        <v>34365.040000000001</v>
      </c>
      <c r="M3860" t="s">
        <v>9367</v>
      </c>
      <c r="N3860" t="s">
        <v>9369</v>
      </c>
      <c r="O3860" t="s">
        <v>9371</v>
      </c>
    </row>
    <row r="3861" spans="1:15" x14ac:dyDescent="0.25">
      <c r="A3861">
        <v>783486</v>
      </c>
      <c r="B3861" t="s">
        <v>3777</v>
      </c>
      <c r="C3861" t="s">
        <v>4834</v>
      </c>
      <c r="D3861">
        <v>36</v>
      </c>
      <c r="E3861" t="s">
        <v>4835</v>
      </c>
      <c r="F3861" t="s">
        <v>4836</v>
      </c>
      <c r="G3861" s="2">
        <v>44964</v>
      </c>
      <c r="H3861" t="s">
        <v>4837</v>
      </c>
      <c r="I3861" t="s">
        <v>4850</v>
      </c>
      <c r="J3861" t="s">
        <v>4852</v>
      </c>
      <c r="K3861" t="s">
        <v>8362</v>
      </c>
      <c r="L3861">
        <v>1342.24</v>
      </c>
      <c r="M3861" t="s">
        <v>9366</v>
      </c>
      <c r="N3861" t="s">
        <v>9368</v>
      </c>
      <c r="O3861" t="s">
        <v>9371</v>
      </c>
    </row>
    <row r="3862" spans="1:15" x14ac:dyDescent="0.25">
      <c r="A3862">
        <v>100705</v>
      </c>
      <c r="B3862" t="s">
        <v>3778</v>
      </c>
      <c r="C3862" t="s">
        <v>4834</v>
      </c>
      <c r="D3862">
        <v>15</v>
      </c>
      <c r="E3862" t="s">
        <v>4835</v>
      </c>
      <c r="F3862" t="s">
        <v>4836</v>
      </c>
      <c r="G3862" s="2">
        <v>45165</v>
      </c>
      <c r="H3862" t="s">
        <v>4839</v>
      </c>
      <c r="I3862" t="s">
        <v>4850</v>
      </c>
      <c r="J3862" t="s">
        <v>4856</v>
      </c>
      <c r="K3862" t="s">
        <v>8363</v>
      </c>
      <c r="L3862">
        <v>25744.18</v>
      </c>
      <c r="M3862" t="s">
        <v>9364</v>
      </c>
      <c r="N3862" t="s">
        <v>9369</v>
      </c>
      <c r="O3862" t="s">
        <v>9372</v>
      </c>
    </row>
    <row r="3863" spans="1:15" x14ac:dyDescent="0.25">
      <c r="A3863">
        <v>429961</v>
      </c>
      <c r="B3863" t="s">
        <v>3779</v>
      </c>
      <c r="C3863" t="s">
        <v>4833</v>
      </c>
      <c r="D3863">
        <v>33</v>
      </c>
      <c r="E3863" t="s">
        <v>4835</v>
      </c>
      <c r="F3863" t="s">
        <v>4836</v>
      </c>
      <c r="G3863" s="2">
        <v>45599</v>
      </c>
      <c r="H3863" t="s">
        <v>4839</v>
      </c>
      <c r="I3863" t="s">
        <v>4847</v>
      </c>
      <c r="J3863" t="s">
        <v>4853</v>
      </c>
      <c r="K3863" t="s">
        <v>8364</v>
      </c>
      <c r="L3863">
        <v>28432.62</v>
      </c>
      <c r="M3863" t="s">
        <v>9365</v>
      </c>
      <c r="N3863" t="s">
        <v>9369</v>
      </c>
      <c r="O3863" t="s">
        <v>9370</v>
      </c>
    </row>
    <row r="3864" spans="1:15" x14ac:dyDescent="0.25">
      <c r="A3864">
        <v>420516</v>
      </c>
      <c r="B3864" t="s">
        <v>3780</v>
      </c>
      <c r="C3864" t="s">
        <v>4833</v>
      </c>
      <c r="D3864">
        <v>42</v>
      </c>
      <c r="E3864" t="s">
        <v>4835</v>
      </c>
      <c r="F3864" t="s">
        <v>4836</v>
      </c>
      <c r="G3864" s="2">
        <v>45220</v>
      </c>
      <c r="H3864" t="s">
        <v>4838</v>
      </c>
      <c r="I3864" t="s">
        <v>4845</v>
      </c>
      <c r="J3864" t="s">
        <v>4854</v>
      </c>
      <c r="K3864" t="s">
        <v>8365</v>
      </c>
      <c r="L3864">
        <v>47217.55</v>
      </c>
      <c r="M3864" t="s">
        <v>9367</v>
      </c>
      <c r="N3864" t="s">
        <v>9368</v>
      </c>
      <c r="O3864" t="s">
        <v>9372</v>
      </c>
    </row>
    <row r="3865" spans="1:15" x14ac:dyDescent="0.25">
      <c r="A3865">
        <v>519311</v>
      </c>
      <c r="B3865" t="s">
        <v>3781</v>
      </c>
      <c r="C3865" t="s">
        <v>4833</v>
      </c>
      <c r="D3865">
        <v>14</v>
      </c>
      <c r="E3865" t="s">
        <v>4835</v>
      </c>
      <c r="F3865" t="s">
        <v>4836</v>
      </c>
      <c r="G3865" s="2">
        <v>45120</v>
      </c>
      <c r="H3865" t="s">
        <v>4842</v>
      </c>
      <c r="I3865" t="s">
        <v>4849</v>
      </c>
      <c r="J3865" t="s">
        <v>4853</v>
      </c>
      <c r="K3865" t="s">
        <v>8366</v>
      </c>
      <c r="L3865">
        <v>34898.080000000002</v>
      </c>
      <c r="M3865" t="s">
        <v>9366</v>
      </c>
      <c r="N3865" t="s">
        <v>9369</v>
      </c>
      <c r="O3865" t="s">
        <v>9372</v>
      </c>
    </row>
    <row r="3866" spans="1:15" x14ac:dyDescent="0.25">
      <c r="A3866">
        <v>713541</v>
      </c>
      <c r="B3866" t="s">
        <v>3782</v>
      </c>
      <c r="C3866" t="s">
        <v>4833</v>
      </c>
      <c r="D3866">
        <v>2</v>
      </c>
      <c r="E3866" t="s">
        <v>4835</v>
      </c>
      <c r="F3866" t="s">
        <v>4836</v>
      </c>
      <c r="G3866" s="2">
        <v>45138</v>
      </c>
      <c r="H3866" t="s">
        <v>4837</v>
      </c>
      <c r="I3866" t="s">
        <v>4851</v>
      </c>
      <c r="J3866" t="s">
        <v>4855</v>
      </c>
      <c r="K3866" t="s">
        <v>8367</v>
      </c>
      <c r="L3866">
        <v>19683.830000000002</v>
      </c>
      <c r="M3866" t="s">
        <v>9367</v>
      </c>
      <c r="N3866" t="s">
        <v>9369</v>
      </c>
      <c r="O3866" t="s">
        <v>9372</v>
      </c>
    </row>
    <row r="3867" spans="1:15" x14ac:dyDescent="0.25">
      <c r="A3867">
        <v>297773</v>
      </c>
      <c r="B3867" t="s">
        <v>3783</v>
      </c>
      <c r="C3867" t="s">
        <v>4833</v>
      </c>
      <c r="D3867">
        <v>51</v>
      </c>
      <c r="E3867" t="s">
        <v>4835</v>
      </c>
      <c r="F3867" t="s">
        <v>4836</v>
      </c>
      <c r="G3867" s="2">
        <v>45740</v>
      </c>
      <c r="H3867" t="s">
        <v>4839</v>
      </c>
      <c r="I3867" t="s">
        <v>4850</v>
      </c>
      <c r="J3867" t="s">
        <v>4855</v>
      </c>
      <c r="K3867" t="s">
        <v>8368</v>
      </c>
      <c r="L3867">
        <v>25661.360000000001</v>
      </c>
      <c r="M3867" t="s">
        <v>9366</v>
      </c>
      <c r="N3867" t="s">
        <v>9368</v>
      </c>
      <c r="O3867" t="s">
        <v>9372</v>
      </c>
    </row>
    <row r="3868" spans="1:15" x14ac:dyDescent="0.25">
      <c r="A3868">
        <v>434336</v>
      </c>
      <c r="B3868" t="s">
        <v>3784</v>
      </c>
      <c r="C3868" t="s">
        <v>4834</v>
      </c>
      <c r="D3868">
        <v>3</v>
      </c>
      <c r="E3868" t="s">
        <v>4835</v>
      </c>
      <c r="F3868" t="s">
        <v>4836</v>
      </c>
      <c r="G3868" s="2">
        <v>45675</v>
      </c>
      <c r="H3868" t="s">
        <v>4838</v>
      </c>
      <c r="I3868" t="s">
        <v>4845</v>
      </c>
      <c r="J3868" t="s">
        <v>4854</v>
      </c>
      <c r="K3868" t="s">
        <v>8369</v>
      </c>
      <c r="L3868">
        <v>11319.9</v>
      </c>
      <c r="M3868" t="s">
        <v>9365</v>
      </c>
      <c r="N3868" t="s">
        <v>9368</v>
      </c>
      <c r="O3868" t="s">
        <v>9371</v>
      </c>
    </row>
    <row r="3869" spans="1:15" x14ac:dyDescent="0.25">
      <c r="A3869">
        <v>266925</v>
      </c>
      <c r="B3869" t="s">
        <v>3785</v>
      </c>
      <c r="C3869" t="s">
        <v>4834</v>
      </c>
      <c r="D3869">
        <v>40</v>
      </c>
      <c r="E3869" t="s">
        <v>4835</v>
      </c>
      <c r="F3869" t="s">
        <v>4836</v>
      </c>
      <c r="G3869" s="2">
        <v>45837</v>
      </c>
      <c r="H3869" t="s">
        <v>4842</v>
      </c>
      <c r="I3869" t="s">
        <v>4851</v>
      </c>
      <c r="J3869" t="s">
        <v>4837</v>
      </c>
      <c r="K3869" t="s">
        <v>8370</v>
      </c>
      <c r="L3869">
        <v>35802.69</v>
      </c>
      <c r="M3869" t="s">
        <v>9367</v>
      </c>
      <c r="N3869" t="s">
        <v>9369</v>
      </c>
      <c r="O3869" t="s">
        <v>9372</v>
      </c>
    </row>
    <row r="3870" spans="1:15" x14ac:dyDescent="0.25">
      <c r="A3870">
        <v>659301</v>
      </c>
      <c r="B3870" t="s">
        <v>3786</v>
      </c>
      <c r="C3870" t="s">
        <v>4834</v>
      </c>
      <c r="D3870">
        <v>69</v>
      </c>
      <c r="E3870" t="s">
        <v>4835</v>
      </c>
      <c r="F3870" t="s">
        <v>4836</v>
      </c>
      <c r="G3870" s="2">
        <v>45789</v>
      </c>
      <c r="H3870" t="s">
        <v>4839</v>
      </c>
      <c r="I3870" t="s">
        <v>4847</v>
      </c>
      <c r="J3870" t="s">
        <v>4854</v>
      </c>
      <c r="K3870" t="s">
        <v>8371</v>
      </c>
      <c r="L3870">
        <v>45269.74</v>
      </c>
      <c r="M3870" t="s">
        <v>9364</v>
      </c>
      <c r="N3870" t="s">
        <v>9369</v>
      </c>
      <c r="O3870" t="s">
        <v>9370</v>
      </c>
    </row>
    <row r="3871" spans="1:15" x14ac:dyDescent="0.25">
      <c r="A3871">
        <v>511335</v>
      </c>
      <c r="B3871" t="s">
        <v>3787</v>
      </c>
      <c r="C3871" t="s">
        <v>4833</v>
      </c>
      <c r="D3871">
        <v>29</v>
      </c>
      <c r="E3871" t="s">
        <v>4835</v>
      </c>
      <c r="F3871" t="s">
        <v>4836</v>
      </c>
      <c r="G3871" s="2">
        <v>44946</v>
      </c>
      <c r="H3871" t="s">
        <v>4838</v>
      </c>
      <c r="I3871" t="s">
        <v>4848</v>
      </c>
      <c r="J3871" t="s">
        <v>4854</v>
      </c>
      <c r="K3871" t="s">
        <v>8372</v>
      </c>
      <c r="L3871">
        <v>16774.759999999998</v>
      </c>
      <c r="M3871" t="s">
        <v>9367</v>
      </c>
      <c r="N3871" t="s">
        <v>9368</v>
      </c>
      <c r="O3871" t="s">
        <v>9371</v>
      </c>
    </row>
    <row r="3872" spans="1:15" x14ac:dyDescent="0.25">
      <c r="A3872">
        <v>922147</v>
      </c>
      <c r="B3872" t="s">
        <v>3788</v>
      </c>
      <c r="C3872" t="s">
        <v>4833</v>
      </c>
      <c r="D3872">
        <v>68</v>
      </c>
      <c r="E3872" t="s">
        <v>4835</v>
      </c>
      <c r="F3872" t="s">
        <v>4836</v>
      </c>
      <c r="G3872" s="2">
        <v>45475</v>
      </c>
      <c r="H3872" t="s">
        <v>4840</v>
      </c>
      <c r="I3872" t="s">
        <v>4846</v>
      </c>
      <c r="J3872" t="s">
        <v>4856</v>
      </c>
      <c r="K3872" t="s">
        <v>8373</v>
      </c>
      <c r="L3872">
        <v>29928.63</v>
      </c>
      <c r="M3872" t="s">
        <v>9366</v>
      </c>
      <c r="N3872" t="s">
        <v>9369</v>
      </c>
      <c r="O3872" t="s">
        <v>9372</v>
      </c>
    </row>
    <row r="3873" spans="1:15" x14ac:dyDescent="0.25">
      <c r="A3873">
        <v>594451</v>
      </c>
      <c r="B3873" t="s">
        <v>3789</v>
      </c>
      <c r="C3873" t="s">
        <v>4833</v>
      </c>
      <c r="D3873">
        <v>30</v>
      </c>
      <c r="E3873" t="s">
        <v>4835</v>
      </c>
      <c r="F3873" t="s">
        <v>4836</v>
      </c>
      <c r="G3873" s="2">
        <v>45818</v>
      </c>
      <c r="H3873" t="s">
        <v>4841</v>
      </c>
      <c r="I3873" t="s">
        <v>4846</v>
      </c>
      <c r="J3873" t="s">
        <v>4853</v>
      </c>
      <c r="K3873" t="s">
        <v>8374</v>
      </c>
      <c r="L3873">
        <v>8709.2199999999993</v>
      </c>
      <c r="M3873" t="s">
        <v>9366</v>
      </c>
      <c r="N3873" t="s">
        <v>9368</v>
      </c>
      <c r="O3873" t="s">
        <v>9370</v>
      </c>
    </row>
    <row r="3874" spans="1:15" x14ac:dyDescent="0.25">
      <c r="A3874">
        <v>707203</v>
      </c>
      <c r="B3874" t="s">
        <v>3790</v>
      </c>
      <c r="C3874" t="s">
        <v>4834</v>
      </c>
      <c r="D3874">
        <v>75</v>
      </c>
      <c r="E3874" t="s">
        <v>4835</v>
      </c>
      <c r="F3874" t="s">
        <v>4836</v>
      </c>
      <c r="G3874" s="2">
        <v>44874</v>
      </c>
      <c r="H3874" t="s">
        <v>4837</v>
      </c>
      <c r="I3874" t="s">
        <v>4844</v>
      </c>
      <c r="J3874" t="s">
        <v>4855</v>
      </c>
      <c r="K3874" t="s">
        <v>8375</v>
      </c>
      <c r="L3874">
        <v>24059.89</v>
      </c>
      <c r="M3874" t="s">
        <v>9366</v>
      </c>
      <c r="N3874" t="s">
        <v>9368</v>
      </c>
      <c r="O3874" t="s">
        <v>9372</v>
      </c>
    </row>
    <row r="3875" spans="1:15" x14ac:dyDescent="0.25">
      <c r="A3875">
        <v>572576</v>
      </c>
      <c r="B3875" t="s">
        <v>3791</v>
      </c>
      <c r="C3875" t="s">
        <v>4834</v>
      </c>
      <c r="D3875">
        <v>3</v>
      </c>
      <c r="E3875" t="s">
        <v>4835</v>
      </c>
      <c r="F3875" t="s">
        <v>4836</v>
      </c>
      <c r="G3875" s="2">
        <v>45280</v>
      </c>
      <c r="H3875" t="s">
        <v>4838</v>
      </c>
      <c r="I3875" t="s">
        <v>4847</v>
      </c>
      <c r="J3875" t="s">
        <v>4854</v>
      </c>
      <c r="K3875" t="s">
        <v>8376</v>
      </c>
      <c r="L3875">
        <v>15775.61</v>
      </c>
      <c r="M3875" t="s">
        <v>9364</v>
      </c>
      <c r="N3875" t="s">
        <v>9369</v>
      </c>
      <c r="O3875" t="s">
        <v>9371</v>
      </c>
    </row>
    <row r="3876" spans="1:15" x14ac:dyDescent="0.25">
      <c r="A3876">
        <v>929789</v>
      </c>
      <c r="B3876" t="s">
        <v>3792</v>
      </c>
      <c r="C3876" t="s">
        <v>4833</v>
      </c>
      <c r="D3876">
        <v>70</v>
      </c>
      <c r="E3876" t="s">
        <v>4835</v>
      </c>
      <c r="F3876" t="s">
        <v>4836</v>
      </c>
      <c r="G3876" s="2">
        <v>45428</v>
      </c>
      <c r="H3876" t="s">
        <v>4841</v>
      </c>
      <c r="I3876" t="s">
        <v>4844</v>
      </c>
      <c r="J3876" t="s">
        <v>4852</v>
      </c>
      <c r="K3876" t="s">
        <v>8377</v>
      </c>
      <c r="L3876">
        <v>26295.08</v>
      </c>
      <c r="M3876" t="s">
        <v>9367</v>
      </c>
      <c r="N3876" t="s">
        <v>9369</v>
      </c>
      <c r="O3876" t="s">
        <v>9371</v>
      </c>
    </row>
    <row r="3877" spans="1:15" x14ac:dyDescent="0.25">
      <c r="A3877">
        <v>127211</v>
      </c>
      <c r="B3877" t="s">
        <v>3793</v>
      </c>
      <c r="C3877" t="s">
        <v>4834</v>
      </c>
      <c r="D3877">
        <v>87</v>
      </c>
      <c r="E3877" t="s">
        <v>4835</v>
      </c>
      <c r="F3877" t="s">
        <v>4836</v>
      </c>
      <c r="G3877" s="2">
        <v>45418</v>
      </c>
      <c r="H3877" t="s">
        <v>4838</v>
      </c>
      <c r="I3877" t="s">
        <v>4849</v>
      </c>
      <c r="J3877" t="s">
        <v>4855</v>
      </c>
      <c r="K3877" t="s">
        <v>8378</v>
      </c>
      <c r="L3877">
        <v>49911.11</v>
      </c>
      <c r="M3877" t="s">
        <v>9366</v>
      </c>
      <c r="N3877" t="s">
        <v>9368</v>
      </c>
      <c r="O3877" t="s">
        <v>9371</v>
      </c>
    </row>
    <row r="3878" spans="1:15" x14ac:dyDescent="0.25">
      <c r="A3878">
        <v>103922</v>
      </c>
      <c r="B3878" t="s">
        <v>3794</v>
      </c>
      <c r="C3878" t="s">
        <v>4834</v>
      </c>
      <c r="D3878">
        <v>11</v>
      </c>
      <c r="E3878" t="s">
        <v>4835</v>
      </c>
      <c r="F3878" t="s">
        <v>4836</v>
      </c>
      <c r="G3878" s="2">
        <v>44786</v>
      </c>
      <c r="H3878" t="s">
        <v>4837</v>
      </c>
      <c r="I3878" t="s">
        <v>4844</v>
      </c>
      <c r="J3878" t="s">
        <v>4837</v>
      </c>
      <c r="K3878" t="s">
        <v>8379</v>
      </c>
      <c r="L3878">
        <v>40758.32</v>
      </c>
      <c r="M3878" t="s">
        <v>9366</v>
      </c>
      <c r="N3878" t="s">
        <v>9368</v>
      </c>
      <c r="O3878" t="s">
        <v>9371</v>
      </c>
    </row>
    <row r="3879" spans="1:15" x14ac:dyDescent="0.25">
      <c r="A3879">
        <v>943065</v>
      </c>
      <c r="B3879" t="s">
        <v>3795</v>
      </c>
      <c r="C3879" t="s">
        <v>4834</v>
      </c>
      <c r="D3879">
        <v>89</v>
      </c>
      <c r="E3879" t="s">
        <v>4835</v>
      </c>
      <c r="F3879" t="s">
        <v>4836</v>
      </c>
      <c r="G3879" s="2">
        <v>45358</v>
      </c>
      <c r="H3879" t="s">
        <v>4842</v>
      </c>
      <c r="I3879" t="s">
        <v>4848</v>
      </c>
      <c r="J3879" t="s">
        <v>4856</v>
      </c>
      <c r="K3879" t="s">
        <v>8380</v>
      </c>
      <c r="L3879">
        <v>19185.84</v>
      </c>
      <c r="M3879" t="s">
        <v>9366</v>
      </c>
      <c r="N3879" t="s">
        <v>9368</v>
      </c>
      <c r="O3879" t="s">
        <v>9371</v>
      </c>
    </row>
    <row r="3880" spans="1:15" x14ac:dyDescent="0.25">
      <c r="A3880">
        <v>646188</v>
      </c>
      <c r="B3880" t="s">
        <v>3796</v>
      </c>
      <c r="C3880" t="s">
        <v>4833</v>
      </c>
      <c r="D3880">
        <v>75</v>
      </c>
      <c r="E3880" t="s">
        <v>4835</v>
      </c>
      <c r="F3880" t="s">
        <v>4836</v>
      </c>
      <c r="G3880" s="2">
        <v>45090</v>
      </c>
      <c r="H3880" t="s">
        <v>4837</v>
      </c>
      <c r="I3880" t="s">
        <v>4844</v>
      </c>
      <c r="J3880" t="s">
        <v>4837</v>
      </c>
      <c r="K3880" t="s">
        <v>8381</v>
      </c>
      <c r="L3880">
        <v>48870.03</v>
      </c>
      <c r="M3880" t="s">
        <v>9364</v>
      </c>
      <c r="N3880" t="s">
        <v>9368</v>
      </c>
      <c r="O3880" t="s">
        <v>9371</v>
      </c>
    </row>
    <row r="3881" spans="1:15" x14ac:dyDescent="0.25">
      <c r="A3881">
        <v>126797</v>
      </c>
      <c r="B3881" t="s">
        <v>3797</v>
      </c>
      <c r="C3881" t="s">
        <v>4834</v>
      </c>
      <c r="D3881">
        <v>7</v>
      </c>
      <c r="E3881" t="s">
        <v>4835</v>
      </c>
      <c r="F3881" t="s">
        <v>4836</v>
      </c>
      <c r="G3881" s="2">
        <v>44962</v>
      </c>
      <c r="H3881" t="s">
        <v>4840</v>
      </c>
      <c r="I3881" t="s">
        <v>4850</v>
      </c>
      <c r="J3881" t="s">
        <v>4853</v>
      </c>
      <c r="K3881" t="s">
        <v>8382</v>
      </c>
      <c r="L3881">
        <v>41589.870000000003</v>
      </c>
      <c r="M3881" t="s">
        <v>9367</v>
      </c>
      <c r="N3881" t="s">
        <v>9368</v>
      </c>
      <c r="O3881" t="s">
        <v>9372</v>
      </c>
    </row>
    <row r="3882" spans="1:15" x14ac:dyDescent="0.25">
      <c r="A3882">
        <v>381265</v>
      </c>
      <c r="B3882" t="s">
        <v>3798</v>
      </c>
      <c r="C3882" t="s">
        <v>4834</v>
      </c>
      <c r="D3882">
        <v>31</v>
      </c>
      <c r="E3882" t="s">
        <v>4835</v>
      </c>
      <c r="F3882" t="s">
        <v>4836</v>
      </c>
      <c r="G3882" s="2">
        <v>45838</v>
      </c>
      <c r="H3882" t="s">
        <v>4842</v>
      </c>
      <c r="I3882" t="s">
        <v>4845</v>
      </c>
      <c r="J3882" t="s">
        <v>4853</v>
      </c>
      <c r="K3882" t="s">
        <v>8383</v>
      </c>
      <c r="L3882">
        <v>27691.119999999999</v>
      </c>
      <c r="M3882" t="s">
        <v>9365</v>
      </c>
      <c r="N3882" t="s">
        <v>9369</v>
      </c>
      <c r="O3882" t="s">
        <v>9371</v>
      </c>
    </row>
    <row r="3883" spans="1:15" x14ac:dyDescent="0.25">
      <c r="A3883">
        <v>569540</v>
      </c>
      <c r="B3883" t="s">
        <v>3799</v>
      </c>
      <c r="C3883" t="s">
        <v>4834</v>
      </c>
      <c r="D3883">
        <v>13</v>
      </c>
      <c r="E3883" t="s">
        <v>4835</v>
      </c>
      <c r="F3883" t="s">
        <v>4836</v>
      </c>
      <c r="G3883" s="2">
        <v>45558</v>
      </c>
      <c r="H3883" t="s">
        <v>4837</v>
      </c>
      <c r="I3883" t="s">
        <v>4846</v>
      </c>
      <c r="J3883" t="s">
        <v>4854</v>
      </c>
      <c r="K3883" t="s">
        <v>8384</v>
      </c>
      <c r="L3883">
        <v>5848.02</v>
      </c>
      <c r="M3883" t="s">
        <v>9367</v>
      </c>
      <c r="N3883" t="s">
        <v>9369</v>
      </c>
      <c r="O3883" t="s">
        <v>9372</v>
      </c>
    </row>
    <row r="3884" spans="1:15" x14ac:dyDescent="0.25">
      <c r="A3884">
        <v>340212</v>
      </c>
      <c r="B3884" t="s">
        <v>3800</v>
      </c>
      <c r="C3884" t="s">
        <v>4833</v>
      </c>
      <c r="D3884">
        <v>83</v>
      </c>
      <c r="E3884" t="s">
        <v>4835</v>
      </c>
      <c r="F3884" t="s">
        <v>4836</v>
      </c>
      <c r="G3884" s="2">
        <v>45294</v>
      </c>
      <c r="H3884" t="s">
        <v>4839</v>
      </c>
      <c r="I3884" t="s">
        <v>4851</v>
      </c>
      <c r="J3884" t="s">
        <v>4837</v>
      </c>
      <c r="K3884" t="s">
        <v>8385</v>
      </c>
      <c r="L3884">
        <v>33701.519999999997</v>
      </c>
      <c r="M3884" t="s">
        <v>9367</v>
      </c>
      <c r="N3884" t="s">
        <v>9369</v>
      </c>
      <c r="O3884" t="s">
        <v>9371</v>
      </c>
    </row>
    <row r="3885" spans="1:15" x14ac:dyDescent="0.25">
      <c r="A3885">
        <v>304150</v>
      </c>
      <c r="B3885" t="s">
        <v>3801</v>
      </c>
      <c r="C3885" t="s">
        <v>4834</v>
      </c>
      <c r="D3885">
        <v>26</v>
      </c>
      <c r="E3885" t="s">
        <v>4835</v>
      </c>
      <c r="F3885" t="s">
        <v>4836</v>
      </c>
      <c r="G3885" s="2">
        <v>45701</v>
      </c>
      <c r="H3885" t="s">
        <v>4839</v>
      </c>
      <c r="I3885" t="s">
        <v>4844</v>
      </c>
      <c r="J3885" t="s">
        <v>4856</v>
      </c>
      <c r="K3885" t="s">
        <v>8386</v>
      </c>
      <c r="L3885">
        <v>41414.589999999997</v>
      </c>
      <c r="M3885" t="s">
        <v>9366</v>
      </c>
      <c r="N3885" t="s">
        <v>9369</v>
      </c>
      <c r="O3885" t="s">
        <v>9370</v>
      </c>
    </row>
    <row r="3886" spans="1:15" x14ac:dyDescent="0.25">
      <c r="A3886">
        <v>985975</v>
      </c>
      <c r="B3886" t="s">
        <v>3802</v>
      </c>
      <c r="C3886" t="s">
        <v>4833</v>
      </c>
      <c r="D3886">
        <v>22</v>
      </c>
      <c r="E3886" t="s">
        <v>4835</v>
      </c>
      <c r="F3886" t="s">
        <v>4836</v>
      </c>
      <c r="G3886" s="2">
        <v>45480</v>
      </c>
      <c r="H3886" t="s">
        <v>4841</v>
      </c>
      <c r="I3886" t="s">
        <v>4851</v>
      </c>
      <c r="J3886" t="s">
        <v>4853</v>
      </c>
      <c r="K3886" t="s">
        <v>5324</v>
      </c>
      <c r="L3886">
        <v>3873.8</v>
      </c>
      <c r="M3886" t="s">
        <v>9367</v>
      </c>
      <c r="N3886" t="s">
        <v>9369</v>
      </c>
      <c r="O3886" t="s">
        <v>9372</v>
      </c>
    </row>
    <row r="3887" spans="1:15" x14ac:dyDescent="0.25">
      <c r="A3887">
        <v>876841</v>
      </c>
      <c r="B3887" t="s">
        <v>2990</v>
      </c>
      <c r="C3887" t="s">
        <v>4834</v>
      </c>
      <c r="D3887">
        <v>69</v>
      </c>
      <c r="E3887" t="s">
        <v>4835</v>
      </c>
      <c r="F3887" t="s">
        <v>4836</v>
      </c>
      <c r="G3887" s="2">
        <v>45101</v>
      </c>
      <c r="H3887" t="s">
        <v>4840</v>
      </c>
      <c r="I3887" t="s">
        <v>4849</v>
      </c>
      <c r="J3887" t="s">
        <v>4856</v>
      </c>
      <c r="K3887" t="s">
        <v>8387</v>
      </c>
      <c r="L3887">
        <v>29536.71</v>
      </c>
      <c r="M3887" t="s">
        <v>9364</v>
      </c>
      <c r="N3887" t="s">
        <v>9369</v>
      </c>
      <c r="O3887" t="s">
        <v>9370</v>
      </c>
    </row>
    <row r="3888" spans="1:15" x14ac:dyDescent="0.25">
      <c r="A3888">
        <v>890983</v>
      </c>
      <c r="B3888" t="s">
        <v>3803</v>
      </c>
      <c r="C3888" t="s">
        <v>4833</v>
      </c>
      <c r="D3888">
        <v>62</v>
      </c>
      <c r="E3888" t="s">
        <v>4835</v>
      </c>
      <c r="F3888" t="s">
        <v>4836</v>
      </c>
      <c r="G3888" s="2">
        <v>45204</v>
      </c>
      <c r="H3888" t="s">
        <v>4839</v>
      </c>
      <c r="I3888" t="s">
        <v>4847</v>
      </c>
      <c r="J3888" t="s">
        <v>4855</v>
      </c>
      <c r="K3888" t="s">
        <v>7161</v>
      </c>
      <c r="L3888">
        <v>34307.58</v>
      </c>
      <c r="M3888" t="s">
        <v>9366</v>
      </c>
      <c r="N3888" t="s">
        <v>9368</v>
      </c>
      <c r="O3888" t="s">
        <v>9371</v>
      </c>
    </row>
    <row r="3889" spans="1:15" x14ac:dyDescent="0.25">
      <c r="A3889">
        <v>461245</v>
      </c>
      <c r="B3889" t="s">
        <v>3804</v>
      </c>
      <c r="C3889" t="s">
        <v>4834</v>
      </c>
      <c r="D3889">
        <v>91</v>
      </c>
      <c r="E3889" t="s">
        <v>4835</v>
      </c>
      <c r="F3889" t="s">
        <v>4836</v>
      </c>
      <c r="G3889" s="2">
        <v>45123</v>
      </c>
      <c r="H3889" t="s">
        <v>4837</v>
      </c>
      <c r="I3889" t="s">
        <v>4844</v>
      </c>
      <c r="J3889" t="s">
        <v>4856</v>
      </c>
      <c r="K3889" t="s">
        <v>8388</v>
      </c>
      <c r="L3889">
        <v>33929.440000000002</v>
      </c>
      <c r="M3889" t="s">
        <v>9366</v>
      </c>
      <c r="N3889" t="s">
        <v>9368</v>
      </c>
      <c r="O3889" t="s">
        <v>9372</v>
      </c>
    </row>
    <row r="3890" spans="1:15" x14ac:dyDescent="0.25">
      <c r="A3890">
        <v>872514</v>
      </c>
      <c r="B3890" t="s">
        <v>3805</v>
      </c>
      <c r="C3890" t="s">
        <v>4834</v>
      </c>
      <c r="D3890">
        <v>33</v>
      </c>
      <c r="E3890" t="s">
        <v>4835</v>
      </c>
      <c r="F3890" t="s">
        <v>4836</v>
      </c>
      <c r="G3890" s="2">
        <v>45536</v>
      </c>
      <c r="H3890" t="s">
        <v>4841</v>
      </c>
      <c r="I3890" t="s">
        <v>4851</v>
      </c>
      <c r="J3890" t="s">
        <v>4854</v>
      </c>
      <c r="K3890" t="s">
        <v>8389</v>
      </c>
      <c r="L3890">
        <v>14342.72</v>
      </c>
      <c r="M3890" t="s">
        <v>9366</v>
      </c>
      <c r="N3890" t="s">
        <v>9369</v>
      </c>
      <c r="O3890" t="s">
        <v>9372</v>
      </c>
    </row>
    <row r="3891" spans="1:15" x14ac:dyDescent="0.25">
      <c r="A3891">
        <v>635449</v>
      </c>
      <c r="B3891" t="s">
        <v>3806</v>
      </c>
      <c r="C3891" t="s">
        <v>4834</v>
      </c>
      <c r="D3891">
        <v>82</v>
      </c>
      <c r="E3891" t="s">
        <v>4835</v>
      </c>
      <c r="F3891" t="s">
        <v>4836</v>
      </c>
      <c r="G3891" s="2">
        <v>44869</v>
      </c>
      <c r="H3891" t="s">
        <v>4840</v>
      </c>
      <c r="I3891" t="s">
        <v>4849</v>
      </c>
      <c r="J3891" t="s">
        <v>4852</v>
      </c>
      <c r="K3891" t="s">
        <v>5191</v>
      </c>
      <c r="L3891">
        <v>21251.59</v>
      </c>
      <c r="M3891" t="s">
        <v>9366</v>
      </c>
      <c r="N3891" t="s">
        <v>9368</v>
      </c>
      <c r="O3891" t="s">
        <v>9370</v>
      </c>
    </row>
    <row r="3892" spans="1:15" x14ac:dyDescent="0.25">
      <c r="A3892">
        <v>852328</v>
      </c>
      <c r="B3892" t="s">
        <v>3807</v>
      </c>
      <c r="C3892" t="s">
        <v>4834</v>
      </c>
      <c r="D3892">
        <v>82</v>
      </c>
      <c r="E3892" t="s">
        <v>4835</v>
      </c>
      <c r="F3892" t="s">
        <v>4836</v>
      </c>
      <c r="G3892" s="2">
        <v>45279</v>
      </c>
      <c r="H3892" t="s">
        <v>4841</v>
      </c>
      <c r="I3892" t="s">
        <v>4851</v>
      </c>
      <c r="J3892" t="s">
        <v>4855</v>
      </c>
      <c r="K3892" t="s">
        <v>8390</v>
      </c>
      <c r="L3892">
        <v>13894.79</v>
      </c>
      <c r="M3892" t="s">
        <v>9367</v>
      </c>
      <c r="N3892" t="s">
        <v>9368</v>
      </c>
      <c r="O3892" t="s">
        <v>9371</v>
      </c>
    </row>
    <row r="3893" spans="1:15" x14ac:dyDescent="0.25">
      <c r="A3893">
        <v>997750</v>
      </c>
      <c r="B3893" t="s">
        <v>3808</v>
      </c>
      <c r="C3893" t="s">
        <v>4833</v>
      </c>
      <c r="D3893">
        <v>94</v>
      </c>
      <c r="E3893" t="s">
        <v>4835</v>
      </c>
      <c r="F3893" t="s">
        <v>4836</v>
      </c>
      <c r="G3893" s="2">
        <v>45839</v>
      </c>
      <c r="H3893" t="s">
        <v>4839</v>
      </c>
      <c r="I3893" t="s">
        <v>4844</v>
      </c>
      <c r="J3893" t="s">
        <v>4837</v>
      </c>
      <c r="K3893" t="s">
        <v>8391</v>
      </c>
      <c r="L3893">
        <v>46764.27</v>
      </c>
      <c r="M3893" t="s">
        <v>9366</v>
      </c>
      <c r="N3893" t="s">
        <v>9368</v>
      </c>
      <c r="O3893" t="s">
        <v>9371</v>
      </c>
    </row>
    <row r="3894" spans="1:15" x14ac:dyDescent="0.25">
      <c r="A3894">
        <v>700379</v>
      </c>
      <c r="B3894" t="s">
        <v>3809</v>
      </c>
      <c r="C3894" t="s">
        <v>4833</v>
      </c>
      <c r="D3894">
        <v>68</v>
      </c>
      <c r="E3894" t="s">
        <v>4835</v>
      </c>
      <c r="F3894" t="s">
        <v>4836</v>
      </c>
      <c r="G3894" s="2">
        <v>45270</v>
      </c>
      <c r="H3894" t="s">
        <v>4838</v>
      </c>
      <c r="I3894" t="s">
        <v>4851</v>
      </c>
      <c r="J3894" t="s">
        <v>4853</v>
      </c>
      <c r="K3894" t="s">
        <v>8392</v>
      </c>
      <c r="L3894">
        <v>1775.92</v>
      </c>
      <c r="M3894" t="s">
        <v>9364</v>
      </c>
      <c r="N3894" t="s">
        <v>9369</v>
      </c>
      <c r="O3894" t="s">
        <v>9372</v>
      </c>
    </row>
    <row r="3895" spans="1:15" x14ac:dyDescent="0.25">
      <c r="A3895">
        <v>630117</v>
      </c>
      <c r="B3895" t="s">
        <v>3810</v>
      </c>
      <c r="C3895" t="s">
        <v>4833</v>
      </c>
      <c r="D3895">
        <v>36</v>
      </c>
      <c r="E3895" t="s">
        <v>4835</v>
      </c>
      <c r="F3895" t="s">
        <v>4836</v>
      </c>
      <c r="G3895" s="2">
        <v>45480</v>
      </c>
      <c r="H3895" t="s">
        <v>4838</v>
      </c>
      <c r="I3895" t="s">
        <v>4846</v>
      </c>
      <c r="J3895" t="s">
        <v>4837</v>
      </c>
      <c r="K3895" t="s">
        <v>8393</v>
      </c>
      <c r="L3895">
        <v>6798.65</v>
      </c>
      <c r="M3895" t="s">
        <v>9367</v>
      </c>
      <c r="N3895" t="s">
        <v>9369</v>
      </c>
      <c r="O3895" t="s">
        <v>9370</v>
      </c>
    </row>
    <row r="3896" spans="1:15" x14ac:dyDescent="0.25">
      <c r="A3896">
        <v>128440</v>
      </c>
      <c r="B3896" t="s">
        <v>3811</v>
      </c>
      <c r="C3896" t="s">
        <v>4834</v>
      </c>
      <c r="D3896">
        <v>52</v>
      </c>
      <c r="E3896" t="s">
        <v>4835</v>
      </c>
      <c r="F3896" t="s">
        <v>4836</v>
      </c>
      <c r="G3896" s="2">
        <v>45164</v>
      </c>
      <c r="H3896" t="s">
        <v>4837</v>
      </c>
      <c r="I3896" t="s">
        <v>4849</v>
      </c>
      <c r="J3896" t="s">
        <v>4856</v>
      </c>
      <c r="K3896" t="s">
        <v>8394</v>
      </c>
      <c r="L3896">
        <v>26944.03</v>
      </c>
      <c r="M3896" t="s">
        <v>9365</v>
      </c>
      <c r="N3896" t="s">
        <v>9368</v>
      </c>
      <c r="O3896" t="s">
        <v>9370</v>
      </c>
    </row>
    <row r="3897" spans="1:15" x14ac:dyDescent="0.25">
      <c r="A3897">
        <v>639704</v>
      </c>
      <c r="B3897" t="s">
        <v>3812</v>
      </c>
      <c r="C3897" t="s">
        <v>4834</v>
      </c>
      <c r="D3897">
        <v>31</v>
      </c>
      <c r="E3897" t="s">
        <v>4835</v>
      </c>
      <c r="F3897" t="s">
        <v>4836</v>
      </c>
      <c r="G3897" s="2">
        <v>45689</v>
      </c>
      <c r="H3897" t="s">
        <v>4837</v>
      </c>
      <c r="I3897" t="s">
        <v>4845</v>
      </c>
      <c r="J3897" t="s">
        <v>4856</v>
      </c>
      <c r="K3897" t="s">
        <v>8395</v>
      </c>
      <c r="L3897">
        <v>48518.03</v>
      </c>
      <c r="M3897" t="s">
        <v>9364</v>
      </c>
      <c r="N3897" t="s">
        <v>9368</v>
      </c>
      <c r="O3897" t="s">
        <v>9371</v>
      </c>
    </row>
    <row r="3898" spans="1:15" x14ac:dyDescent="0.25">
      <c r="A3898">
        <v>992969</v>
      </c>
      <c r="B3898" t="s">
        <v>516</v>
      </c>
      <c r="C3898" t="s">
        <v>4834</v>
      </c>
      <c r="D3898">
        <v>8</v>
      </c>
      <c r="E3898" t="s">
        <v>4835</v>
      </c>
      <c r="F3898" t="s">
        <v>4836</v>
      </c>
      <c r="G3898" s="2">
        <v>45766</v>
      </c>
      <c r="H3898" t="s">
        <v>4842</v>
      </c>
      <c r="I3898" t="s">
        <v>4846</v>
      </c>
      <c r="J3898" t="s">
        <v>4852</v>
      </c>
      <c r="K3898" t="s">
        <v>1016</v>
      </c>
      <c r="L3898">
        <v>44404.69</v>
      </c>
      <c r="M3898" t="s">
        <v>9365</v>
      </c>
      <c r="N3898" t="s">
        <v>9368</v>
      </c>
      <c r="O3898" t="s">
        <v>9370</v>
      </c>
    </row>
    <row r="3899" spans="1:15" x14ac:dyDescent="0.25">
      <c r="A3899">
        <v>763557</v>
      </c>
      <c r="B3899" t="s">
        <v>3813</v>
      </c>
      <c r="C3899" t="s">
        <v>4833</v>
      </c>
      <c r="D3899">
        <v>62</v>
      </c>
      <c r="E3899" t="s">
        <v>4835</v>
      </c>
      <c r="F3899" t="s">
        <v>4836</v>
      </c>
      <c r="G3899" s="2">
        <v>45580</v>
      </c>
      <c r="H3899" t="s">
        <v>4842</v>
      </c>
      <c r="I3899" t="s">
        <v>4845</v>
      </c>
      <c r="J3899" t="s">
        <v>4837</v>
      </c>
      <c r="K3899" t="s">
        <v>8396</v>
      </c>
      <c r="L3899">
        <v>33705.71</v>
      </c>
      <c r="M3899" t="s">
        <v>9366</v>
      </c>
      <c r="N3899" t="s">
        <v>9369</v>
      </c>
      <c r="O3899" t="s">
        <v>9370</v>
      </c>
    </row>
    <row r="3900" spans="1:15" x14ac:dyDescent="0.25">
      <c r="A3900">
        <v>445997</v>
      </c>
      <c r="B3900" t="s">
        <v>3814</v>
      </c>
      <c r="C3900" t="s">
        <v>4833</v>
      </c>
      <c r="D3900">
        <v>36</v>
      </c>
      <c r="E3900" t="s">
        <v>4835</v>
      </c>
      <c r="F3900" t="s">
        <v>4836</v>
      </c>
      <c r="G3900" s="2">
        <v>45745</v>
      </c>
      <c r="H3900" t="s">
        <v>4842</v>
      </c>
      <c r="I3900" t="s">
        <v>4850</v>
      </c>
      <c r="J3900" t="s">
        <v>4856</v>
      </c>
      <c r="K3900" t="s">
        <v>6534</v>
      </c>
      <c r="L3900">
        <v>21845.200000000001</v>
      </c>
      <c r="M3900" t="s">
        <v>9365</v>
      </c>
      <c r="N3900" t="s">
        <v>9368</v>
      </c>
      <c r="O3900" t="s">
        <v>9372</v>
      </c>
    </row>
    <row r="3901" spans="1:15" x14ac:dyDescent="0.25">
      <c r="A3901">
        <v>826084</v>
      </c>
      <c r="B3901" t="s">
        <v>3815</v>
      </c>
      <c r="C3901" t="s">
        <v>4834</v>
      </c>
      <c r="D3901">
        <v>45</v>
      </c>
      <c r="E3901" t="s">
        <v>4835</v>
      </c>
      <c r="F3901" t="s">
        <v>4836</v>
      </c>
      <c r="G3901" s="2">
        <v>44955</v>
      </c>
      <c r="H3901" t="s">
        <v>4843</v>
      </c>
      <c r="I3901" t="s">
        <v>4850</v>
      </c>
      <c r="J3901" t="s">
        <v>4854</v>
      </c>
      <c r="K3901" t="s">
        <v>8397</v>
      </c>
      <c r="L3901">
        <v>25508.79</v>
      </c>
      <c r="M3901" t="s">
        <v>9364</v>
      </c>
      <c r="N3901" t="s">
        <v>9368</v>
      </c>
      <c r="O3901" t="s">
        <v>9370</v>
      </c>
    </row>
    <row r="3902" spans="1:15" x14ac:dyDescent="0.25">
      <c r="A3902">
        <v>631731</v>
      </c>
      <c r="B3902" t="s">
        <v>3816</v>
      </c>
      <c r="C3902" t="s">
        <v>4834</v>
      </c>
      <c r="D3902">
        <v>57</v>
      </c>
      <c r="E3902" t="s">
        <v>4835</v>
      </c>
      <c r="F3902" t="s">
        <v>4836</v>
      </c>
      <c r="G3902" s="2">
        <v>45576</v>
      </c>
      <c r="H3902" t="s">
        <v>4840</v>
      </c>
      <c r="I3902" t="s">
        <v>4846</v>
      </c>
      <c r="J3902" t="s">
        <v>4852</v>
      </c>
      <c r="K3902" t="s">
        <v>8398</v>
      </c>
      <c r="L3902">
        <v>2365.84</v>
      </c>
      <c r="M3902" t="s">
        <v>9367</v>
      </c>
      <c r="N3902" t="s">
        <v>9368</v>
      </c>
      <c r="O3902" t="s">
        <v>9372</v>
      </c>
    </row>
    <row r="3903" spans="1:15" x14ac:dyDescent="0.25">
      <c r="A3903">
        <v>942491</v>
      </c>
      <c r="B3903" t="s">
        <v>3817</v>
      </c>
      <c r="C3903" t="s">
        <v>4834</v>
      </c>
      <c r="D3903">
        <v>58</v>
      </c>
      <c r="E3903" t="s">
        <v>4835</v>
      </c>
      <c r="F3903" t="s">
        <v>4836</v>
      </c>
      <c r="G3903" s="2">
        <v>44817</v>
      </c>
      <c r="H3903" t="s">
        <v>4840</v>
      </c>
      <c r="I3903" t="s">
        <v>4847</v>
      </c>
      <c r="J3903" t="s">
        <v>4856</v>
      </c>
      <c r="K3903" t="s">
        <v>8399</v>
      </c>
      <c r="L3903">
        <v>25306.49</v>
      </c>
      <c r="M3903" t="s">
        <v>9367</v>
      </c>
      <c r="N3903" t="s">
        <v>9368</v>
      </c>
      <c r="O3903" t="s">
        <v>9371</v>
      </c>
    </row>
    <row r="3904" spans="1:15" x14ac:dyDescent="0.25">
      <c r="A3904">
        <v>572561</v>
      </c>
      <c r="B3904" t="s">
        <v>3818</v>
      </c>
      <c r="C3904" t="s">
        <v>4833</v>
      </c>
      <c r="D3904">
        <v>29</v>
      </c>
      <c r="E3904" t="s">
        <v>4835</v>
      </c>
      <c r="F3904" t="s">
        <v>4836</v>
      </c>
      <c r="G3904" s="2">
        <v>45314</v>
      </c>
      <c r="H3904" t="s">
        <v>4839</v>
      </c>
      <c r="I3904" t="s">
        <v>4845</v>
      </c>
      <c r="J3904" t="s">
        <v>4853</v>
      </c>
      <c r="K3904" t="s">
        <v>8400</v>
      </c>
      <c r="L3904">
        <v>31429.42</v>
      </c>
      <c r="M3904" t="s">
        <v>9364</v>
      </c>
      <c r="N3904" t="s">
        <v>9369</v>
      </c>
      <c r="O3904" t="s">
        <v>9371</v>
      </c>
    </row>
    <row r="3905" spans="1:15" x14ac:dyDescent="0.25">
      <c r="A3905">
        <v>460920</v>
      </c>
      <c r="B3905" t="s">
        <v>3819</v>
      </c>
      <c r="C3905" t="s">
        <v>4833</v>
      </c>
      <c r="D3905">
        <v>88</v>
      </c>
      <c r="E3905" t="s">
        <v>4835</v>
      </c>
      <c r="F3905" t="s">
        <v>4836</v>
      </c>
      <c r="G3905" s="2">
        <v>45730</v>
      </c>
      <c r="H3905" t="s">
        <v>4842</v>
      </c>
      <c r="I3905" t="s">
        <v>4846</v>
      </c>
      <c r="J3905" t="s">
        <v>4837</v>
      </c>
      <c r="K3905" t="s">
        <v>8401</v>
      </c>
      <c r="L3905">
        <v>32600.91</v>
      </c>
      <c r="M3905" t="s">
        <v>9365</v>
      </c>
      <c r="N3905" t="s">
        <v>9368</v>
      </c>
      <c r="O3905" t="s">
        <v>9372</v>
      </c>
    </row>
    <row r="3906" spans="1:15" x14ac:dyDescent="0.25">
      <c r="A3906">
        <v>661623</v>
      </c>
      <c r="B3906" t="s">
        <v>3820</v>
      </c>
      <c r="C3906" t="s">
        <v>4833</v>
      </c>
      <c r="D3906">
        <v>8</v>
      </c>
      <c r="E3906" t="s">
        <v>4835</v>
      </c>
      <c r="F3906" t="s">
        <v>4836</v>
      </c>
      <c r="G3906" s="2">
        <v>45434</v>
      </c>
      <c r="H3906" t="s">
        <v>4839</v>
      </c>
      <c r="I3906" t="s">
        <v>4849</v>
      </c>
      <c r="J3906" t="s">
        <v>4854</v>
      </c>
      <c r="K3906" t="s">
        <v>928</v>
      </c>
      <c r="L3906">
        <v>11409.98</v>
      </c>
      <c r="M3906" t="s">
        <v>9364</v>
      </c>
      <c r="N3906" t="s">
        <v>9369</v>
      </c>
      <c r="O3906" t="s">
        <v>9372</v>
      </c>
    </row>
    <row r="3907" spans="1:15" x14ac:dyDescent="0.25">
      <c r="A3907">
        <v>673453</v>
      </c>
      <c r="B3907" t="s">
        <v>3821</v>
      </c>
      <c r="C3907" t="s">
        <v>4834</v>
      </c>
      <c r="D3907">
        <v>56</v>
      </c>
      <c r="E3907" t="s">
        <v>4835</v>
      </c>
      <c r="F3907" t="s">
        <v>4836</v>
      </c>
      <c r="G3907" s="2">
        <v>45811</v>
      </c>
      <c r="H3907" t="s">
        <v>4838</v>
      </c>
      <c r="I3907" t="s">
        <v>4844</v>
      </c>
      <c r="J3907" t="s">
        <v>4856</v>
      </c>
      <c r="K3907" t="s">
        <v>8402</v>
      </c>
      <c r="L3907">
        <v>49729.98</v>
      </c>
      <c r="M3907" t="s">
        <v>9367</v>
      </c>
      <c r="N3907" t="s">
        <v>9368</v>
      </c>
      <c r="O3907" t="s">
        <v>9371</v>
      </c>
    </row>
    <row r="3908" spans="1:15" x14ac:dyDescent="0.25">
      <c r="A3908">
        <v>164411</v>
      </c>
      <c r="B3908" t="s">
        <v>3822</v>
      </c>
      <c r="C3908" t="s">
        <v>4833</v>
      </c>
      <c r="D3908">
        <v>68</v>
      </c>
      <c r="E3908" t="s">
        <v>4835</v>
      </c>
      <c r="F3908" t="s">
        <v>4836</v>
      </c>
      <c r="G3908" s="2">
        <v>45304</v>
      </c>
      <c r="H3908" t="s">
        <v>4838</v>
      </c>
      <c r="I3908" t="s">
        <v>4851</v>
      </c>
      <c r="J3908" t="s">
        <v>4856</v>
      </c>
      <c r="K3908" t="s">
        <v>8403</v>
      </c>
      <c r="L3908">
        <v>4483.3599999999997</v>
      </c>
      <c r="M3908" t="s">
        <v>9367</v>
      </c>
      <c r="N3908" t="s">
        <v>9368</v>
      </c>
      <c r="O3908" t="s">
        <v>9370</v>
      </c>
    </row>
    <row r="3909" spans="1:15" x14ac:dyDescent="0.25">
      <c r="A3909">
        <v>722417</v>
      </c>
      <c r="B3909" t="s">
        <v>3823</v>
      </c>
      <c r="C3909" t="s">
        <v>4833</v>
      </c>
      <c r="D3909">
        <v>83</v>
      </c>
      <c r="E3909" t="s">
        <v>4835</v>
      </c>
      <c r="F3909" t="s">
        <v>4836</v>
      </c>
      <c r="G3909" s="2">
        <v>45578</v>
      </c>
      <c r="H3909" t="s">
        <v>4841</v>
      </c>
      <c r="I3909" t="s">
        <v>4849</v>
      </c>
      <c r="J3909" t="s">
        <v>4852</v>
      </c>
      <c r="K3909" t="s">
        <v>8404</v>
      </c>
      <c r="L3909">
        <v>32668.240000000002</v>
      </c>
      <c r="M3909" t="s">
        <v>9364</v>
      </c>
      <c r="N3909" t="s">
        <v>9369</v>
      </c>
      <c r="O3909" t="s">
        <v>9370</v>
      </c>
    </row>
    <row r="3910" spans="1:15" x14ac:dyDescent="0.25">
      <c r="A3910">
        <v>429052</v>
      </c>
      <c r="B3910" t="s">
        <v>3824</v>
      </c>
      <c r="C3910" t="s">
        <v>4833</v>
      </c>
      <c r="D3910">
        <v>62</v>
      </c>
      <c r="E3910" t="s">
        <v>4835</v>
      </c>
      <c r="F3910" t="s">
        <v>4836</v>
      </c>
      <c r="G3910" s="2">
        <v>45843</v>
      </c>
      <c r="H3910" t="s">
        <v>4840</v>
      </c>
      <c r="I3910" t="s">
        <v>4845</v>
      </c>
      <c r="J3910" t="s">
        <v>4852</v>
      </c>
      <c r="K3910" t="s">
        <v>8405</v>
      </c>
      <c r="L3910">
        <v>6838.97</v>
      </c>
      <c r="M3910" t="s">
        <v>9367</v>
      </c>
      <c r="N3910" t="s">
        <v>9369</v>
      </c>
      <c r="O3910" t="s">
        <v>9372</v>
      </c>
    </row>
    <row r="3911" spans="1:15" x14ac:dyDescent="0.25">
      <c r="A3911">
        <v>101048</v>
      </c>
      <c r="B3911" t="s">
        <v>3825</v>
      </c>
      <c r="C3911" t="s">
        <v>4834</v>
      </c>
      <c r="D3911">
        <v>81</v>
      </c>
      <c r="E3911" t="s">
        <v>4835</v>
      </c>
      <c r="F3911" t="s">
        <v>4836</v>
      </c>
      <c r="G3911" s="2">
        <v>45572</v>
      </c>
      <c r="H3911" t="s">
        <v>4838</v>
      </c>
      <c r="I3911" t="s">
        <v>4844</v>
      </c>
      <c r="J3911" t="s">
        <v>4853</v>
      </c>
      <c r="K3911" t="s">
        <v>8406</v>
      </c>
      <c r="L3911">
        <v>45138.97</v>
      </c>
      <c r="M3911" t="s">
        <v>9366</v>
      </c>
      <c r="N3911" t="s">
        <v>9369</v>
      </c>
      <c r="O3911" t="s">
        <v>9372</v>
      </c>
    </row>
    <row r="3912" spans="1:15" x14ac:dyDescent="0.25">
      <c r="A3912">
        <v>645060</v>
      </c>
      <c r="B3912" t="s">
        <v>3826</v>
      </c>
      <c r="C3912" t="s">
        <v>4833</v>
      </c>
      <c r="D3912">
        <v>85</v>
      </c>
      <c r="E3912" t="s">
        <v>4835</v>
      </c>
      <c r="F3912" t="s">
        <v>4836</v>
      </c>
      <c r="G3912" s="2">
        <v>45510</v>
      </c>
      <c r="H3912" t="s">
        <v>4843</v>
      </c>
      <c r="I3912" t="s">
        <v>4849</v>
      </c>
      <c r="J3912" t="s">
        <v>4854</v>
      </c>
      <c r="K3912" t="s">
        <v>8407</v>
      </c>
      <c r="L3912">
        <v>42283.45</v>
      </c>
      <c r="M3912" t="s">
        <v>9367</v>
      </c>
      <c r="N3912" t="s">
        <v>9369</v>
      </c>
      <c r="O3912" t="s">
        <v>9371</v>
      </c>
    </row>
    <row r="3913" spans="1:15" x14ac:dyDescent="0.25">
      <c r="A3913">
        <v>869640</v>
      </c>
      <c r="B3913" t="s">
        <v>3827</v>
      </c>
      <c r="C3913" t="s">
        <v>4833</v>
      </c>
      <c r="D3913">
        <v>56</v>
      </c>
      <c r="E3913" t="s">
        <v>4835</v>
      </c>
      <c r="F3913" t="s">
        <v>4836</v>
      </c>
      <c r="G3913" s="2">
        <v>45234</v>
      </c>
      <c r="H3913" t="s">
        <v>4838</v>
      </c>
      <c r="I3913" t="s">
        <v>4848</v>
      </c>
      <c r="J3913" t="s">
        <v>4852</v>
      </c>
      <c r="K3913" t="s">
        <v>8408</v>
      </c>
      <c r="L3913">
        <v>41457.47</v>
      </c>
      <c r="M3913" t="s">
        <v>9367</v>
      </c>
      <c r="N3913" t="s">
        <v>9369</v>
      </c>
      <c r="O3913" t="s">
        <v>9371</v>
      </c>
    </row>
    <row r="3914" spans="1:15" x14ac:dyDescent="0.25">
      <c r="A3914">
        <v>228476</v>
      </c>
      <c r="B3914" t="s">
        <v>3828</v>
      </c>
      <c r="C3914" t="s">
        <v>4834</v>
      </c>
      <c r="D3914">
        <v>48</v>
      </c>
      <c r="E3914" t="s">
        <v>4835</v>
      </c>
      <c r="F3914" t="s">
        <v>4836</v>
      </c>
      <c r="G3914" s="2">
        <v>45708</v>
      </c>
      <c r="H3914" t="s">
        <v>4843</v>
      </c>
      <c r="I3914" t="s">
        <v>4844</v>
      </c>
      <c r="J3914" t="s">
        <v>4852</v>
      </c>
      <c r="K3914" t="s">
        <v>8409</v>
      </c>
      <c r="L3914">
        <v>44878.23</v>
      </c>
      <c r="M3914" t="s">
        <v>9364</v>
      </c>
      <c r="N3914" t="s">
        <v>9369</v>
      </c>
      <c r="O3914" t="s">
        <v>9371</v>
      </c>
    </row>
    <row r="3915" spans="1:15" x14ac:dyDescent="0.25">
      <c r="A3915">
        <v>581323</v>
      </c>
      <c r="B3915" t="s">
        <v>3829</v>
      </c>
      <c r="C3915" t="s">
        <v>4834</v>
      </c>
      <c r="D3915">
        <v>7</v>
      </c>
      <c r="E3915" t="s">
        <v>4835</v>
      </c>
      <c r="F3915" t="s">
        <v>4836</v>
      </c>
      <c r="G3915" s="2">
        <v>45672</v>
      </c>
      <c r="H3915" t="s">
        <v>4840</v>
      </c>
      <c r="I3915" t="s">
        <v>4845</v>
      </c>
      <c r="J3915" t="s">
        <v>4852</v>
      </c>
      <c r="K3915" t="s">
        <v>8410</v>
      </c>
      <c r="L3915">
        <v>5832.88</v>
      </c>
      <c r="M3915" t="s">
        <v>9366</v>
      </c>
      <c r="N3915" t="s">
        <v>9368</v>
      </c>
      <c r="O3915" t="s">
        <v>9370</v>
      </c>
    </row>
    <row r="3916" spans="1:15" x14ac:dyDescent="0.25">
      <c r="A3916">
        <v>917338</v>
      </c>
      <c r="B3916" t="s">
        <v>3830</v>
      </c>
      <c r="C3916" t="s">
        <v>4834</v>
      </c>
      <c r="D3916">
        <v>21</v>
      </c>
      <c r="E3916" t="s">
        <v>4835</v>
      </c>
      <c r="F3916" t="s">
        <v>4836</v>
      </c>
      <c r="G3916" s="2">
        <v>45615</v>
      </c>
      <c r="H3916" t="s">
        <v>4840</v>
      </c>
      <c r="I3916" t="s">
        <v>4847</v>
      </c>
      <c r="J3916" t="s">
        <v>4837</v>
      </c>
      <c r="K3916" t="s">
        <v>8411</v>
      </c>
      <c r="L3916">
        <v>12171.94</v>
      </c>
      <c r="M3916" t="s">
        <v>9365</v>
      </c>
      <c r="N3916" t="s">
        <v>9368</v>
      </c>
      <c r="O3916" t="s">
        <v>9372</v>
      </c>
    </row>
    <row r="3917" spans="1:15" x14ac:dyDescent="0.25">
      <c r="A3917">
        <v>500108</v>
      </c>
      <c r="B3917" t="s">
        <v>3831</v>
      </c>
      <c r="C3917" t="s">
        <v>4834</v>
      </c>
      <c r="D3917">
        <v>21</v>
      </c>
      <c r="E3917" t="s">
        <v>4835</v>
      </c>
      <c r="F3917" t="s">
        <v>4836</v>
      </c>
      <c r="G3917" s="2">
        <v>44818</v>
      </c>
      <c r="H3917" t="s">
        <v>4839</v>
      </c>
      <c r="I3917" t="s">
        <v>4851</v>
      </c>
      <c r="J3917" t="s">
        <v>4855</v>
      </c>
      <c r="K3917" t="s">
        <v>8412</v>
      </c>
      <c r="L3917">
        <v>11578.95</v>
      </c>
      <c r="M3917" t="s">
        <v>9366</v>
      </c>
      <c r="N3917" t="s">
        <v>9368</v>
      </c>
      <c r="O3917" t="s">
        <v>9370</v>
      </c>
    </row>
    <row r="3918" spans="1:15" x14ac:dyDescent="0.25">
      <c r="A3918">
        <v>548512</v>
      </c>
      <c r="B3918" t="s">
        <v>3832</v>
      </c>
      <c r="C3918" t="s">
        <v>4834</v>
      </c>
      <c r="D3918">
        <v>80</v>
      </c>
      <c r="E3918" t="s">
        <v>4835</v>
      </c>
      <c r="F3918" t="s">
        <v>4836</v>
      </c>
      <c r="G3918" s="2">
        <v>44907</v>
      </c>
      <c r="H3918" t="s">
        <v>4841</v>
      </c>
      <c r="I3918" t="s">
        <v>4845</v>
      </c>
      <c r="J3918" t="s">
        <v>4837</v>
      </c>
      <c r="K3918" t="s">
        <v>8413</v>
      </c>
      <c r="L3918">
        <v>45994.62</v>
      </c>
      <c r="M3918" t="s">
        <v>9366</v>
      </c>
      <c r="N3918" t="s">
        <v>9369</v>
      </c>
      <c r="O3918" t="s">
        <v>9372</v>
      </c>
    </row>
    <row r="3919" spans="1:15" x14ac:dyDescent="0.25">
      <c r="A3919">
        <v>891095</v>
      </c>
      <c r="B3919" t="s">
        <v>3833</v>
      </c>
      <c r="C3919" t="s">
        <v>4833</v>
      </c>
      <c r="D3919">
        <v>22</v>
      </c>
      <c r="E3919" t="s">
        <v>4835</v>
      </c>
      <c r="F3919" t="s">
        <v>4836</v>
      </c>
      <c r="G3919" s="2">
        <v>45000</v>
      </c>
      <c r="H3919" t="s">
        <v>4842</v>
      </c>
      <c r="I3919" t="s">
        <v>4849</v>
      </c>
      <c r="J3919" t="s">
        <v>4837</v>
      </c>
      <c r="K3919" t="s">
        <v>8414</v>
      </c>
      <c r="L3919">
        <v>7851.55</v>
      </c>
      <c r="M3919" t="s">
        <v>9366</v>
      </c>
      <c r="N3919" t="s">
        <v>9368</v>
      </c>
      <c r="O3919" t="s">
        <v>9371</v>
      </c>
    </row>
    <row r="3920" spans="1:15" x14ac:dyDescent="0.25">
      <c r="A3920">
        <v>289110</v>
      </c>
      <c r="B3920" t="s">
        <v>3834</v>
      </c>
      <c r="C3920" t="s">
        <v>4834</v>
      </c>
      <c r="D3920">
        <v>1</v>
      </c>
      <c r="E3920" t="s">
        <v>4835</v>
      </c>
      <c r="F3920" t="s">
        <v>4836</v>
      </c>
      <c r="G3920" s="2">
        <v>44798</v>
      </c>
      <c r="H3920" t="s">
        <v>4839</v>
      </c>
      <c r="I3920" t="s">
        <v>4849</v>
      </c>
      <c r="J3920" t="s">
        <v>4837</v>
      </c>
      <c r="K3920" t="s">
        <v>2682</v>
      </c>
      <c r="L3920">
        <v>27368.74</v>
      </c>
      <c r="M3920" t="s">
        <v>9365</v>
      </c>
      <c r="N3920" t="s">
        <v>9368</v>
      </c>
      <c r="O3920" t="s">
        <v>9372</v>
      </c>
    </row>
    <row r="3921" spans="1:15" x14ac:dyDescent="0.25">
      <c r="A3921">
        <v>543716</v>
      </c>
      <c r="B3921" t="s">
        <v>3835</v>
      </c>
      <c r="C3921" t="s">
        <v>4834</v>
      </c>
      <c r="D3921">
        <v>34</v>
      </c>
      <c r="E3921" t="s">
        <v>4835</v>
      </c>
      <c r="F3921" t="s">
        <v>4836</v>
      </c>
      <c r="G3921" s="2">
        <v>45339</v>
      </c>
      <c r="H3921" t="s">
        <v>4843</v>
      </c>
      <c r="I3921" t="s">
        <v>4851</v>
      </c>
      <c r="J3921" t="s">
        <v>4854</v>
      </c>
      <c r="K3921" t="s">
        <v>8415</v>
      </c>
      <c r="L3921">
        <v>42047.58</v>
      </c>
      <c r="M3921" t="s">
        <v>9366</v>
      </c>
      <c r="N3921" t="s">
        <v>9369</v>
      </c>
      <c r="O3921" t="s">
        <v>9372</v>
      </c>
    </row>
    <row r="3922" spans="1:15" x14ac:dyDescent="0.25">
      <c r="A3922">
        <v>362336</v>
      </c>
      <c r="B3922" t="s">
        <v>3836</v>
      </c>
      <c r="C3922" t="s">
        <v>4833</v>
      </c>
      <c r="D3922">
        <v>38</v>
      </c>
      <c r="E3922" t="s">
        <v>4835</v>
      </c>
      <c r="F3922" t="s">
        <v>4836</v>
      </c>
      <c r="G3922" s="2">
        <v>45683</v>
      </c>
      <c r="H3922" t="s">
        <v>4838</v>
      </c>
      <c r="I3922" t="s">
        <v>4846</v>
      </c>
      <c r="J3922" t="s">
        <v>4855</v>
      </c>
      <c r="K3922" t="s">
        <v>6549</v>
      </c>
      <c r="L3922">
        <v>1572.26</v>
      </c>
      <c r="M3922" t="s">
        <v>9365</v>
      </c>
      <c r="N3922" t="s">
        <v>9368</v>
      </c>
      <c r="O3922" t="s">
        <v>9370</v>
      </c>
    </row>
    <row r="3923" spans="1:15" x14ac:dyDescent="0.25">
      <c r="A3923">
        <v>965649</v>
      </c>
      <c r="B3923" t="s">
        <v>3837</v>
      </c>
      <c r="C3923" t="s">
        <v>4833</v>
      </c>
      <c r="D3923">
        <v>88</v>
      </c>
      <c r="E3923" t="s">
        <v>4835</v>
      </c>
      <c r="F3923" t="s">
        <v>4836</v>
      </c>
      <c r="G3923" s="2">
        <v>45484</v>
      </c>
      <c r="H3923" t="s">
        <v>4842</v>
      </c>
      <c r="I3923" t="s">
        <v>4851</v>
      </c>
      <c r="J3923" t="s">
        <v>4856</v>
      </c>
      <c r="K3923" t="s">
        <v>8416</v>
      </c>
      <c r="L3923">
        <v>43263.7</v>
      </c>
      <c r="M3923" t="s">
        <v>9366</v>
      </c>
      <c r="N3923" t="s">
        <v>9368</v>
      </c>
      <c r="O3923" t="s">
        <v>9371</v>
      </c>
    </row>
    <row r="3924" spans="1:15" x14ac:dyDescent="0.25">
      <c r="A3924">
        <v>535169</v>
      </c>
      <c r="B3924" t="s">
        <v>3838</v>
      </c>
      <c r="C3924" t="s">
        <v>4834</v>
      </c>
      <c r="D3924">
        <v>59</v>
      </c>
      <c r="E3924" t="s">
        <v>4835</v>
      </c>
      <c r="F3924" t="s">
        <v>4836</v>
      </c>
      <c r="G3924" s="2">
        <v>44906</v>
      </c>
      <c r="H3924" t="s">
        <v>4842</v>
      </c>
      <c r="I3924" t="s">
        <v>4851</v>
      </c>
      <c r="J3924" t="s">
        <v>4852</v>
      </c>
      <c r="K3924" t="s">
        <v>8417</v>
      </c>
      <c r="L3924">
        <v>44926.65</v>
      </c>
      <c r="M3924" t="s">
        <v>9364</v>
      </c>
      <c r="N3924" t="s">
        <v>9368</v>
      </c>
      <c r="O3924" t="s">
        <v>9372</v>
      </c>
    </row>
    <row r="3925" spans="1:15" x14ac:dyDescent="0.25">
      <c r="A3925">
        <v>679105</v>
      </c>
      <c r="B3925" t="s">
        <v>3839</v>
      </c>
      <c r="C3925" t="s">
        <v>4834</v>
      </c>
      <c r="D3925">
        <v>99</v>
      </c>
      <c r="E3925" t="s">
        <v>4835</v>
      </c>
      <c r="F3925" t="s">
        <v>4836</v>
      </c>
      <c r="G3925" s="2">
        <v>45778</v>
      </c>
      <c r="H3925" t="s">
        <v>4840</v>
      </c>
      <c r="I3925" t="s">
        <v>4846</v>
      </c>
      <c r="J3925" t="s">
        <v>4856</v>
      </c>
      <c r="K3925" t="s">
        <v>8316</v>
      </c>
      <c r="L3925">
        <v>43698.81</v>
      </c>
      <c r="M3925" t="s">
        <v>9366</v>
      </c>
      <c r="N3925" t="s">
        <v>9369</v>
      </c>
      <c r="O3925" t="s">
        <v>9371</v>
      </c>
    </row>
    <row r="3926" spans="1:15" x14ac:dyDescent="0.25">
      <c r="A3926">
        <v>468847</v>
      </c>
      <c r="B3926" t="s">
        <v>3840</v>
      </c>
      <c r="C3926" t="s">
        <v>4834</v>
      </c>
      <c r="D3926">
        <v>87</v>
      </c>
      <c r="E3926" t="s">
        <v>4835</v>
      </c>
      <c r="F3926" t="s">
        <v>4836</v>
      </c>
      <c r="G3926" s="2">
        <v>45823</v>
      </c>
      <c r="H3926" t="s">
        <v>4841</v>
      </c>
      <c r="I3926" t="s">
        <v>4844</v>
      </c>
      <c r="J3926" t="s">
        <v>4837</v>
      </c>
      <c r="K3926" t="s">
        <v>8418</v>
      </c>
      <c r="L3926">
        <v>43326.3</v>
      </c>
      <c r="M3926" t="s">
        <v>9365</v>
      </c>
      <c r="N3926" t="s">
        <v>9368</v>
      </c>
      <c r="O3926" t="s">
        <v>9371</v>
      </c>
    </row>
    <row r="3927" spans="1:15" x14ac:dyDescent="0.25">
      <c r="A3927">
        <v>168534</v>
      </c>
      <c r="B3927" t="s">
        <v>3841</v>
      </c>
      <c r="C3927" t="s">
        <v>4834</v>
      </c>
      <c r="D3927">
        <v>89</v>
      </c>
      <c r="E3927" t="s">
        <v>4835</v>
      </c>
      <c r="F3927" t="s">
        <v>4836</v>
      </c>
      <c r="G3927" s="2">
        <v>45168</v>
      </c>
      <c r="H3927" t="s">
        <v>4842</v>
      </c>
      <c r="I3927" t="s">
        <v>4850</v>
      </c>
      <c r="J3927" t="s">
        <v>4852</v>
      </c>
      <c r="K3927" t="s">
        <v>8419</v>
      </c>
      <c r="L3927">
        <v>11669.66</v>
      </c>
      <c r="M3927" t="s">
        <v>9365</v>
      </c>
      <c r="N3927" t="s">
        <v>9368</v>
      </c>
      <c r="O3927" t="s">
        <v>9372</v>
      </c>
    </row>
    <row r="3928" spans="1:15" x14ac:dyDescent="0.25">
      <c r="A3928">
        <v>353483</v>
      </c>
      <c r="B3928" t="s">
        <v>3842</v>
      </c>
      <c r="C3928" t="s">
        <v>4834</v>
      </c>
      <c r="D3928">
        <v>49</v>
      </c>
      <c r="E3928" t="s">
        <v>4835</v>
      </c>
      <c r="F3928" t="s">
        <v>4836</v>
      </c>
      <c r="G3928" s="2">
        <v>44858</v>
      </c>
      <c r="H3928" t="s">
        <v>4841</v>
      </c>
      <c r="I3928" t="s">
        <v>4850</v>
      </c>
      <c r="J3928" t="s">
        <v>4853</v>
      </c>
      <c r="K3928" t="s">
        <v>2002</v>
      </c>
      <c r="L3928">
        <v>2286.46</v>
      </c>
      <c r="M3928" t="s">
        <v>9365</v>
      </c>
      <c r="N3928" t="s">
        <v>9369</v>
      </c>
      <c r="O3928" t="s">
        <v>9370</v>
      </c>
    </row>
    <row r="3929" spans="1:15" x14ac:dyDescent="0.25">
      <c r="A3929">
        <v>267592</v>
      </c>
      <c r="B3929" t="s">
        <v>3843</v>
      </c>
      <c r="C3929" t="s">
        <v>4834</v>
      </c>
      <c r="D3929">
        <v>18</v>
      </c>
      <c r="E3929" t="s">
        <v>4835</v>
      </c>
      <c r="F3929" t="s">
        <v>4836</v>
      </c>
      <c r="G3929" s="2">
        <v>45058</v>
      </c>
      <c r="H3929" t="s">
        <v>4838</v>
      </c>
      <c r="I3929" t="s">
        <v>4851</v>
      </c>
      <c r="J3929" t="s">
        <v>4854</v>
      </c>
      <c r="K3929" t="s">
        <v>8420</v>
      </c>
      <c r="L3929">
        <v>39585.85</v>
      </c>
      <c r="M3929" t="s">
        <v>9365</v>
      </c>
      <c r="N3929" t="s">
        <v>9368</v>
      </c>
      <c r="O3929" t="s">
        <v>9372</v>
      </c>
    </row>
    <row r="3930" spans="1:15" x14ac:dyDescent="0.25">
      <c r="A3930">
        <v>949235</v>
      </c>
      <c r="B3930" t="s">
        <v>3844</v>
      </c>
      <c r="C3930" t="s">
        <v>4834</v>
      </c>
      <c r="D3930">
        <v>33</v>
      </c>
      <c r="E3930" t="s">
        <v>4835</v>
      </c>
      <c r="F3930" t="s">
        <v>4836</v>
      </c>
      <c r="G3930" s="2">
        <v>45783</v>
      </c>
      <c r="H3930" t="s">
        <v>4841</v>
      </c>
      <c r="I3930" t="s">
        <v>4849</v>
      </c>
      <c r="J3930" t="s">
        <v>4853</v>
      </c>
      <c r="K3930" t="s">
        <v>8421</v>
      </c>
      <c r="L3930">
        <v>44522.01</v>
      </c>
      <c r="M3930" t="s">
        <v>9366</v>
      </c>
      <c r="N3930" t="s">
        <v>9369</v>
      </c>
      <c r="O3930" t="s">
        <v>9371</v>
      </c>
    </row>
    <row r="3931" spans="1:15" x14ac:dyDescent="0.25">
      <c r="A3931">
        <v>129058</v>
      </c>
      <c r="B3931" t="s">
        <v>3845</v>
      </c>
      <c r="C3931" t="s">
        <v>4834</v>
      </c>
      <c r="D3931">
        <v>49</v>
      </c>
      <c r="E3931" t="s">
        <v>4835</v>
      </c>
      <c r="F3931" t="s">
        <v>4836</v>
      </c>
      <c r="G3931" s="2">
        <v>45077</v>
      </c>
      <c r="H3931" t="s">
        <v>4838</v>
      </c>
      <c r="I3931" t="s">
        <v>4847</v>
      </c>
      <c r="J3931" t="s">
        <v>4852</v>
      </c>
      <c r="K3931" t="s">
        <v>8422</v>
      </c>
      <c r="L3931">
        <v>17188.009999999998</v>
      </c>
      <c r="M3931" t="s">
        <v>9366</v>
      </c>
      <c r="N3931" t="s">
        <v>9369</v>
      </c>
      <c r="O3931" t="s">
        <v>9371</v>
      </c>
    </row>
    <row r="3932" spans="1:15" x14ac:dyDescent="0.25">
      <c r="A3932">
        <v>999581</v>
      </c>
      <c r="B3932" t="s">
        <v>3846</v>
      </c>
      <c r="C3932" t="s">
        <v>4833</v>
      </c>
      <c r="D3932">
        <v>34</v>
      </c>
      <c r="E3932" t="s">
        <v>4835</v>
      </c>
      <c r="F3932" t="s">
        <v>4836</v>
      </c>
      <c r="G3932" s="2">
        <v>45231</v>
      </c>
      <c r="H3932" t="s">
        <v>4843</v>
      </c>
      <c r="I3932" t="s">
        <v>4849</v>
      </c>
      <c r="J3932" t="s">
        <v>4837</v>
      </c>
      <c r="K3932" t="s">
        <v>8423</v>
      </c>
      <c r="L3932">
        <v>12049.73</v>
      </c>
      <c r="M3932" t="s">
        <v>9367</v>
      </c>
      <c r="N3932" t="s">
        <v>9368</v>
      </c>
      <c r="O3932" t="s">
        <v>9370</v>
      </c>
    </row>
    <row r="3933" spans="1:15" x14ac:dyDescent="0.25">
      <c r="A3933">
        <v>315559</v>
      </c>
      <c r="B3933" t="s">
        <v>3847</v>
      </c>
      <c r="C3933" t="s">
        <v>4834</v>
      </c>
      <c r="D3933">
        <v>47</v>
      </c>
      <c r="E3933" t="s">
        <v>4835</v>
      </c>
      <c r="F3933" t="s">
        <v>4836</v>
      </c>
      <c r="G3933" s="2">
        <v>45244</v>
      </c>
      <c r="H3933" t="s">
        <v>4839</v>
      </c>
      <c r="I3933" t="s">
        <v>4849</v>
      </c>
      <c r="J3933" t="s">
        <v>4855</v>
      </c>
      <c r="K3933" t="s">
        <v>8424</v>
      </c>
      <c r="L3933">
        <v>47081.11</v>
      </c>
      <c r="M3933" t="s">
        <v>9364</v>
      </c>
      <c r="N3933" t="s">
        <v>9369</v>
      </c>
      <c r="O3933" t="s">
        <v>9372</v>
      </c>
    </row>
    <row r="3934" spans="1:15" x14ac:dyDescent="0.25">
      <c r="A3934">
        <v>403963</v>
      </c>
      <c r="B3934" t="s">
        <v>3848</v>
      </c>
      <c r="C3934" t="s">
        <v>4834</v>
      </c>
      <c r="D3934">
        <v>90</v>
      </c>
      <c r="E3934" t="s">
        <v>4835</v>
      </c>
      <c r="F3934" t="s">
        <v>4836</v>
      </c>
      <c r="G3934" s="2">
        <v>45673</v>
      </c>
      <c r="H3934" t="s">
        <v>4838</v>
      </c>
      <c r="I3934" t="s">
        <v>4850</v>
      </c>
      <c r="J3934" t="s">
        <v>4853</v>
      </c>
      <c r="K3934" t="s">
        <v>8425</v>
      </c>
      <c r="L3934">
        <v>15307.61</v>
      </c>
      <c r="M3934" t="s">
        <v>9366</v>
      </c>
      <c r="N3934" t="s">
        <v>9368</v>
      </c>
      <c r="O3934" t="s">
        <v>9370</v>
      </c>
    </row>
    <row r="3935" spans="1:15" x14ac:dyDescent="0.25">
      <c r="A3935">
        <v>483351</v>
      </c>
      <c r="B3935" t="s">
        <v>3849</v>
      </c>
      <c r="C3935" t="s">
        <v>4833</v>
      </c>
      <c r="D3935">
        <v>99</v>
      </c>
      <c r="E3935" t="s">
        <v>4835</v>
      </c>
      <c r="F3935" t="s">
        <v>4836</v>
      </c>
      <c r="G3935" s="2">
        <v>45460</v>
      </c>
      <c r="H3935" t="s">
        <v>4839</v>
      </c>
      <c r="I3935" t="s">
        <v>4850</v>
      </c>
      <c r="J3935" t="s">
        <v>4837</v>
      </c>
      <c r="K3935" t="s">
        <v>8426</v>
      </c>
      <c r="L3935">
        <v>32974.400000000001</v>
      </c>
      <c r="M3935" t="s">
        <v>9364</v>
      </c>
      <c r="N3935" t="s">
        <v>9369</v>
      </c>
      <c r="O3935" t="s">
        <v>9372</v>
      </c>
    </row>
    <row r="3936" spans="1:15" x14ac:dyDescent="0.25">
      <c r="A3936">
        <v>578797</v>
      </c>
      <c r="B3936" t="s">
        <v>3850</v>
      </c>
      <c r="C3936" t="s">
        <v>4833</v>
      </c>
      <c r="D3936">
        <v>87</v>
      </c>
      <c r="E3936" t="s">
        <v>4835</v>
      </c>
      <c r="F3936" t="s">
        <v>4836</v>
      </c>
      <c r="G3936" s="2">
        <v>44891</v>
      </c>
      <c r="H3936" t="s">
        <v>4842</v>
      </c>
      <c r="I3936" t="s">
        <v>4849</v>
      </c>
      <c r="J3936" t="s">
        <v>4853</v>
      </c>
      <c r="K3936" t="s">
        <v>8427</v>
      </c>
      <c r="L3936">
        <v>32596.01</v>
      </c>
      <c r="M3936" t="s">
        <v>9364</v>
      </c>
      <c r="N3936" t="s">
        <v>9369</v>
      </c>
      <c r="O3936" t="s">
        <v>9370</v>
      </c>
    </row>
    <row r="3937" spans="1:15" x14ac:dyDescent="0.25">
      <c r="A3937">
        <v>669854</v>
      </c>
      <c r="B3937" t="s">
        <v>3851</v>
      </c>
      <c r="C3937" t="s">
        <v>4834</v>
      </c>
      <c r="D3937">
        <v>31</v>
      </c>
      <c r="E3937" t="s">
        <v>4835</v>
      </c>
      <c r="F3937" t="s">
        <v>4836</v>
      </c>
      <c r="G3937" s="2">
        <v>45539</v>
      </c>
      <c r="H3937" t="s">
        <v>4843</v>
      </c>
      <c r="I3937" t="s">
        <v>4844</v>
      </c>
      <c r="J3937" t="s">
        <v>4856</v>
      </c>
      <c r="K3937" t="s">
        <v>8428</v>
      </c>
      <c r="L3937">
        <v>19496.38</v>
      </c>
      <c r="M3937" t="s">
        <v>9365</v>
      </c>
      <c r="N3937" t="s">
        <v>9369</v>
      </c>
      <c r="O3937" t="s">
        <v>9371</v>
      </c>
    </row>
    <row r="3938" spans="1:15" x14ac:dyDescent="0.25">
      <c r="A3938">
        <v>718659</v>
      </c>
      <c r="B3938" t="s">
        <v>3852</v>
      </c>
      <c r="C3938" t="s">
        <v>4834</v>
      </c>
      <c r="D3938">
        <v>3</v>
      </c>
      <c r="E3938" t="s">
        <v>4835</v>
      </c>
      <c r="F3938" t="s">
        <v>4836</v>
      </c>
      <c r="G3938" s="2">
        <v>45206</v>
      </c>
      <c r="H3938" t="s">
        <v>4840</v>
      </c>
      <c r="I3938" t="s">
        <v>4845</v>
      </c>
      <c r="J3938" t="s">
        <v>4837</v>
      </c>
      <c r="K3938" t="s">
        <v>8429</v>
      </c>
      <c r="L3938">
        <v>934.38</v>
      </c>
      <c r="M3938" t="s">
        <v>9366</v>
      </c>
      <c r="N3938" t="s">
        <v>9369</v>
      </c>
      <c r="O3938" t="s">
        <v>9370</v>
      </c>
    </row>
    <row r="3939" spans="1:15" x14ac:dyDescent="0.25">
      <c r="A3939">
        <v>688242</v>
      </c>
      <c r="B3939" t="s">
        <v>3853</v>
      </c>
      <c r="C3939" t="s">
        <v>4833</v>
      </c>
      <c r="D3939">
        <v>74</v>
      </c>
      <c r="E3939" t="s">
        <v>4835</v>
      </c>
      <c r="F3939" t="s">
        <v>4836</v>
      </c>
      <c r="G3939" s="2">
        <v>45053</v>
      </c>
      <c r="H3939" t="s">
        <v>4837</v>
      </c>
      <c r="I3939" t="s">
        <v>4848</v>
      </c>
      <c r="J3939" t="s">
        <v>4837</v>
      </c>
      <c r="K3939" t="s">
        <v>8430</v>
      </c>
      <c r="L3939">
        <v>24125.31</v>
      </c>
      <c r="M3939" t="s">
        <v>9364</v>
      </c>
      <c r="N3939" t="s">
        <v>9369</v>
      </c>
      <c r="O3939" t="s">
        <v>9370</v>
      </c>
    </row>
    <row r="3940" spans="1:15" x14ac:dyDescent="0.25">
      <c r="A3940">
        <v>111643</v>
      </c>
      <c r="B3940" t="s">
        <v>3854</v>
      </c>
      <c r="C3940" t="s">
        <v>4834</v>
      </c>
      <c r="D3940">
        <v>91</v>
      </c>
      <c r="E3940" t="s">
        <v>4835</v>
      </c>
      <c r="F3940" t="s">
        <v>4836</v>
      </c>
      <c r="G3940" s="2">
        <v>45806</v>
      </c>
      <c r="H3940" t="s">
        <v>4839</v>
      </c>
      <c r="I3940" t="s">
        <v>4844</v>
      </c>
      <c r="J3940" t="s">
        <v>4837</v>
      </c>
      <c r="K3940" t="s">
        <v>8431</v>
      </c>
      <c r="L3940">
        <v>31826.18</v>
      </c>
      <c r="M3940" t="s">
        <v>9366</v>
      </c>
      <c r="N3940" t="s">
        <v>9368</v>
      </c>
      <c r="O3940" t="s">
        <v>9372</v>
      </c>
    </row>
    <row r="3941" spans="1:15" x14ac:dyDescent="0.25">
      <c r="A3941">
        <v>858570</v>
      </c>
      <c r="B3941" t="s">
        <v>3855</v>
      </c>
      <c r="C3941" t="s">
        <v>4834</v>
      </c>
      <c r="D3941">
        <v>1</v>
      </c>
      <c r="E3941" t="s">
        <v>4835</v>
      </c>
      <c r="F3941" t="s">
        <v>4836</v>
      </c>
      <c r="G3941" s="2">
        <v>45513</v>
      </c>
      <c r="H3941" t="s">
        <v>4838</v>
      </c>
      <c r="I3941" t="s">
        <v>4851</v>
      </c>
      <c r="J3941" t="s">
        <v>4837</v>
      </c>
      <c r="K3941" t="s">
        <v>8432</v>
      </c>
      <c r="L3941">
        <v>29586.18</v>
      </c>
      <c r="M3941" t="s">
        <v>9364</v>
      </c>
      <c r="N3941" t="s">
        <v>9368</v>
      </c>
      <c r="O3941" t="s">
        <v>9372</v>
      </c>
    </row>
    <row r="3942" spans="1:15" x14ac:dyDescent="0.25">
      <c r="A3942">
        <v>138188</v>
      </c>
      <c r="B3942" t="s">
        <v>3856</v>
      </c>
      <c r="C3942" t="s">
        <v>4834</v>
      </c>
      <c r="D3942">
        <v>6</v>
      </c>
      <c r="E3942" t="s">
        <v>4835</v>
      </c>
      <c r="F3942" t="s">
        <v>4836</v>
      </c>
      <c r="G3942" s="2">
        <v>44920</v>
      </c>
      <c r="H3942" t="s">
        <v>4841</v>
      </c>
      <c r="I3942" t="s">
        <v>4845</v>
      </c>
      <c r="J3942" t="s">
        <v>4853</v>
      </c>
      <c r="K3942" t="s">
        <v>8433</v>
      </c>
      <c r="L3942">
        <v>44364.71</v>
      </c>
      <c r="M3942" t="s">
        <v>9364</v>
      </c>
      <c r="N3942" t="s">
        <v>9368</v>
      </c>
      <c r="O3942" t="s">
        <v>9372</v>
      </c>
    </row>
    <row r="3943" spans="1:15" x14ac:dyDescent="0.25">
      <c r="A3943">
        <v>145830</v>
      </c>
      <c r="B3943" t="s">
        <v>3857</v>
      </c>
      <c r="C3943" t="s">
        <v>4833</v>
      </c>
      <c r="D3943">
        <v>65</v>
      </c>
      <c r="E3943" t="s">
        <v>4835</v>
      </c>
      <c r="F3943" t="s">
        <v>4836</v>
      </c>
      <c r="G3943" s="2">
        <v>45203</v>
      </c>
      <c r="H3943" t="s">
        <v>4843</v>
      </c>
      <c r="I3943" t="s">
        <v>4847</v>
      </c>
      <c r="J3943" t="s">
        <v>4855</v>
      </c>
      <c r="K3943" t="s">
        <v>8434</v>
      </c>
      <c r="L3943">
        <v>44591.15</v>
      </c>
      <c r="M3943" t="s">
        <v>9364</v>
      </c>
      <c r="N3943" t="s">
        <v>9369</v>
      </c>
      <c r="O3943" t="s">
        <v>9371</v>
      </c>
    </row>
    <row r="3944" spans="1:15" x14ac:dyDescent="0.25">
      <c r="A3944">
        <v>729498</v>
      </c>
      <c r="B3944" t="s">
        <v>3858</v>
      </c>
      <c r="C3944" t="s">
        <v>4834</v>
      </c>
      <c r="D3944">
        <v>54</v>
      </c>
      <c r="E3944" t="s">
        <v>4835</v>
      </c>
      <c r="F3944" t="s">
        <v>4836</v>
      </c>
      <c r="G3944" s="2">
        <v>45861</v>
      </c>
      <c r="H3944" t="s">
        <v>4837</v>
      </c>
      <c r="I3944" t="s">
        <v>4850</v>
      </c>
      <c r="J3944" t="s">
        <v>4855</v>
      </c>
      <c r="K3944" t="s">
        <v>8435</v>
      </c>
      <c r="L3944">
        <v>40039.839999999997</v>
      </c>
      <c r="M3944" t="s">
        <v>9367</v>
      </c>
      <c r="N3944" t="s">
        <v>9368</v>
      </c>
      <c r="O3944" t="s">
        <v>9371</v>
      </c>
    </row>
    <row r="3945" spans="1:15" x14ac:dyDescent="0.25">
      <c r="A3945">
        <v>233340</v>
      </c>
      <c r="B3945" t="s">
        <v>3859</v>
      </c>
      <c r="C3945" t="s">
        <v>4833</v>
      </c>
      <c r="D3945">
        <v>17</v>
      </c>
      <c r="E3945" t="s">
        <v>4835</v>
      </c>
      <c r="F3945" t="s">
        <v>4836</v>
      </c>
      <c r="G3945" s="2">
        <v>45617</v>
      </c>
      <c r="H3945" t="s">
        <v>4841</v>
      </c>
      <c r="I3945" t="s">
        <v>4847</v>
      </c>
      <c r="J3945" t="s">
        <v>4856</v>
      </c>
      <c r="K3945" t="s">
        <v>8436</v>
      </c>
      <c r="L3945">
        <v>44889.279999999999</v>
      </c>
      <c r="M3945" t="s">
        <v>9365</v>
      </c>
      <c r="N3945" t="s">
        <v>9368</v>
      </c>
      <c r="O3945" t="s">
        <v>9371</v>
      </c>
    </row>
    <row r="3946" spans="1:15" x14ac:dyDescent="0.25">
      <c r="A3946">
        <v>603756</v>
      </c>
      <c r="B3946" t="s">
        <v>3860</v>
      </c>
      <c r="C3946" t="s">
        <v>4833</v>
      </c>
      <c r="D3946">
        <v>6</v>
      </c>
      <c r="E3946" t="s">
        <v>4835</v>
      </c>
      <c r="F3946" t="s">
        <v>4836</v>
      </c>
      <c r="G3946" s="2">
        <v>45675</v>
      </c>
      <c r="H3946" t="s">
        <v>4841</v>
      </c>
      <c r="I3946" t="s">
        <v>4844</v>
      </c>
      <c r="J3946" t="s">
        <v>4853</v>
      </c>
      <c r="K3946" t="s">
        <v>8437</v>
      </c>
      <c r="L3946">
        <v>4918.2</v>
      </c>
      <c r="M3946" t="s">
        <v>9365</v>
      </c>
      <c r="N3946" t="s">
        <v>9368</v>
      </c>
      <c r="O3946" t="s">
        <v>9372</v>
      </c>
    </row>
    <row r="3947" spans="1:15" x14ac:dyDescent="0.25">
      <c r="A3947">
        <v>415225</v>
      </c>
      <c r="B3947" t="s">
        <v>3861</v>
      </c>
      <c r="C3947" t="s">
        <v>4834</v>
      </c>
      <c r="D3947">
        <v>46</v>
      </c>
      <c r="E3947" t="s">
        <v>4835</v>
      </c>
      <c r="F3947" t="s">
        <v>4836</v>
      </c>
      <c r="G3947" s="2">
        <v>45790</v>
      </c>
      <c r="H3947" t="s">
        <v>4841</v>
      </c>
      <c r="I3947" t="s">
        <v>4849</v>
      </c>
      <c r="J3947" t="s">
        <v>4837</v>
      </c>
      <c r="K3947" t="s">
        <v>8438</v>
      </c>
      <c r="L3947">
        <v>35579.97</v>
      </c>
      <c r="M3947" t="s">
        <v>9366</v>
      </c>
      <c r="N3947" t="s">
        <v>9369</v>
      </c>
      <c r="O3947" t="s">
        <v>9372</v>
      </c>
    </row>
    <row r="3948" spans="1:15" x14ac:dyDescent="0.25">
      <c r="A3948">
        <v>292307</v>
      </c>
      <c r="B3948" t="s">
        <v>3862</v>
      </c>
      <c r="C3948" t="s">
        <v>4833</v>
      </c>
      <c r="D3948">
        <v>67</v>
      </c>
      <c r="E3948" t="s">
        <v>4835</v>
      </c>
      <c r="F3948" t="s">
        <v>4836</v>
      </c>
      <c r="G3948" s="2">
        <v>45844</v>
      </c>
      <c r="H3948" t="s">
        <v>4842</v>
      </c>
      <c r="I3948" t="s">
        <v>4847</v>
      </c>
      <c r="J3948" t="s">
        <v>4852</v>
      </c>
      <c r="K3948" t="s">
        <v>8439</v>
      </c>
      <c r="L3948">
        <v>13096.84</v>
      </c>
      <c r="M3948" t="s">
        <v>9367</v>
      </c>
      <c r="N3948" t="s">
        <v>9368</v>
      </c>
      <c r="O3948" t="s">
        <v>9372</v>
      </c>
    </row>
    <row r="3949" spans="1:15" x14ac:dyDescent="0.25">
      <c r="A3949">
        <v>169981</v>
      </c>
      <c r="B3949" t="s">
        <v>3863</v>
      </c>
      <c r="C3949" t="s">
        <v>4833</v>
      </c>
      <c r="D3949">
        <v>19</v>
      </c>
      <c r="E3949" t="s">
        <v>4835</v>
      </c>
      <c r="F3949" t="s">
        <v>4836</v>
      </c>
      <c r="G3949" s="2">
        <v>45144</v>
      </c>
      <c r="H3949" t="s">
        <v>4837</v>
      </c>
      <c r="I3949" t="s">
        <v>4846</v>
      </c>
      <c r="J3949" t="s">
        <v>4854</v>
      </c>
      <c r="K3949" t="s">
        <v>8440</v>
      </c>
      <c r="L3949">
        <v>3375.03</v>
      </c>
      <c r="M3949" t="s">
        <v>9367</v>
      </c>
      <c r="N3949" t="s">
        <v>9368</v>
      </c>
      <c r="O3949" t="s">
        <v>9371</v>
      </c>
    </row>
    <row r="3950" spans="1:15" x14ac:dyDescent="0.25">
      <c r="A3950">
        <v>147877</v>
      </c>
      <c r="B3950" t="s">
        <v>3864</v>
      </c>
      <c r="C3950" t="s">
        <v>4833</v>
      </c>
      <c r="D3950">
        <v>65</v>
      </c>
      <c r="E3950" t="s">
        <v>4835</v>
      </c>
      <c r="F3950" t="s">
        <v>4836</v>
      </c>
      <c r="G3950" s="2">
        <v>45440</v>
      </c>
      <c r="H3950" t="s">
        <v>4837</v>
      </c>
      <c r="I3950" t="s">
        <v>4845</v>
      </c>
      <c r="J3950" t="s">
        <v>4837</v>
      </c>
      <c r="K3950" t="s">
        <v>65</v>
      </c>
      <c r="L3950">
        <v>44879.37</v>
      </c>
      <c r="M3950" t="s">
        <v>9364</v>
      </c>
      <c r="N3950" t="s">
        <v>9368</v>
      </c>
      <c r="O3950" t="s">
        <v>9372</v>
      </c>
    </row>
    <row r="3951" spans="1:15" x14ac:dyDescent="0.25">
      <c r="A3951">
        <v>378189</v>
      </c>
      <c r="B3951" t="s">
        <v>3865</v>
      </c>
      <c r="C3951" t="s">
        <v>4833</v>
      </c>
      <c r="D3951">
        <v>28</v>
      </c>
      <c r="E3951" t="s">
        <v>4835</v>
      </c>
      <c r="F3951" t="s">
        <v>4836</v>
      </c>
      <c r="G3951" s="2">
        <v>44829</v>
      </c>
      <c r="H3951" t="s">
        <v>4840</v>
      </c>
      <c r="I3951" t="s">
        <v>4848</v>
      </c>
      <c r="J3951" t="s">
        <v>4855</v>
      </c>
      <c r="K3951" t="s">
        <v>8441</v>
      </c>
      <c r="L3951">
        <v>48177.35</v>
      </c>
      <c r="M3951" t="s">
        <v>9367</v>
      </c>
      <c r="N3951" t="s">
        <v>9368</v>
      </c>
      <c r="O3951" t="s">
        <v>9371</v>
      </c>
    </row>
    <row r="3952" spans="1:15" x14ac:dyDescent="0.25">
      <c r="A3952">
        <v>622468</v>
      </c>
      <c r="B3952" t="s">
        <v>3866</v>
      </c>
      <c r="C3952" t="s">
        <v>4833</v>
      </c>
      <c r="D3952">
        <v>93</v>
      </c>
      <c r="E3952" t="s">
        <v>4835</v>
      </c>
      <c r="F3952" t="s">
        <v>4836</v>
      </c>
      <c r="G3952" s="2">
        <v>45466</v>
      </c>
      <c r="H3952" t="s">
        <v>4843</v>
      </c>
      <c r="I3952" t="s">
        <v>4846</v>
      </c>
      <c r="J3952" t="s">
        <v>4854</v>
      </c>
      <c r="K3952" t="s">
        <v>8442</v>
      </c>
      <c r="L3952">
        <v>32644.06</v>
      </c>
      <c r="M3952" t="s">
        <v>9365</v>
      </c>
      <c r="N3952" t="s">
        <v>9368</v>
      </c>
      <c r="O3952" t="s">
        <v>9372</v>
      </c>
    </row>
    <row r="3953" spans="1:15" x14ac:dyDescent="0.25">
      <c r="A3953">
        <v>138397</v>
      </c>
      <c r="B3953" t="s">
        <v>3867</v>
      </c>
      <c r="C3953" t="s">
        <v>4834</v>
      </c>
      <c r="D3953">
        <v>34</v>
      </c>
      <c r="E3953" t="s">
        <v>4835</v>
      </c>
      <c r="F3953" t="s">
        <v>4836</v>
      </c>
      <c r="G3953" s="2">
        <v>44884</v>
      </c>
      <c r="H3953" t="s">
        <v>4843</v>
      </c>
      <c r="I3953" t="s">
        <v>4849</v>
      </c>
      <c r="J3953" t="s">
        <v>4852</v>
      </c>
      <c r="K3953" t="s">
        <v>8443</v>
      </c>
      <c r="L3953">
        <v>2049.73</v>
      </c>
      <c r="M3953" t="s">
        <v>9364</v>
      </c>
      <c r="N3953" t="s">
        <v>9369</v>
      </c>
      <c r="O3953" t="s">
        <v>9370</v>
      </c>
    </row>
    <row r="3954" spans="1:15" x14ac:dyDescent="0.25">
      <c r="A3954">
        <v>460371</v>
      </c>
      <c r="B3954" t="s">
        <v>3868</v>
      </c>
      <c r="C3954" t="s">
        <v>4834</v>
      </c>
      <c r="D3954">
        <v>26</v>
      </c>
      <c r="E3954" t="s">
        <v>4835</v>
      </c>
      <c r="F3954" t="s">
        <v>4836</v>
      </c>
      <c r="G3954" s="2">
        <v>45572</v>
      </c>
      <c r="H3954" t="s">
        <v>4839</v>
      </c>
      <c r="I3954" t="s">
        <v>4847</v>
      </c>
      <c r="J3954" t="s">
        <v>4854</v>
      </c>
      <c r="K3954" t="s">
        <v>8444</v>
      </c>
      <c r="L3954">
        <v>14532.09</v>
      </c>
      <c r="M3954" t="s">
        <v>9365</v>
      </c>
      <c r="N3954" t="s">
        <v>9368</v>
      </c>
      <c r="O3954" t="s">
        <v>9371</v>
      </c>
    </row>
    <row r="3955" spans="1:15" x14ac:dyDescent="0.25">
      <c r="A3955">
        <v>744678</v>
      </c>
      <c r="B3955" t="s">
        <v>3869</v>
      </c>
      <c r="C3955" t="s">
        <v>4834</v>
      </c>
      <c r="D3955">
        <v>96</v>
      </c>
      <c r="E3955" t="s">
        <v>4835</v>
      </c>
      <c r="F3955" t="s">
        <v>4836</v>
      </c>
      <c r="G3955" s="2">
        <v>45323</v>
      </c>
      <c r="H3955" t="s">
        <v>4839</v>
      </c>
      <c r="I3955" t="s">
        <v>4850</v>
      </c>
      <c r="J3955" t="s">
        <v>4837</v>
      </c>
      <c r="K3955" t="s">
        <v>8445</v>
      </c>
      <c r="L3955">
        <v>34413.279999999999</v>
      </c>
      <c r="M3955" t="s">
        <v>9364</v>
      </c>
      <c r="N3955" t="s">
        <v>9369</v>
      </c>
      <c r="O3955" t="s">
        <v>9372</v>
      </c>
    </row>
    <row r="3956" spans="1:15" x14ac:dyDescent="0.25">
      <c r="A3956">
        <v>164203</v>
      </c>
      <c r="B3956" t="s">
        <v>305</v>
      </c>
      <c r="C3956" t="s">
        <v>4833</v>
      </c>
      <c r="D3956">
        <v>56</v>
      </c>
      <c r="E3956" t="s">
        <v>4835</v>
      </c>
      <c r="F3956" t="s">
        <v>4836</v>
      </c>
      <c r="G3956" s="2">
        <v>45489</v>
      </c>
      <c r="H3956" t="s">
        <v>4838</v>
      </c>
      <c r="I3956" t="s">
        <v>4849</v>
      </c>
      <c r="J3956" t="s">
        <v>4853</v>
      </c>
      <c r="K3956" t="s">
        <v>2429</v>
      </c>
      <c r="L3956">
        <v>36899.11</v>
      </c>
      <c r="M3956" t="s">
        <v>9364</v>
      </c>
      <c r="N3956" t="s">
        <v>9369</v>
      </c>
      <c r="O3956" t="s">
        <v>9372</v>
      </c>
    </row>
    <row r="3957" spans="1:15" x14ac:dyDescent="0.25">
      <c r="A3957">
        <v>720824</v>
      </c>
      <c r="B3957" t="s">
        <v>3870</v>
      </c>
      <c r="C3957" t="s">
        <v>4833</v>
      </c>
      <c r="D3957">
        <v>74</v>
      </c>
      <c r="E3957" t="s">
        <v>4835</v>
      </c>
      <c r="F3957" t="s">
        <v>4836</v>
      </c>
      <c r="G3957" s="2">
        <v>45635</v>
      </c>
      <c r="H3957" t="s">
        <v>4838</v>
      </c>
      <c r="I3957" t="s">
        <v>4848</v>
      </c>
      <c r="J3957" t="s">
        <v>4856</v>
      </c>
      <c r="K3957" t="s">
        <v>8446</v>
      </c>
      <c r="L3957">
        <v>17611.849999999999</v>
      </c>
      <c r="M3957" t="s">
        <v>9365</v>
      </c>
      <c r="N3957" t="s">
        <v>9369</v>
      </c>
      <c r="O3957" t="s">
        <v>9372</v>
      </c>
    </row>
    <row r="3958" spans="1:15" x14ac:dyDescent="0.25">
      <c r="A3958">
        <v>594714</v>
      </c>
      <c r="B3958" t="s">
        <v>3871</v>
      </c>
      <c r="C3958" t="s">
        <v>4833</v>
      </c>
      <c r="D3958">
        <v>49</v>
      </c>
      <c r="E3958" t="s">
        <v>4835</v>
      </c>
      <c r="F3958" t="s">
        <v>4836</v>
      </c>
      <c r="G3958" s="2">
        <v>45344</v>
      </c>
      <c r="H3958" t="s">
        <v>4841</v>
      </c>
      <c r="I3958" t="s">
        <v>4850</v>
      </c>
      <c r="J3958" t="s">
        <v>4856</v>
      </c>
      <c r="K3958" t="s">
        <v>8447</v>
      </c>
      <c r="L3958">
        <v>41836.25</v>
      </c>
      <c r="M3958" t="s">
        <v>9364</v>
      </c>
      <c r="N3958" t="s">
        <v>9369</v>
      </c>
      <c r="O3958" t="s">
        <v>9372</v>
      </c>
    </row>
    <row r="3959" spans="1:15" x14ac:dyDescent="0.25">
      <c r="A3959">
        <v>646164</v>
      </c>
      <c r="B3959" t="s">
        <v>3872</v>
      </c>
      <c r="C3959" t="s">
        <v>4834</v>
      </c>
      <c r="D3959">
        <v>49</v>
      </c>
      <c r="E3959" t="s">
        <v>4835</v>
      </c>
      <c r="F3959" t="s">
        <v>4836</v>
      </c>
      <c r="G3959" s="2">
        <v>45812</v>
      </c>
      <c r="H3959" t="s">
        <v>4843</v>
      </c>
      <c r="I3959" t="s">
        <v>4849</v>
      </c>
      <c r="J3959" t="s">
        <v>4854</v>
      </c>
      <c r="K3959" t="s">
        <v>8448</v>
      </c>
      <c r="L3959">
        <v>7556.91</v>
      </c>
      <c r="M3959" t="s">
        <v>9366</v>
      </c>
      <c r="N3959" t="s">
        <v>9369</v>
      </c>
      <c r="O3959" t="s">
        <v>9371</v>
      </c>
    </row>
    <row r="3960" spans="1:15" x14ac:dyDescent="0.25">
      <c r="A3960">
        <v>276604</v>
      </c>
      <c r="B3960" t="s">
        <v>3873</v>
      </c>
      <c r="C3960" t="s">
        <v>4834</v>
      </c>
      <c r="D3960">
        <v>73</v>
      </c>
      <c r="E3960" t="s">
        <v>4835</v>
      </c>
      <c r="F3960" t="s">
        <v>4836</v>
      </c>
      <c r="G3960" s="2">
        <v>45158</v>
      </c>
      <c r="H3960" t="s">
        <v>4843</v>
      </c>
      <c r="I3960" t="s">
        <v>4844</v>
      </c>
      <c r="J3960" t="s">
        <v>4856</v>
      </c>
      <c r="K3960" t="s">
        <v>8449</v>
      </c>
      <c r="L3960">
        <v>31443.68</v>
      </c>
      <c r="M3960" t="s">
        <v>9365</v>
      </c>
      <c r="N3960" t="s">
        <v>9368</v>
      </c>
      <c r="O3960" t="s">
        <v>9372</v>
      </c>
    </row>
    <row r="3961" spans="1:15" x14ac:dyDescent="0.25">
      <c r="A3961">
        <v>184235</v>
      </c>
      <c r="B3961" t="s">
        <v>3874</v>
      </c>
      <c r="C3961" t="s">
        <v>4833</v>
      </c>
      <c r="D3961">
        <v>39</v>
      </c>
      <c r="E3961" t="s">
        <v>4835</v>
      </c>
      <c r="F3961" t="s">
        <v>4836</v>
      </c>
      <c r="G3961" s="2">
        <v>45215</v>
      </c>
      <c r="H3961" t="s">
        <v>4837</v>
      </c>
      <c r="I3961" t="s">
        <v>4851</v>
      </c>
      <c r="J3961" t="s">
        <v>4852</v>
      </c>
      <c r="K3961" t="s">
        <v>8450</v>
      </c>
      <c r="L3961">
        <v>36553.760000000002</v>
      </c>
      <c r="M3961" t="s">
        <v>9365</v>
      </c>
      <c r="N3961" t="s">
        <v>9369</v>
      </c>
      <c r="O3961" t="s">
        <v>9372</v>
      </c>
    </row>
    <row r="3962" spans="1:15" x14ac:dyDescent="0.25">
      <c r="A3962">
        <v>158040</v>
      </c>
      <c r="B3962" t="s">
        <v>3875</v>
      </c>
      <c r="C3962" t="s">
        <v>4834</v>
      </c>
      <c r="D3962">
        <v>11</v>
      </c>
      <c r="E3962" t="s">
        <v>4835</v>
      </c>
      <c r="F3962" t="s">
        <v>4836</v>
      </c>
      <c r="G3962" s="2">
        <v>45006</v>
      </c>
      <c r="H3962" t="s">
        <v>4841</v>
      </c>
      <c r="I3962" t="s">
        <v>4845</v>
      </c>
      <c r="J3962" t="s">
        <v>4854</v>
      </c>
      <c r="K3962" t="s">
        <v>8451</v>
      </c>
      <c r="L3962">
        <v>1524.46</v>
      </c>
      <c r="M3962" t="s">
        <v>9367</v>
      </c>
      <c r="N3962" t="s">
        <v>9368</v>
      </c>
      <c r="O3962" t="s">
        <v>9370</v>
      </c>
    </row>
    <row r="3963" spans="1:15" x14ac:dyDescent="0.25">
      <c r="A3963">
        <v>862311</v>
      </c>
      <c r="B3963" t="s">
        <v>3876</v>
      </c>
      <c r="C3963" t="s">
        <v>4833</v>
      </c>
      <c r="D3963">
        <v>12</v>
      </c>
      <c r="E3963" t="s">
        <v>4835</v>
      </c>
      <c r="F3963" t="s">
        <v>4836</v>
      </c>
      <c r="G3963" s="2">
        <v>45131</v>
      </c>
      <c r="H3963" t="s">
        <v>4840</v>
      </c>
      <c r="I3963" t="s">
        <v>4851</v>
      </c>
      <c r="J3963" t="s">
        <v>4853</v>
      </c>
      <c r="K3963" t="s">
        <v>4333</v>
      </c>
      <c r="L3963">
        <v>46457.95</v>
      </c>
      <c r="M3963" t="s">
        <v>9365</v>
      </c>
      <c r="N3963" t="s">
        <v>9369</v>
      </c>
      <c r="O3963" t="s">
        <v>9370</v>
      </c>
    </row>
    <row r="3964" spans="1:15" x14ac:dyDescent="0.25">
      <c r="A3964">
        <v>862080</v>
      </c>
      <c r="B3964" t="s">
        <v>3876</v>
      </c>
      <c r="C3964" t="s">
        <v>4833</v>
      </c>
      <c r="D3964">
        <v>4</v>
      </c>
      <c r="E3964" t="s">
        <v>4835</v>
      </c>
      <c r="F3964" t="s">
        <v>4836</v>
      </c>
      <c r="G3964" s="2">
        <v>45369</v>
      </c>
      <c r="H3964" t="s">
        <v>4838</v>
      </c>
      <c r="I3964" t="s">
        <v>4844</v>
      </c>
      <c r="J3964" t="s">
        <v>4854</v>
      </c>
      <c r="K3964" t="s">
        <v>5118</v>
      </c>
      <c r="L3964">
        <v>30262.3</v>
      </c>
      <c r="M3964" t="s">
        <v>9367</v>
      </c>
      <c r="N3964" t="s">
        <v>9368</v>
      </c>
      <c r="O3964" t="s">
        <v>9371</v>
      </c>
    </row>
    <row r="3965" spans="1:15" x14ac:dyDescent="0.25">
      <c r="A3965">
        <v>392805</v>
      </c>
      <c r="B3965" t="s">
        <v>3877</v>
      </c>
      <c r="C3965" t="s">
        <v>4833</v>
      </c>
      <c r="D3965">
        <v>63</v>
      </c>
      <c r="E3965" t="s">
        <v>4835</v>
      </c>
      <c r="F3965" t="s">
        <v>4836</v>
      </c>
      <c r="G3965" s="2">
        <v>45531</v>
      </c>
      <c r="H3965" t="s">
        <v>4837</v>
      </c>
      <c r="I3965" t="s">
        <v>4849</v>
      </c>
      <c r="J3965" t="s">
        <v>4837</v>
      </c>
      <c r="K3965" t="s">
        <v>8452</v>
      </c>
      <c r="L3965">
        <v>10301.209999999999</v>
      </c>
      <c r="M3965" t="s">
        <v>9365</v>
      </c>
      <c r="N3965" t="s">
        <v>9368</v>
      </c>
      <c r="O3965" t="s">
        <v>9370</v>
      </c>
    </row>
    <row r="3966" spans="1:15" x14ac:dyDescent="0.25">
      <c r="A3966">
        <v>544390</v>
      </c>
      <c r="B3966" t="s">
        <v>3878</v>
      </c>
      <c r="C3966" t="s">
        <v>4834</v>
      </c>
      <c r="D3966">
        <v>39</v>
      </c>
      <c r="E3966" t="s">
        <v>4835</v>
      </c>
      <c r="F3966" t="s">
        <v>4836</v>
      </c>
      <c r="G3966" s="2">
        <v>45563</v>
      </c>
      <c r="H3966" t="s">
        <v>4841</v>
      </c>
      <c r="I3966" t="s">
        <v>4846</v>
      </c>
      <c r="J3966" t="s">
        <v>4856</v>
      </c>
      <c r="K3966" t="s">
        <v>8453</v>
      </c>
      <c r="L3966">
        <v>8501.42</v>
      </c>
      <c r="M3966" t="s">
        <v>9366</v>
      </c>
      <c r="N3966" t="s">
        <v>9369</v>
      </c>
      <c r="O3966" t="s">
        <v>9371</v>
      </c>
    </row>
    <row r="3967" spans="1:15" x14ac:dyDescent="0.25">
      <c r="A3967">
        <v>329940</v>
      </c>
      <c r="B3967" t="s">
        <v>3879</v>
      </c>
      <c r="C3967" t="s">
        <v>4833</v>
      </c>
      <c r="D3967">
        <v>71</v>
      </c>
      <c r="E3967" t="s">
        <v>4835</v>
      </c>
      <c r="F3967" t="s">
        <v>4836</v>
      </c>
      <c r="G3967" s="2">
        <v>45766</v>
      </c>
      <c r="H3967" t="s">
        <v>4843</v>
      </c>
      <c r="I3967" t="s">
        <v>4849</v>
      </c>
      <c r="J3967" t="s">
        <v>4856</v>
      </c>
      <c r="K3967" t="s">
        <v>8454</v>
      </c>
      <c r="L3967">
        <v>6095.89</v>
      </c>
      <c r="M3967" t="s">
        <v>9365</v>
      </c>
      <c r="N3967" t="s">
        <v>9368</v>
      </c>
      <c r="O3967" t="s">
        <v>9371</v>
      </c>
    </row>
    <row r="3968" spans="1:15" x14ac:dyDescent="0.25">
      <c r="A3968">
        <v>819671</v>
      </c>
      <c r="B3968" t="s">
        <v>3880</v>
      </c>
      <c r="C3968" t="s">
        <v>4833</v>
      </c>
      <c r="D3968">
        <v>27</v>
      </c>
      <c r="E3968" t="s">
        <v>4835</v>
      </c>
      <c r="F3968" t="s">
        <v>4836</v>
      </c>
      <c r="G3968" s="2">
        <v>45016</v>
      </c>
      <c r="H3968" t="s">
        <v>4843</v>
      </c>
      <c r="I3968" t="s">
        <v>4849</v>
      </c>
      <c r="J3968" t="s">
        <v>4855</v>
      </c>
      <c r="K3968" t="s">
        <v>8455</v>
      </c>
      <c r="L3968">
        <v>10998.79</v>
      </c>
      <c r="M3968" t="s">
        <v>9366</v>
      </c>
      <c r="N3968" t="s">
        <v>9368</v>
      </c>
      <c r="O3968" t="s">
        <v>9370</v>
      </c>
    </row>
    <row r="3969" spans="1:15" x14ac:dyDescent="0.25">
      <c r="A3969">
        <v>205174</v>
      </c>
      <c r="B3969" t="s">
        <v>3881</v>
      </c>
      <c r="C3969" t="s">
        <v>4833</v>
      </c>
      <c r="D3969">
        <v>84</v>
      </c>
      <c r="E3969" t="s">
        <v>4835</v>
      </c>
      <c r="F3969" t="s">
        <v>4836</v>
      </c>
      <c r="G3969" s="2">
        <v>45333</v>
      </c>
      <c r="H3969" t="s">
        <v>4842</v>
      </c>
      <c r="I3969" t="s">
        <v>4847</v>
      </c>
      <c r="J3969" t="s">
        <v>4855</v>
      </c>
      <c r="K3969" t="s">
        <v>8456</v>
      </c>
      <c r="L3969">
        <v>22777.98</v>
      </c>
      <c r="M3969" t="s">
        <v>9366</v>
      </c>
      <c r="N3969" t="s">
        <v>9368</v>
      </c>
      <c r="O3969" t="s">
        <v>9371</v>
      </c>
    </row>
    <row r="3970" spans="1:15" x14ac:dyDescent="0.25">
      <c r="A3970">
        <v>385318</v>
      </c>
      <c r="B3970" t="s">
        <v>104</v>
      </c>
      <c r="C3970" t="s">
        <v>4834</v>
      </c>
      <c r="D3970">
        <v>80</v>
      </c>
      <c r="E3970" t="s">
        <v>4835</v>
      </c>
      <c r="F3970" t="s">
        <v>4836</v>
      </c>
      <c r="G3970" s="2">
        <v>45492</v>
      </c>
      <c r="H3970" t="s">
        <v>4842</v>
      </c>
      <c r="I3970" t="s">
        <v>4845</v>
      </c>
      <c r="J3970" t="s">
        <v>4855</v>
      </c>
      <c r="K3970" t="s">
        <v>7268</v>
      </c>
      <c r="L3970">
        <v>45256.36</v>
      </c>
      <c r="M3970" t="s">
        <v>9367</v>
      </c>
      <c r="N3970" t="s">
        <v>9368</v>
      </c>
      <c r="O3970" t="s">
        <v>9372</v>
      </c>
    </row>
    <row r="3971" spans="1:15" x14ac:dyDescent="0.25">
      <c r="A3971">
        <v>944228</v>
      </c>
      <c r="B3971" t="s">
        <v>3882</v>
      </c>
      <c r="C3971" t="s">
        <v>4833</v>
      </c>
      <c r="D3971">
        <v>46</v>
      </c>
      <c r="E3971" t="s">
        <v>4835</v>
      </c>
      <c r="F3971" t="s">
        <v>4836</v>
      </c>
      <c r="G3971" s="2">
        <v>44914</v>
      </c>
      <c r="H3971" t="s">
        <v>4842</v>
      </c>
      <c r="I3971" t="s">
        <v>4845</v>
      </c>
      <c r="J3971" t="s">
        <v>4854</v>
      </c>
      <c r="K3971" t="s">
        <v>8457</v>
      </c>
      <c r="L3971">
        <v>32687.759999999998</v>
      </c>
      <c r="M3971" t="s">
        <v>9365</v>
      </c>
      <c r="N3971" t="s">
        <v>9368</v>
      </c>
      <c r="O3971" t="s">
        <v>9370</v>
      </c>
    </row>
    <row r="3972" spans="1:15" x14ac:dyDescent="0.25">
      <c r="A3972">
        <v>187458</v>
      </c>
      <c r="B3972" t="s">
        <v>3883</v>
      </c>
      <c r="C3972" t="s">
        <v>4833</v>
      </c>
      <c r="D3972">
        <v>94</v>
      </c>
      <c r="E3972" t="s">
        <v>4835</v>
      </c>
      <c r="F3972" t="s">
        <v>4836</v>
      </c>
      <c r="G3972" s="2">
        <v>45006</v>
      </c>
      <c r="H3972" t="s">
        <v>4842</v>
      </c>
      <c r="I3972" t="s">
        <v>4851</v>
      </c>
      <c r="J3972" t="s">
        <v>4855</v>
      </c>
      <c r="K3972" t="s">
        <v>8458</v>
      </c>
      <c r="L3972">
        <v>28718.400000000001</v>
      </c>
      <c r="M3972" t="s">
        <v>9365</v>
      </c>
      <c r="N3972" t="s">
        <v>9369</v>
      </c>
      <c r="O3972" t="s">
        <v>9371</v>
      </c>
    </row>
    <row r="3973" spans="1:15" x14ac:dyDescent="0.25">
      <c r="A3973">
        <v>791565</v>
      </c>
      <c r="B3973" t="s">
        <v>3884</v>
      </c>
      <c r="C3973" t="s">
        <v>4834</v>
      </c>
      <c r="D3973">
        <v>15</v>
      </c>
      <c r="E3973" t="s">
        <v>4835</v>
      </c>
      <c r="F3973" t="s">
        <v>4836</v>
      </c>
      <c r="G3973" s="2">
        <v>45048</v>
      </c>
      <c r="H3973" t="s">
        <v>4842</v>
      </c>
      <c r="I3973" t="s">
        <v>4851</v>
      </c>
      <c r="J3973" t="s">
        <v>4853</v>
      </c>
      <c r="K3973" t="s">
        <v>8459</v>
      </c>
      <c r="L3973">
        <v>6172</v>
      </c>
      <c r="M3973" t="s">
        <v>9364</v>
      </c>
      <c r="N3973" t="s">
        <v>9369</v>
      </c>
      <c r="O3973" t="s">
        <v>9370</v>
      </c>
    </row>
    <row r="3974" spans="1:15" x14ac:dyDescent="0.25">
      <c r="A3974">
        <v>473504</v>
      </c>
      <c r="B3974" t="s">
        <v>3885</v>
      </c>
      <c r="C3974" t="s">
        <v>4833</v>
      </c>
      <c r="D3974">
        <v>20</v>
      </c>
      <c r="E3974" t="s">
        <v>4835</v>
      </c>
      <c r="F3974" t="s">
        <v>4836</v>
      </c>
      <c r="G3974" s="2">
        <v>45034</v>
      </c>
      <c r="H3974" t="s">
        <v>4837</v>
      </c>
      <c r="I3974" t="s">
        <v>4850</v>
      </c>
      <c r="J3974" t="s">
        <v>4856</v>
      </c>
      <c r="K3974" t="s">
        <v>8460</v>
      </c>
      <c r="L3974">
        <v>42127.23</v>
      </c>
      <c r="M3974" t="s">
        <v>9367</v>
      </c>
      <c r="N3974" t="s">
        <v>9368</v>
      </c>
      <c r="O3974" t="s">
        <v>9371</v>
      </c>
    </row>
    <row r="3975" spans="1:15" x14ac:dyDescent="0.25">
      <c r="A3975">
        <v>338920</v>
      </c>
      <c r="B3975" t="s">
        <v>3886</v>
      </c>
      <c r="C3975" t="s">
        <v>4833</v>
      </c>
      <c r="D3975">
        <v>5</v>
      </c>
      <c r="E3975" t="s">
        <v>4835</v>
      </c>
      <c r="F3975" t="s">
        <v>4836</v>
      </c>
      <c r="G3975" s="2">
        <v>45126</v>
      </c>
      <c r="H3975" t="s">
        <v>4841</v>
      </c>
      <c r="I3975" t="s">
        <v>4847</v>
      </c>
      <c r="J3975" t="s">
        <v>4852</v>
      </c>
      <c r="K3975" t="s">
        <v>8461</v>
      </c>
      <c r="L3975">
        <v>5996.51</v>
      </c>
      <c r="M3975" t="s">
        <v>9364</v>
      </c>
      <c r="N3975" t="s">
        <v>9368</v>
      </c>
      <c r="O3975" t="s">
        <v>9372</v>
      </c>
    </row>
    <row r="3976" spans="1:15" x14ac:dyDescent="0.25">
      <c r="A3976">
        <v>747829</v>
      </c>
      <c r="B3976" t="s">
        <v>3887</v>
      </c>
      <c r="C3976" t="s">
        <v>4834</v>
      </c>
      <c r="D3976">
        <v>51</v>
      </c>
      <c r="E3976" t="s">
        <v>4835</v>
      </c>
      <c r="F3976" t="s">
        <v>4836</v>
      </c>
      <c r="G3976" s="2">
        <v>45725</v>
      </c>
      <c r="H3976" t="s">
        <v>4838</v>
      </c>
      <c r="I3976" t="s">
        <v>4848</v>
      </c>
      <c r="J3976" t="s">
        <v>4852</v>
      </c>
      <c r="K3976" t="s">
        <v>8462</v>
      </c>
      <c r="L3976">
        <v>15131.48</v>
      </c>
      <c r="M3976" t="s">
        <v>9364</v>
      </c>
      <c r="N3976" t="s">
        <v>9368</v>
      </c>
      <c r="O3976" t="s">
        <v>9370</v>
      </c>
    </row>
    <row r="3977" spans="1:15" x14ac:dyDescent="0.25">
      <c r="A3977">
        <v>564209</v>
      </c>
      <c r="B3977" t="s">
        <v>3888</v>
      </c>
      <c r="C3977" t="s">
        <v>4833</v>
      </c>
      <c r="D3977">
        <v>68</v>
      </c>
      <c r="E3977" t="s">
        <v>4835</v>
      </c>
      <c r="F3977" t="s">
        <v>4836</v>
      </c>
      <c r="G3977" s="2">
        <v>44912</v>
      </c>
      <c r="H3977" t="s">
        <v>4842</v>
      </c>
      <c r="I3977" t="s">
        <v>4851</v>
      </c>
      <c r="J3977" t="s">
        <v>4837</v>
      </c>
      <c r="K3977" t="s">
        <v>8463</v>
      </c>
      <c r="L3977">
        <v>31524.27</v>
      </c>
      <c r="M3977" t="s">
        <v>9364</v>
      </c>
      <c r="N3977" t="s">
        <v>9368</v>
      </c>
      <c r="O3977" t="s">
        <v>9372</v>
      </c>
    </row>
    <row r="3978" spans="1:15" x14ac:dyDescent="0.25">
      <c r="A3978">
        <v>382732</v>
      </c>
      <c r="B3978" t="s">
        <v>3889</v>
      </c>
      <c r="C3978" t="s">
        <v>4834</v>
      </c>
      <c r="D3978">
        <v>97</v>
      </c>
      <c r="E3978" t="s">
        <v>4835</v>
      </c>
      <c r="F3978" t="s">
        <v>4836</v>
      </c>
      <c r="G3978" s="2">
        <v>45225</v>
      </c>
      <c r="H3978" t="s">
        <v>4841</v>
      </c>
      <c r="I3978" t="s">
        <v>4850</v>
      </c>
      <c r="J3978" t="s">
        <v>4856</v>
      </c>
      <c r="K3978" t="s">
        <v>8464</v>
      </c>
      <c r="L3978">
        <v>7116.82</v>
      </c>
      <c r="M3978" t="s">
        <v>9367</v>
      </c>
      <c r="N3978" t="s">
        <v>9368</v>
      </c>
      <c r="O3978" t="s">
        <v>9372</v>
      </c>
    </row>
    <row r="3979" spans="1:15" x14ac:dyDescent="0.25">
      <c r="A3979">
        <v>923204</v>
      </c>
      <c r="B3979" t="s">
        <v>3890</v>
      </c>
      <c r="C3979" t="s">
        <v>4834</v>
      </c>
      <c r="D3979">
        <v>25</v>
      </c>
      <c r="E3979" t="s">
        <v>4835</v>
      </c>
      <c r="F3979" t="s">
        <v>4836</v>
      </c>
      <c r="G3979" s="2">
        <v>45503</v>
      </c>
      <c r="H3979" t="s">
        <v>4842</v>
      </c>
      <c r="I3979" t="s">
        <v>4846</v>
      </c>
      <c r="J3979" t="s">
        <v>4854</v>
      </c>
      <c r="K3979" t="s">
        <v>8465</v>
      </c>
      <c r="L3979">
        <v>45913.86</v>
      </c>
      <c r="M3979" t="s">
        <v>9364</v>
      </c>
      <c r="N3979" t="s">
        <v>9369</v>
      </c>
      <c r="O3979" t="s">
        <v>9372</v>
      </c>
    </row>
    <row r="3980" spans="1:15" x14ac:dyDescent="0.25">
      <c r="A3980">
        <v>549169</v>
      </c>
      <c r="B3980" t="s">
        <v>3891</v>
      </c>
      <c r="C3980" t="s">
        <v>4834</v>
      </c>
      <c r="D3980">
        <v>71</v>
      </c>
      <c r="E3980" t="s">
        <v>4835</v>
      </c>
      <c r="F3980" t="s">
        <v>4836</v>
      </c>
      <c r="G3980" s="2">
        <v>45143</v>
      </c>
      <c r="H3980" t="s">
        <v>4838</v>
      </c>
      <c r="I3980" t="s">
        <v>4844</v>
      </c>
      <c r="J3980" t="s">
        <v>4853</v>
      </c>
      <c r="K3980" t="s">
        <v>8466</v>
      </c>
      <c r="L3980">
        <v>26430.880000000001</v>
      </c>
      <c r="M3980" t="s">
        <v>9364</v>
      </c>
      <c r="N3980" t="s">
        <v>9369</v>
      </c>
      <c r="O3980" t="s">
        <v>9371</v>
      </c>
    </row>
    <row r="3981" spans="1:15" x14ac:dyDescent="0.25">
      <c r="A3981">
        <v>658878</v>
      </c>
      <c r="B3981" t="s">
        <v>3892</v>
      </c>
      <c r="C3981" t="s">
        <v>4833</v>
      </c>
      <c r="D3981">
        <v>91</v>
      </c>
      <c r="E3981" t="s">
        <v>4835</v>
      </c>
      <c r="F3981" t="s">
        <v>4836</v>
      </c>
      <c r="G3981" s="2">
        <v>45332</v>
      </c>
      <c r="H3981" t="s">
        <v>4838</v>
      </c>
      <c r="I3981" t="s">
        <v>4847</v>
      </c>
      <c r="J3981" t="s">
        <v>4854</v>
      </c>
      <c r="K3981" t="s">
        <v>8467</v>
      </c>
      <c r="L3981">
        <v>48490.05</v>
      </c>
      <c r="M3981" t="s">
        <v>9364</v>
      </c>
      <c r="N3981" t="s">
        <v>9369</v>
      </c>
      <c r="O3981" t="s">
        <v>9371</v>
      </c>
    </row>
    <row r="3982" spans="1:15" x14ac:dyDescent="0.25">
      <c r="A3982">
        <v>768896</v>
      </c>
      <c r="B3982" t="s">
        <v>3893</v>
      </c>
      <c r="C3982" t="s">
        <v>4833</v>
      </c>
      <c r="D3982">
        <v>41</v>
      </c>
      <c r="E3982" t="s">
        <v>4835</v>
      </c>
      <c r="F3982" t="s">
        <v>4836</v>
      </c>
      <c r="G3982" s="2">
        <v>45124</v>
      </c>
      <c r="H3982" t="s">
        <v>4838</v>
      </c>
      <c r="I3982" t="s">
        <v>4848</v>
      </c>
      <c r="J3982" t="s">
        <v>4852</v>
      </c>
      <c r="K3982" t="s">
        <v>8468</v>
      </c>
      <c r="L3982">
        <v>9292.61</v>
      </c>
      <c r="M3982" t="s">
        <v>9365</v>
      </c>
      <c r="N3982" t="s">
        <v>9368</v>
      </c>
      <c r="O3982" t="s">
        <v>9370</v>
      </c>
    </row>
    <row r="3983" spans="1:15" x14ac:dyDescent="0.25">
      <c r="A3983">
        <v>343124</v>
      </c>
      <c r="B3983" t="s">
        <v>3894</v>
      </c>
      <c r="C3983" t="s">
        <v>4833</v>
      </c>
      <c r="D3983">
        <v>85</v>
      </c>
      <c r="E3983" t="s">
        <v>4835</v>
      </c>
      <c r="F3983" t="s">
        <v>4836</v>
      </c>
      <c r="G3983" s="2">
        <v>44902</v>
      </c>
      <c r="H3983" t="s">
        <v>4843</v>
      </c>
      <c r="I3983" t="s">
        <v>4851</v>
      </c>
      <c r="J3983" t="s">
        <v>4855</v>
      </c>
      <c r="K3983" t="s">
        <v>8469</v>
      </c>
      <c r="L3983">
        <v>19131.62</v>
      </c>
      <c r="M3983" t="s">
        <v>9364</v>
      </c>
      <c r="N3983" t="s">
        <v>9369</v>
      </c>
      <c r="O3983" t="s">
        <v>9372</v>
      </c>
    </row>
    <row r="3984" spans="1:15" x14ac:dyDescent="0.25">
      <c r="A3984">
        <v>508304</v>
      </c>
      <c r="B3984" t="s">
        <v>2202</v>
      </c>
      <c r="C3984" t="s">
        <v>4833</v>
      </c>
      <c r="D3984">
        <v>32</v>
      </c>
      <c r="E3984" t="s">
        <v>4835</v>
      </c>
      <c r="F3984" t="s">
        <v>4836</v>
      </c>
      <c r="G3984" s="2">
        <v>45436</v>
      </c>
      <c r="H3984" t="s">
        <v>4837</v>
      </c>
      <c r="I3984" t="s">
        <v>4849</v>
      </c>
      <c r="J3984" t="s">
        <v>4855</v>
      </c>
      <c r="K3984" t="s">
        <v>8470</v>
      </c>
      <c r="L3984">
        <v>19371.86</v>
      </c>
      <c r="M3984" t="s">
        <v>9366</v>
      </c>
      <c r="N3984" t="s">
        <v>9368</v>
      </c>
      <c r="O3984" t="s">
        <v>9372</v>
      </c>
    </row>
    <row r="3985" spans="1:15" x14ac:dyDescent="0.25">
      <c r="A3985">
        <v>828435</v>
      </c>
      <c r="B3985" t="s">
        <v>3895</v>
      </c>
      <c r="C3985" t="s">
        <v>4834</v>
      </c>
      <c r="D3985">
        <v>0</v>
      </c>
      <c r="E3985" t="s">
        <v>4835</v>
      </c>
      <c r="F3985" t="s">
        <v>4836</v>
      </c>
      <c r="G3985" s="2">
        <v>45330</v>
      </c>
      <c r="H3985" t="s">
        <v>4843</v>
      </c>
      <c r="I3985" t="s">
        <v>4850</v>
      </c>
      <c r="J3985" t="s">
        <v>4856</v>
      </c>
      <c r="K3985" t="s">
        <v>1205</v>
      </c>
      <c r="L3985">
        <v>17868.93</v>
      </c>
      <c r="M3985" t="s">
        <v>9366</v>
      </c>
      <c r="N3985" t="s">
        <v>9368</v>
      </c>
      <c r="O3985" t="s">
        <v>9371</v>
      </c>
    </row>
    <row r="3986" spans="1:15" x14ac:dyDescent="0.25">
      <c r="A3986">
        <v>600890</v>
      </c>
      <c r="B3986" t="s">
        <v>3896</v>
      </c>
      <c r="C3986" t="s">
        <v>4834</v>
      </c>
      <c r="D3986">
        <v>25</v>
      </c>
      <c r="E3986" t="s">
        <v>4835</v>
      </c>
      <c r="F3986" t="s">
        <v>4836</v>
      </c>
      <c r="G3986" s="2">
        <v>44929</v>
      </c>
      <c r="H3986" t="s">
        <v>4837</v>
      </c>
      <c r="I3986" t="s">
        <v>4851</v>
      </c>
      <c r="J3986" t="s">
        <v>4853</v>
      </c>
      <c r="K3986" t="s">
        <v>8471</v>
      </c>
      <c r="L3986">
        <v>19247.63</v>
      </c>
      <c r="M3986" t="s">
        <v>9366</v>
      </c>
      <c r="N3986" t="s">
        <v>9368</v>
      </c>
      <c r="O3986" t="s">
        <v>9372</v>
      </c>
    </row>
    <row r="3987" spans="1:15" x14ac:dyDescent="0.25">
      <c r="A3987">
        <v>783908</v>
      </c>
      <c r="B3987" t="s">
        <v>3897</v>
      </c>
      <c r="C3987" t="s">
        <v>4833</v>
      </c>
      <c r="D3987">
        <v>75</v>
      </c>
      <c r="E3987" t="s">
        <v>4835</v>
      </c>
      <c r="F3987" t="s">
        <v>4836</v>
      </c>
      <c r="G3987" s="2">
        <v>45135</v>
      </c>
      <c r="H3987" t="s">
        <v>4842</v>
      </c>
      <c r="I3987" t="s">
        <v>4849</v>
      </c>
      <c r="J3987" t="s">
        <v>4856</v>
      </c>
      <c r="K3987" t="s">
        <v>8472</v>
      </c>
      <c r="L3987">
        <v>25685.07</v>
      </c>
      <c r="M3987" t="s">
        <v>9367</v>
      </c>
      <c r="N3987" t="s">
        <v>9369</v>
      </c>
      <c r="O3987" t="s">
        <v>9371</v>
      </c>
    </row>
    <row r="3988" spans="1:15" x14ac:dyDescent="0.25">
      <c r="A3988">
        <v>909956</v>
      </c>
      <c r="B3988" t="s">
        <v>3898</v>
      </c>
      <c r="C3988" t="s">
        <v>4833</v>
      </c>
      <c r="D3988">
        <v>33</v>
      </c>
      <c r="E3988" t="s">
        <v>4835</v>
      </c>
      <c r="F3988" t="s">
        <v>4836</v>
      </c>
      <c r="G3988" s="2">
        <v>45307</v>
      </c>
      <c r="H3988" t="s">
        <v>4837</v>
      </c>
      <c r="I3988" t="s">
        <v>4848</v>
      </c>
      <c r="J3988" t="s">
        <v>4856</v>
      </c>
      <c r="K3988" t="s">
        <v>8473</v>
      </c>
      <c r="L3988">
        <v>38879.89</v>
      </c>
      <c r="M3988" t="s">
        <v>9366</v>
      </c>
      <c r="N3988" t="s">
        <v>9368</v>
      </c>
      <c r="O3988" t="s">
        <v>9371</v>
      </c>
    </row>
    <row r="3989" spans="1:15" x14ac:dyDescent="0.25">
      <c r="A3989">
        <v>899251</v>
      </c>
      <c r="B3989" t="s">
        <v>3899</v>
      </c>
      <c r="C3989" t="s">
        <v>4834</v>
      </c>
      <c r="D3989">
        <v>61</v>
      </c>
      <c r="E3989" t="s">
        <v>4835</v>
      </c>
      <c r="F3989" t="s">
        <v>4836</v>
      </c>
      <c r="G3989" s="2">
        <v>44869</v>
      </c>
      <c r="H3989" t="s">
        <v>4840</v>
      </c>
      <c r="I3989" t="s">
        <v>4851</v>
      </c>
      <c r="J3989" t="s">
        <v>4854</v>
      </c>
      <c r="K3989" t="s">
        <v>8474</v>
      </c>
      <c r="L3989">
        <v>7816.19</v>
      </c>
      <c r="M3989" t="s">
        <v>9366</v>
      </c>
      <c r="N3989" t="s">
        <v>9368</v>
      </c>
      <c r="O3989" t="s">
        <v>9370</v>
      </c>
    </row>
    <row r="3990" spans="1:15" x14ac:dyDescent="0.25">
      <c r="A3990">
        <v>373026</v>
      </c>
      <c r="B3990" t="s">
        <v>3900</v>
      </c>
      <c r="C3990" t="s">
        <v>4833</v>
      </c>
      <c r="D3990">
        <v>16</v>
      </c>
      <c r="E3990" t="s">
        <v>4835</v>
      </c>
      <c r="F3990" t="s">
        <v>4836</v>
      </c>
      <c r="G3990" s="2">
        <v>45469</v>
      </c>
      <c r="H3990" t="s">
        <v>4840</v>
      </c>
      <c r="I3990" t="s">
        <v>4846</v>
      </c>
      <c r="J3990" t="s">
        <v>4856</v>
      </c>
      <c r="K3990" t="s">
        <v>8475</v>
      </c>
      <c r="L3990">
        <v>689.99</v>
      </c>
      <c r="M3990" t="s">
        <v>9366</v>
      </c>
      <c r="N3990" t="s">
        <v>9368</v>
      </c>
      <c r="O3990" t="s">
        <v>9372</v>
      </c>
    </row>
    <row r="3991" spans="1:15" x14ac:dyDescent="0.25">
      <c r="A3991">
        <v>124775</v>
      </c>
      <c r="B3991" t="s">
        <v>3901</v>
      </c>
      <c r="C3991" t="s">
        <v>4834</v>
      </c>
      <c r="D3991">
        <v>84</v>
      </c>
      <c r="E3991" t="s">
        <v>4835</v>
      </c>
      <c r="F3991" t="s">
        <v>4836</v>
      </c>
      <c r="G3991" s="2">
        <v>44982</v>
      </c>
      <c r="H3991" t="s">
        <v>4841</v>
      </c>
      <c r="I3991" t="s">
        <v>4851</v>
      </c>
      <c r="J3991" t="s">
        <v>4837</v>
      </c>
      <c r="K3991" t="s">
        <v>8476</v>
      </c>
      <c r="L3991">
        <v>31386</v>
      </c>
      <c r="M3991" t="s">
        <v>9364</v>
      </c>
      <c r="N3991" t="s">
        <v>9369</v>
      </c>
      <c r="O3991" t="s">
        <v>9370</v>
      </c>
    </row>
    <row r="3992" spans="1:15" x14ac:dyDescent="0.25">
      <c r="A3992">
        <v>577193</v>
      </c>
      <c r="B3992" t="s">
        <v>3902</v>
      </c>
      <c r="C3992" t="s">
        <v>4834</v>
      </c>
      <c r="D3992">
        <v>45</v>
      </c>
      <c r="E3992" t="s">
        <v>4835</v>
      </c>
      <c r="F3992" t="s">
        <v>4836</v>
      </c>
      <c r="G3992" s="2">
        <v>45055</v>
      </c>
      <c r="H3992" t="s">
        <v>4841</v>
      </c>
      <c r="I3992" t="s">
        <v>4850</v>
      </c>
      <c r="J3992" t="s">
        <v>4856</v>
      </c>
      <c r="K3992" t="s">
        <v>8477</v>
      </c>
      <c r="L3992">
        <v>8045.89</v>
      </c>
      <c r="M3992" t="s">
        <v>9366</v>
      </c>
      <c r="N3992" t="s">
        <v>9368</v>
      </c>
      <c r="O3992" t="s">
        <v>9372</v>
      </c>
    </row>
    <row r="3993" spans="1:15" x14ac:dyDescent="0.25">
      <c r="A3993">
        <v>912289</v>
      </c>
      <c r="B3993" t="s">
        <v>3903</v>
      </c>
      <c r="C3993" t="s">
        <v>4834</v>
      </c>
      <c r="D3993">
        <v>14</v>
      </c>
      <c r="E3993" t="s">
        <v>4835</v>
      </c>
      <c r="F3993" t="s">
        <v>4836</v>
      </c>
      <c r="G3993" s="2">
        <v>45400</v>
      </c>
      <c r="H3993" t="s">
        <v>4843</v>
      </c>
      <c r="I3993" t="s">
        <v>4847</v>
      </c>
      <c r="J3993" t="s">
        <v>4853</v>
      </c>
      <c r="K3993" t="s">
        <v>8478</v>
      </c>
      <c r="L3993">
        <v>24895.52</v>
      </c>
      <c r="M3993" t="s">
        <v>9364</v>
      </c>
      <c r="N3993" t="s">
        <v>9368</v>
      </c>
      <c r="O3993" t="s">
        <v>9372</v>
      </c>
    </row>
    <row r="3994" spans="1:15" x14ac:dyDescent="0.25">
      <c r="A3994">
        <v>683307</v>
      </c>
      <c r="B3994" t="s">
        <v>3904</v>
      </c>
      <c r="C3994" t="s">
        <v>4833</v>
      </c>
      <c r="D3994">
        <v>86</v>
      </c>
      <c r="E3994" t="s">
        <v>4835</v>
      </c>
      <c r="F3994" t="s">
        <v>4836</v>
      </c>
      <c r="G3994" s="2">
        <v>45438</v>
      </c>
      <c r="H3994" t="s">
        <v>4837</v>
      </c>
      <c r="I3994" t="s">
        <v>4845</v>
      </c>
      <c r="J3994" t="s">
        <v>4856</v>
      </c>
      <c r="K3994" t="s">
        <v>8479</v>
      </c>
      <c r="L3994">
        <v>44591.03</v>
      </c>
      <c r="M3994" t="s">
        <v>9367</v>
      </c>
      <c r="N3994" t="s">
        <v>9368</v>
      </c>
      <c r="O3994" t="s">
        <v>9371</v>
      </c>
    </row>
    <row r="3995" spans="1:15" x14ac:dyDescent="0.25">
      <c r="A3995">
        <v>117294</v>
      </c>
      <c r="B3995" t="s">
        <v>3905</v>
      </c>
      <c r="C3995" t="s">
        <v>4834</v>
      </c>
      <c r="D3995">
        <v>40</v>
      </c>
      <c r="E3995" t="s">
        <v>4835</v>
      </c>
      <c r="F3995" t="s">
        <v>4836</v>
      </c>
      <c r="G3995" s="2">
        <v>45224</v>
      </c>
      <c r="H3995" t="s">
        <v>4842</v>
      </c>
      <c r="I3995" t="s">
        <v>4844</v>
      </c>
      <c r="J3995" t="s">
        <v>4837</v>
      </c>
      <c r="K3995" t="s">
        <v>8480</v>
      </c>
      <c r="L3995">
        <v>49242.65</v>
      </c>
      <c r="M3995" t="s">
        <v>9366</v>
      </c>
      <c r="N3995" t="s">
        <v>9368</v>
      </c>
      <c r="O3995" t="s">
        <v>9371</v>
      </c>
    </row>
    <row r="3996" spans="1:15" x14ac:dyDescent="0.25">
      <c r="A3996">
        <v>941378</v>
      </c>
      <c r="B3996" t="s">
        <v>3906</v>
      </c>
      <c r="C3996" t="s">
        <v>4834</v>
      </c>
      <c r="D3996">
        <v>57</v>
      </c>
      <c r="E3996" t="s">
        <v>4835</v>
      </c>
      <c r="F3996" t="s">
        <v>4836</v>
      </c>
      <c r="G3996" s="2">
        <v>45732</v>
      </c>
      <c r="H3996" t="s">
        <v>4843</v>
      </c>
      <c r="I3996" t="s">
        <v>4845</v>
      </c>
      <c r="J3996" t="s">
        <v>4837</v>
      </c>
      <c r="K3996" t="s">
        <v>8481</v>
      </c>
      <c r="L3996">
        <v>36599.14</v>
      </c>
      <c r="M3996" t="s">
        <v>9364</v>
      </c>
      <c r="N3996" t="s">
        <v>9369</v>
      </c>
      <c r="O3996" t="s">
        <v>9370</v>
      </c>
    </row>
    <row r="3997" spans="1:15" x14ac:dyDescent="0.25">
      <c r="A3997">
        <v>550052</v>
      </c>
      <c r="B3997" t="s">
        <v>3907</v>
      </c>
      <c r="C3997" t="s">
        <v>4833</v>
      </c>
      <c r="D3997">
        <v>0</v>
      </c>
      <c r="E3997" t="s">
        <v>4835</v>
      </c>
      <c r="F3997" t="s">
        <v>4836</v>
      </c>
      <c r="G3997" s="2">
        <v>45046</v>
      </c>
      <c r="H3997" t="s">
        <v>4841</v>
      </c>
      <c r="I3997" t="s">
        <v>4849</v>
      </c>
      <c r="J3997" t="s">
        <v>4852</v>
      </c>
      <c r="K3997" t="s">
        <v>2521</v>
      </c>
      <c r="L3997">
        <v>11850.75</v>
      </c>
      <c r="M3997" t="s">
        <v>9367</v>
      </c>
      <c r="N3997" t="s">
        <v>9369</v>
      </c>
      <c r="O3997" t="s">
        <v>9371</v>
      </c>
    </row>
    <row r="3998" spans="1:15" x14ac:dyDescent="0.25">
      <c r="A3998">
        <v>702043</v>
      </c>
      <c r="B3998" t="s">
        <v>3568</v>
      </c>
      <c r="C3998" t="s">
        <v>4834</v>
      </c>
      <c r="D3998">
        <v>35</v>
      </c>
      <c r="E3998" t="s">
        <v>4835</v>
      </c>
      <c r="F3998" t="s">
        <v>4836</v>
      </c>
      <c r="G3998" s="2">
        <v>44811</v>
      </c>
      <c r="H3998" t="s">
        <v>4841</v>
      </c>
      <c r="I3998" t="s">
        <v>4851</v>
      </c>
      <c r="J3998" t="s">
        <v>4837</v>
      </c>
      <c r="K3998" t="s">
        <v>8482</v>
      </c>
      <c r="L3998">
        <v>1868.77</v>
      </c>
      <c r="M3998" t="s">
        <v>9367</v>
      </c>
      <c r="N3998" t="s">
        <v>9369</v>
      </c>
      <c r="O3998" t="s">
        <v>9370</v>
      </c>
    </row>
    <row r="3999" spans="1:15" x14ac:dyDescent="0.25">
      <c r="A3999">
        <v>420018</v>
      </c>
      <c r="B3999" t="s">
        <v>3908</v>
      </c>
      <c r="C3999" t="s">
        <v>4834</v>
      </c>
      <c r="D3999">
        <v>2</v>
      </c>
      <c r="E3999" t="s">
        <v>4835</v>
      </c>
      <c r="F3999" t="s">
        <v>4836</v>
      </c>
      <c r="G3999" s="2">
        <v>45079</v>
      </c>
      <c r="H3999" t="s">
        <v>4838</v>
      </c>
      <c r="I3999" t="s">
        <v>4851</v>
      </c>
      <c r="J3999" t="s">
        <v>4856</v>
      </c>
      <c r="K3999" t="s">
        <v>8483</v>
      </c>
      <c r="L3999">
        <v>31876.11</v>
      </c>
      <c r="M3999" t="s">
        <v>9364</v>
      </c>
      <c r="N3999" t="s">
        <v>9368</v>
      </c>
      <c r="O3999" t="s">
        <v>9371</v>
      </c>
    </row>
    <row r="4000" spans="1:15" x14ac:dyDescent="0.25">
      <c r="A4000">
        <v>356713</v>
      </c>
      <c r="B4000" t="s">
        <v>3909</v>
      </c>
      <c r="C4000" t="s">
        <v>4833</v>
      </c>
      <c r="D4000">
        <v>40</v>
      </c>
      <c r="E4000" t="s">
        <v>4835</v>
      </c>
      <c r="F4000" t="s">
        <v>4836</v>
      </c>
      <c r="G4000" s="2">
        <v>45079</v>
      </c>
      <c r="H4000" t="s">
        <v>4838</v>
      </c>
      <c r="I4000" t="s">
        <v>4847</v>
      </c>
      <c r="J4000" t="s">
        <v>4854</v>
      </c>
      <c r="K4000" t="s">
        <v>482</v>
      </c>
      <c r="L4000">
        <v>40366.49</v>
      </c>
      <c r="M4000" t="s">
        <v>9367</v>
      </c>
      <c r="N4000" t="s">
        <v>9369</v>
      </c>
      <c r="O4000" t="s">
        <v>9372</v>
      </c>
    </row>
    <row r="4001" spans="1:15" x14ac:dyDescent="0.25">
      <c r="A4001">
        <v>736070</v>
      </c>
      <c r="B4001" t="s">
        <v>3910</v>
      </c>
      <c r="C4001" t="s">
        <v>4834</v>
      </c>
      <c r="D4001">
        <v>34</v>
      </c>
      <c r="E4001" t="s">
        <v>4835</v>
      </c>
      <c r="F4001" t="s">
        <v>4836</v>
      </c>
      <c r="G4001" s="2">
        <v>45399</v>
      </c>
      <c r="H4001" t="s">
        <v>4839</v>
      </c>
      <c r="I4001" t="s">
        <v>4845</v>
      </c>
      <c r="J4001" t="s">
        <v>4837</v>
      </c>
      <c r="K4001" t="s">
        <v>8484</v>
      </c>
      <c r="L4001">
        <v>10053.280000000001</v>
      </c>
      <c r="M4001" t="s">
        <v>9365</v>
      </c>
      <c r="N4001" t="s">
        <v>9369</v>
      </c>
      <c r="O4001" t="s">
        <v>9372</v>
      </c>
    </row>
    <row r="4002" spans="1:15" x14ac:dyDescent="0.25">
      <c r="A4002">
        <v>231622</v>
      </c>
      <c r="B4002" t="s">
        <v>3911</v>
      </c>
      <c r="C4002" t="s">
        <v>4834</v>
      </c>
      <c r="D4002">
        <v>88</v>
      </c>
      <c r="E4002" t="s">
        <v>4835</v>
      </c>
      <c r="F4002" t="s">
        <v>4836</v>
      </c>
      <c r="G4002" s="2">
        <v>45160</v>
      </c>
      <c r="H4002" t="s">
        <v>4837</v>
      </c>
      <c r="I4002" t="s">
        <v>4844</v>
      </c>
      <c r="J4002" t="s">
        <v>4855</v>
      </c>
      <c r="K4002" t="s">
        <v>8485</v>
      </c>
      <c r="L4002">
        <v>15743.23</v>
      </c>
      <c r="M4002" t="s">
        <v>9367</v>
      </c>
      <c r="N4002" t="s">
        <v>9368</v>
      </c>
      <c r="O4002" t="s">
        <v>9371</v>
      </c>
    </row>
    <row r="4003" spans="1:15" x14ac:dyDescent="0.25">
      <c r="A4003">
        <v>988681</v>
      </c>
      <c r="B4003" t="s">
        <v>3912</v>
      </c>
      <c r="C4003" t="s">
        <v>4834</v>
      </c>
      <c r="D4003">
        <v>44</v>
      </c>
      <c r="E4003" t="s">
        <v>4835</v>
      </c>
      <c r="F4003" t="s">
        <v>4836</v>
      </c>
      <c r="G4003" s="2">
        <v>45090</v>
      </c>
      <c r="H4003" t="s">
        <v>4843</v>
      </c>
      <c r="I4003" t="s">
        <v>4849</v>
      </c>
      <c r="J4003" t="s">
        <v>4853</v>
      </c>
      <c r="K4003" t="s">
        <v>7202</v>
      </c>
      <c r="L4003">
        <v>49144.22</v>
      </c>
      <c r="M4003" t="s">
        <v>9365</v>
      </c>
      <c r="N4003" t="s">
        <v>9368</v>
      </c>
      <c r="O4003" t="s">
        <v>9370</v>
      </c>
    </row>
    <row r="4004" spans="1:15" x14ac:dyDescent="0.25">
      <c r="A4004">
        <v>824681</v>
      </c>
      <c r="B4004" t="s">
        <v>3913</v>
      </c>
      <c r="C4004" t="s">
        <v>4834</v>
      </c>
      <c r="D4004">
        <v>96</v>
      </c>
      <c r="E4004" t="s">
        <v>4835</v>
      </c>
      <c r="F4004" t="s">
        <v>4836</v>
      </c>
      <c r="G4004" s="2">
        <v>45730</v>
      </c>
      <c r="H4004" t="s">
        <v>4842</v>
      </c>
      <c r="I4004" t="s">
        <v>4848</v>
      </c>
      <c r="J4004" t="s">
        <v>4856</v>
      </c>
      <c r="K4004" t="s">
        <v>8486</v>
      </c>
      <c r="L4004">
        <v>36685.97</v>
      </c>
      <c r="M4004" t="s">
        <v>9364</v>
      </c>
      <c r="N4004" t="s">
        <v>9368</v>
      </c>
      <c r="O4004" t="s">
        <v>9371</v>
      </c>
    </row>
    <row r="4005" spans="1:15" x14ac:dyDescent="0.25">
      <c r="A4005">
        <v>685198</v>
      </c>
      <c r="B4005" t="s">
        <v>3914</v>
      </c>
      <c r="C4005" t="s">
        <v>4833</v>
      </c>
      <c r="D4005">
        <v>18</v>
      </c>
      <c r="E4005" t="s">
        <v>4835</v>
      </c>
      <c r="F4005" t="s">
        <v>4836</v>
      </c>
      <c r="G4005" s="2">
        <v>45844</v>
      </c>
      <c r="H4005" t="s">
        <v>4837</v>
      </c>
      <c r="I4005" t="s">
        <v>4846</v>
      </c>
      <c r="J4005" t="s">
        <v>4856</v>
      </c>
      <c r="K4005" t="s">
        <v>8487</v>
      </c>
      <c r="L4005">
        <v>4952.21</v>
      </c>
      <c r="M4005" t="s">
        <v>9367</v>
      </c>
      <c r="N4005" t="s">
        <v>9368</v>
      </c>
      <c r="O4005" t="s">
        <v>9372</v>
      </c>
    </row>
    <row r="4006" spans="1:15" x14ac:dyDescent="0.25">
      <c r="A4006">
        <v>455419</v>
      </c>
      <c r="B4006" t="s">
        <v>3915</v>
      </c>
      <c r="C4006" t="s">
        <v>4834</v>
      </c>
      <c r="D4006">
        <v>81</v>
      </c>
      <c r="E4006" t="s">
        <v>4835</v>
      </c>
      <c r="F4006" t="s">
        <v>4836</v>
      </c>
      <c r="G4006" s="2">
        <v>45239</v>
      </c>
      <c r="H4006" t="s">
        <v>4842</v>
      </c>
      <c r="I4006" t="s">
        <v>4846</v>
      </c>
      <c r="J4006" t="s">
        <v>4837</v>
      </c>
      <c r="K4006" t="s">
        <v>8488</v>
      </c>
      <c r="L4006">
        <v>18689.189999999999</v>
      </c>
      <c r="M4006" t="s">
        <v>9366</v>
      </c>
      <c r="N4006" t="s">
        <v>9369</v>
      </c>
      <c r="O4006" t="s">
        <v>9370</v>
      </c>
    </row>
    <row r="4007" spans="1:15" x14ac:dyDescent="0.25">
      <c r="A4007">
        <v>962061</v>
      </c>
      <c r="B4007" t="s">
        <v>3916</v>
      </c>
      <c r="C4007" t="s">
        <v>4834</v>
      </c>
      <c r="D4007">
        <v>60</v>
      </c>
      <c r="E4007" t="s">
        <v>4835</v>
      </c>
      <c r="F4007" t="s">
        <v>4836</v>
      </c>
      <c r="G4007" s="2">
        <v>45301</v>
      </c>
      <c r="H4007" t="s">
        <v>4842</v>
      </c>
      <c r="I4007" t="s">
        <v>4851</v>
      </c>
      <c r="J4007" t="s">
        <v>4852</v>
      </c>
      <c r="K4007" t="s">
        <v>8489</v>
      </c>
      <c r="L4007">
        <v>18394.11</v>
      </c>
      <c r="M4007" t="s">
        <v>9364</v>
      </c>
      <c r="N4007" t="s">
        <v>9369</v>
      </c>
      <c r="O4007" t="s">
        <v>9371</v>
      </c>
    </row>
    <row r="4008" spans="1:15" x14ac:dyDescent="0.25">
      <c r="A4008">
        <v>752035</v>
      </c>
      <c r="B4008" t="s">
        <v>2778</v>
      </c>
      <c r="C4008" t="s">
        <v>4834</v>
      </c>
      <c r="D4008">
        <v>13</v>
      </c>
      <c r="E4008" t="s">
        <v>4835</v>
      </c>
      <c r="F4008" t="s">
        <v>4836</v>
      </c>
      <c r="G4008" s="2">
        <v>45708</v>
      </c>
      <c r="H4008" t="s">
        <v>4843</v>
      </c>
      <c r="I4008" t="s">
        <v>4849</v>
      </c>
      <c r="J4008" t="s">
        <v>4852</v>
      </c>
      <c r="K4008" t="s">
        <v>8490</v>
      </c>
      <c r="L4008">
        <v>15833.05</v>
      </c>
      <c r="M4008" t="s">
        <v>9365</v>
      </c>
      <c r="N4008" t="s">
        <v>9368</v>
      </c>
      <c r="O4008" t="s">
        <v>9372</v>
      </c>
    </row>
    <row r="4009" spans="1:15" x14ac:dyDescent="0.25">
      <c r="A4009">
        <v>713097</v>
      </c>
      <c r="B4009" t="s">
        <v>3917</v>
      </c>
      <c r="C4009" t="s">
        <v>4833</v>
      </c>
      <c r="D4009">
        <v>36</v>
      </c>
      <c r="E4009" t="s">
        <v>4835</v>
      </c>
      <c r="F4009" t="s">
        <v>4836</v>
      </c>
      <c r="G4009" s="2">
        <v>44789</v>
      </c>
      <c r="H4009" t="s">
        <v>4841</v>
      </c>
      <c r="I4009" t="s">
        <v>4845</v>
      </c>
      <c r="J4009" t="s">
        <v>4855</v>
      </c>
      <c r="K4009" t="s">
        <v>8491</v>
      </c>
      <c r="L4009">
        <v>30480.29</v>
      </c>
      <c r="M4009" t="s">
        <v>9367</v>
      </c>
      <c r="N4009" t="s">
        <v>9369</v>
      </c>
      <c r="O4009" t="s">
        <v>9371</v>
      </c>
    </row>
    <row r="4010" spans="1:15" x14ac:dyDescent="0.25">
      <c r="A4010">
        <v>296425</v>
      </c>
      <c r="B4010" t="s">
        <v>3918</v>
      </c>
      <c r="C4010" t="s">
        <v>4834</v>
      </c>
      <c r="D4010">
        <v>18</v>
      </c>
      <c r="E4010" t="s">
        <v>4835</v>
      </c>
      <c r="F4010" t="s">
        <v>4836</v>
      </c>
      <c r="G4010" s="2">
        <v>44803</v>
      </c>
      <c r="H4010" t="s">
        <v>4842</v>
      </c>
      <c r="I4010" t="s">
        <v>4851</v>
      </c>
      <c r="J4010" t="s">
        <v>4855</v>
      </c>
      <c r="K4010" t="s">
        <v>8492</v>
      </c>
      <c r="L4010">
        <v>32276.18</v>
      </c>
      <c r="M4010" t="s">
        <v>9366</v>
      </c>
      <c r="N4010" t="s">
        <v>9369</v>
      </c>
      <c r="O4010" t="s">
        <v>9371</v>
      </c>
    </row>
    <row r="4011" spans="1:15" x14ac:dyDescent="0.25">
      <c r="A4011">
        <v>657173</v>
      </c>
      <c r="B4011" t="s">
        <v>3919</v>
      </c>
      <c r="C4011" t="s">
        <v>4833</v>
      </c>
      <c r="D4011">
        <v>11</v>
      </c>
      <c r="E4011" t="s">
        <v>4835</v>
      </c>
      <c r="F4011" t="s">
        <v>4836</v>
      </c>
      <c r="G4011" s="2">
        <v>45078</v>
      </c>
      <c r="H4011" t="s">
        <v>4841</v>
      </c>
      <c r="I4011" t="s">
        <v>4851</v>
      </c>
      <c r="J4011" t="s">
        <v>4854</v>
      </c>
      <c r="K4011" t="s">
        <v>8493</v>
      </c>
      <c r="L4011">
        <v>8909.2199999999993</v>
      </c>
      <c r="M4011" t="s">
        <v>9365</v>
      </c>
      <c r="N4011" t="s">
        <v>9369</v>
      </c>
      <c r="O4011" t="s">
        <v>9372</v>
      </c>
    </row>
    <row r="4012" spans="1:15" x14ac:dyDescent="0.25">
      <c r="A4012">
        <v>827899</v>
      </c>
      <c r="B4012" t="s">
        <v>3920</v>
      </c>
      <c r="C4012" t="s">
        <v>4834</v>
      </c>
      <c r="D4012">
        <v>47</v>
      </c>
      <c r="E4012" t="s">
        <v>4835</v>
      </c>
      <c r="F4012" t="s">
        <v>4836</v>
      </c>
      <c r="G4012" s="2">
        <v>45164</v>
      </c>
      <c r="H4012" t="s">
        <v>4839</v>
      </c>
      <c r="I4012" t="s">
        <v>4851</v>
      </c>
      <c r="J4012" t="s">
        <v>4837</v>
      </c>
      <c r="K4012" t="s">
        <v>8494</v>
      </c>
      <c r="L4012">
        <v>2350.3000000000002</v>
      </c>
      <c r="M4012" t="s">
        <v>9365</v>
      </c>
      <c r="N4012" t="s">
        <v>9369</v>
      </c>
      <c r="O4012" t="s">
        <v>9372</v>
      </c>
    </row>
    <row r="4013" spans="1:15" x14ac:dyDescent="0.25">
      <c r="A4013">
        <v>122496</v>
      </c>
      <c r="B4013" t="s">
        <v>3921</v>
      </c>
      <c r="C4013" t="s">
        <v>4834</v>
      </c>
      <c r="D4013">
        <v>71</v>
      </c>
      <c r="E4013" t="s">
        <v>4835</v>
      </c>
      <c r="F4013" t="s">
        <v>4836</v>
      </c>
      <c r="G4013" s="2">
        <v>45588</v>
      </c>
      <c r="H4013" t="s">
        <v>4842</v>
      </c>
      <c r="I4013" t="s">
        <v>4847</v>
      </c>
      <c r="J4013" t="s">
        <v>4856</v>
      </c>
      <c r="K4013" t="s">
        <v>8495</v>
      </c>
      <c r="L4013">
        <v>10768.46</v>
      </c>
      <c r="M4013" t="s">
        <v>9365</v>
      </c>
      <c r="N4013" t="s">
        <v>9368</v>
      </c>
      <c r="O4013" t="s">
        <v>9371</v>
      </c>
    </row>
    <row r="4014" spans="1:15" x14ac:dyDescent="0.25">
      <c r="A4014">
        <v>332421</v>
      </c>
      <c r="B4014" t="s">
        <v>3922</v>
      </c>
      <c r="C4014" t="s">
        <v>4834</v>
      </c>
      <c r="D4014">
        <v>9</v>
      </c>
      <c r="E4014" t="s">
        <v>4835</v>
      </c>
      <c r="F4014" t="s">
        <v>4836</v>
      </c>
      <c r="G4014" s="2">
        <v>45876</v>
      </c>
      <c r="H4014" t="s">
        <v>4839</v>
      </c>
      <c r="I4014" t="s">
        <v>4846</v>
      </c>
      <c r="J4014" t="s">
        <v>4855</v>
      </c>
      <c r="K4014" t="s">
        <v>8496</v>
      </c>
      <c r="L4014">
        <v>41049.18</v>
      </c>
      <c r="M4014" t="s">
        <v>9365</v>
      </c>
      <c r="N4014" t="s">
        <v>9369</v>
      </c>
      <c r="O4014" t="s">
        <v>9370</v>
      </c>
    </row>
    <row r="4015" spans="1:15" x14ac:dyDescent="0.25">
      <c r="A4015">
        <v>871659</v>
      </c>
      <c r="B4015" t="s">
        <v>3923</v>
      </c>
      <c r="C4015" t="s">
        <v>4833</v>
      </c>
      <c r="D4015">
        <v>91</v>
      </c>
      <c r="E4015" t="s">
        <v>4835</v>
      </c>
      <c r="F4015" t="s">
        <v>4836</v>
      </c>
      <c r="G4015" s="2">
        <v>45008</v>
      </c>
      <c r="H4015" t="s">
        <v>4840</v>
      </c>
      <c r="I4015" t="s">
        <v>4845</v>
      </c>
      <c r="J4015" t="s">
        <v>4855</v>
      </c>
      <c r="K4015" t="s">
        <v>8497</v>
      </c>
      <c r="L4015">
        <v>14183.26</v>
      </c>
      <c r="M4015" t="s">
        <v>9365</v>
      </c>
      <c r="N4015" t="s">
        <v>9369</v>
      </c>
      <c r="O4015" t="s">
        <v>9371</v>
      </c>
    </row>
    <row r="4016" spans="1:15" x14ac:dyDescent="0.25">
      <c r="A4016">
        <v>552314</v>
      </c>
      <c r="B4016" t="s">
        <v>3924</v>
      </c>
      <c r="C4016" t="s">
        <v>4834</v>
      </c>
      <c r="D4016">
        <v>58</v>
      </c>
      <c r="E4016" t="s">
        <v>4835</v>
      </c>
      <c r="F4016" t="s">
        <v>4836</v>
      </c>
      <c r="G4016" s="2">
        <v>45815</v>
      </c>
      <c r="H4016" t="s">
        <v>4843</v>
      </c>
      <c r="I4016" t="s">
        <v>4851</v>
      </c>
      <c r="J4016" t="s">
        <v>4852</v>
      </c>
      <c r="K4016" t="s">
        <v>8498</v>
      </c>
      <c r="L4016">
        <v>16314.47</v>
      </c>
      <c r="M4016" t="s">
        <v>9367</v>
      </c>
      <c r="N4016" t="s">
        <v>9368</v>
      </c>
      <c r="O4016" t="s">
        <v>9372</v>
      </c>
    </row>
    <row r="4017" spans="1:15" x14ac:dyDescent="0.25">
      <c r="A4017">
        <v>255483</v>
      </c>
      <c r="B4017" t="s">
        <v>3925</v>
      </c>
      <c r="C4017" t="s">
        <v>4833</v>
      </c>
      <c r="D4017">
        <v>20</v>
      </c>
      <c r="E4017" t="s">
        <v>4835</v>
      </c>
      <c r="F4017" t="s">
        <v>4836</v>
      </c>
      <c r="G4017" s="2">
        <v>45753</v>
      </c>
      <c r="H4017" t="s">
        <v>4837</v>
      </c>
      <c r="I4017" t="s">
        <v>4850</v>
      </c>
      <c r="J4017" t="s">
        <v>4854</v>
      </c>
      <c r="K4017" t="s">
        <v>8499</v>
      </c>
      <c r="L4017">
        <v>46784.97</v>
      </c>
      <c r="M4017" t="s">
        <v>9364</v>
      </c>
      <c r="N4017" t="s">
        <v>9369</v>
      </c>
      <c r="O4017" t="s">
        <v>9371</v>
      </c>
    </row>
    <row r="4018" spans="1:15" x14ac:dyDescent="0.25">
      <c r="A4018">
        <v>657463</v>
      </c>
      <c r="B4018" t="s">
        <v>3926</v>
      </c>
      <c r="C4018" t="s">
        <v>4834</v>
      </c>
      <c r="D4018">
        <v>14</v>
      </c>
      <c r="E4018" t="s">
        <v>4835</v>
      </c>
      <c r="F4018" t="s">
        <v>4836</v>
      </c>
      <c r="G4018" s="2">
        <v>45778</v>
      </c>
      <c r="H4018" t="s">
        <v>4842</v>
      </c>
      <c r="I4018" t="s">
        <v>4846</v>
      </c>
      <c r="J4018" t="s">
        <v>4853</v>
      </c>
      <c r="K4018" t="s">
        <v>2346</v>
      </c>
      <c r="L4018">
        <v>46732.639999999999</v>
      </c>
      <c r="M4018" t="s">
        <v>9365</v>
      </c>
      <c r="N4018" t="s">
        <v>9368</v>
      </c>
      <c r="O4018" t="s">
        <v>9370</v>
      </c>
    </row>
    <row r="4019" spans="1:15" x14ac:dyDescent="0.25">
      <c r="A4019">
        <v>479472</v>
      </c>
      <c r="B4019" t="s">
        <v>3927</v>
      </c>
      <c r="C4019" t="s">
        <v>4834</v>
      </c>
      <c r="D4019">
        <v>5</v>
      </c>
      <c r="E4019" t="s">
        <v>4835</v>
      </c>
      <c r="F4019" t="s">
        <v>4836</v>
      </c>
      <c r="G4019" s="2">
        <v>45428</v>
      </c>
      <c r="H4019" t="s">
        <v>4837</v>
      </c>
      <c r="I4019" t="s">
        <v>4850</v>
      </c>
      <c r="J4019" t="s">
        <v>4837</v>
      </c>
      <c r="K4019" t="s">
        <v>8500</v>
      </c>
      <c r="L4019">
        <v>38594.15</v>
      </c>
      <c r="M4019" t="s">
        <v>9364</v>
      </c>
      <c r="N4019" t="s">
        <v>9369</v>
      </c>
      <c r="O4019" t="s">
        <v>9370</v>
      </c>
    </row>
    <row r="4020" spans="1:15" x14ac:dyDescent="0.25">
      <c r="A4020">
        <v>728629</v>
      </c>
      <c r="B4020" t="s">
        <v>3928</v>
      </c>
      <c r="C4020" t="s">
        <v>4834</v>
      </c>
      <c r="D4020">
        <v>50</v>
      </c>
      <c r="E4020" t="s">
        <v>4835</v>
      </c>
      <c r="F4020" t="s">
        <v>4836</v>
      </c>
      <c r="G4020" s="2">
        <v>45659</v>
      </c>
      <c r="H4020" t="s">
        <v>4839</v>
      </c>
      <c r="I4020" t="s">
        <v>4847</v>
      </c>
      <c r="J4020" t="s">
        <v>4853</v>
      </c>
      <c r="K4020" t="s">
        <v>338</v>
      </c>
      <c r="L4020">
        <v>48995.09</v>
      </c>
      <c r="M4020" t="s">
        <v>9367</v>
      </c>
      <c r="N4020" t="s">
        <v>9368</v>
      </c>
      <c r="O4020" t="s">
        <v>9372</v>
      </c>
    </row>
    <row r="4021" spans="1:15" x14ac:dyDescent="0.25">
      <c r="A4021">
        <v>806840</v>
      </c>
      <c r="B4021" t="s">
        <v>3929</v>
      </c>
      <c r="C4021" t="s">
        <v>4833</v>
      </c>
      <c r="D4021">
        <v>36</v>
      </c>
      <c r="E4021" t="s">
        <v>4835</v>
      </c>
      <c r="F4021" t="s">
        <v>4836</v>
      </c>
      <c r="G4021" s="2">
        <v>45687</v>
      </c>
      <c r="H4021" t="s">
        <v>4843</v>
      </c>
      <c r="I4021" t="s">
        <v>4844</v>
      </c>
      <c r="J4021" t="s">
        <v>4837</v>
      </c>
      <c r="K4021" t="s">
        <v>8501</v>
      </c>
      <c r="L4021">
        <v>12356.7</v>
      </c>
      <c r="M4021" t="s">
        <v>9367</v>
      </c>
      <c r="N4021" t="s">
        <v>9368</v>
      </c>
      <c r="O4021" t="s">
        <v>9370</v>
      </c>
    </row>
    <row r="4022" spans="1:15" x14ac:dyDescent="0.25">
      <c r="A4022">
        <v>580107</v>
      </c>
      <c r="B4022" t="s">
        <v>3930</v>
      </c>
      <c r="C4022" t="s">
        <v>4834</v>
      </c>
      <c r="D4022">
        <v>99</v>
      </c>
      <c r="E4022" t="s">
        <v>4835</v>
      </c>
      <c r="F4022" t="s">
        <v>4836</v>
      </c>
      <c r="G4022" s="2">
        <v>45446</v>
      </c>
      <c r="H4022" t="s">
        <v>4843</v>
      </c>
      <c r="I4022" t="s">
        <v>4851</v>
      </c>
      <c r="J4022" t="s">
        <v>4853</v>
      </c>
      <c r="K4022" t="s">
        <v>8502</v>
      </c>
      <c r="L4022">
        <v>10407.82</v>
      </c>
      <c r="M4022" t="s">
        <v>9366</v>
      </c>
      <c r="N4022" t="s">
        <v>9368</v>
      </c>
      <c r="O4022" t="s">
        <v>9371</v>
      </c>
    </row>
    <row r="4023" spans="1:15" x14ac:dyDescent="0.25">
      <c r="A4023">
        <v>134767</v>
      </c>
      <c r="B4023" t="s">
        <v>3931</v>
      </c>
      <c r="C4023" t="s">
        <v>4833</v>
      </c>
      <c r="D4023">
        <v>88</v>
      </c>
      <c r="E4023" t="s">
        <v>4835</v>
      </c>
      <c r="F4023" t="s">
        <v>4836</v>
      </c>
      <c r="G4023" s="2">
        <v>45302</v>
      </c>
      <c r="H4023" t="s">
        <v>4841</v>
      </c>
      <c r="I4023" t="s">
        <v>4849</v>
      </c>
      <c r="J4023" t="s">
        <v>4856</v>
      </c>
      <c r="K4023" t="s">
        <v>8503</v>
      </c>
      <c r="L4023">
        <v>29321.58</v>
      </c>
      <c r="M4023" t="s">
        <v>9365</v>
      </c>
      <c r="N4023" t="s">
        <v>9368</v>
      </c>
      <c r="O4023" t="s">
        <v>9370</v>
      </c>
    </row>
    <row r="4024" spans="1:15" x14ac:dyDescent="0.25">
      <c r="A4024">
        <v>999805</v>
      </c>
      <c r="B4024" t="s">
        <v>3932</v>
      </c>
      <c r="C4024" t="s">
        <v>4833</v>
      </c>
      <c r="D4024">
        <v>79</v>
      </c>
      <c r="E4024" t="s">
        <v>4835</v>
      </c>
      <c r="F4024" t="s">
        <v>4836</v>
      </c>
      <c r="G4024" s="2">
        <v>45216</v>
      </c>
      <c r="H4024" t="s">
        <v>4839</v>
      </c>
      <c r="I4024" t="s">
        <v>4846</v>
      </c>
      <c r="J4024" t="s">
        <v>4854</v>
      </c>
      <c r="K4024" t="s">
        <v>8504</v>
      </c>
      <c r="L4024">
        <v>48077.42</v>
      </c>
      <c r="M4024" t="s">
        <v>9367</v>
      </c>
      <c r="N4024" t="s">
        <v>9368</v>
      </c>
      <c r="O4024" t="s">
        <v>9371</v>
      </c>
    </row>
    <row r="4025" spans="1:15" x14ac:dyDescent="0.25">
      <c r="A4025">
        <v>502292</v>
      </c>
      <c r="B4025" t="s">
        <v>3933</v>
      </c>
      <c r="C4025" t="s">
        <v>4834</v>
      </c>
      <c r="D4025">
        <v>86</v>
      </c>
      <c r="E4025" t="s">
        <v>4835</v>
      </c>
      <c r="F4025" t="s">
        <v>4836</v>
      </c>
      <c r="G4025" s="2">
        <v>45039</v>
      </c>
      <c r="H4025" t="s">
        <v>4841</v>
      </c>
      <c r="I4025" t="s">
        <v>4851</v>
      </c>
      <c r="J4025" t="s">
        <v>4855</v>
      </c>
      <c r="K4025" t="s">
        <v>8505</v>
      </c>
      <c r="L4025">
        <v>29335.79</v>
      </c>
      <c r="M4025" t="s">
        <v>9364</v>
      </c>
      <c r="N4025" t="s">
        <v>9369</v>
      </c>
      <c r="O4025" t="s">
        <v>9372</v>
      </c>
    </row>
    <row r="4026" spans="1:15" x14ac:dyDescent="0.25">
      <c r="A4026">
        <v>604989</v>
      </c>
      <c r="B4026" t="s">
        <v>3934</v>
      </c>
      <c r="C4026" t="s">
        <v>4834</v>
      </c>
      <c r="D4026">
        <v>98</v>
      </c>
      <c r="E4026" t="s">
        <v>4835</v>
      </c>
      <c r="F4026" t="s">
        <v>4836</v>
      </c>
      <c r="G4026" s="2">
        <v>45837</v>
      </c>
      <c r="H4026" t="s">
        <v>4843</v>
      </c>
      <c r="I4026" t="s">
        <v>4847</v>
      </c>
      <c r="J4026" t="s">
        <v>4855</v>
      </c>
      <c r="K4026" t="s">
        <v>8506</v>
      </c>
      <c r="L4026">
        <v>13962.89</v>
      </c>
      <c r="M4026" t="s">
        <v>9364</v>
      </c>
      <c r="N4026" t="s">
        <v>9369</v>
      </c>
      <c r="O4026" t="s">
        <v>9371</v>
      </c>
    </row>
    <row r="4027" spans="1:15" x14ac:dyDescent="0.25">
      <c r="A4027">
        <v>496382</v>
      </c>
      <c r="B4027" t="s">
        <v>3935</v>
      </c>
      <c r="C4027" t="s">
        <v>4834</v>
      </c>
      <c r="D4027">
        <v>35</v>
      </c>
      <c r="E4027" t="s">
        <v>4835</v>
      </c>
      <c r="F4027" t="s">
        <v>4836</v>
      </c>
      <c r="G4027" s="2">
        <v>44981</v>
      </c>
      <c r="H4027" t="s">
        <v>4840</v>
      </c>
      <c r="I4027" t="s">
        <v>4846</v>
      </c>
      <c r="J4027" t="s">
        <v>4855</v>
      </c>
      <c r="K4027" t="s">
        <v>8507</v>
      </c>
      <c r="L4027">
        <v>22867.52</v>
      </c>
      <c r="M4027" t="s">
        <v>9364</v>
      </c>
      <c r="N4027" t="s">
        <v>9369</v>
      </c>
      <c r="O4027" t="s">
        <v>9371</v>
      </c>
    </row>
    <row r="4028" spans="1:15" x14ac:dyDescent="0.25">
      <c r="A4028">
        <v>490528</v>
      </c>
      <c r="B4028" t="s">
        <v>3936</v>
      </c>
      <c r="C4028" t="s">
        <v>4833</v>
      </c>
      <c r="D4028">
        <v>40</v>
      </c>
      <c r="E4028" t="s">
        <v>4835</v>
      </c>
      <c r="F4028" t="s">
        <v>4836</v>
      </c>
      <c r="G4028" s="2">
        <v>45263</v>
      </c>
      <c r="H4028" t="s">
        <v>4837</v>
      </c>
      <c r="I4028" t="s">
        <v>4847</v>
      </c>
      <c r="J4028" t="s">
        <v>4855</v>
      </c>
      <c r="K4028" t="s">
        <v>8508</v>
      </c>
      <c r="L4028">
        <v>24485.34</v>
      </c>
      <c r="M4028" t="s">
        <v>9365</v>
      </c>
      <c r="N4028" t="s">
        <v>9369</v>
      </c>
      <c r="O4028" t="s">
        <v>9371</v>
      </c>
    </row>
    <row r="4029" spans="1:15" x14ac:dyDescent="0.25">
      <c r="A4029">
        <v>639588</v>
      </c>
      <c r="B4029" t="s">
        <v>3937</v>
      </c>
      <c r="C4029" t="s">
        <v>4833</v>
      </c>
      <c r="D4029">
        <v>70</v>
      </c>
      <c r="E4029" t="s">
        <v>4835</v>
      </c>
      <c r="F4029" t="s">
        <v>4836</v>
      </c>
      <c r="G4029" s="2">
        <v>45818</v>
      </c>
      <c r="H4029" t="s">
        <v>4843</v>
      </c>
      <c r="I4029" t="s">
        <v>4850</v>
      </c>
      <c r="J4029" t="s">
        <v>4854</v>
      </c>
      <c r="K4029" t="s">
        <v>8509</v>
      </c>
      <c r="L4029">
        <v>25065.98</v>
      </c>
      <c r="M4029" t="s">
        <v>9364</v>
      </c>
      <c r="N4029" t="s">
        <v>9368</v>
      </c>
      <c r="O4029" t="s">
        <v>9372</v>
      </c>
    </row>
    <row r="4030" spans="1:15" x14ac:dyDescent="0.25">
      <c r="A4030">
        <v>992119</v>
      </c>
      <c r="B4030" t="s">
        <v>3938</v>
      </c>
      <c r="C4030" t="s">
        <v>4834</v>
      </c>
      <c r="D4030">
        <v>71</v>
      </c>
      <c r="E4030" t="s">
        <v>4835</v>
      </c>
      <c r="F4030" t="s">
        <v>4836</v>
      </c>
      <c r="G4030" s="2">
        <v>44898</v>
      </c>
      <c r="H4030" t="s">
        <v>4840</v>
      </c>
      <c r="I4030" t="s">
        <v>4847</v>
      </c>
      <c r="J4030" t="s">
        <v>4853</v>
      </c>
      <c r="K4030" t="s">
        <v>8510</v>
      </c>
      <c r="L4030">
        <v>22505.75</v>
      </c>
      <c r="M4030" t="s">
        <v>9367</v>
      </c>
      <c r="N4030" t="s">
        <v>9368</v>
      </c>
      <c r="O4030" t="s">
        <v>9371</v>
      </c>
    </row>
    <row r="4031" spans="1:15" x14ac:dyDescent="0.25">
      <c r="A4031">
        <v>637349</v>
      </c>
      <c r="B4031" t="s">
        <v>3939</v>
      </c>
      <c r="C4031" t="s">
        <v>4834</v>
      </c>
      <c r="D4031">
        <v>31</v>
      </c>
      <c r="E4031" t="s">
        <v>4835</v>
      </c>
      <c r="F4031" t="s">
        <v>4836</v>
      </c>
      <c r="G4031" s="2">
        <v>45379</v>
      </c>
      <c r="H4031" t="s">
        <v>4841</v>
      </c>
      <c r="I4031" t="s">
        <v>4845</v>
      </c>
      <c r="J4031" t="s">
        <v>4855</v>
      </c>
      <c r="K4031" t="s">
        <v>8511</v>
      </c>
      <c r="L4031">
        <v>6321.49</v>
      </c>
      <c r="M4031" t="s">
        <v>9367</v>
      </c>
      <c r="N4031" t="s">
        <v>9368</v>
      </c>
      <c r="O4031" t="s">
        <v>9371</v>
      </c>
    </row>
    <row r="4032" spans="1:15" x14ac:dyDescent="0.25">
      <c r="A4032">
        <v>608459</v>
      </c>
      <c r="B4032" t="s">
        <v>3940</v>
      </c>
      <c r="C4032" t="s">
        <v>4833</v>
      </c>
      <c r="D4032">
        <v>74</v>
      </c>
      <c r="E4032" t="s">
        <v>4835</v>
      </c>
      <c r="F4032" t="s">
        <v>4836</v>
      </c>
      <c r="G4032" s="2">
        <v>45805</v>
      </c>
      <c r="H4032" t="s">
        <v>4840</v>
      </c>
      <c r="I4032" t="s">
        <v>4850</v>
      </c>
      <c r="J4032" t="s">
        <v>4854</v>
      </c>
      <c r="K4032" t="s">
        <v>8512</v>
      </c>
      <c r="L4032">
        <v>19131.849999999999</v>
      </c>
      <c r="M4032" t="s">
        <v>9367</v>
      </c>
      <c r="N4032" t="s">
        <v>9368</v>
      </c>
      <c r="O4032" t="s">
        <v>9370</v>
      </c>
    </row>
    <row r="4033" spans="1:15" x14ac:dyDescent="0.25">
      <c r="A4033">
        <v>374038</v>
      </c>
      <c r="B4033" t="s">
        <v>3941</v>
      </c>
      <c r="C4033" t="s">
        <v>4833</v>
      </c>
      <c r="D4033">
        <v>74</v>
      </c>
      <c r="E4033" t="s">
        <v>4835</v>
      </c>
      <c r="F4033" t="s">
        <v>4836</v>
      </c>
      <c r="G4033" s="2">
        <v>45715</v>
      </c>
      <c r="H4033" t="s">
        <v>4840</v>
      </c>
      <c r="I4033" t="s">
        <v>4844</v>
      </c>
      <c r="J4033" t="s">
        <v>4856</v>
      </c>
      <c r="K4033" t="s">
        <v>8513</v>
      </c>
      <c r="L4033">
        <v>28503.68</v>
      </c>
      <c r="M4033" t="s">
        <v>9366</v>
      </c>
      <c r="N4033" t="s">
        <v>9369</v>
      </c>
      <c r="O4033" t="s">
        <v>9371</v>
      </c>
    </row>
    <row r="4034" spans="1:15" x14ac:dyDescent="0.25">
      <c r="A4034">
        <v>207220</v>
      </c>
      <c r="B4034" t="s">
        <v>3942</v>
      </c>
      <c r="C4034" t="s">
        <v>4833</v>
      </c>
      <c r="D4034">
        <v>67</v>
      </c>
      <c r="E4034" t="s">
        <v>4835</v>
      </c>
      <c r="F4034" t="s">
        <v>4836</v>
      </c>
      <c r="G4034" s="2">
        <v>45738</v>
      </c>
      <c r="H4034" t="s">
        <v>4843</v>
      </c>
      <c r="I4034" t="s">
        <v>4849</v>
      </c>
      <c r="J4034" t="s">
        <v>4856</v>
      </c>
      <c r="K4034" t="s">
        <v>8514</v>
      </c>
      <c r="L4034">
        <v>12743.84</v>
      </c>
      <c r="M4034" t="s">
        <v>9365</v>
      </c>
      <c r="N4034" t="s">
        <v>9368</v>
      </c>
      <c r="O4034" t="s">
        <v>9371</v>
      </c>
    </row>
    <row r="4035" spans="1:15" x14ac:dyDescent="0.25">
      <c r="A4035">
        <v>250571</v>
      </c>
      <c r="B4035" t="s">
        <v>3943</v>
      </c>
      <c r="C4035" t="s">
        <v>4833</v>
      </c>
      <c r="D4035">
        <v>94</v>
      </c>
      <c r="E4035" t="s">
        <v>4835</v>
      </c>
      <c r="F4035" t="s">
        <v>4836</v>
      </c>
      <c r="G4035" s="2">
        <v>45646</v>
      </c>
      <c r="H4035" t="s">
        <v>4840</v>
      </c>
      <c r="I4035" t="s">
        <v>4850</v>
      </c>
      <c r="J4035" t="s">
        <v>4856</v>
      </c>
      <c r="K4035" t="s">
        <v>8515</v>
      </c>
      <c r="L4035">
        <v>3352.71</v>
      </c>
      <c r="M4035" t="s">
        <v>9364</v>
      </c>
      <c r="N4035" t="s">
        <v>9369</v>
      </c>
      <c r="O4035" t="s">
        <v>9371</v>
      </c>
    </row>
    <row r="4036" spans="1:15" x14ac:dyDescent="0.25">
      <c r="A4036">
        <v>805117</v>
      </c>
      <c r="B4036" t="s">
        <v>3944</v>
      </c>
      <c r="C4036" t="s">
        <v>4833</v>
      </c>
      <c r="D4036">
        <v>42</v>
      </c>
      <c r="E4036" t="s">
        <v>4835</v>
      </c>
      <c r="F4036" t="s">
        <v>4836</v>
      </c>
      <c r="G4036" s="2">
        <v>45836</v>
      </c>
      <c r="H4036" t="s">
        <v>4839</v>
      </c>
      <c r="I4036" t="s">
        <v>4851</v>
      </c>
      <c r="J4036" t="s">
        <v>4852</v>
      </c>
      <c r="K4036" t="s">
        <v>8516</v>
      </c>
      <c r="L4036">
        <v>7137.89</v>
      </c>
      <c r="M4036" t="s">
        <v>9364</v>
      </c>
      <c r="N4036" t="s">
        <v>9369</v>
      </c>
      <c r="O4036" t="s">
        <v>9371</v>
      </c>
    </row>
    <row r="4037" spans="1:15" x14ac:dyDescent="0.25">
      <c r="A4037">
        <v>453079</v>
      </c>
      <c r="B4037" t="s">
        <v>3945</v>
      </c>
      <c r="C4037" t="s">
        <v>4834</v>
      </c>
      <c r="D4037">
        <v>10</v>
      </c>
      <c r="E4037" t="s">
        <v>4835</v>
      </c>
      <c r="F4037" t="s">
        <v>4836</v>
      </c>
      <c r="G4037" s="2">
        <v>45208</v>
      </c>
      <c r="H4037" t="s">
        <v>4838</v>
      </c>
      <c r="I4037" t="s">
        <v>4846</v>
      </c>
      <c r="J4037" t="s">
        <v>4856</v>
      </c>
      <c r="K4037" t="s">
        <v>5226</v>
      </c>
      <c r="L4037">
        <v>20782.41</v>
      </c>
      <c r="M4037" t="s">
        <v>9364</v>
      </c>
      <c r="N4037" t="s">
        <v>9369</v>
      </c>
      <c r="O4037" t="s">
        <v>9372</v>
      </c>
    </row>
    <row r="4038" spans="1:15" x14ac:dyDescent="0.25">
      <c r="A4038">
        <v>237625</v>
      </c>
      <c r="B4038" t="s">
        <v>3946</v>
      </c>
      <c r="C4038" t="s">
        <v>4834</v>
      </c>
      <c r="D4038">
        <v>50</v>
      </c>
      <c r="E4038" t="s">
        <v>4835</v>
      </c>
      <c r="F4038" t="s">
        <v>4836</v>
      </c>
      <c r="G4038" s="2">
        <v>44987</v>
      </c>
      <c r="H4038" t="s">
        <v>4838</v>
      </c>
      <c r="I4038" t="s">
        <v>4850</v>
      </c>
      <c r="J4038" t="s">
        <v>4855</v>
      </c>
      <c r="K4038" t="s">
        <v>8517</v>
      </c>
      <c r="L4038">
        <v>7403.72</v>
      </c>
      <c r="M4038" t="s">
        <v>9364</v>
      </c>
      <c r="N4038" t="s">
        <v>9369</v>
      </c>
      <c r="O4038" t="s">
        <v>9371</v>
      </c>
    </row>
    <row r="4039" spans="1:15" x14ac:dyDescent="0.25">
      <c r="A4039">
        <v>117468</v>
      </c>
      <c r="B4039" t="s">
        <v>3947</v>
      </c>
      <c r="C4039" t="s">
        <v>4833</v>
      </c>
      <c r="D4039">
        <v>71</v>
      </c>
      <c r="E4039" t="s">
        <v>4835</v>
      </c>
      <c r="F4039" t="s">
        <v>4836</v>
      </c>
      <c r="G4039" s="2">
        <v>45003</v>
      </c>
      <c r="H4039" t="s">
        <v>4838</v>
      </c>
      <c r="I4039" t="s">
        <v>4849</v>
      </c>
      <c r="J4039" t="s">
        <v>4837</v>
      </c>
      <c r="K4039" t="s">
        <v>447</v>
      </c>
      <c r="L4039">
        <v>9736.2099999999991</v>
      </c>
      <c r="M4039" t="s">
        <v>9366</v>
      </c>
      <c r="N4039" t="s">
        <v>9368</v>
      </c>
      <c r="O4039" t="s">
        <v>9372</v>
      </c>
    </row>
    <row r="4040" spans="1:15" x14ac:dyDescent="0.25">
      <c r="A4040">
        <v>499540</v>
      </c>
      <c r="B4040" t="s">
        <v>3948</v>
      </c>
      <c r="C4040" t="s">
        <v>4834</v>
      </c>
      <c r="D4040">
        <v>28</v>
      </c>
      <c r="E4040" t="s">
        <v>4835</v>
      </c>
      <c r="F4040" t="s">
        <v>4836</v>
      </c>
      <c r="G4040" s="2">
        <v>45464</v>
      </c>
      <c r="H4040" t="s">
        <v>4838</v>
      </c>
      <c r="I4040" t="s">
        <v>4847</v>
      </c>
      <c r="J4040" t="s">
        <v>4853</v>
      </c>
      <c r="K4040" t="s">
        <v>843</v>
      </c>
      <c r="L4040">
        <v>30909.81</v>
      </c>
      <c r="M4040" t="s">
        <v>9367</v>
      </c>
      <c r="N4040" t="s">
        <v>9368</v>
      </c>
      <c r="O4040" t="s">
        <v>9371</v>
      </c>
    </row>
    <row r="4041" spans="1:15" x14ac:dyDescent="0.25">
      <c r="A4041">
        <v>902084</v>
      </c>
      <c r="B4041" t="s">
        <v>3949</v>
      </c>
      <c r="C4041" t="s">
        <v>4834</v>
      </c>
      <c r="D4041">
        <v>42</v>
      </c>
      <c r="E4041" t="s">
        <v>4835</v>
      </c>
      <c r="F4041" t="s">
        <v>4836</v>
      </c>
      <c r="G4041" s="2">
        <v>45019</v>
      </c>
      <c r="H4041" t="s">
        <v>4837</v>
      </c>
      <c r="I4041" t="s">
        <v>4848</v>
      </c>
      <c r="J4041" t="s">
        <v>4852</v>
      </c>
      <c r="K4041" t="s">
        <v>1350</v>
      </c>
      <c r="L4041">
        <v>33402.230000000003</v>
      </c>
      <c r="M4041" t="s">
        <v>9364</v>
      </c>
      <c r="N4041" t="s">
        <v>9368</v>
      </c>
      <c r="O4041" t="s">
        <v>9370</v>
      </c>
    </row>
    <row r="4042" spans="1:15" x14ac:dyDescent="0.25">
      <c r="A4042">
        <v>370619</v>
      </c>
      <c r="B4042" t="s">
        <v>3950</v>
      </c>
      <c r="C4042" t="s">
        <v>4834</v>
      </c>
      <c r="D4042">
        <v>27</v>
      </c>
      <c r="E4042" t="s">
        <v>4835</v>
      </c>
      <c r="F4042" t="s">
        <v>4836</v>
      </c>
      <c r="G4042" s="2">
        <v>44827</v>
      </c>
      <c r="H4042" t="s">
        <v>4838</v>
      </c>
      <c r="I4042" t="s">
        <v>4851</v>
      </c>
      <c r="J4042" t="s">
        <v>4853</v>
      </c>
      <c r="K4042" t="s">
        <v>8518</v>
      </c>
      <c r="L4042">
        <v>4482.17</v>
      </c>
      <c r="M4042" t="s">
        <v>9367</v>
      </c>
      <c r="N4042" t="s">
        <v>9368</v>
      </c>
      <c r="O4042" t="s">
        <v>9371</v>
      </c>
    </row>
    <row r="4043" spans="1:15" x14ac:dyDescent="0.25">
      <c r="A4043">
        <v>747161</v>
      </c>
      <c r="B4043" t="s">
        <v>3951</v>
      </c>
      <c r="C4043" t="s">
        <v>4833</v>
      </c>
      <c r="D4043">
        <v>2</v>
      </c>
      <c r="E4043" t="s">
        <v>4835</v>
      </c>
      <c r="F4043" t="s">
        <v>4836</v>
      </c>
      <c r="G4043" s="2">
        <v>45658</v>
      </c>
      <c r="H4043" t="s">
        <v>4842</v>
      </c>
      <c r="I4043" t="s">
        <v>4846</v>
      </c>
      <c r="J4043" t="s">
        <v>4855</v>
      </c>
      <c r="K4043" t="s">
        <v>8519</v>
      </c>
      <c r="L4043">
        <v>6708.09</v>
      </c>
      <c r="M4043" t="s">
        <v>9366</v>
      </c>
      <c r="N4043" t="s">
        <v>9368</v>
      </c>
      <c r="O4043" t="s">
        <v>9370</v>
      </c>
    </row>
    <row r="4044" spans="1:15" x14ac:dyDescent="0.25">
      <c r="A4044">
        <v>694655</v>
      </c>
      <c r="B4044" t="s">
        <v>3952</v>
      </c>
      <c r="C4044" t="s">
        <v>4833</v>
      </c>
      <c r="D4044">
        <v>9</v>
      </c>
      <c r="E4044" t="s">
        <v>4835</v>
      </c>
      <c r="F4044" t="s">
        <v>4836</v>
      </c>
      <c r="G4044" s="2">
        <v>45460</v>
      </c>
      <c r="H4044" t="s">
        <v>4837</v>
      </c>
      <c r="I4044" t="s">
        <v>4846</v>
      </c>
      <c r="J4044" t="s">
        <v>4853</v>
      </c>
      <c r="K4044" t="s">
        <v>8520</v>
      </c>
      <c r="L4044">
        <v>34531.06</v>
      </c>
      <c r="M4044" t="s">
        <v>9364</v>
      </c>
      <c r="N4044" t="s">
        <v>9369</v>
      </c>
      <c r="O4044" t="s">
        <v>9372</v>
      </c>
    </row>
    <row r="4045" spans="1:15" x14ac:dyDescent="0.25">
      <c r="A4045">
        <v>552922</v>
      </c>
      <c r="B4045" t="s">
        <v>3953</v>
      </c>
      <c r="C4045" t="s">
        <v>4833</v>
      </c>
      <c r="D4045">
        <v>86</v>
      </c>
      <c r="E4045" t="s">
        <v>4835</v>
      </c>
      <c r="F4045" t="s">
        <v>4836</v>
      </c>
      <c r="G4045" s="2">
        <v>45017</v>
      </c>
      <c r="H4045" t="s">
        <v>4841</v>
      </c>
      <c r="I4045" t="s">
        <v>4850</v>
      </c>
      <c r="J4045" t="s">
        <v>4853</v>
      </c>
      <c r="K4045" t="s">
        <v>8521</v>
      </c>
      <c r="L4045">
        <v>34730.03</v>
      </c>
      <c r="M4045" t="s">
        <v>9365</v>
      </c>
      <c r="N4045" t="s">
        <v>9368</v>
      </c>
      <c r="O4045" t="s">
        <v>9372</v>
      </c>
    </row>
    <row r="4046" spans="1:15" x14ac:dyDescent="0.25">
      <c r="A4046">
        <v>866804</v>
      </c>
      <c r="B4046" t="s">
        <v>3954</v>
      </c>
      <c r="C4046" t="s">
        <v>4834</v>
      </c>
      <c r="D4046">
        <v>49</v>
      </c>
      <c r="E4046" t="s">
        <v>4835</v>
      </c>
      <c r="F4046" t="s">
        <v>4836</v>
      </c>
      <c r="G4046" s="2">
        <v>45652</v>
      </c>
      <c r="H4046" t="s">
        <v>4842</v>
      </c>
      <c r="I4046" t="s">
        <v>4845</v>
      </c>
      <c r="J4046" t="s">
        <v>4853</v>
      </c>
      <c r="K4046" t="s">
        <v>8522</v>
      </c>
      <c r="L4046">
        <v>11803.44</v>
      </c>
      <c r="M4046" t="s">
        <v>9367</v>
      </c>
      <c r="N4046" t="s">
        <v>9369</v>
      </c>
      <c r="O4046" t="s">
        <v>9370</v>
      </c>
    </row>
    <row r="4047" spans="1:15" x14ac:dyDescent="0.25">
      <c r="A4047">
        <v>207722</v>
      </c>
      <c r="B4047" t="s">
        <v>3955</v>
      </c>
      <c r="C4047" t="s">
        <v>4834</v>
      </c>
      <c r="D4047">
        <v>64</v>
      </c>
      <c r="E4047" t="s">
        <v>4835</v>
      </c>
      <c r="F4047" t="s">
        <v>4836</v>
      </c>
      <c r="G4047" s="2">
        <v>45814</v>
      </c>
      <c r="H4047" t="s">
        <v>4838</v>
      </c>
      <c r="I4047" t="s">
        <v>4846</v>
      </c>
      <c r="J4047" t="s">
        <v>4852</v>
      </c>
      <c r="K4047" t="s">
        <v>8523</v>
      </c>
      <c r="L4047">
        <v>20782.98</v>
      </c>
      <c r="M4047" t="s">
        <v>9364</v>
      </c>
      <c r="N4047" t="s">
        <v>9368</v>
      </c>
      <c r="O4047" t="s">
        <v>9372</v>
      </c>
    </row>
    <row r="4048" spans="1:15" x14ac:dyDescent="0.25">
      <c r="A4048">
        <v>547769</v>
      </c>
      <c r="B4048" t="s">
        <v>3956</v>
      </c>
      <c r="C4048" t="s">
        <v>4834</v>
      </c>
      <c r="D4048">
        <v>74</v>
      </c>
      <c r="E4048" t="s">
        <v>4835</v>
      </c>
      <c r="F4048" t="s">
        <v>4836</v>
      </c>
      <c r="G4048" s="2">
        <v>45846</v>
      </c>
      <c r="H4048" t="s">
        <v>4837</v>
      </c>
      <c r="I4048" t="s">
        <v>4844</v>
      </c>
      <c r="J4048" t="s">
        <v>4855</v>
      </c>
      <c r="K4048" t="s">
        <v>8524</v>
      </c>
      <c r="L4048">
        <v>11549.02</v>
      </c>
      <c r="M4048" t="s">
        <v>9366</v>
      </c>
      <c r="N4048" t="s">
        <v>9369</v>
      </c>
      <c r="O4048" t="s">
        <v>9371</v>
      </c>
    </row>
    <row r="4049" spans="1:15" x14ac:dyDescent="0.25">
      <c r="A4049">
        <v>678491</v>
      </c>
      <c r="B4049" t="s">
        <v>3957</v>
      </c>
      <c r="C4049" t="s">
        <v>4833</v>
      </c>
      <c r="D4049">
        <v>27</v>
      </c>
      <c r="E4049" t="s">
        <v>4835</v>
      </c>
      <c r="F4049" t="s">
        <v>4836</v>
      </c>
      <c r="G4049" s="2">
        <v>45492</v>
      </c>
      <c r="H4049" t="s">
        <v>4837</v>
      </c>
      <c r="I4049" t="s">
        <v>4848</v>
      </c>
      <c r="J4049" t="s">
        <v>4854</v>
      </c>
      <c r="K4049" t="s">
        <v>8525</v>
      </c>
      <c r="L4049">
        <v>19747.09</v>
      </c>
      <c r="M4049" t="s">
        <v>9367</v>
      </c>
      <c r="N4049" t="s">
        <v>9369</v>
      </c>
      <c r="O4049" t="s">
        <v>9370</v>
      </c>
    </row>
    <row r="4050" spans="1:15" x14ac:dyDescent="0.25">
      <c r="A4050">
        <v>548609</v>
      </c>
      <c r="B4050" t="s">
        <v>3958</v>
      </c>
      <c r="C4050" t="s">
        <v>4833</v>
      </c>
      <c r="D4050">
        <v>76</v>
      </c>
      <c r="E4050" t="s">
        <v>4835</v>
      </c>
      <c r="F4050" t="s">
        <v>4836</v>
      </c>
      <c r="G4050" s="2">
        <v>45355</v>
      </c>
      <c r="H4050" t="s">
        <v>4841</v>
      </c>
      <c r="I4050" t="s">
        <v>4849</v>
      </c>
      <c r="J4050" t="s">
        <v>4854</v>
      </c>
      <c r="K4050" t="s">
        <v>8526</v>
      </c>
      <c r="L4050">
        <v>36472.42</v>
      </c>
      <c r="M4050" t="s">
        <v>9364</v>
      </c>
      <c r="N4050" t="s">
        <v>9369</v>
      </c>
      <c r="O4050" t="s">
        <v>9372</v>
      </c>
    </row>
    <row r="4051" spans="1:15" x14ac:dyDescent="0.25">
      <c r="A4051">
        <v>142089</v>
      </c>
      <c r="B4051" t="s">
        <v>3959</v>
      </c>
      <c r="C4051" t="s">
        <v>4834</v>
      </c>
      <c r="D4051">
        <v>75</v>
      </c>
      <c r="E4051" t="s">
        <v>4835</v>
      </c>
      <c r="F4051" t="s">
        <v>4836</v>
      </c>
      <c r="G4051" s="2">
        <v>45518</v>
      </c>
      <c r="H4051" t="s">
        <v>4840</v>
      </c>
      <c r="I4051" t="s">
        <v>4850</v>
      </c>
      <c r="J4051" t="s">
        <v>4854</v>
      </c>
      <c r="K4051" t="s">
        <v>8527</v>
      </c>
      <c r="L4051">
        <v>35080.11</v>
      </c>
      <c r="M4051" t="s">
        <v>9366</v>
      </c>
      <c r="N4051" t="s">
        <v>9369</v>
      </c>
      <c r="O4051" t="s">
        <v>9370</v>
      </c>
    </row>
    <row r="4052" spans="1:15" x14ac:dyDescent="0.25">
      <c r="A4052">
        <v>411867</v>
      </c>
      <c r="B4052" t="s">
        <v>3960</v>
      </c>
      <c r="C4052" t="s">
        <v>4833</v>
      </c>
      <c r="D4052">
        <v>59</v>
      </c>
      <c r="E4052" t="s">
        <v>4835</v>
      </c>
      <c r="F4052" t="s">
        <v>4836</v>
      </c>
      <c r="G4052" s="2">
        <v>45215</v>
      </c>
      <c r="H4052" t="s">
        <v>4837</v>
      </c>
      <c r="I4052" t="s">
        <v>4848</v>
      </c>
      <c r="J4052" t="s">
        <v>4852</v>
      </c>
      <c r="K4052" t="s">
        <v>8528</v>
      </c>
      <c r="L4052">
        <v>42706.05</v>
      </c>
      <c r="M4052" t="s">
        <v>9367</v>
      </c>
      <c r="N4052" t="s">
        <v>9368</v>
      </c>
      <c r="O4052" t="s">
        <v>9371</v>
      </c>
    </row>
    <row r="4053" spans="1:15" x14ac:dyDescent="0.25">
      <c r="A4053">
        <v>448180</v>
      </c>
      <c r="B4053" t="s">
        <v>3961</v>
      </c>
      <c r="C4053" t="s">
        <v>4834</v>
      </c>
      <c r="D4053">
        <v>38</v>
      </c>
      <c r="E4053" t="s">
        <v>4835</v>
      </c>
      <c r="F4053" t="s">
        <v>4836</v>
      </c>
      <c r="G4053" s="2">
        <v>45510</v>
      </c>
      <c r="H4053" t="s">
        <v>4838</v>
      </c>
      <c r="I4053" t="s">
        <v>4850</v>
      </c>
      <c r="J4053" t="s">
        <v>4856</v>
      </c>
      <c r="K4053" t="s">
        <v>8529</v>
      </c>
      <c r="L4053">
        <v>6587.2</v>
      </c>
      <c r="M4053" t="s">
        <v>9364</v>
      </c>
      <c r="N4053" t="s">
        <v>9368</v>
      </c>
      <c r="O4053" t="s">
        <v>9372</v>
      </c>
    </row>
    <row r="4054" spans="1:15" x14ac:dyDescent="0.25">
      <c r="A4054">
        <v>950815</v>
      </c>
      <c r="B4054" t="s">
        <v>3962</v>
      </c>
      <c r="C4054" t="s">
        <v>4834</v>
      </c>
      <c r="D4054">
        <v>22</v>
      </c>
      <c r="E4054" t="s">
        <v>4835</v>
      </c>
      <c r="F4054" t="s">
        <v>4836</v>
      </c>
      <c r="G4054" s="2">
        <v>45050</v>
      </c>
      <c r="H4054" t="s">
        <v>4841</v>
      </c>
      <c r="I4054" t="s">
        <v>4848</v>
      </c>
      <c r="J4054" t="s">
        <v>4852</v>
      </c>
      <c r="K4054" t="s">
        <v>8530</v>
      </c>
      <c r="L4054">
        <v>10448.549999999999</v>
      </c>
      <c r="M4054" t="s">
        <v>9365</v>
      </c>
      <c r="N4054" t="s">
        <v>9368</v>
      </c>
      <c r="O4054" t="s">
        <v>9372</v>
      </c>
    </row>
    <row r="4055" spans="1:15" x14ac:dyDescent="0.25">
      <c r="A4055">
        <v>614184</v>
      </c>
      <c r="B4055" t="s">
        <v>3963</v>
      </c>
      <c r="C4055" t="s">
        <v>4833</v>
      </c>
      <c r="D4055">
        <v>33</v>
      </c>
      <c r="E4055" t="s">
        <v>4835</v>
      </c>
      <c r="F4055" t="s">
        <v>4836</v>
      </c>
      <c r="G4055" s="2">
        <v>45346</v>
      </c>
      <c r="H4055" t="s">
        <v>4841</v>
      </c>
      <c r="I4055" t="s">
        <v>4851</v>
      </c>
      <c r="J4055" t="s">
        <v>4855</v>
      </c>
      <c r="K4055" t="s">
        <v>8531</v>
      </c>
      <c r="L4055">
        <v>17111.099999999999</v>
      </c>
      <c r="M4055" t="s">
        <v>9367</v>
      </c>
      <c r="N4055" t="s">
        <v>9368</v>
      </c>
      <c r="O4055" t="s">
        <v>9372</v>
      </c>
    </row>
    <row r="4056" spans="1:15" x14ac:dyDescent="0.25">
      <c r="A4056">
        <v>864948</v>
      </c>
      <c r="B4056" t="s">
        <v>3964</v>
      </c>
      <c r="C4056" t="s">
        <v>4833</v>
      </c>
      <c r="D4056">
        <v>49</v>
      </c>
      <c r="E4056" t="s">
        <v>4835</v>
      </c>
      <c r="F4056" t="s">
        <v>4836</v>
      </c>
      <c r="G4056" s="2">
        <v>45148</v>
      </c>
      <c r="H4056" t="s">
        <v>4837</v>
      </c>
      <c r="I4056" t="s">
        <v>4845</v>
      </c>
      <c r="J4056" t="s">
        <v>4837</v>
      </c>
      <c r="K4056" t="s">
        <v>8532</v>
      </c>
      <c r="L4056">
        <v>23029.78</v>
      </c>
      <c r="M4056" t="s">
        <v>9364</v>
      </c>
      <c r="N4056" t="s">
        <v>9368</v>
      </c>
      <c r="O4056" t="s">
        <v>9371</v>
      </c>
    </row>
    <row r="4057" spans="1:15" x14ac:dyDescent="0.25">
      <c r="A4057">
        <v>281259</v>
      </c>
      <c r="B4057" t="s">
        <v>3965</v>
      </c>
      <c r="C4057" t="s">
        <v>4833</v>
      </c>
      <c r="D4057">
        <v>80</v>
      </c>
      <c r="E4057" t="s">
        <v>4835</v>
      </c>
      <c r="F4057" t="s">
        <v>4836</v>
      </c>
      <c r="G4057" s="2">
        <v>45230</v>
      </c>
      <c r="H4057" t="s">
        <v>4841</v>
      </c>
      <c r="I4057" t="s">
        <v>4851</v>
      </c>
      <c r="J4057" t="s">
        <v>4854</v>
      </c>
      <c r="K4057" t="s">
        <v>8533</v>
      </c>
      <c r="L4057">
        <v>18916.3</v>
      </c>
      <c r="M4057" t="s">
        <v>9364</v>
      </c>
      <c r="N4057" t="s">
        <v>9368</v>
      </c>
      <c r="O4057" t="s">
        <v>9371</v>
      </c>
    </row>
    <row r="4058" spans="1:15" x14ac:dyDescent="0.25">
      <c r="A4058">
        <v>428279</v>
      </c>
      <c r="B4058" t="s">
        <v>3966</v>
      </c>
      <c r="C4058" t="s">
        <v>4833</v>
      </c>
      <c r="D4058">
        <v>58</v>
      </c>
      <c r="E4058" t="s">
        <v>4835</v>
      </c>
      <c r="F4058" t="s">
        <v>4836</v>
      </c>
      <c r="G4058" s="2">
        <v>45772</v>
      </c>
      <c r="H4058" t="s">
        <v>4843</v>
      </c>
      <c r="I4058" t="s">
        <v>4849</v>
      </c>
      <c r="J4058" t="s">
        <v>4837</v>
      </c>
      <c r="K4058" t="s">
        <v>8534</v>
      </c>
      <c r="L4058">
        <v>44572.18</v>
      </c>
      <c r="M4058" t="s">
        <v>9364</v>
      </c>
      <c r="N4058" t="s">
        <v>9369</v>
      </c>
      <c r="O4058" t="s">
        <v>9371</v>
      </c>
    </row>
    <row r="4059" spans="1:15" x14ac:dyDescent="0.25">
      <c r="A4059">
        <v>990131</v>
      </c>
      <c r="B4059" t="s">
        <v>3967</v>
      </c>
      <c r="C4059" t="s">
        <v>4833</v>
      </c>
      <c r="D4059">
        <v>30</v>
      </c>
      <c r="E4059" t="s">
        <v>4835</v>
      </c>
      <c r="F4059" t="s">
        <v>4836</v>
      </c>
      <c r="G4059" s="2">
        <v>45552</v>
      </c>
      <c r="H4059" t="s">
        <v>4840</v>
      </c>
      <c r="I4059" t="s">
        <v>4849</v>
      </c>
      <c r="J4059" t="s">
        <v>4853</v>
      </c>
      <c r="K4059" t="s">
        <v>8535</v>
      </c>
      <c r="L4059">
        <v>6866.9</v>
      </c>
      <c r="M4059" t="s">
        <v>9367</v>
      </c>
      <c r="N4059" t="s">
        <v>9368</v>
      </c>
      <c r="O4059" t="s">
        <v>9371</v>
      </c>
    </row>
    <row r="4060" spans="1:15" x14ac:dyDescent="0.25">
      <c r="A4060">
        <v>145798</v>
      </c>
      <c r="B4060" t="s">
        <v>3968</v>
      </c>
      <c r="C4060" t="s">
        <v>4833</v>
      </c>
      <c r="D4060">
        <v>19</v>
      </c>
      <c r="E4060" t="s">
        <v>4835</v>
      </c>
      <c r="F4060" t="s">
        <v>4836</v>
      </c>
      <c r="G4060" s="2">
        <v>44860</v>
      </c>
      <c r="H4060" t="s">
        <v>4839</v>
      </c>
      <c r="I4060" t="s">
        <v>4847</v>
      </c>
      <c r="J4060" t="s">
        <v>4837</v>
      </c>
      <c r="K4060" t="s">
        <v>8536</v>
      </c>
      <c r="L4060">
        <v>28147.65</v>
      </c>
      <c r="M4060" t="s">
        <v>9364</v>
      </c>
      <c r="N4060" t="s">
        <v>9369</v>
      </c>
      <c r="O4060" t="s">
        <v>9372</v>
      </c>
    </row>
    <row r="4061" spans="1:15" x14ac:dyDescent="0.25">
      <c r="A4061">
        <v>310524</v>
      </c>
      <c r="B4061" t="s">
        <v>3969</v>
      </c>
      <c r="C4061" t="s">
        <v>4834</v>
      </c>
      <c r="D4061">
        <v>55</v>
      </c>
      <c r="E4061" t="s">
        <v>4835</v>
      </c>
      <c r="F4061" t="s">
        <v>4836</v>
      </c>
      <c r="G4061" s="2">
        <v>45504</v>
      </c>
      <c r="H4061" t="s">
        <v>4841</v>
      </c>
      <c r="I4061" t="s">
        <v>4845</v>
      </c>
      <c r="J4061" t="s">
        <v>4853</v>
      </c>
      <c r="K4061" t="s">
        <v>8537</v>
      </c>
      <c r="L4061">
        <v>25190.61</v>
      </c>
      <c r="M4061" t="s">
        <v>9364</v>
      </c>
      <c r="N4061" t="s">
        <v>9368</v>
      </c>
      <c r="O4061" t="s">
        <v>9372</v>
      </c>
    </row>
    <row r="4062" spans="1:15" x14ac:dyDescent="0.25">
      <c r="A4062">
        <v>129302</v>
      </c>
      <c r="B4062" t="s">
        <v>3970</v>
      </c>
      <c r="C4062" t="s">
        <v>4834</v>
      </c>
      <c r="D4062">
        <v>100</v>
      </c>
      <c r="E4062" t="s">
        <v>4835</v>
      </c>
      <c r="F4062" t="s">
        <v>4836</v>
      </c>
      <c r="G4062" s="2">
        <v>44922</v>
      </c>
      <c r="H4062" t="s">
        <v>4841</v>
      </c>
      <c r="I4062" t="s">
        <v>4844</v>
      </c>
      <c r="J4062" t="s">
        <v>4854</v>
      </c>
      <c r="K4062" t="s">
        <v>8538</v>
      </c>
      <c r="L4062">
        <v>41811.94</v>
      </c>
      <c r="M4062" t="s">
        <v>9365</v>
      </c>
      <c r="N4062" t="s">
        <v>9368</v>
      </c>
      <c r="O4062" t="s">
        <v>9372</v>
      </c>
    </row>
    <row r="4063" spans="1:15" x14ac:dyDescent="0.25">
      <c r="A4063">
        <v>289257</v>
      </c>
      <c r="B4063" t="s">
        <v>3971</v>
      </c>
      <c r="C4063" t="s">
        <v>4834</v>
      </c>
      <c r="D4063">
        <v>37</v>
      </c>
      <c r="E4063" t="s">
        <v>4835</v>
      </c>
      <c r="F4063" t="s">
        <v>4836</v>
      </c>
      <c r="G4063" s="2">
        <v>44880</v>
      </c>
      <c r="H4063" t="s">
        <v>4837</v>
      </c>
      <c r="I4063" t="s">
        <v>4847</v>
      </c>
      <c r="J4063" t="s">
        <v>4855</v>
      </c>
      <c r="K4063" t="s">
        <v>8539</v>
      </c>
      <c r="L4063">
        <v>20675.509999999998</v>
      </c>
      <c r="M4063" t="s">
        <v>9366</v>
      </c>
      <c r="N4063" t="s">
        <v>9368</v>
      </c>
      <c r="O4063" t="s">
        <v>9371</v>
      </c>
    </row>
    <row r="4064" spans="1:15" x14ac:dyDescent="0.25">
      <c r="A4064">
        <v>488494</v>
      </c>
      <c r="B4064" t="s">
        <v>3972</v>
      </c>
      <c r="C4064" t="s">
        <v>4833</v>
      </c>
      <c r="D4064">
        <v>86</v>
      </c>
      <c r="E4064" t="s">
        <v>4835</v>
      </c>
      <c r="F4064" t="s">
        <v>4836</v>
      </c>
      <c r="G4064" s="2">
        <v>45450</v>
      </c>
      <c r="H4064" t="s">
        <v>4840</v>
      </c>
      <c r="I4064" t="s">
        <v>4848</v>
      </c>
      <c r="J4064" t="s">
        <v>4855</v>
      </c>
      <c r="K4064" t="s">
        <v>8540</v>
      </c>
      <c r="L4064">
        <v>18831.93</v>
      </c>
      <c r="M4064" t="s">
        <v>9365</v>
      </c>
      <c r="N4064" t="s">
        <v>9369</v>
      </c>
      <c r="O4064" t="s">
        <v>9371</v>
      </c>
    </row>
    <row r="4065" spans="1:15" x14ac:dyDescent="0.25">
      <c r="A4065">
        <v>684229</v>
      </c>
      <c r="B4065" t="s">
        <v>3973</v>
      </c>
      <c r="C4065" t="s">
        <v>4834</v>
      </c>
      <c r="D4065">
        <v>14</v>
      </c>
      <c r="E4065" t="s">
        <v>4835</v>
      </c>
      <c r="F4065" t="s">
        <v>4836</v>
      </c>
      <c r="G4065" s="2">
        <v>44894</v>
      </c>
      <c r="H4065" t="s">
        <v>4843</v>
      </c>
      <c r="I4065" t="s">
        <v>4851</v>
      </c>
      <c r="J4065" t="s">
        <v>4853</v>
      </c>
      <c r="K4065" t="s">
        <v>8541</v>
      </c>
      <c r="L4065">
        <v>28151.119999999999</v>
      </c>
      <c r="M4065" t="s">
        <v>9367</v>
      </c>
      <c r="N4065" t="s">
        <v>9369</v>
      </c>
      <c r="O4065" t="s">
        <v>9371</v>
      </c>
    </row>
    <row r="4066" spans="1:15" x14ac:dyDescent="0.25">
      <c r="A4066">
        <v>389094</v>
      </c>
      <c r="B4066" t="s">
        <v>3974</v>
      </c>
      <c r="C4066" t="s">
        <v>4834</v>
      </c>
      <c r="D4066">
        <v>92</v>
      </c>
      <c r="E4066" t="s">
        <v>4835</v>
      </c>
      <c r="F4066" t="s">
        <v>4836</v>
      </c>
      <c r="G4066" s="2">
        <v>45388</v>
      </c>
      <c r="H4066" t="s">
        <v>4840</v>
      </c>
      <c r="I4066" t="s">
        <v>4848</v>
      </c>
      <c r="J4066" t="s">
        <v>4856</v>
      </c>
      <c r="K4066" t="s">
        <v>8542</v>
      </c>
      <c r="L4066">
        <v>6322.91</v>
      </c>
      <c r="M4066" t="s">
        <v>9364</v>
      </c>
      <c r="N4066" t="s">
        <v>9369</v>
      </c>
      <c r="O4066" t="s">
        <v>9370</v>
      </c>
    </row>
    <row r="4067" spans="1:15" x14ac:dyDescent="0.25">
      <c r="A4067">
        <v>384084</v>
      </c>
      <c r="B4067" t="s">
        <v>3975</v>
      </c>
      <c r="C4067" t="s">
        <v>4834</v>
      </c>
      <c r="D4067">
        <v>34</v>
      </c>
      <c r="E4067" t="s">
        <v>4835</v>
      </c>
      <c r="F4067" t="s">
        <v>4836</v>
      </c>
      <c r="G4067" s="2">
        <v>45772</v>
      </c>
      <c r="H4067" t="s">
        <v>4839</v>
      </c>
      <c r="I4067" t="s">
        <v>4850</v>
      </c>
      <c r="J4067" t="s">
        <v>4855</v>
      </c>
      <c r="K4067" t="s">
        <v>8543</v>
      </c>
      <c r="L4067">
        <v>5812.48</v>
      </c>
      <c r="M4067" t="s">
        <v>9364</v>
      </c>
      <c r="N4067" t="s">
        <v>9369</v>
      </c>
      <c r="O4067" t="s">
        <v>9371</v>
      </c>
    </row>
    <row r="4068" spans="1:15" x14ac:dyDescent="0.25">
      <c r="A4068">
        <v>134553</v>
      </c>
      <c r="B4068" t="s">
        <v>3976</v>
      </c>
      <c r="C4068" t="s">
        <v>4833</v>
      </c>
      <c r="D4068">
        <v>3</v>
      </c>
      <c r="E4068" t="s">
        <v>4835</v>
      </c>
      <c r="F4068" t="s">
        <v>4836</v>
      </c>
      <c r="G4068" s="2">
        <v>45439</v>
      </c>
      <c r="H4068" t="s">
        <v>4838</v>
      </c>
      <c r="I4068" t="s">
        <v>4849</v>
      </c>
      <c r="J4068" t="s">
        <v>4837</v>
      </c>
      <c r="K4068" t="s">
        <v>8544</v>
      </c>
      <c r="L4068">
        <v>46735.040000000001</v>
      </c>
      <c r="M4068" t="s">
        <v>9367</v>
      </c>
      <c r="N4068" t="s">
        <v>9368</v>
      </c>
      <c r="O4068" t="s">
        <v>9372</v>
      </c>
    </row>
    <row r="4069" spans="1:15" x14ac:dyDescent="0.25">
      <c r="A4069">
        <v>189530</v>
      </c>
      <c r="B4069" t="s">
        <v>279</v>
      </c>
      <c r="C4069" t="s">
        <v>4833</v>
      </c>
      <c r="D4069">
        <v>5</v>
      </c>
      <c r="E4069" t="s">
        <v>4835</v>
      </c>
      <c r="F4069" t="s">
        <v>4836</v>
      </c>
      <c r="G4069" s="2">
        <v>45172</v>
      </c>
      <c r="H4069" t="s">
        <v>4837</v>
      </c>
      <c r="I4069" t="s">
        <v>4847</v>
      </c>
      <c r="J4069" t="s">
        <v>4837</v>
      </c>
      <c r="K4069" t="s">
        <v>8545</v>
      </c>
      <c r="L4069">
        <v>1330.3</v>
      </c>
      <c r="M4069" t="s">
        <v>9367</v>
      </c>
      <c r="N4069" t="s">
        <v>9368</v>
      </c>
      <c r="O4069" t="s">
        <v>9371</v>
      </c>
    </row>
    <row r="4070" spans="1:15" x14ac:dyDescent="0.25">
      <c r="A4070">
        <v>605914</v>
      </c>
      <c r="B4070" t="s">
        <v>2902</v>
      </c>
      <c r="C4070" t="s">
        <v>4833</v>
      </c>
      <c r="D4070">
        <v>57</v>
      </c>
      <c r="E4070" t="s">
        <v>4835</v>
      </c>
      <c r="F4070" t="s">
        <v>4836</v>
      </c>
      <c r="G4070" s="2">
        <v>45794</v>
      </c>
      <c r="H4070" t="s">
        <v>4843</v>
      </c>
      <c r="I4070" t="s">
        <v>4846</v>
      </c>
      <c r="J4070" t="s">
        <v>4853</v>
      </c>
      <c r="K4070" t="s">
        <v>4154</v>
      </c>
      <c r="L4070">
        <v>26094.95</v>
      </c>
      <c r="M4070" t="s">
        <v>9366</v>
      </c>
      <c r="N4070" t="s">
        <v>9368</v>
      </c>
      <c r="O4070" t="s">
        <v>9372</v>
      </c>
    </row>
    <row r="4071" spans="1:15" x14ac:dyDescent="0.25">
      <c r="A4071">
        <v>480969</v>
      </c>
      <c r="B4071" t="s">
        <v>3977</v>
      </c>
      <c r="C4071" t="s">
        <v>4833</v>
      </c>
      <c r="D4071">
        <v>63</v>
      </c>
      <c r="E4071" t="s">
        <v>4835</v>
      </c>
      <c r="F4071" t="s">
        <v>4836</v>
      </c>
      <c r="G4071" s="2">
        <v>45465</v>
      </c>
      <c r="H4071" t="s">
        <v>4842</v>
      </c>
      <c r="I4071" t="s">
        <v>4845</v>
      </c>
      <c r="J4071" t="s">
        <v>4854</v>
      </c>
      <c r="K4071" t="s">
        <v>8546</v>
      </c>
      <c r="L4071">
        <v>3139.89</v>
      </c>
      <c r="M4071" t="s">
        <v>9365</v>
      </c>
      <c r="N4071" t="s">
        <v>9368</v>
      </c>
      <c r="O4071" t="s">
        <v>9371</v>
      </c>
    </row>
    <row r="4072" spans="1:15" x14ac:dyDescent="0.25">
      <c r="A4072">
        <v>616731</v>
      </c>
      <c r="B4072" t="s">
        <v>3978</v>
      </c>
      <c r="C4072" t="s">
        <v>4833</v>
      </c>
      <c r="D4072">
        <v>86</v>
      </c>
      <c r="E4072" t="s">
        <v>4835</v>
      </c>
      <c r="F4072" t="s">
        <v>4836</v>
      </c>
      <c r="G4072" s="2">
        <v>44793</v>
      </c>
      <c r="H4072" t="s">
        <v>4837</v>
      </c>
      <c r="I4072" t="s">
        <v>4847</v>
      </c>
      <c r="J4072" t="s">
        <v>4837</v>
      </c>
      <c r="K4072" t="s">
        <v>8547</v>
      </c>
      <c r="L4072">
        <v>23758.53</v>
      </c>
      <c r="M4072" t="s">
        <v>9365</v>
      </c>
      <c r="N4072" t="s">
        <v>9369</v>
      </c>
      <c r="O4072" t="s">
        <v>9371</v>
      </c>
    </row>
    <row r="4073" spans="1:15" x14ac:dyDescent="0.25">
      <c r="A4073">
        <v>462688</v>
      </c>
      <c r="B4073" t="s">
        <v>3979</v>
      </c>
      <c r="C4073" t="s">
        <v>4833</v>
      </c>
      <c r="D4073">
        <v>70</v>
      </c>
      <c r="E4073" t="s">
        <v>4835</v>
      </c>
      <c r="F4073" t="s">
        <v>4836</v>
      </c>
      <c r="G4073" s="2">
        <v>45102</v>
      </c>
      <c r="H4073" t="s">
        <v>4839</v>
      </c>
      <c r="I4073" t="s">
        <v>4846</v>
      </c>
      <c r="J4073" t="s">
        <v>4856</v>
      </c>
      <c r="K4073" t="s">
        <v>8548</v>
      </c>
      <c r="L4073">
        <v>3385.33</v>
      </c>
      <c r="M4073" t="s">
        <v>9367</v>
      </c>
      <c r="N4073" t="s">
        <v>9368</v>
      </c>
      <c r="O4073" t="s">
        <v>9371</v>
      </c>
    </row>
    <row r="4074" spans="1:15" x14ac:dyDescent="0.25">
      <c r="A4074">
        <v>517828</v>
      </c>
      <c r="B4074" t="s">
        <v>3980</v>
      </c>
      <c r="C4074" t="s">
        <v>4834</v>
      </c>
      <c r="D4074">
        <v>39</v>
      </c>
      <c r="E4074" t="s">
        <v>4835</v>
      </c>
      <c r="F4074" t="s">
        <v>4836</v>
      </c>
      <c r="G4074" s="2">
        <v>45801</v>
      </c>
      <c r="H4074" t="s">
        <v>4843</v>
      </c>
      <c r="I4074" t="s">
        <v>4844</v>
      </c>
      <c r="J4074" t="s">
        <v>4853</v>
      </c>
      <c r="K4074" t="s">
        <v>8549</v>
      </c>
      <c r="L4074">
        <v>31636.18</v>
      </c>
      <c r="M4074" t="s">
        <v>9366</v>
      </c>
      <c r="N4074" t="s">
        <v>9368</v>
      </c>
      <c r="O4074" t="s">
        <v>9372</v>
      </c>
    </row>
    <row r="4075" spans="1:15" x14ac:dyDescent="0.25">
      <c r="A4075">
        <v>439702</v>
      </c>
      <c r="B4075" t="s">
        <v>3981</v>
      </c>
      <c r="C4075" t="s">
        <v>4834</v>
      </c>
      <c r="D4075">
        <v>43</v>
      </c>
      <c r="E4075" t="s">
        <v>4835</v>
      </c>
      <c r="F4075" t="s">
        <v>4836</v>
      </c>
      <c r="G4075" s="2">
        <v>45084</v>
      </c>
      <c r="H4075" t="s">
        <v>4843</v>
      </c>
      <c r="I4075" t="s">
        <v>4851</v>
      </c>
      <c r="J4075" t="s">
        <v>4837</v>
      </c>
      <c r="K4075" t="s">
        <v>8550</v>
      </c>
      <c r="L4075">
        <v>22476.84</v>
      </c>
      <c r="M4075" t="s">
        <v>9367</v>
      </c>
      <c r="N4075" t="s">
        <v>9368</v>
      </c>
      <c r="O4075" t="s">
        <v>9372</v>
      </c>
    </row>
    <row r="4076" spans="1:15" x14ac:dyDescent="0.25">
      <c r="A4076">
        <v>551062</v>
      </c>
      <c r="B4076" t="s">
        <v>3982</v>
      </c>
      <c r="C4076" t="s">
        <v>4834</v>
      </c>
      <c r="D4076">
        <v>66</v>
      </c>
      <c r="E4076" t="s">
        <v>4835</v>
      </c>
      <c r="F4076" t="s">
        <v>4836</v>
      </c>
      <c r="G4076" s="2">
        <v>44792</v>
      </c>
      <c r="H4076" t="s">
        <v>4840</v>
      </c>
      <c r="I4076" t="s">
        <v>4847</v>
      </c>
      <c r="J4076" t="s">
        <v>4852</v>
      </c>
      <c r="K4076" t="s">
        <v>8551</v>
      </c>
      <c r="L4076">
        <v>3489.36</v>
      </c>
      <c r="M4076" t="s">
        <v>9365</v>
      </c>
      <c r="N4076" t="s">
        <v>9369</v>
      </c>
      <c r="O4076" t="s">
        <v>9372</v>
      </c>
    </row>
    <row r="4077" spans="1:15" x14ac:dyDescent="0.25">
      <c r="A4077">
        <v>158835</v>
      </c>
      <c r="B4077" t="s">
        <v>3983</v>
      </c>
      <c r="C4077" t="s">
        <v>4834</v>
      </c>
      <c r="D4077">
        <v>53</v>
      </c>
      <c r="E4077" t="s">
        <v>4835</v>
      </c>
      <c r="F4077" t="s">
        <v>4836</v>
      </c>
      <c r="G4077" s="2">
        <v>45762</v>
      </c>
      <c r="H4077" t="s">
        <v>4841</v>
      </c>
      <c r="I4077" t="s">
        <v>4844</v>
      </c>
      <c r="J4077" t="s">
        <v>4837</v>
      </c>
      <c r="K4077" t="s">
        <v>8552</v>
      </c>
      <c r="L4077">
        <v>38986.050000000003</v>
      </c>
      <c r="M4077" t="s">
        <v>9367</v>
      </c>
      <c r="N4077" t="s">
        <v>9368</v>
      </c>
      <c r="O4077" t="s">
        <v>9370</v>
      </c>
    </row>
    <row r="4078" spans="1:15" x14ac:dyDescent="0.25">
      <c r="A4078">
        <v>592644</v>
      </c>
      <c r="B4078" t="s">
        <v>3984</v>
      </c>
      <c r="C4078" t="s">
        <v>4833</v>
      </c>
      <c r="D4078">
        <v>19</v>
      </c>
      <c r="E4078" t="s">
        <v>4835</v>
      </c>
      <c r="F4078" t="s">
        <v>4836</v>
      </c>
      <c r="G4078" s="2">
        <v>45618</v>
      </c>
      <c r="H4078" t="s">
        <v>4839</v>
      </c>
      <c r="I4078" t="s">
        <v>4848</v>
      </c>
      <c r="J4078" t="s">
        <v>4855</v>
      </c>
      <c r="K4078" t="s">
        <v>8553</v>
      </c>
      <c r="L4078">
        <v>46527.37</v>
      </c>
      <c r="M4078" t="s">
        <v>9364</v>
      </c>
      <c r="N4078" t="s">
        <v>9368</v>
      </c>
      <c r="O4078" t="s">
        <v>9371</v>
      </c>
    </row>
    <row r="4079" spans="1:15" x14ac:dyDescent="0.25">
      <c r="A4079">
        <v>975016</v>
      </c>
      <c r="B4079" t="s">
        <v>3985</v>
      </c>
      <c r="C4079" t="s">
        <v>4833</v>
      </c>
      <c r="D4079">
        <v>45</v>
      </c>
      <c r="E4079" t="s">
        <v>4835</v>
      </c>
      <c r="F4079" t="s">
        <v>4836</v>
      </c>
      <c r="G4079" s="2">
        <v>44809</v>
      </c>
      <c r="H4079" t="s">
        <v>4840</v>
      </c>
      <c r="I4079" t="s">
        <v>4844</v>
      </c>
      <c r="J4079" t="s">
        <v>4852</v>
      </c>
      <c r="K4079" t="s">
        <v>8554</v>
      </c>
      <c r="L4079">
        <v>33293.86</v>
      </c>
      <c r="M4079" t="s">
        <v>9366</v>
      </c>
      <c r="N4079" t="s">
        <v>9368</v>
      </c>
      <c r="O4079" t="s">
        <v>9372</v>
      </c>
    </row>
    <row r="4080" spans="1:15" x14ac:dyDescent="0.25">
      <c r="A4080">
        <v>381604</v>
      </c>
      <c r="B4080" t="s">
        <v>3986</v>
      </c>
      <c r="C4080" t="s">
        <v>4834</v>
      </c>
      <c r="D4080">
        <v>1</v>
      </c>
      <c r="E4080" t="s">
        <v>4835</v>
      </c>
      <c r="F4080" t="s">
        <v>4836</v>
      </c>
      <c r="G4080" s="2">
        <v>44817</v>
      </c>
      <c r="H4080" t="s">
        <v>4840</v>
      </c>
      <c r="I4080" t="s">
        <v>4844</v>
      </c>
      <c r="J4080" t="s">
        <v>4837</v>
      </c>
      <c r="K4080" t="s">
        <v>8555</v>
      </c>
      <c r="L4080">
        <v>1614.67</v>
      </c>
      <c r="M4080" t="s">
        <v>9364</v>
      </c>
      <c r="N4080" t="s">
        <v>9369</v>
      </c>
      <c r="O4080" t="s">
        <v>9372</v>
      </c>
    </row>
    <row r="4081" spans="1:15" x14ac:dyDescent="0.25">
      <c r="A4081">
        <v>895318</v>
      </c>
      <c r="B4081" t="s">
        <v>3987</v>
      </c>
      <c r="C4081" t="s">
        <v>4833</v>
      </c>
      <c r="D4081">
        <v>64</v>
      </c>
      <c r="E4081" t="s">
        <v>4835</v>
      </c>
      <c r="F4081" t="s">
        <v>4836</v>
      </c>
      <c r="G4081" s="2">
        <v>45683</v>
      </c>
      <c r="H4081" t="s">
        <v>4843</v>
      </c>
      <c r="I4081" t="s">
        <v>4848</v>
      </c>
      <c r="J4081" t="s">
        <v>4855</v>
      </c>
      <c r="K4081" t="s">
        <v>8556</v>
      </c>
      <c r="L4081">
        <v>38264.82</v>
      </c>
      <c r="M4081" t="s">
        <v>9364</v>
      </c>
      <c r="N4081" t="s">
        <v>9368</v>
      </c>
      <c r="O4081" t="s">
        <v>9370</v>
      </c>
    </row>
    <row r="4082" spans="1:15" x14ac:dyDescent="0.25">
      <c r="A4082">
        <v>387020</v>
      </c>
      <c r="B4082" t="s">
        <v>3988</v>
      </c>
      <c r="C4082" t="s">
        <v>4834</v>
      </c>
      <c r="D4082">
        <v>42</v>
      </c>
      <c r="E4082" t="s">
        <v>4835</v>
      </c>
      <c r="F4082" t="s">
        <v>4836</v>
      </c>
      <c r="G4082" s="2">
        <v>44888</v>
      </c>
      <c r="H4082" t="s">
        <v>4838</v>
      </c>
      <c r="I4082" t="s">
        <v>4844</v>
      </c>
      <c r="J4082" t="s">
        <v>4854</v>
      </c>
      <c r="K4082" t="s">
        <v>8557</v>
      </c>
      <c r="L4082">
        <v>48221.67</v>
      </c>
      <c r="M4082" t="s">
        <v>9366</v>
      </c>
      <c r="N4082" t="s">
        <v>9369</v>
      </c>
      <c r="O4082" t="s">
        <v>9372</v>
      </c>
    </row>
    <row r="4083" spans="1:15" x14ac:dyDescent="0.25">
      <c r="A4083">
        <v>481671</v>
      </c>
      <c r="B4083" t="s">
        <v>2738</v>
      </c>
      <c r="C4083" t="s">
        <v>4833</v>
      </c>
      <c r="D4083">
        <v>68</v>
      </c>
      <c r="E4083" t="s">
        <v>4835</v>
      </c>
      <c r="F4083" t="s">
        <v>4836</v>
      </c>
      <c r="G4083" s="2">
        <v>45653</v>
      </c>
      <c r="H4083" t="s">
        <v>4838</v>
      </c>
      <c r="I4083" t="s">
        <v>4850</v>
      </c>
      <c r="J4083" t="s">
        <v>4837</v>
      </c>
      <c r="K4083" t="s">
        <v>8558</v>
      </c>
      <c r="L4083">
        <v>45253.55</v>
      </c>
      <c r="M4083" t="s">
        <v>9364</v>
      </c>
      <c r="N4083" t="s">
        <v>9368</v>
      </c>
      <c r="O4083" t="s">
        <v>9370</v>
      </c>
    </row>
    <row r="4084" spans="1:15" x14ac:dyDescent="0.25">
      <c r="A4084">
        <v>259520</v>
      </c>
      <c r="B4084" t="s">
        <v>3635</v>
      </c>
      <c r="C4084" t="s">
        <v>4834</v>
      </c>
      <c r="D4084">
        <v>44</v>
      </c>
      <c r="E4084" t="s">
        <v>4835</v>
      </c>
      <c r="F4084" t="s">
        <v>4836</v>
      </c>
      <c r="G4084" s="2">
        <v>45287</v>
      </c>
      <c r="H4084" t="s">
        <v>4841</v>
      </c>
      <c r="I4084" t="s">
        <v>4847</v>
      </c>
      <c r="J4084" t="s">
        <v>4853</v>
      </c>
      <c r="K4084" t="s">
        <v>8559</v>
      </c>
      <c r="L4084">
        <v>33022.839999999997</v>
      </c>
      <c r="M4084" t="s">
        <v>9365</v>
      </c>
      <c r="N4084" t="s">
        <v>9368</v>
      </c>
      <c r="O4084" t="s">
        <v>9370</v>
      </c>
    </row>
    <row r="4085" spans="1:15" x14ac:dyDescent="0.25">
      <c r="A4085">
        <v>419442</v>
      </c>
      <c r="B4085" t="s">
        <v>3989</v>
      </c>
      <c r="C4085" t="s">
        <v>4834</v>
      </c>
      <c r="D4085">
        <v>18</v>
      </c>
      <c r="E4085" t="s">
        <v>4835</v>
      </c>
      <c r="F4085" t="s">
        <v>4836</v>
      </c>
      <c r="G4085" s="2">
        <v>45189</v>
      </c>
      <c r="H4085" t="s">
        <v>4841</v>
      </c>
      <c r="I4085" t="s">
        <v>4851</v>
      </c>
      <c r="J4085" t="s">
        <v>4853</v>
      </c>
      <c r="K4085" t="s">
        <v>6652</v>
      </c>
      <c r="L4085">
        <v>16927.689999999999</v>
      </c>
      <c r="M4085" t="s">
        <v>9367</v>
      </c>
      <c r="N4085" t="s">
        <v>9368</v>
      </c>
      <c r="O4085" t="s">
        <v>9371</v>
      </c>
    </row>
    <row r="4086" spans="1:15" x14ac:dyDescent="0.25">
      <c r="A4086">
        <v>989533</v>
      </c>
      <c r="B4086" t="s">
        <v>3990</v>
      </c>
      <c r="C4086" t="s">
        <v>4834</v>
      </c>
      <c r="D4086">
        <v>49</v>
      </c>
      <c r="E4086" t="s">
        <v>4835</v>
      </c>
      <c r="F4086" t="s">
        <v>4836</v>
      </c>
      <c r="G4086" s="2">
        <v>45735</v>
      </c>
      <c r="H4086" t="s">
        <v>4839</v>
      </c>
      <c r="I4086" t="s">
        <v>4849</v>
      </c>
      <c r="J4086" t="s">
        <v>4853</v>
      </c>
      <c r="K4086" t="s">
        <v>8560</v>
      </c>
      <c r="L4086">
        <v>4579.9399999999996</v>
      </c>
      <c r="M4086" t="s">
        <v>9364</v>
      </c>
      <c r="N4086" t="s">
        <v>9368</v>
      </c>
      <c r="O4086" t="s">
        <v>9371</v>
      </c>
    </row>
    <row r="4087" spans="1:15" x14ac:dyDescent="0.25">
      <c r="A4087">
        <v>343412</v>
      </c>
      <c r="B4087" t="s">
        <v>1402</v>
      </c>
      <c r="C4087" t="s">
        <v>4833</v>
      </c>
      <c r="D4087">
        <v>0</v>
      </c>
      <c r="E4087" t="s">
        <v>4835</v>
      </c>
      <c r="F4087" t="s">
        <v>4836</v>
      </c>
      <c r="G4087" s="2">
        <v>45688</v>
      </c>
      <c r="H4087" t="s">
        <v>4839</v>
      </c>
      <c r="I4087" t="s">
        <v>4850</v>
      </c>
      <c r="J4087" t="s">
        <v>4853</v>
      </c>
      <c r="K4087" t="s">
        <v>8561</v>
      </c>
      <c r="L4087">
        <v>43177.42</v>
      </c>
      <c r="M4087" t="s">
        <v>9365</v>
      </c>
      <c r="N4087" t="s">
        <v>9369</v>
      </c>
      <c r="O4087" t="s">
        <v>9372</v>
      </c>
    </row>
    <row r="4088" spans="1:15" x14ac:dyDescent="0.25">
      <c r="A4088">
        <v>499177</v>
      </c>
      <c r="B4088" t="s">
        <v>3991</v>
      </c>
      <c r="C4088" t="s">
        <v>4833</v>
      </c>
      <c r="D4088">
        <v>50</v>
      </c>
      <c r="E4088" t="s">
        <v>4835</v>
      </c>
      <c r="F4088" t="s">
        <v>4836</v>
      </c>
      <c r="G4088" s="2">
        <v>45430</v>
      </c>
      <c r="H4088" t="s">
        <v>4841</v>
      </c>
      <c r="I4088" t="s">
        <v>4844</v>
      </c>
      <c r="J4088" t="s">
        <v>4856</v>
      </c>
      <c r="K4088" t="s">
        <v>8562</v>
      </c>
      <c r="L4088">
        <v>40072.86</v>
      </c>
      <c r="M4088" t="s">
        <v>9364</v>
      </c>
      <c r="N4088" t="s">
        <v>9368</v>
      </c>
      <c r="O4088" t="s">
        <v>9370</v>
      </c>
    </row>
    <row r="4089" spans="1:15" x14ac:dyDescent="0.25">
      <c r="A4089">
        <v>307265</v>
      </c>
      <c r="B4089" t="s">
        <v>3992</v>
      </c>
      <c r="C4089" t="s">
        <v>4834</v>
      </c>
      <c r="D4089">
        <v>44</v>
      </c>
      <c r="E4089" t="s">
        <v>4835</v>
      </c>
      <c r="F4089" t="s">
        <v>4836</v>
      </c>
      <c r="G4089" s="2">
        <v>45285</v>
      </c>
      <c r="H4089" t="s">
        <v>4840</v>
      </c>
      <c r="I4089" t="s">
        <v>4844</v>
      </c>
      <c r="J4089" t="s">
        <v>4837</v>
      </c>
      <c r="K4089" t="s">
        <v>8563</v>
      </c>
      <c r="L4089">
        <v>39917.769999999997</v>
      </c>
      <c r="M4089" t="s">
        <v>9366</v>
      </c>
      <c r="N4089" t="s">
        <v>9368</v>
      </c>
      <c r="O4089" t="s">
        <v>9370</v>
      </c>
    </row>
    <row r="4090" spans="1:15" x14ac:dyDescent="0.25">
      <c r="A4090">
        <v>132563</v>
      </c>
      <c r="B4090" t="s">
        <v>3993</v>
      </c>
      <c r="C4090" t="s">
        <v>4833</v>
      </c>
      <c r="D4090">
        <v>11</v>
      </c>
      <c r="E4090" t="s">
        <v>4835</v>
      </c>
      <c r="F4090" t="s">
        <v>4836</v>
      </c>
      <c r="G4090" s="2">
        <v>45060</v>
      </c>
      <c r="H4090" t="s">
        <v>4839</v>
      </c>
      <c r="I4090" t="s">
        <v>4844</v>
      </c>
      <c r="J4090" t="s">
        <v>4856</v>
      </c>
      <c r="K4090" t="s">
        <v>8564</v>
      </c>
      <c r="L4090">
        <v>42354.23</v>
      </c>
      <c r="M4090" t="s">
        <v>9366</v>
      </c>
      <c r="N4090" t="s">
        <v>9368</v>
      </c>
      <c r="O4090" t="s">
        <v>9372</v>
      </c>
    </row>
    <row r="4091" spans="1:15" x14ac:dyDescent="0.25">
      <c r="A4091">
        <v>390834</v>
      </c>
      <c r="B4091" t="s">
        <v>3994</v>
      </c>
      <c r="C4091" t="s">
        <v>4833</v>
      </c>
      <c r="D4091">
        <v>10</v>
      </c>
      <c r="E4091" t="s">
        <v>4835</v>
      </c>
      <c r="F4091" t="s">
        <v>4836</v>
      </c>
      <c r="G4091" s="2">
        <v>45577</v>
      </c>
      <c r="H4091" t="s">
        <v>4842</v>
      </c>
      <c r="I4091" t="s">
        <v>4850</v>
      </c>
      <c r="J4091" t="s">
        <v>4837</v>
      </c>
      <c r="K4091" t="s">
        <v>8565</v>
      </c>
      <c r="L4091">
        <v>5973.86</v>
      </c>
      <c r="M4091" t="s">
        <v>9367</v>
      </c>
      <c r="N4091" t="s">
        <v>9369</v>
      </c>
      <c r="O4091" t="s">
        <v>9371</v>
      </c>
    </row>
    <row r="4092" spans="1:15" x14ac:dyDescent="0.25">
      <c r="A4092">
        <v>386654</v>
      </c>
      <c r="B4092" t="s">
        <v>3995</v>
      </c>
      <c r="C4092" t="s">
        <v>4834</v>
      </c>
      <c r="D4092">
        <v>7</v>
      </c>
      <c r="E4092" t="s">
        <v>4835</v>
      </c>
      <c r="F4092" t="s">
        <v>4836</v>
      </c>
      <c r="G4092" s="2">
        <v>45294</v>
      </c>
      <c r="H4092" t="s">
        <v>4840</v>
      </c>
      <c r="I4092" t="s">
        <v>4846</v>
      </c>
      <c r="J4092" t="s">
        <v>4853</v>
      </c>
      <c r="K4092" t="s">
        <v>8566</v>
      </c>
      <c r="L4092">
        <v>13618.39</v>
      </c>
      <c r="M4092" t="s">
        <v>9364</v>
      </c>
      <c r="N4092" t="s">
        <v>9369</v>
      </c>
      <c r="O4092" t="s">
        <v>9372</v>
      </c>
    </row>
    <row r="4093" spans="1:15" x14ac:dyDescent="0.25">
      <c r="A4093">
        <v>530029</v>
      </c>
      <c r="B4093" t="s">
        <v>3996</v>
      </c>
      <c r="C4093" t="s">
        <v>4834</v>
      </c>
      <c r="D4093">
        <v>80</v>
      </c>
      <c r="E4093" t="s">
        <v>4835</v>
      </c>
      <c r="F4093" t="s">
        <v>4836</v>
      </c>
      <c r="G4093" s="2">
        <v>45735</v>
      </c>
      <c r="H4093" t="s">
        <v>4843</v>
      </c>
      <c r="I4093" t="s">
        <v>4848</v>
      </c>
      <c r="J4093" t="s">
        <v>4837</v>
      </c>
      <c r="K4093" t="s">
        <v>8567</v>
      </c>
      <c r="L4093">
        <v>7667.45</v>
      </c>
      <c r="M4093" t="s">
        <v>9364</v>
      </c>
      <c r="N4093" t="s">
        <v>9368</v>
      </c>
      <c r="O4093" t="s">
        <v>9370</v>
      </c>
    </row>
    <row r="4094" spans="1:15" x14ac:dyDescent="0.25">
      <c r="A4094">
        <v>416314</v>
      </c>
      <c r="B4094" t="s">
        <v>2125</v>
      </c>
      <c r="C4094" t="s">
        <v>4833</v>
      </c>
      <c r="D4094">
        <v>100</v>
      </c>
      <c r="E4094" t="s">
        <v>4835</v>
      </c>
      <c r="F4094" t="s">
        <v>4836</v>
      </c>
      <c r="G4094" s="2">
        <v>45540</v>
      </c>
      <c r="H4094" t="s">
        <v>4840</v>
      </c>
      <c r="I4094" t="s">
        <v>4844</v>
      </c>
      <c r="J4094" t="s">
        <v>4837</v>
      </c>
      <c r="K4094" t="s">
        <v>8568</v>
      </c>
      <c r="L4094">
        <v>12202.67</v>
      </c>
      <c r="M4094" t="s">
        <v>9367</v>
      </c>
      <c r="N4094" t="s">
        <v>9369</v>
      </c>
      <c r="O4094" t="s">
        <v>9371</v>
      </c>
    </row>
    <row r="4095" spans="1:15" x14ac:dyDescent="0.25">
      <c r="A4095">
        <v>698895</v>
      </c>
      <c r="B4095" t="s">
        <v>3997</v>
      </c>
      <c r="C4095" t="s">
        <v>4833</v>
      </c>
      <c r="D4095">
        <v>64</v>
      </c>
      <c r="E4095" t="s">
        <v>4835</v>
      </c>
      <c r="F4095" t="s">
        <v>4836</v>
      </c>
      <c r="G4095" s="2">
        <v>45732</v>
      </c>
      <c r="H4095" t="s">
        <v>4841</v>
      </c>
      <c r="I4095" t="s">
        <v>4849</v>
      </c>
      <c r="J4095" t="s">
        <v>4856</v>
      </c>
      <c r="K4095" t="s">
        <v>8569</v>
      </c>
      <c r="L4095">
        <v>20736.21</v>
      </c>
      <c r="M4095" t="s">
        <v>9364</v>
      </c>
      <c r="N4095" t="s">
        <v>9368</v>
      </c>
      <c r="O4095" t="s">
        <v>9372</v>
      </c>
    </row>
    <row r="4096" spans="1:15" x14ac:dyDescent="0.25">
      <c r="A4096">
        <v>117213</v>
      </c>
      <c r="B4096" t="s">
        <v>3998</v>
      </c>
      <c r="C4096" t="s">
        <v>4833</v>
      </c>
      <c r="D4096">
        <v>5</v>
      </c>
      <c r="E4096" t="s">
        <v>4835</v>
      </c>
      <c r="F4096" t="s">
        <v>4836</v>
      </c>
      <c r="G4096" s="2">
        <v>44938</v>
      </c>
      <c r="H4096" t="s">
        <v>4841</v>
      </c>
      <c r="I4096" t="s">
        <v>4848</v>
      </c>
      <c r="J4096" t="s">
        <v>4837</v>
      </c>
      <c r="K4096" t="s">
        <v>8570</v>
      </c>
      <c r="L4096">
        <v>18991.63</v>
      </c>
      <c r="M4096" t="s">
        <v>9367</v>
      </c>
      <c r="N4096" t="s">
        <v>9368</v>
      </c>
      <c r="O4096" t="s">
        <v>9372</v>
      </c>
    </row>
    <row r="4097" spans="1:15" x14ac:dyDescent="0.25">
      <c r="A4097">
        <v>165087</v>
      </c>
      <c r="B4097" t="s">
        <v>3999</v>
      </c>
      <c r="C4097" t="s">
        <v>4833</v>
      </c>
      <c r="D4097">
        <v>89</v>
      </c>
      <c r="E4097" t="s">
        <v>4835</v>
      </c>
      <c r="F4097" t="s">
        <v>4836</v>
      </c>
      <c r="G4097" s="2">
        <v>45741</v>
      </c>
      <c r="H4097" t="s">
        <v>4837</v>
      </c>
      <c r="I4097" t="s">
        <v>4845</v>
      </c>
      <c r="J4097" t="s">
        <v>4855</v>
      </c>
      <c r="K4097" t="s">
        <v>8571</v>
      </c>
      <c r="L4097">
        <v>15567.78</v>
      </c>
      <c r="M4097" t="s">
        <v>9364</v>
      </c>
      <c r="N4097" t="s">
        <v>9369</v>
      </c>
      <c r="O4097" t="s">
        <v>9370</v>
      </c>
    </row>
    <row r="4098" spans="1:15" x14ac:dyDescent="0.25">
      <c r="A4098">
        <v>255073</v>
      </c>
      <c r="B4098" t="s">
        <v>789</v>
      </c>
      <c r="C4098" t="s">
        <v>4834</v>
      </c>
      <c r="D4098">
        <v>72</v>
      </c>
      <c r="E4098" t="s">
        <v>4835</v>
      </c>
      <c r="F4098" t="s">
        <v>4836</v>
      </c>
      <c r="G4098" s="2">
        <v>45871</v>
      </c>
      <c r="H4098" t="s">
        <v>4841</v>
      </c>
      <c r="I4098" t="s">
        <v>4847</v>
      </c>
      <c r="J4098" t="s">
        <v>4837</v>
      </c>
      <c r="K4098" t="s">
        <v>8572</v>
      </c>
      <c r="L4098">
        <v>43192.44</v>
      </c>
      <c r="M4098" t="s">
        <v>9364</v>
      </c>
      <c r="N4098" t="s">
        <v>9369</v>
      </c>
      <c r="O4098" t="s">
        <v>9370</v>
      </c>
    </row>
    <row r="4099" spans="1:15" x14ac:dyDescent="0.25">
      <c r="A4099">
        <v>153922</v>
      </c>
      <c r="B4099" t="s">
        <v>4000</v>
      </c>
      <c r="C4099" t="s">
        <v>4834</v>
      </c>
      <c r="D4099">
        <v>43</v>
      </c>
      <c r="E4099" t="s">
        <v>4835</v>
      </c>
      <c r="F4099" t="s">
        <v>4836</v>
      </c>
      <c r="G4099" s="2">
        <v>45729</v>
      </c>
      <c r="H4099" t="s">
        <v>4841</v>
      </c>
      <c r="I4099" t="s">
        <v>4845</v>
      </c>
      <c r="J4099" t="s">
        <v>4854</v>
      </c>
      <c r="K4099" t="s">
        <v>8573</v>
      </c>
      <c r="L4099">
        <v>6411.11</v>
      </c>
      <c r="M4099" t="s">
        <v>9364</v>
      </c>
      <c r="N4099" t="s">
        <v>9369</v>
      </c>
      <c r="O4099" t="s">
        <v>9370</v>
      </c>
    </row>
    <row r="4100" spans="1:15" x14ac:dyDescent="0.25">
      <c r="A4100">
        <v>920414</v>
      </c>
      <c r="B4100" t="s">
        <v>4001</v>
      </c>
      <c r="C4100" t="s">
        <v>4833</v>
      </c>
      <c r="D4100">
        <v>95</v>
      </c>
      <c r="E4100" t="s">
        <v>4835</v>
      </c>
      <c r="F4100" t="s">
        <v>4836</v>
      </c>
      <c r="G4100" s="2">
        <v>45807</v>
      </c>
      <c r="H4100" t="s">
        <v>4838</v>
      </c>
      <c r="I4100" t="s">
        <v>4846</v>
      </c>
      <c r="J4100" t="s">
        <v>4856</v>
      </c>
      <c r="K4100" t="s">
        <v>8574</v>
      </c>
      <c r="L4100">
        <v>35176.550000000003</v>
      </c>
      <c r="M4100" t="s">
        <v>9364</v>
      </c>
      <c r="N4100" t="s">
        <v>9369</v>
      </c>
      <c r="O4100" t="s">
        <v>9371</v>
      </c>
    </row>
    <row r="4101" spans="1:15" x14ac:dyDescent="0.25">
      <c r="A4101">
        <v>812424</v>
      </c>
      <c r="B4101" t="s">
        <v>4002</v>
      </c>
      <c r="C4101" t="s">
        <v>4833</v>
      </c>
      <c r="D4101">
        <v>25</v>
      </c>
      <c r="E4101" t="s">
        <v>4835</v>
      </c>
      <c r="F4101" t="s">
        <v>4836</v>
      </c>
      <c r="G4101" s="2">
        <v>45476</v>
      </c>
      <c r="H4101" t="s">
        <v>4837</v>
      </c>
      <c r="I4101" t="s">
        <v>4851</v>
      </c>
      <c r="J4101" t="s">
        <v>4852</v>
      </c>
      <c r="K4101" t="s">
        <v>8575</v>
      </c>
      <c r="L4101">
        <v>3584.3</v>
      </c>
      <c r="M4101" t="s">
        <v>9366</v>
      </c>
      <c r="N4101" t="s">
        <v>9369</v>
      </c>
      <c r="O4101" t="s">
        <v>9371</v>
      </c>
    </row>
    <row r="4102" spans="1:15" x14ac:dyDescent="0.25">
      <c r="A4102">
        <v>541899</v>
      </c>
      <c r="B4102" t="s">
        <v>4003</v>
      </c>
      <c r="C4102" t="s">
        <v>4834</v>
      </c>
      <c r="D4102">
        <v>77</v>
      </c>
      <c r="E4102" t="s">
        <v>4835</v>
      </c>
      <c r="F4102" t="s">
        <v>4836</v>
      </c>
      <c r="G4102" s="2">
        <v>44794</v>
      </c>
      <c r="H4102" t="s">
        <v>4837</v>
      </c>
      <c r="I4102" t="s">
        <v>4847</v>
      </c>
      <c r="J4102" t="s">
        <v>4854</v>
      </c>
      <c r="K4102" t="s">
        <v>8576</v>
      </c>
      <c r="L4102">
        <v>40285.89</v>
      </c>
      <c r="M4102" t="s">
        <v>9365</v>
      </c>
      <c r="N4102" t="s">
        <v>9369</v>
      </c>
      <c r="O4102" t="s">
        <v>9372</v>
      </c>
    </row>
    <row r="4103" spans="1:15" x14ac:dyDescent="0.25">
      <c r="A4103">
        <v>529536</v>
      </c>
      <c r="B4103" t="s">
        <v>4004</v>
      </c>
      <c r="C4103" t="s">
        <v>4834</v>
      </c>
      <c r="D4103">
        <v>40</v>
      </c>
      <c r="E4103" t="s">
        <v>4835</v>
      </c>
      <c r="F4103" t="s">
        <v>4836</v>
      </c>
      <c r="G4103" s="2">
        <v>45314</v>
      </c>
      <c r="H4103" t="s">
        <v>4837</v>
      </c>
      <c r="I4103" t="s">
        <v>4844</v>
      </c>
      <c r="J4103" t="s">
        <v>4837</v>
      </c>
      <c r="K4103" t="s">
        <v>8577</v>
      </c>
      <c r="L4103">
        <v>29339.119999999999</v>
      </c>
      <c r="M4103" t="s">
        <v>9365</v>
      </c>
      <c r="N4103" t="s">
        <v>9369</v>
      </c>
      <c r="O4103" t="s">
        <v>9372</v>
      </c>
    </row>
    <row r="4104" spans="1:15" x14ac:dyDescent="0.25">
      <c r="A4104">
        <v>557619</v>
      </c>
      <c r="B4104" t="s">
        <v>2956</v>
      </c>
      <c r="C4104" t="s">
        <v>4833</v>
      </c>
      <c r="D4104">
        <v>46</v>
      </c>
      <c r="E4104" t="s">
        <v>4835</v>
      </c>
      <c r="F4104" t="s">
        <v>4836</v>
      </c>
      <c r="G4104" s="2">
        <v>45688</v>
      </c>
      <c r="H4104" t="s">
        <v>4839</v>
      </c>
      <c r="I4104" t="s">
        <v>4850</v>
      </c>
      <c r="J4104" t="s">
        <v>4855</v>
      </c>
      <c r="K4104" t="s">
        <v>84</v>
      </c>
      <c r="L4104">
        <v>5409.42</v>
      </c>
      <c r="M4104" t="s">
        <v>9367</v>
      </c>
      <c r="N4104" t="s">
        <v>9368</v>
      </c>
      <c r="O4104" t="s">
        <v>9370</v>
      </c>
    </row>
    <row r="4105" spans="1:15" x14ac:dyDescent="0.25">
      <c r="A4105">
        <v>489755</v>
      </c>
      <c r="B4105" t="s">
        <v>4005</v>
      </c>
      <c r="C4105" t="s">
        <v>4833</v>
      </c>
      <c r="D4105">
        <v>1</v>
      </c>
      <c r="E4105" t="s">
        <v>4835</v>
      </c>
      <c r="F4105" t="s">
        <v>4836</v>
      </c>
      <c r="G4105" s="2">
        <v>44994</v>
      </c>
      <c r="H4105" t="s">
        <v>4840</v>
      </c>
      <c r="I4105" t="s">
        <v>4845</v>
      </c>
      <c r="J4105" t="s">
        <v>4837</v>
      </c>
      <c r="K4105" t="s">
        <v>8578</v>
      </c>
      <c r="L4105">
        <v>31064.76</v>
      </c>
      <c r="M4105" t="s">
        <v>9366</v>
      </c>
      <c r="N4105" t="s">
        <v>9369</v>
      </c>
      <c r="O4105" t="s">
        <v>9370</v>
      </c>
    </row>
    <row r="4106" spans="1:15" x14ac:dyDescent="0.25">
      <c r="A4106">
        <v>283524</v>
      </c>
      <c r="B4106" t="s">
        <v>4006</v>
      </c>
      <c r="C4106" t="s">
        <v>4833</v>
      </c>
      <c r="D4106">
        <v>21</v>
      </c>
      <c r="E4106" t="s">
        <v>4835</v>
      </c>
      <c r="F4106" t="s">
        <v>4836</v>
      </c>
      <c r="G4106" s="2">
        <v>45210</v>
      </c>
      <c r="H4106" t="s">
        <v>4841</v>
      </c>
      <c r="I4106" t="s">
        <v>4844</v>
      </c>
      <c r="J4106" t="s">
        <v>4837</v>
      </c>
      <c r="K4106" t="s">
        <v>8579</v>
      </c>
      <c r="L4106">
        <v>18647.240000000002</v>
      </c>
      <c r="M4106" t="s">
        <v>9365</v>
      </c>
      <c r="N4106" t="s">
        <v>9368</v>
      </c>
      <c r="O4106" t="s">
        <v>9370</v>
      </c>
    </row>
    <row r="4107" spans="1:15" x14ac:dyDescent="0.25">
      <c r="A4107">
        <v>651413</v>
      </c>
      <c r="B4107" t="s">
        <v>4007</v>
      </c>
      <c r="C4107" t="s">
        <v>4833</v>
      </c>
      <c r="D4107">
        <v>47</v>
      </c>
      <c r="E4107" t="s">
        <v>4835</v>
      </c>
      <c r="F4107" t="s">
        <v>4836</v>
      </c>
      <c r="G4107" s="2">
        <v>45559</v>
      </c>
      <c r="H4107" t="s">
        <v>4838</v>
      </c>
      <c r="I4107" t="s">
        <v>4847</v>
      </c>
      <c r="J4107" t="s">
        <v>4854</v>
      </c>
      <c r="K4107" t="s">
        <v>8580</v>
      </c>
      <c r="L4107">
        <v>9753.43</v>
      </c>
      <c r="M4107" t="s">
        <v>9366</v>
      </c>
      <c r="N4107" t="s">
        <v>9369</v>
      </c>
      <c r="O4107" t="s">
        <v>9371</v>
      </c>
    </row>
    <row r="4108" spans="1:15" x14ac:dyDescent="0.25">
      <c r="A4108">
        <v>646794</v>
      </c>
      <c r="B4108" t="s">
        <v>4008</v>
      </c>
      <c r="C4108" t="s">
        <v>4833</v>
      </c>
      <c r="D4108">
        <v>42</v>
      </c>
      <c r="E4108" t="s">
        <v>4835</v>
      </c>
      <c r="F4108" t="s">
        <v>4836</v>
      </c>
      <c r="G4108" s="2">
        <v>45439</v>
      </c>
      <c r="H4108" t="s">
        <v>4838</v>
      </c>
      <c r="I4108" t="s">
        <v>4851</v>
      </c>
      <c r="J4108" t="s">
        <v>4855</v>
      </c>
      <c r="K4108" t="s">
        <v>8581</v>
      </c>
      <c r="L4108">
        <v>8150.99</v>
      </c>
      <c r="M4108" t="s">
        <v>9364</v>
      </c>
      <c r="N4108" t="s">
        <v>9369</v>
      </c>
      <c r="O4108" t="s">
        <v>9372</v>
      </c>
    </row>
    <row r="4109" spans="1:15" x14ac:dyDescent="0.25">
      <c r="A4109">
        <v>387420</v>
      </c>
      <c r="B4109" t="s">
        <v>4009</v>
      </c>
      <c r="C4109" t="s">
        <v>4833</v>
      </c>
      <c r="D4109">
        <v>87</v>
      </c>
      <c r="E4109" t="s">
        <v>4835</v>
      </c>
      <c r="F4109" t="s">
        <v>4836</v>
      </c>
      <c r="G4109" s="2">
        <v>45780</v>
      </c>
      <c r="H4109" t="s">
        <v>4842</v>
      </c>
      <c r="I4109" t="s">
        <v>4845</v>
      </c>
      <c r="J4109" t="s">
        <v>4853</v>
      </c>
      <c r="K4109" t="s">
        <v>8582</v>
      </c>
      <c r="L4109">
        <v>20129.89</v>
      </c>
      <c r="M4109" t="s">
        <v>9364</v>
      </c>
      <c r="N4109" t="s">
        <v>9368</v>
      </c>
      <c r="O4109" t="s">
        <v>9371</v>
      </c>
    </row>
    <row r="4110" spans="1:15" x14ac:dyDescent="0.25">
      <c r="A4110">
        <v>343228</v>
      </c>
      <c r="B4110" t="s">
        <v>4010</v>
      </c>
      <c r="C4110" t="s">
        <v>4833</v>
      </c>
      <c r="D4110">
        <v>79</v>
      </c>
      <c r="E4110" t="s">
        <v>4835</v>
      </c>
      <c r="F4110" t="s">
        <v>4836</v>
      </c>
      <c r="G4110" s="2">
        <v>44844</v>
      </c>
      <c r="H4110" t="s">
        <v>4843</v>
      </c>
      <c r="I4110" t="s">
        <v>4850</v>
      </c>
      <c r="J4110" t="s">
        <v>4855</v>
      </c>
      <c r="K4110" t="s">
        <v>8583</v>
      </c>
      <c r="L4110">
        <v>21235.18</v>
      </c>
      <c r="M4110" t="s">
        <v>9364</v>
      </c>
      <c r="N4110" t="s">
        <v>9369</v>
      </c>
      <c r="O4110" t="s">
        <v>9372</v>
      </c>
    </row>
    <row r="4111" spans="1:15" x14ac:dyDescent="0.25">
      <c r="A4111">
        <v>780515</v>
      </c>
      <c r="B4111" t="s">
        <v>4011</v>
      </c>
      <c r="C4111" t="s">
        <v>4833</v>
      </c>
      <c r="D4111">
        <v>14</v>
      </c>
      <c r="E4111" t="s">
        <v>4835</v>
      </c>
      <c r="F4111" t="s">
        <v>4836</v>
      </c>
      <c r="G4111" s="2">
        <v>44996</v>
      </c>
      <c r="H4111" t="s">
        <v>4843</v>
      </c>
      <c r="I4111" t="s">
        <v>4845</v>
      </c>
      <c r="J4111" t="s">
        <v>4837</v>
      </c>
      <c r="K4111" t="s">
        <v>8584</v>
      </c>
      <c r="L4111">
        <v>36047.410000000003</v>
      </c>
      <c r="M4111" t="s">
        <v>9364</v>
      </c>
      <c r="N4111" t="s">
        <v>9368</v>
      </c>
      <c r="O4111" t="s">
        <v>9371</v>
      </c>
    </row>
    <row r="4112" spans="1:15" x14ac:dyDescent="0.25">
      <c r="A4112">
        <v>379569</v>
      </c>
      <c r="B4112" t="s">
        <v>4012</v>
      </c>
      <c r="C4112" t="s">
        <v>4834</v>
      </c>
      <c r="D4112">
        <v>6</v>
      </c>
      <c r="E4112" t="s">
        <v>4835</v>
      </c>
      <c r="F4112" t="s">
        <v>4836</v>
      </c>
      <c r="G4112" s="2">
        <v>45064</v>
      </c>
      <c r="H4112" t="s">
        <v>4838</v>
      </c>
      <c r="I4112" t="s">
        <v>4848</v>
      </c>
      <c r="J4112" t="s">
        <v>4855</v>
      </c>
      <c r="K4112" t="s">
        <v>8585</v>
      </c>
      <c r="L4112">
        <v>12590.82</v>
      </c>
      <c r="M4112" t="s">
        <v>9367</v>
      </c>
      <c r="N4112" t="s">
        <v>9368</v>
      </c>
      <c r="O4112" t="s">
        <v>9372</v>
      </c>
    </row>
    <row r="4113" spans="1:15" x14ac:dyDescent="0.25">
      <c r="A4113">
        <v>463481</v>
      </c>
      <c r="B4113" t="s">
        <v>4013</v>
      </c>
      <c r="C4113" t="s">
        <v>4833</v>
      </c>
      <c r="D4113">
        <v>65</v>
      </c>
      <c r="E4113" t="s">
        <v>4835</v>
      </c>
      <c r="F4113" t="s">
        <v>4836</v>
      </c>
      <c r="G4113" s="2">
        <v>45565</v>
      </c>
      <c r="H4113" t="s">
        <v>4837</v>
      </c>
      <c r="I4113" t="s">
        <v>4846</v>
      </c>
      <c r="J4113" t="s">
        <v>4854</v>
      </c>
      <c r="K4113" t="s">
        <v>8586</v>
      </c>
      <c r="L4113">
        <v>21125.1</v>
      </c>
      <c r="M4113" t="s">
        <v>9367</v>
      </c>
      <c r="N4113" t="s">
        <v>9369</v>
      </c>
      <c r="O4113" t="s">
        <v>9372</v>
      </c>
    </row>
    <row r="4114" spans="1:15" x14ac:dyDescent="0.25">
      <c r="A4114">
        <v>305505</v>
      </c>
      <c r="B4114" t="s">
        <v>4014</v>
      </c>
      <c r="C4114" t="s">
        <v>4833</v>
      </c>
      <c r="D4114">
        <v>94</v>
      </c>
      <c r="E4114" t="s">
        <v>4835</v>
      </c>
      <c r="F4114" t="s">
        <v>4836</v>
      </c>
      <c r="G4114" s="2">
        <v>45045</v>
      </c>
      <c r="H4114" t="s">
        <v>4841</v>
      </c>
      <c r="I4114" t="s">
        <v>4848</v>
      </c>
      <c r="J4114" t="s">
        <v>4852</v>
      </c>
      <c r="K4114" t="s">
        <v>8587</v>
      </c>
      <c r="L4114">
        <v>34393.370000000003</v>
      </c>
      <c r="M4114" t="s">
        <v>9364</v>
      </c>
      <c r="N4114" t="s">
        <v>9368</v>
      </c>
      <c r="O4114" t="s">
        <v>9372</v>
      </c>
    </row>
    <row r="4115" spans="1:15" x14ac:dyDescent="0.25">
      <c r="A4115">
        <v>830136</v>
      </c>
      <c r="B4115" t="s">
        <v>4015</v>
      </c>
      <c r="C4115" t="s">
        <v>4834</v>
      </c>
      <c r="D4115">
        <v>76</v>
      </c>
      <c r="E4115" t="s">
        <v>4835</v>
      </c>
      <c r="F4115" t="s">
        <v>4836</v>
      </c>
      <c r="G4115" s="2">
        <v>45852</v>
      </c>
      <c r="H4115" t="s">
        <v>4843</v>
      </c>
      <c r="I4115" t="s">
        <v>4850</v>
      </c>
      <c r="J4115" t="s">
        <v>4837</v>
      </c>
      <c r="K4115" t="s">
        <v>3762</v>
      </c>
      <c r="L4115">
        <v>35094.959999999999</v>
      </c>
      <c r="M4115" t="s">
        <v>9367</v>
      </c>
      <c r="N4115" t="s">
        <v>9368</v>
      </c>
      <c r="O4115" t="s">
        <v>9370</v>
      </c>
    </row>
    <row r="4116" spans="1:15" x14ac:dyDescent="0.25">
      <c r="A4116">
        <v>128818</v>
      </c>
      <c r="B4116" t="s">
        <v>4016</v>
      </c>
      <c r="C4116" t="s">
        <v>4833</v>
      </c>
      <c r="D4116">
        <v>73</v>
      </c>
      <c r="E4116" t="s">
        <v>4835</v>
      </c>
      <c r="F4116" t="s">
        <v>4836</v>
      </c>
      <c r="G4116" s="2">
        <v>45577</v>
      </c>
      <c r="H4116" t="s">
        <v>4843</v>
      </c>
      <c r="I4116" t="s">
        <v>4850</v>
      </c>
      <c r="J4116" t="s">
        <v>4837</v>
      </c>
      <c r="K4116" t="s">
        <v>8588</v>
      </c>
      <c r="L4116">
        <v>20944.009999999998</v>
      </c>
      <c r="M4116" t="s">
        <v>9365</v>
      </c>
      <c r="N4116" t="s">
        <v>9369</v>
      </c>
      <c r="O4116" t="s">
        <v>9370</v>
      </c>
    </row>
    <row r="4117" spans="1:15" x14ac:dyDescent="0.25">
      <c r="A4117">
        <v>234237</v>
      </c>
      <c r="B4117" t="s">
        <v>4017</v>
      </c>
      <c r="C4117" t="s">
        <v>4833</v>
      </c>
      <c r="D4117">
        <v>96</v>
      </c>
      <c r="E4117" t="s">
        <v>4835</v>
      </c>
      <c r="F4117" t="s">
        <v>4836</v>
      </c>
      <c r="G4117" s="2">
        <v>45150</v>
      </c>
      <c r="H4117" t="s">
        <v>4841</v>
      </c>
      <c r="I4117" t="s">
        <v>4850</v>
      </c>
      <c r="J4117" t="s">
        <v>4852</v>
      </c>
      <c r="K4117" t="s">
        <v>8589</v>
      </c>
      <c r="L4117">
        <v>7314.13</v>
      </c>
      <c r="M4117" t="s">
        <v>9364</v>
      </c>
      <c r="N4117" t="s">
        <v>9368</v>
      </c>
      <c r="O4117" t="s">
        <v>9372</v>
      </c>
    </row>
    <row r="4118" spans="1:15" x14ac:dyDescent="0.25">
      <c r="A4118">
        <v>240435</v>
      </c>
      <c r="B4118" t="s">
        <v>4018</v>
      </c>
      <c r="C4118" t="s">
        <v>4833</v>
      </c>
      <c r="D4118">
        <v>56</v>
      </c>
      <c r="E4118" t="s">
        <v>4835</v>
      </c>
      <c r="F4118" t="s">
        <v>4836</v>
      </c>
      <c r="G4118" s="2">
        <v>44972</v>
      </c>
      <c r="H4118" t="s">
        <v>4843</v>
      </c>
      <c r="I4118" t="s">
        <v>4851</v>
      </c>
      <c r="J4118" t="s">
        <v>4852</v>
      </c>
      <c r="K4118" t="s">
        <v>8590</v>
      </c>
      <c r="L4118">
        <v>10833.98</v>
      </c>
      <c r="M4118" t="s">
        <v>9364</v>
      </c>
      <c r="N4118" t="s">
        <v>9368</v>
      </c>
      <c r="O4118" t="s">
        <v>9372</v>
      </c>
    </row>
    <row r="4119" spans="1:15" x14ac:dyDescent="0.25">
      <c r="A4119">
        <v>294205</v>
      </c>
      <c r="B4119" t="s">
        <v>4019</v>
      </c>
      <c r="C4119" t="s">
        <v>4833</v>
      </c>
      <c r="D4119">
        <v>99</v>
      </c>
      <c r="E4119" t="s">
        <v>4835</v>
      </c>
      <c r="F4119" t="s">
        <v>4836</v>
      </c>
      <c r="G4119" s="2">
        <v>45347</v>
      </c>
      <c r="H4119" t="s">
        <v>4840</v>
      </c>
      <c r="I4119" t="s">
        <v>4848</v>
      </c>
      <c r="J4119" t="s">
        <v>4852</v>
      </c>
      <c r="K4119" t="s">
        <v>8591</v>
      </c>
      <c r="L4119">
        <v>5148</v>
      </c>
      <c r="M4119" t="s">
        <v>9367</v>
      </c>
      <c r="N4119" t="s">
        <v>9368</v>
      </c>
      <c r="O4119" t="s">
        <v>9372</v>
      </c>
    </row>
    <row r="4120" spans="1:15" x14ac:dyDescent="0.25">
      <c r="A4120">
        <v>957425</v>
      </c>
      <c r="B4120" t="s">
        <v>4020</v>
      </c>
      <c r="C4120" t="s">
        <v>4833</v>
      </c>
      <c r="D4120">
        <v>2</v>
      </c>
      <c r="E4120" t="s">
        <v>4835</v>
      </c>
      <c r="F4120" t="s">
        <v>4836</v>
      </c>
      <c r="G4120" s="2">
        <v>45762</v>
      </c>
      <c r="H4120" t="s">
        <v>4838</v>
      </c>
      <c r="I4120" t="s">
        <v>4850</v>
      </c>
      <c r="J4120" t="s">
        <v>4852</v>
      </c>
      <c r="K4120" t="s">
        <v>8592</v>
      </c>
      <c r="L4120">
        <v>46528.97</v>
      </c>
      <c r="M4120" t="s">
        <v>9365</v>
      </c>
      <c r="N4120" t="s">
        <v>9369</v>
      </c>
      <c r="O4120" t="s">
        <v>9372</v>
      </c>
    </row>
    <row r="4121" spans="1:15" x14ac:dyDescent="0.25">
      <c r="A4121">
        <v>370097</v>
      </c>
      <c r="B4121" t="s">
        <v>4021</v>
      </c>
      <c r="C4121" t="s">
        <v>4834</v>
      </c>
      <c r="D4121">
        <v>18</v>
      </c>
      <c r="E4121" t="s">
        <v>4835</v>
      </c>
      <c r="F4121" t="s">
        <v>4836</v>
      </c>
      <c r="G4121" s="2">
        <v>45851</v>
      </c>
      <c r="H4121" t="s">
        <v>4841</v>
      </c>
      <c r="I4121" t="s">
        <v>4850</v>
      </c>
      <c r="J4121" t="s">
        <v>4855</v>
      </c>
      <c r="K4121" t="s">
        <v>8593</v>
      </c>
      <c r="L4121">
        <v>49841.5</v>
      </c>
      <c r="M4121" t="s">
        <v>9365</v>
      </c>
      <c r="N4121" t="s">
        <v>9369</v>
      </c>
      <c r="O4121" t="s">
        <v>9371</v>
      </c>
    </row>
    <row r="4122" spans="1:15" x14ac:dyDescent="0.25">
      <c r="A4122">
        <v>634917</v>
      </c>
      <c r="B4122" t="s">
        <v>4022</v>
      </c>
      <c r="C4122" t="s">
        <v>4833</v>
      </c>
      <c r="D4122">
        <v>73</v>
      </c>
      <c r="E4122" t="s">
        <v>4835</v>
      </c>
      <c r="F4122" t="s">
        <v>4836</v>
      </c>
      <c r="G4122" s="2">
        <v>44905</v>
      </c>
      <c r="H4122" t="s">
        <v>4843</v>
      </c>
      <c r="I4122" t="s">
        <v>4847</v>
      </c>
      <c r="J4122" t="s">
        <v>4856</v>
      </c>
      <c r="K4122" t="s">
        <v>8594</v>
      </c>
      <c r="L4122">
        <v>24939.19</v>
      </c>
      <c r="M4122" t="s">
        <v>9366</v>
      </c>
      <c r="N4122" t="s">
        <v>9369</v>
      </c>
      <c r="O4122" t="s">
        <v>9371</v>
      </c>
    </row>
    <row r="4123" spans="1:15" x14ac:dyDescent="0.25">
      <c r="A4123">
        <v>282391</v>
      </c>
      <c r="B4123" t="s">
        <v>4023</v>
      </c>
      <c r="C4123" t="s">
        <v>4834</v>
      </c>
      <c r="D4123">
        <v>42</v>
      </c>
      <c r="E4123" t="s">
        <v>4835</v>
      </c>
      <c r="F4123" t="s">
        <v>4836</v>
      </c>
      <c r="G4123" s="2">
        <v>45272</v>
      </c>
      <c r="H4123" t="s">
        <v>4837</v>
      </c>
      <c r="I4123" t="s">
        <v>4848</v>
      </c>
      <c r="J4123" t="s">
        <v>4854</v>
      </c>
      <c r="K4123" t="s">
        <v>8595</v>
      </c>
      <c r="L4123">
        <v>12538.24</v>
      </c>
      <c r="M4123" t="s">
        <v>9366</v>
      </c>
      <c r="N4123" t="s">
        <v>9369</v>
      </c>
      <c r="O4123" t="s">
        <v>9370</v>
      </c>
    </row>
    <row r="4124" spans="1:15" x14ac:dyDescent="0.25">
      <c r="A4124">
        <v>932121</v>
      </c>
      <c r="B4124" t="s">
        <v>4024</v>
      </c>
      <c r="C4124" t="s">
        <v>4834</v>
      </c>
      <c r="D4124">
        <v>97</v>
      </c>
      <c r="E4124" t="s">
        <v>4835</v>
      </c>
      <c r="F4124" t="s">
        <v>4836</v>
      </c>
      <c r="G4124" s="2">
        <v>45043</v>
      </c>
      <c r="H4124" t="s">
        <v>4843</v>
      </c>
      <c r="I4124" t="s">
        <v>4846</v>
      </c>
      <c r="J4124" t="s">
        <v>4856</v>
      </c>
      <c r="K4124" t="s">
        <v>8596</v>
      </c>
      <c r="L4124">
        <v>33883.1</v>
      </c>
      <c r="M4124" t="s">
        <v>9366</v>
      </c>
      <c r="N4124" t="s">
        <v>9368</v>
      </c>
      <c r="O4124" t="s">
        <v>9370</v>
      </c>
    </row>
    <row r="4125" spans="1:15" x14ac:dyDescent="0.25">
      <c r="A4125">
        <v>982593</v>
      </c>
      <c r="B4125" t="s">
        <v>4025</v>
      </c>
      <c r="C4125" t="s">
        <v>4834</v>
      </c>
      <c r="D4125">
        <v>78</v>
      </c>
      <c r="E4125" t="s">
        <v>4835</v>
      </c>
      <c r="F4125" t="s">
        <v>4836</v>
      </c>
      <c r="G4125" s="2">
        <v>45712</v>
      </c>
      <c r="H4125" t="s">
        <v>4838</v>
      </c>
      <c r="I4125" t="s">
        <v>4851</v>
      </c>
      <c r="J4125" t="s">
        <v>4856</v>
      </c>
      <c r="K4125" t="s">
        <v>8597</v>
      </c>
      <c r="L4125">
        <v>45599.68</v>
      </c>
      <c r="M4125" t="s">
        <v>9365</v>
      </c>
      <c r="N4125" t="s">
        <v>9368</v>
      </c>
      <c r="O4125" t="s">
        <v>9371</v>
      </c>
    </row>
    <row r="4126" spans="1:15" x14ac:dyDescent="0.25">
      <c r="A4126">
        <v>661770</v>
      </c>
      <c r="B4126" t="s">
        <v>4026</v>
      </c>
      <c r="C4126" t="s">
        <v>4833</v>
      </c>
      <c r="D4126">
        <v>90</v>
      </c>
      <c r="E4126" t="s">
        <v>4835</v>
      </c>
      <c r="F4126" t="s">
        <v>4836</v>
      </c>
      <c r="G4126" s="2">
        <v>45576</v>
      </c>
      <c r="H4126" t="s">
        <v>4842</v>
      </c>
      <c r="I4126" t="s">
        <v>4850</v>
      </c>
      <c r="J4126" t="s">
        <v>4853</v>
      </c>
      <c r="K4126" t="s">
        <v>4321</v>
      </c>
      <c r="L4126">
        <v>46344.05</v>
      </c>
      <c r="M4126" t="s">
        <v>9364</v>
      </c>
      <c r="N4126" t="s">
        <v>9369</v>
      </c>
      <c r="O4126" t="s">
        <v>9371</v>
      </c>
    </row>
    <row r="4127" spans="1:15" x14ac:dyDescent="0.25">
      <c r="A4127">
        <v>559491</v>
      </c>
      <c r="B4127" t="s">
        <v>4027</v>
      </c>
      <c r="C4127" t="s">
        <v>4834</v>
      </c>
      <c r="D4127">
        <v>25</v>
      </c>
      <c r="E4127" t="s">
        <v>4835</v>
      </c>
      <c r="F4127" t="s">
        <v>4836</v>
      </c>
      <c r="G4127" s="2">
        <v>45192</v>
      </c>
      <c r="H4127" t="s">
        <v>4838</v>
      </c>
      <c r="I4127" t="s">
        <v>4849</v>
      </c>
      <c r="J4127" t="s">
        <v>4855</v>
      </c>
      <c r="K4127" t="s">
        <v>8598</v>
      </c>
      <c r="L4127">
        <v>44020.19</v>
      </c>
      <c r="M4127" t="s">
        <v>9366</v>
      </c>
      <c r="N4127" t="s">
        <v>9369</v>
      </c>
      <c r="O4127" t="s">
        <v>9370</v>
      </c>
    </row>
    <row r="4128" spans="1:15" x14ac:dyDescent="0.25">
      <c r="A4128">
        <v>534695</v>
      </c>
      <c r="B4128" t="s">
        <v>4028</v>
      </c>
      <c r="C4128" t="s">
        <v>4834</v>
      </c>
      <c r="D4128">
        <v>99</v>
      </c>
      <c r="E4128" t="s">
        <v>4835</v>
      </c>
      <c r="F4128" t="s">
        <v>4836</v>
      </c>
      <c r="G4128" s="2">
        <v>45120</v>
      </c>
      <c r="H4128" t="s">
        <v>4839</v>
      </c>
      <c r="I4128" t="s">
        <v>4851</v>
      </c>
      <c r="J4128" t="s">
        <v>4856</v>
      </c>
      <c r="K4128" t="s">
        <v>8599</v>
      </c>
      <c r="L4128">
        <v>5445.08</v>
      </c>
      <c r="M4128" t="s">
        <v>9366</v>
      </c>
      <c r="N4128" t="s">
        <v>9368</v>
      </c>
      <c r="O4128" t="s">
        <v>9370</v>
      </c>
    </row>
    <row r="4129" spans="1:15" x14ac:dyDescent="0.25">
      <c r="A4129">
        <v>274967</v>
      </c>
      <c r="B4129" t="s">
        <v>4029</v>
      </c>
      <c r="C4129" t="s">
        <v>4834</v>
      </c>
      <c r="D4129">
        <v>78</v>
      </c>
      <c r="E4129" t="s">
        <v>4835</v>
      </c>
      <c r="F4129" t="s">
        <v>4836</v>
      </c>
      <c r="G4129" s="2">
        <v>45612</v>
      </c>
      <c r="H4129" t="s">
        <v>4841</v>
      </c>
      <c r="I4129" t="s">
        <v>4850</v>
      </c>
      <c r="J4129" t="s">
        <v>4852</v>
      </c>
      <c r="K4129" t="s">
        <v>8600</v>
      </c>
      <c r="L4129">
        <v>29642.560000000001</v>
      </c>
      <c r="M4129" t="s">
        <v>9367</v>
      </c>
      <c r="N4129" t="s">
        <v>9368</v>
      </c>
      <c r="O4129" t="s">
        <v>9371</v>
      </c>
    </row>
    <row r="4130" spans="1:15" x14ac:dyDescent="0.25">
      <c r="A4130">
        <v>915871</v>
      </c>
      <c r="B4130" t="s">
        <v>4030</v>
      </c>
      <c r="C4130" t="s">
        <v>4834</v>
      </c>
      <c r="D4130">
        <v>26</v>
      </c>
      <c r="E4130" t="s">
        <v>4835</v>
      </c>
      <c r="F4130" t="s">
        <v>4836</v>
      </c>
      <c r="G4130" s="2">
        <v>45757</v>
      </c>
      <c r="H4130" t="s">
        <v>4837</v>
      </c>
      <c r="I4130" t="s">
        <v>4848</v>
      </c>
      <c r="J4130" t="s">
        <v>4855</v>
      </c>
      <c r="K4130" t="s">
        <v>8601</v>
      </c>
      <c r="L4130">
        <v>9632.56</v>
      </c>
      <c r="M4130" t="s">
        <v>9364</v>
      </c>
      <c r="N4130" t="s">
        <v>9369</v>
      </c>
      <c r="O4130" t="s">
        <v>9372</v>
      </c>
    </row>
    <row r="4131" spans="1:15" x14ac:dyDescent="0.25">
      <c r="A4131">
        <v>698469</v>
      </c>
      <c r="B4131" t="s">
        <v>4031</v>
      </c>
      <c r="C4131" t="s">
        <v>4833</v>
      </c>
      <c r="D4131">
        <v>72</v>
      </c>
      <c r="E4131" t="s">
        <v>4835</v>
      </c>
      <c r="F4131" t="s">
        <v>4836</v>
      </c>
      <c r="G4131" s="2">
        <v>44907</v>
      </c>
      <c r="H4131" t="s">
        <v>4843</v>
      </c>
      <c r="I4131" t="s">
        <v>4847</v>
      </c>
      <c r="J4131" t="s">
        <v>4837</v>
      </c>
      <c r="K4131" t="s">
        <v>8602</v>
      </c>
      <c r="L4131">
        <v>21080.44</v>
      </c>
      <c r="M4131" t="s">
        <v>9364</v>
      </c>
      <c r="N4131" t="s">
        <v>9368</v>
      </c>
      <c r="O4131" t="s">
        <v>9370</v>
      </c>
    </row>
    <row r="4132" spans="1:15" x14ac:dyDescent="0.25">
      <c r="A4132">
        <v>634537</v>
      </c>
      <c r="B4132" t="s">
        <v>4032</v>
      </c>
      <c r="C4132" t="s">
        <v>4833</v>
      </c>
      <c r="D4132">
        <v>3</v>
      </c>
      <c r="E4132" t="s">
        <v>4835</v>
      </c>
      <c r="F4132" t="s">
        <v>4836</v>
      </c>
      <c r="G4132" s="2">
        <v>45429</v>
      </c>
      <c r="H4132" t="s">
        <v>4842</v>
      </c>
      <c r="I4132" t="s">
        <v>4846</v>
      </c>
      <c r="J4132" t="s">
        <v>4853</v>
      </c>
      <c r="K4132" t="s">
        <v>8603</v>
      </c>
      <c r="L4132">
        <v>19192.73</v>
      </c>
      <c r="M4132" t="s">
        <v>9364</v>
      </c>
      <c r="N4132" t="s">
        <v>9368</v>
      </c>
      <c r="O4132" t="s">
        <v>9370</v>
      </c>
    </row>
    <row r="4133" spans="1:15" x14ac:dyDescent="0.25">
      <c r="A4133">
        <v>586883</v>
      </c>
      <c r="B4133" t="s">
        <v>4033</v>
      </c>
      <c r="C4133" t="s">
        <v>4834</v>
      </c>
      <c r="D4133">
        <v>16</v>
      </c>
      <c r="E4133" t="s">
        <v>4835</v>
      </c>
      <c r="F4133" t="s">
        <v>4836</v>
      </c>
      <c r="G4133" s="2">
        <v>45589</v>
      </c>
      <c r="H4133" t="s">
        <v>4842</v>
      </c>
      <c r="I4133" t="s">
        <v>4848</v>
      </c>
      <c r="J4133" t="s">
        <v>4854</v>
      </c>
      <c r="K4133" t="s">
        <v>8604</v>
      </c>
      <c r="L4133">
        <v>24329.439999999999</v>
      </c>
      <c r="M4133" t="s">
        <v>9366</v>
      </c>
      <c r="N4133" t="s">
        <v>9369</v>
      </c>
      <c r="O4133" t="s">
        <v>9371</v>
      </c>
    </row>
    <row r="4134" spans="1:15" x14ac:dyDescent="0.25">
      <c r="A4134">
        <v>484611</v>
      </c>
      <c r="B4134" t="s">
        <v>4034</v>
      </c>
      <c r="C4134" t="s">
        <v>4833</v>
      </c>
      <c r="D4134">
        <v>91</v>
      </c>
      <c r="E4134" t="s">
        <v>4835</v>
      </c>
      <c r="F4134" t="s">
        <v>4836</v>
      </c>
      <c r="G4134" s="2">
        <v>44833</v>
      </c>
      <c r="H4134" t="s">
        <v>4838</v>
      </c>
      <c r="I4134" t="s">
        <v>4844</v>
      </c>
      <c r="J4134" t="s">
        <v>4853</v>
      </c>
      <c r="K4134" t="s">
        <v>8605</v>
      </c>
      <c r="L4134">
        <v>38396.68</v>
      </c>
      <c r="M4134" t="s">
        <v>9364</v>
      </c>
      <c r="N4134" t="s">
        <v>9368</v>
      </c>
      <c r="O4134" t="s">
        <v>9370</v>
      </c>
    </row>
    <row r="4135" spans="1:15" x14ac:dyDescent="0.25">
      <c r="A4135">
        <v>628047</v>
      </c>
      <c r="B4135" t="s">
        <v>4035</v>
      </c>
      <c r="C4135" t="s">
        <v>4834</v>
      </c>
      <c r="D4135">
        <v>64</v>
      </c>
      <c r="E4135" t="s">
        <v>4835</v>
      </c>
      <c r="F4135" t="s">
        <v>4836</v>
      </c>
      <c r="G4135" s="2">
        <v>44812</v>
      </c>
      <c r="H4135" t="s">
        <v>4841</v>
      </c>
      <c r="I4135" t="s">
        <v>4850</v>
      </c>
      <c r="J4135" t="s">
        <v>4855</v>
      </c>
      <c r="K4135" t="s">
        <v>8606</v>
      </c>
      <c r="L4135">
        <v>20762.080000000002</v>
      </c>
      <c r="M4135" t="s">
        <v>9367</v>
      </c>
      <c r="N4135" t="s">
        <v>9368</v>
      </c>
      <c r="O4135" t="s">
        <v>9372</v>
      </c>
    </row>
    <row r="4136" spans="1:15" x14ac:dyDescent="0.25">
      <c r="A4136">
        <v>467218</v>
      </c>
      <c r="B4136" t="s">
        <v>4036</v>
      </c>
      <c r="C4136" t="s">
        <v>4833</v>
      </c>
      <c r="D4136">
        <v>47</v>
      </c>
      <c r="E4136" t="s">
        <v>4835</v>
      </c>
      <c r="F4136" t="s">
        <v>4836</v>
      </c>
      <c r="G4136" s="2">
        <v>45445</v>
      </c>
      <c r="H4136" t="s">
        <v>4839</v>
      </c>
      <c r="I4136" t="s">
        <v>4847</v>
      </c>
      <c r="J4136" t="s">
        <v>4854</v>
      </c>
      <c r="K4136" t="s">
        <v>8607</v>
      </c>
      <c r="L4136">
        <v>23179.42</v>
      </c>
      <c r="M4136" t="s">
        <v>9367</v>
      </c>
      <c r="N4136" t="s">
        <v>9369</v>
      </c>
      <c r="O4136" t="s">
        <v>9371</v>
      </c>
    </row>
    <row r="4137" spans="1:15" x14ac:dyDescent="0.25">
      <c r="A4137">
        <v>393140</v>
      </c>
      <c r="B4137" t="s">
        <v>4037</v>
      </c>
      <c r="C4137" t="s">
        <v>4834</v>
      </c>
      <c r="D4137">
        <v>41</v>
      </c>
      <c r="E4137" t="s">
        <v>4835</v>
      </c>
      <c r="F4137" t="s">
        <v>4836</v>
      </c>
      <c r="G4137" s="2">
        <v>44861</v>
      </c>
      <c r="H4137" t="s">
        <v>4838</v>
      </c>
      <c r="I4137" t="s">
        <v>4850</v>
      </c>
      <c r="J4137" t="s">
        <v>4855</v>
      </c>
      <c r="K4137" t="s">
        <v>8608</v>
      </c>
      <c r="L4137">
        <v>45564.34</v>
      </c>
      <c r="M4137" t="s">
        <v>9367</v>
      </c>
      <c r="N4137" t="s">
        <v>9369</v>
      </c>
      <c r="O4137" t="s">
        <v>9371</v>
      </c>
    </row>
    <row r="4138" spans="1:15" x14ac:dyDescent="0.25">
      <c r="A4138">
        <v>617052</v>
      </c>
      <c r="B4138" t="s">
        <v>326</v>
      </c>
      <c r="C4138" t="s">
        <v>4834</v>
      </c>
      <c r="D4138">
        <v>11</v>
      </c>
      <c r="E4138" t="s">
        <v>4835</v>
      </c>
      <c r="F4138" t="s">
        <v>4836</v>
      </c>
      <c r="G4138" s="2">
        <v>44993</v>
      </c>
      <c r="H4138" t="s">
        <v>4837</v>
      </c>
      <c r="I4138" t="s">
        <v>4849</v>
      </c>
      <c r="J4138" t="s">
        <v>4852</v>
      </c>
      <c r="K4138" t="s">
        <v>8609</v>
      </c>
      <c r="L4138">
        <v>1528.92</v>
      </c>
      <c r="M4138" t="s">
        <v>9365</v>
      </c>
      <c r="N4138" t="s">
        <v>9368</v>
      </c>
      <c r="O4138" t="s">
        <v>9370</v>
      </c>
    </row>
    <row r="4139" spans="1:15" x14ac:dyDescent="0.25">
      <c r="A4139">
        <v>345398</v>
      </c>
      <c r="B4139" t="s">
        <v>4038</v>
      </c>
      <c r="C4139" t="s">
        <v>4834</v>
      </c>
      <c r="D4139">
        <v>54</v>
      </c>
      <c r="E4139" t="s">
        <v>4835</v>
      </c>
      <c r="F4139" t="s">
        <v>4836</v>
      </c>
      <c r="G4139" s="2">
        <v>45298</v>
      </c>
      <c r="H4139" t="s">
        <v>4840</v>
      </c>
      <c r="I4139" t="s">
        <v>4846</v>
      </c>
      <c r="J4139" t="s">
        <v>4856</v>
      </c>
      <c r="K4139" t="s">
        <v>8610</v>
      </c>
      <c r="L4139">
        <v>47237.68</v>
      </c>
      <c r="M4139" t="s">
        <v>9367</v>
      </c>
      <c r="N4139" t="s">
        <v>9369</v>
      </c>
      <c r="O4139" t="s">
        <v>9370</v>
      </c>
    </row>
    <row r="4140" spans="1:15" x14ac:dyDescent="0.25">
      <c r="A4140">
        <v>198151</v>
      </c>
      <c r="B4140" t="s">
        <v>4039</v>
      </c>
      <c r="C4140" t="s">
        <v>4833</v>
      </c>
      <c r="D4140">
        <v>78</v>
      </c>
      <c r="E4140" t="s">
        <v>4835</v>
      </c>
      <c r="F4140" t="s">
        <v>4836</v>
      </c>
      <c r="G4140" s="2">
        <v>45448</v>
      </c>
      <c r="H4140" t="s">
        <v>4840</v>
      </c>
      <c r="I4140" t="s">
        <v>4851</v>
      </c>
      <c r="J4140" t="s">
        <v>4855</v>
      </c>
      <c r="K4140" t="s">
        <v>8611</v>
      </c>
      <c r="L4140">
        <v>49326.22</v>
      </c>
      <c r="M4140" t="s">
        <v>9366</v>
      </c>
      <c r="N4140" t="s">
        <v>9368</v>
      </c>
      <c r="O4140" t="s">
        <v>9370</v>
      </c>
    </row>
    <row r="4141" spans="1:15" x14ac:dyDescent="0.25">
      <c r="A4141">
        <v>526938</v>
      </c>
      <c r="B4141" t="s">
        <v>4040</v>
      </c>
      <c r="C4141" t="s">
        <v>4834</v>
      </c>
      <c r="D4141">
        <v>33</v>
      </c>
      <c r="E4141" t="s">
        <v>4835</v>
      </c>
      <c r="F4141" t="s">
        <v>4836</v>
      </c>
      <c r="G4141" s="2">
        <v>45217</v>
      </c>
      <c r="H4141" t="s">
        <v>4843</v>
      </c>
      <c r="I4141" t="s">
        <v>4849</v>
      </c>
      <c r="J4141" t="s">
        <v>4854</v>
      </c>
      <c r="K4141" t="s">
        <v>8612</v>
      </c>
      <c r="L4141">
        <v>29716.43</v>
      </c>
      <c r="M4141" t="s">
        <v>9367</v>
      </c>
      <c r="N4141" t="s">
        <v>9369</v>
      </c>
      <c r="O4141" t="s">
        <v>9371</v>
      </c>
    </row>
    <row r="4142" spans="1:15" x14ac:dyDescent="0.25">
      <c r="A4142">
        <v>783682</v>
      </c>
      <c r="B4142" t="s">
        <v>4041</v>
      </c>
      <c r="C4142" t="s">
        <v>4834</v>
      </c>
      <c r="D4142">
        <v>37</v>
      </c>
      <c r="E4142" t="s">
        <v>4835</v>
      </c>
      <c r="F4142" t="s">
        <v>4836</v>
      </c>
      <c r="G4142" s="2">
        <v>45679</v>
      </c>
      <c r="H4142" t="s">
        <v>4841</v>
      </c>
      <c r="I4142" t="s">
        <v>4844</v>
      </c>
      <c r="J4142" t="s">
        <v>4855</v>
      </c>
      <c r="K4142" t="s">
        <v>8613</v>
      </c>
      <c r="L4142">
        <v>10935.1</v>
      </c>
      <c r="M4142" t="s">
        <v>9366</v>
      </c>
      <c r="N4142" t="s">
        <v>9369</v>
      </c>
      <c r="O4142" t="s">
        <v>9372</v>
      </c>
    </row>
    <row r="4143" spans="1:15" x14ac:dyDescent="0.25">
      <c r="A4143">
        <v>154050</v>
      </c>
      <c r="B4143" t="s">
        <v>4042</v>
      </c>
      <c r="C4143" t="s">
        <v>4834</v>
      </c>
      <c r="D4143">
        <v>30</v>
      </c>
      <c r="E4143" t="s">
        <v>4835</v>
      </c>
      <c r="F4143" t="s">
        <v>4836</v>
      </c>
      <c r="G4143" s="2">
        <v>45834</v>
      </c>
      <c r="H4143" t="s">
        <v>4843</v>
      </c>
      <c r="I4143" t="s">
        <v>4848</v>
      </c>
      <c r="J4143" t="s">
        <v>4855</v>
      </c>
      <c r="K4143" t="s">
        <v>8614</v>
      </c>
      <c r="L4143">
        <v>18796.07</v>
      </c>
      <c r="M4143" t="s">
        <v>9367</v>
      </c>
      <c r="N4143" t="s">
        <v>9369</v>
      </c>
      <c r="O4143" t="s">
        <v>9372</v>
      </c>
    </row>
    <row r="4144" spans="1:15" x14ac:dyDescent="0.25">
      <c r="A4144">
        <v>264389</v>
      </c>
      <c r="B4144" t="s">
        <v>4043</v>
      </c>
      <c r="C4144" t="s">
        <v>4834</v>
      </c>
      <c r="D4144">
        <v>68</v>
      </c>
      <c r="E4144" t="s">
        <v>4835</v>
      </c>
      <c r="F4144" t="s">
        <v>4836</v>
      </c>
      <c r="G4144" s="2">
        <v>45640</v>
      </c>
      <c r="H4144" t="s">
        <v>4839</v>
      </c>
      <c r="I4144" t="s">
        <v>4851</v>
      </c>
      <c r="J4144" t="s">
        <v>4856</v>
      </c>
      <c r="K4144" t="s">
        <v>8615</v>
      </c>
      <c r="L4144">
        <v>33087.86</v>
      </c>
      <c r="M4144" t="s">
        <v>9365</v>
      </c>
      <c r="N4144" t="s">
        <v>9368</v>
      </c>
      <c r="O4144" t="s">
        <v>9371</v>
      </c>
    </row>
    <row r="4145" spans="1:15" x14ac:dyDescent="0.25">
      <c r="A4145">
        <v>206901</v>
      </c>
      <c r="B4145" t="s">
        <v>4044</v>
      </c>
      <c r="C4145" t="s">
        <v>4834</v>
      </c>
      <c r="D4145">
        <v>96</v>
      </c>
      <c r="E4145" t="s">
        <v>4835</v>
      </c>
      <c r="F4145" t="s">
        <v>4836</v>
      </c>
      <c r="G4145" s="2">
        <v>44977</v>
      </c>
      <c r="H4145" t="s">
        <v>4837</v>
      </c>
      <c r="I4145" t="s">
        <v>4847</v>
      </c>
      <c r="J4145" t="s">
        <v>4854</v>
      </c>
      <c r="K4145" t="s">
        <v>8616</v>
      </c>
      <c r="L4145">
        <v>1177.17</v>
      </c>
      <c r="M4145" t="s">
        <v>9365</v>
      </c>
      <c r="N4145" t="s">
        <v>9368</v>
      </c>
      <c r="O4145" t="s">
        <v>9372</v>
      </c>
    </row>
    <row r="4146" spans="1:15" x14ac:dyDescent="0.25">
      <c r="A4146">
        <v>138072</v>
      </c>
      <c r="B4146" t="s">
        <v>3043</v>
      </c>
      <c r="C4146" t="s">
        <v>4834</v>
      </c>
      <c r="D4146">
        <v>15</v>
      </c>
      <c r="E4146" t="s">
        <v>4835</v>
      </c>
      <c r="F4146" t="s">
        <v>4836</v>
      </c>
      <c r="G4146" s="2">
        <v>44815</v>
      </c>
      <c r="H4146" t="s">
        <v>4839</v>
      </c>
      <c r="I4146" t="s">
        <v>4851</v>
      </c>
      <c r="J4146" t="s">
        <v>4837</v>
      </c>
      <c r="K4146" t="s">
        <v>8617</v>
      </c>
      <c r="L4146">
        <v>39564.370000000003</v>
      </c>
      <c r="M4146" t="s">
        <v>9366</v>
      </c>
      <c r="N4146" t="s">
        <v>9368</v>
      </c>
      <c r="O4146" t="s">
        <v>9371</v>
      </c>
    </row>
    <row r="4147" spans="1:15" x14ac:dyDescent="0.25">
      <c r="A4147">
        <v>984288</v>
      </c>
      <c r="B4147" t="s">
        <v>4045</v>
      </c>
      <c r="C4147" t="s">
        <v>4834</v>
      </c>
      <c r="D4147">
        <v>83</v>
      </c>
      <c r="E4147" t="s">
        <v>4835</v>
      </c>
      <c r="F4147" t="s">
        <v>4836</v>
      </c>
      <c r="G4147" s="2">
        <v>45640</v>
      </c>
      <c r="H4147" t="s">
        <v>4837</v>
      </c>
      <c r="I4147" t="s">
        <v>4850</v>
      </c>
      <c r="J4147" t="s">
        <v>4855</v>
      </c>
      <c r="K4147" t="s">
        <v>8618</v>
      </c>
      <c r="L4147">
        <v>12706.17</v>
      </c>
      <c r="M4147" t="s">
        <v>9367</v>
      </c>
      <c r="N4147" t="s">
        <v>9368</v>
      </c>
      <c r="O4147" t="s">
        <v>9372</v>
      </c>
    </row>
    <row r="4148" spans="1:15" x14ac:dyDescent="0.25">
      <c r="A4148">
        <v>437232</v>
      </c>
      <c r="B4148" t="s">
        <v>4046</v>
      </c>
      <c r="C4148" t="s">
        <v>4834</v>
      </c>
      <c r="D4148">
        <v>97</v>
      </c>
      <c r="E4148" t="s">
        <v>4835</v>
      </c>
      <c r="F4148" t="s">
        <v>4836</v>
      </c>
      <c r="G4148" s="2">
        <v>45519</v>
      </c>
      <c r="H4148" t="s">
        <v>4841</v>
      </c>
      <c r="I4148" t="s">
        <v>4850</v>
      </c>
      <c r="J4148" t="s">
        <v>4852</v>
      </c>
      <c r="K4148" t="s">
        <v>8619</v>
      </c>
      <c r="L4148">
        <v>24568.7</v>
      </c>
      <c r="M4148" t="s">
        <v>9367</v>
      </c>
      <c r="N4148" t="s">
        <v>9368</v>
      </c>
      <c r="O4148" t="s">
        <v>9372</v>
      </c>
    </row>
    <row r="4149" spans="1:15" x14ac:dyDescent="0.25">
      <c r="A4149">
        <v>447452</v>
      </c>
      <c r="B4149" t="s">
        <v>4047</v>
      </c>
      <c r="C4149" t="s">
        <v>4834</v>
      </c>
      <c r="D4149">
        <v>76</v>
      </c>
      <c r="E4149" t="s">
        <v>4835</v>
      </c>
      <c r="F4149" t="s">
        <v>4836</v>
      </c>
      <c r="G4149" s="2">
        <v>45080</v>
      </c>
      <c r="H4149" t="s">
        <v>4842</v>
      </c>
      <c r="I4149" t="s">
        <v>4847</v>
      </c>
      <c r="J4149" t="s">
        <v>4856</v>
      </c>
      <c r="K4149" t="s">
        <v>8620</v>
      </c>
      <c r="L4149">
        <v>41639.93</v>
      </c>
      <c r="M4149" t="s">
        <v>9367</v>
      </c>
      <c r="N4149" t="s">
        <v>9368</v>
      </c>
      <c r="O4149" t="s">
        <v>9370</v>
      </c>
    </row>
    <row r="4150" spans="1:15" x14ac:dyDescent="0.25">
      <c r="A4150">
        <v>672948</v>
      </c>
      <c r="B4150" t="s">
        <v>4048</v>
      </c>
      <c r="C4150" t="s">
        <v>4834</v>
      </c>
      <c r="D4150">
        <v>41</v>
      </c>
      <c r="E4150" t="s">
        <v>4835</v>
      </c>
      <c r="F4150" t="s">
        <v>4836</v>
      </c>
      <c r="G4150" s="2">
        <v>45504</v>
      </c>
      <c r="H4150" t="s">
        <v>4838</v>
      </c>
      <c r="I4150" t="s">
        <v>4850</v>
      </c>
      <c r="J4150" t="s">
        <v>4853</v>
      </c>
      <c r="K4150" t="s">
        <v>8621</v>
      </c>
      <c r="L4150">
        <v>19313.05</v>
      </c>
      <c r="M4150" t="s">
        <v>9367</v>
      </c>
      <c r="N4150" t="s">
        <v>9369</v>
      </c>
      <c r="O4150" t="s">
        <v>9372</v>
      </c>
    </row>
    <row r="4151" spans="1:15" x14ac:dyDescent="0.25">
      <c r="A4151">
        <v>811358</v>
      </c>
      <c r="B4151" t="s">
        <v>4049</v>
      </c>
      <c r="C4151" t="s">
        <v>4833</v>
      </c>
      <c r="D4151">
        <v>90</v>
      </c>
      <c r="E4151" t="s">
        <v>4835</v>
      </c>
      <c r="F4151" t="s">
        <v>4836</v>
      </c>
      <c r="G4151" s="2">
        <v>45781</v>
      </c>
      <c r="H4151" t="s">
        <v>4842</v>
      </c>
      <c r="I4151" t="s">
        <v>4846</v>
      </c>
      <c r="J4151" t="s">
        <v>4852</v>
      </c>
      <c r="K4151" t="s">
        <v>8622</v>
      </c>
      <c r="L4151">
        <v>24503.49</v>
      </c>
      <c r="M4151" t="s">
        <v>9366</v>
      </c>
      <c r="N4151" t="s">
        <v>9369</v>
      </c>
      <c r="O4151" t="s">
        <v>9372</v>
      </c>
    </row>
    <row r="4152" spans="1:15" x14ac:dyDescent="0.25">
      <c r="A4152">
        <v>341232</v>
      </c>
      <c r="B4152" t="s">
        <v>4050</v>
      </c>
      <c r="C4152" t="s">
        <v>4833</v>
      </c>
      <c r="D4152">
        <v>93</v>
      </c>
      <c r="E4152" t="s">
        <v>4835</v>
      </c>
      <c r="F4152" t="s">
        <v>4836</v>
      </c>
      <c r="G4152" s="2">
        <v>45537</v>
      </c>
      <c r="H4152" t="s">
        <v>4838</v>
      </c>
      <c r="I4152" t="s">
        <v>4846</v>
      </c>
      <c r="J4152" t="s">
        <v>4856</v>
      </c>
      <c r="K4152" t="s">
        <v>8623</v>
      </c>
      <c r="L4152">
        <v>41043.879999999997</v>
      </c>
      <c r="M4152" t="s">
        <v>9366</v>
      </c>
      <c r="N4152" t="s">
        <v>9369</v>
      </c>
      <c r="O4152" t="s">
        <v>9371</v>
      </c>
    </row>
    <row r="4153" spans="1:15" x14ac:dyDescent="0.25">
      <c r="A4153">
        <v>937319</v>
      </c>
      <c r="B4153" t="s">
        <v>4051</v>
      </c>
      <c r="C4153" t="s">
        <v>4833</v>
      </c>
      <c r="D4153">
        <v>37</v>
      </c>
      <c r="E4153" t="s">
        <v>4835</v>
      </c>
      <c r="F4153" t="s">
        <v>4836</v>
      </c>
      <c r="G4153" s="2">
        <v>45081</v>
      </c>
      <c r="H4153" t="s">
        <v>4841</v>
      </c>
      <c r="I4153" t="s">
        <v>4844</v>
      </c>
      <c r="J4153" t="s">
        <v>4852</v>
      </c>
      <c r="K4153" t="s">
        <v>8624</v>
      </c>
      <c r="L4153">
        <v>5806.62</v>
      </c>
      <c r="M4153" t="s">
        <v>9365</v>
      </c>
      <c r="N4153" t="s">
        <v>9369</v>
      </c>
      <c r="O4153" t="s">
        <v>9371</v>
      </c>
    </row>
    <row r="4154" spans="1:15" x14ac:dyDescent="0.25">
      <c r="A4154">
        <v>226848</v>
      </c>
      <c r="B4154" t="s">
        <v>4052</v>
      </c>
      <c r="C4154" t="s">
        <v>4834</v>
      </c>
      <c r="D4154">
        <v>3</v>
      </c>
      <c r="E4154" t="s">
        <v>4835</v>
      </c>
      <c r="F4154" t="s">
        <v>4836</v>
      </c>
      <c r="G4154" s="2">
        <v>45343</v>
      </c>
      <c r="H4154" t="s">
        <v>4837</v>
      </c>
      <c r="I4154" t="s">
        <v>4849</v>
      </c>
      <c r="J4154" t="s">
        <v>4837</v>
      </c>
      <c r="K4154" t="s">
        <v>8625</v>
      </c>
      <c r="L4154">
        <v>21402.44</v>
      </c>
      <c r="M4154" t="s">
        <v>9367</v>
      </c>
      <c r="N4154" t="s">
        <v>9368</v>
      </c>
      <c r="O4154" t="s">
        <v>9370</v>
      </c>
    </row>
    <row r="4155" spans="1:15" x14ac:dyDescent="0.25">
      <c r="A4155">
        <v>131807</v>
      </c>
      <c r="B4155" t="s">
        <v>4053</v>
      </c>
      <c r="C4155" t="s">
        <v>4834</v>
      </c>
      <c r="D4155">
        <v>55</v>
      </c>
      <c r="E4155" t="s">
        <v>4835</v>
      </c>
      <c r="F4155" t="s">
        <v>4836</v>
      </c>
      <c r="G4155" s="2">
        <v>44952</v>
      </c>
      <c r="H4155" t="s">
        <v>4839</v>
      </c>
      <c r="I4155" t="s">
        <v>4851</v>
      </c>
      <c r="J4155" t="s">
        <v>4855</v>
      </c>
      <c r="K4155" t="s">
        <v>8626</v>
      </c>
      <c r="L4155">
        <v>22231.87</v>
      </c>
      <c r="M4155" t="s">
        <v>9366</v>
      </c>
      <c r="N4155" t="s">
        <v>9368</v>
      </c>
      <c r="O4155" t="s">
        <v>9371</v>
      </c>
    </row>
    <row r="4156" spans="1:15" x14ac:dyDescent="0.25">
      <c r="A4156">
        <v>652654</v>
      </c>
      <c r="B4156" t="s">
        <v>4054</v>
      </c>
      <c r="C4156" t="s">
        <v>4834</v>
      </c>
      <c r="D4156">
        <v>78</v>
      </c>
      <c r="E4156" t="s">
        <v>4835</v>
      </c>
      <c r="F4156" t="s">
        <v>4836</v>
      </c>
      <c r="G4156" s="2">
        <v>45208</v>
      </c>
      <c r="H4156" t="s">
        <v>4837</v>
      </c>
      <c r="I4156" t="s">
        <v>4845</v>
      </c>
      <c r="J4156" t="s">
        <v>4854</v>
      </c>
      <c r="K4156" t="s">
        <v>8627</v>
      </c>
      <c r="L4156">
        <v>27920.71</v>
      </c>
      <c r="M4156" t="s">
        <v>9366</v>
      </c>
      <c r="N4156" t="s">
        <v>9368</v>
      </c>
      <c r="O4156" t="s">
        <v>9372</v>
      </c>
    </row>
    <row r="4157" spans="1:15" x14ac:dyDescent="0.25">
      <c r="A4157">
        <v>198530</v>
      </c>
      <c r="B4157" t="s">
        <v>2493</v>
      </c>
      <c r="C4157" t="s">
        <v>4833</v>
      </c>
      <c r="D4157">
        <v>79</v>
      </c>
      <c r="E4157" t="s">
        <v>4835</v>
      </c>
      <c r="F4157" t="s">
        <v>4836</v>
      </c>
      <c r="G4157" s="2">
        <v>44784</v>
      </c>
      <c r="H4157" t="s">
        <v>4838</v>
      </c>
      <c r="I4157" t="s">
        <v>4846</v>
      </c>
      <c r="J4157" t="s">
        <v>4853</v>
      </c>
      <c r="K4157" t="s">
        <v>8628</v>
      </c>
      <c r="L4157">
        <v>11869.94</v>
      </c>
      <c r="M4157" t="s">
        <v>9365</v>
      </c>
      <c r="N4157" t="s">
        <v>9369</v>
      </c>
      <c r="O4157" t="s">
        <v>9372</v>
      </c>
    </row>
    <row r="4158" spans="1:15" x14ac:dyDescent="0.25">
      <c r="A4158">
        <v>645113</v>
      </c>
      <c r="B4158" t="s">
        <v>4055</v>
      </c>
      <c r="C4158" t="s">
        <v>4834</v>
      </c>
      <c r="D4158">
        <v>54</v>
      </c>
      <c r="E4158" t="s">
        <v>4835</v>
      </c>
      <c r="F4158" t="s">
        <v>4836</v>
      </c>
      <c r="G4158" s="2">
        <v>45852</v>
      </c>
      <c r="H4158" t="s">
        <v>4840</v>
      </c>
      <c r="I4158" t="s">
        <v>4848</v>
      </c>
      <c r="J4158" t="s">
        <v>4856</v>
      </c>
      <c r="K4158" t="s">
        <v>981</v>
      </c>
      <c r="L4158">
        <v>3253.25</v>
      </c>
      <c r="M4158" t="s">
        <v>9367</v>
      </c>
      <c r="N4158" t="s">
        <v>9369</v>
      </c>
      <c r="O4158" t="s">
        <v>9372</v>
      </c>
    </row>
    <row r="4159" spans="1:15" x14ac:dyDescent="0.25">
      <c r="A4159">
        <v>196717</v>
      </c>
      <c r="B4159" t="s">
        <v>4056</v>
      </c>
      <c r="C4159" t="s">
        <v>4833</v>
      </c>
      <c r="D4159">
        <v>83</v>
      </c>
      <c r="E4159" t="s">
        <v>4835</v>
      </c>
      <c r="F4159" t="s">
        <v>4836</v>
      </c>
      <c r="G4159" s="2">
        <v>45178</v>
      </c>
      <c r="H4159" t="s">
        <v>4843</v>
      </c>
      <c r="I4159" t="s">
        <v>4849</v>
      </c>
      <c r="J4159" t="s">
        <v>4853</v>
      </c>
      <c r="K4159" t="s">
        <v>8629</v>
      </c>
      <c r="L4159">
        <v>7919.59</v>
      </c>
      <c r="M4159" t="s">
        <v>9366</v>
      </c>
      <c r="N4159" t="s">
        <v>9368</v>
      </c>
      <c r="O4159" t="s">
        <v>9370</v>
      </c>
    </row>
    <row r="4160" spans="1:15" x14ac:dyDescent="0.25">
      <c r="A4160">
        <v>708554</v>
      </c>
      <c r="B4160" t="s">
        <v>4057</v>
      </c>
      <c r="C4160" t="s">
        <v>4834</v>
      </c>
      <c r="D4160">
        <v>78</v>
      </c>
      <c r="E4160" t="s">
        <v>4835</v>
      </c>
      <c r="F4160" t="s">
        <v>4836</v>
      </c>
      <c r="G4160" s="2">
        <v>45343</v>
      </c>
      <c r="H4160" t="s">
        <v>4840</v>
      </c>
      <c r="I4160" t="s">
        <v>4849</v>
      </c>
      <c r="J4160" t="s">
        <v>4854</v>
      </c>
      <c r="K4160" t="s">
        <v>8630</v>
      </c>
      <c r="L4160">
        <v>38282.26</v>
      </c>
      <c r="M4160" t="s">
        <v>9366</v>
      </c>
      <c r="N4160" t="s">
        <v>9369</v>
      </c>
      <c r="O4160" t="s">
        <v>9371</v>
      </c>
    </row>
    <row r="4161" spans="1:15" x14ac:dyDescent="0.25">
      <c r="A4161">
        <v>336741</v>
      </c>
      <c r="B4161" t="s">
        <v>4058</v>
      </c>
      <c r="C4161" t="s">
        <v>4833</v>
      </c>
      <c r="D4161">
        <v>6</v>
      </c>
      <c r="E4161" t="s">
        <v>4835</v>
      </c>
      <c r="F4161" t="s">
        <v>4836</v>
      </c>
      <c r="G4161" s="2">
        <v>45172</v>
      </c>
      <c r="H4161" t="s">
        <v>4837</v>
      </c>
      <c r="I4161" t="s">
        <v>4845</v>
      </c>
      <c r="J4161" t="s">
        <v>4855</v>
      </c>
      <c r="K4161" t="s">
        <v>8631</v>
      </c>
      <c r="L4161">
        <v>36254.79</v>
      </c>
      <c r="M4161" t="s">
        <v>9365</v>
      </c>
      <c r="N4161" t="s">
        <v>9368</v>
      </c>
      <c r="O4161" t="s">
        <v>9370</v>
      </c>
    </row>
    <row r="4162" spans="1:15" x14ac:dyDescent="0.25">
      <c r="A4162">
        <v>509947</v>
      </c>
      <c r="B4162" t="s">
        <v>4059</v>
      </c>
      <c r="C4162" t="s">
        <v>4834</v>
      </c>
      <c r="D4162">
        <v>48</v>
      </c>
      <c r="E4162" t="s">
        <v>4835</v>
      </c>
      <c r="F4162" t="s">
        <v>4836</v>
      </c>
      <c r="G4162" s="2">
        <v>45432</v>
      </c>
      <c r="H4162" t="s">
        <v>4840</v>
      </c>
      <c r="I4162" t="s">
        <v>4844</v>
      </c>
      <c r="J4162" t="s">
        <v>4856</v>
      </c>
      <c r="K4162" t="s">
        <v>8632</v>
      </c>
      <c r="L4162">
        <v>30268.13</v>
      </c>
      <c r="M4162" t="s">
        <v>9366</v>
      </c>
      <c r="N4162" t="s">
        <v>9369</v>
      </c>
      <c r="O4162" t="s">
        <v>9372</v>
      </c>
    </row>
    <row r="4163" spans="1:15" x14ac:dyDescent="0.25">
      <c r="A4163">
        <v>955371</v>
      </c>
      <c r="B4163" t="s">
        <v>3018</v>
      </c>
      <c r="C4163" t="s">
        <v>4833</v>
      </c>
      <c r="D4163">
        <v>64</v>
      </c>
      <c r="E4163" t="s">
        <v>4835</v>
      </c>
      <c r="F4163" t="s">
        <v>4836</v>
      </c>
      <c r="G4163" s="2">
        <v>45079</v>
      </c>
      <c r="H4163" t="s">
        <v>4842</v>
      </c>
      <c r="I4163" t="s">
        <v>4850</v>
      </c>
      <c r="J4163" t="s">
        <v>4855</v>
      </c>
      <c r="K4163" t="s">
        <v>8633</v>
      </c>
      <c r="L4163">
        <v>30841.5</v>
      </c>
      <c r="M4163" t="s">
        <v>9367</v>
      </c>
      <c r="N4163" t="s">
        <v>9368</v>
      </c>
      <c r="O4163" t="s">
        <v>9371</v>
      </c>
    </row>
    <row r="4164" spans="1:15" x14ac:dyDescent="0.25">
      <c r="A4164">
        <v>306200</v>
      </c>
      <c r="B4164" t="s">
        <v>4060</v>
      </c>
      <c r="C4164" t="s">
        <v>4834</v>
      </c>
      <c r="D4164">
        <v>76</v>
      </c>
      <c r="E4164" t="s">
        <v>4835</v>
      </c>
      <c r="F4164" t="s">
        <v>4836</v>
      </c>
      <c r="G4164" s="2">
        <v>45318</v>
      </c>
      <c r="H4164" t="s">
        <v>4841</v>
      </c>
      <c r="I4164" t="s">
        <v>4848</v>
      </c>
      <c r="J4164" t="s">
        <v>4856</v>
      </c>
      <c r="K4164" t="s">
        <v>8634</v>
      </c>
      <c r="L4164">
        <v>23609.53</v>
      </c>
      <c r="M4164" t="s">
        <v>9364</v>
      </c>
      <c r="N4164" t="s">
        <v>9369</v>
      </c>
      <c r="O4164" t="s">
        <v>9370</v>
      </c>
    </row>
    <row r="4165" spans="1:15" x14ac:dyDescent="0.25">
      <c r="A4165">
        <v>137557</v>
      </c>
      <c r="B4165" t="s">
        <v>1308</v>
      </c>
      <c r="C4165" t="s">
        <v>4833</v>
      </c>
      <c r="D4165">
        <v>12</v>
      </c>
      <c r="E4165" t="s">
        <v>4835</v>
      </c>
      <c r="F4165" t="s">
        <v>4836</v>
      </c>
      <c r="G4165" s="2">
        <v>45863</v>
      </c>
      <c r="H4165" t="s">
        <v>4837</v>
      </c>
      <c r="I4165" t="s">
        <v>4850</v>
      </c>
      <c r="J4165" t="s">
        <v>4852</v>
      </c>
      <c r="K4165" t="s">
        <v>8635</v>
      </c>
      <c r="L4165">
        <v>35329.54</v>
      </c>
      <c r="M4165" t="s">
        <v>9364</v>
      </c>
      <c r="N4165" t="s">
        <v>9369</v>
      </c>
      <c r="O4165" t="s">
        <v>9372</v>
      </c>
    </row>
    <row r="4166" spans="1:15" x14ac:dyDescent="0.25">
      <c r="A4166">
        <v>112882</v>
      </c>
      <c r="B4166" t="s">
        <v>4061</v>
      </c>
      <c r="C4166" t="s">
        <v>4833</v>
      </c>
      <c r="D4166">
        <v>6</v>
      </c>
      <c r="E4166" t="s">
        <v>4835</v>
      </c>
      <c r="F4166" t="s">
        <v>4836</v>
      </c>
      <c r="G4166" s="2">
        <v>45552</v>
      </c>
      <c r="H4166" t="s">
        <v>4843</v>
      </c>
      <c r="I4166" t="s">
        <v>4848</v>
      </c>
      <c r="J4166" t="s">
        <v>4837</v>
      </c>
      <c r="K4166" t="s">
        <v>8636</v>
      </c>
      <c r="L4166">
        <v>20961.150000000001</v>
      </c>
      <c r="M4166" t="s">
        <v>9364</v>
      </c>
      <c r="N4166" t="s">
        <v>9368</v>
      </c>
      <c r="O4166" t="s">
        <v>9372</v>
      </c>
    </row>
    <row r="4167" spans="1:15" x14ac:dyDescent="0.25">
      <c r="A4167">
        <v>324631</v>
      </c>
      <c r="B4167" t="s">
        <v>4062</v>
      </c>
      <c r="C4167" t="s">
        <v>4834</v>
      </c>
      <c r="D4167">
        <v>8</v>
      </c>
      <c r="E4167" t="s">
        <v>4835</v>
      </c>
      <c r="F4167" t="s">
        <v>4836</v>
      </c>
      <c r="G4167" s="2">
        <v>45421</v>
      </c>
      <c r="H4167" t="s">
        <v>4842</v>
      </c>
      <c r="I4167" t="s">
        <v>4849</v>
      </c>
      <c r="J4167" t="s">
        <v>4852</v>
      </c>
      <c r="K4167" t="s">
        <v>8637</v>
      </c>
      <c r="L4167">
        <v>22557.16</v>
      </c>
      <c r="M4167" t="s">
        <v>9364</v>
      </c>
      <c r="N4167" t="s">
        <v>9368</v>
      </c>
      <c r="O4167" t="s">
        <v>9370</v>
      </c>
    </row>
    <row r="4168" spans="1:15" x14ac:dyDescent="0.25">
      <c r="A4168">
        <v>848985</v>
      </c>
      <c r="B4168" t="s">
        <v>4063</v>
      </c>
      <c r="C4168" t="s">
        <v>4833</v>
      </c>
      <c r="D4168">
        <v>82</v>
      </c>
      <c r="E4168" t="s">
        <v>4835</v>
      </c>
      <c r="F4168" t="s">
        <v>4836</v>
      </c>
      <c r="G4168" s="2">
        <v>45336</v>
      </c>
      <c r="H4168" t="s">
        <v>4842</v>
      </c>
      <c r="I4168" t="s">
        <v>4845</v>
      </c>
      <c r="J4168" t="s">
        <v>4856</v>
      </c>
      <c r="K4168" t="s">
        <v>8638</v>
      </c>
      <c r="L4168">
        <v>40575.72</v>
      </c>
      <c r="M4168" t="s">
        <v>9365</v>
      </c>
      <c r="N4168" t="s">
        <v>9369</v>
      </c>
      <c r="O4168" t="s">
        <v>9371</v>
      </c>
    </row>
    <row r="4169" spans="1:15" x14ac:dyDescent="0.25">
      <c r="A4169">
        <v>332949</v>
      </c>
      <c r="B4169" t="s">
        <v>4064</v>
      </c>
      <c r="C4169" t="s">
        <v>4833</v>
      </c>
      <c r="D4169">
        <v>22</v>
      </c>
      <c r="E4169" t="s">
        <v>4835</v>
      </c>
      <c r="F4169" t="s">
        <v>4836</v>
      </c>
      <c r="G4169" s="2">
        <v>44995</v>
      </c>
      <c r="H4169" t="s">
        <v>4840</v>
      </c>
      <c r="I4169" t="s">
        <v>4848</v>
      </c>
      <c r="J4169" t="s">
        <v>4856</v>
      </c>
      <c r="K4169" t="s">
        <v>8639</v>
      </c>
      <c r="L4169">
        <v>9001.59</v>
      </c>
      <c r="M4169" t="s">
        <v>9365</v>
      </c>
      <c r="N4169" t="s">
        <v>9368</v>
      </c>
      <c r="O4169" t="s">
        <v>9370</v>
      </c>
    </row>
    <row r="4170" spans="1:15" x14ac:dyDescent="0.25">
      <c r="A4170">
        <v>738668</v>
      </c>
      <c r="B4170" t="s">
        <v>4065</v>
      </c>
      <c r="C4170" t="s">
        <v>4833</v>
      </c>
      <c r="D4170">
        <v>13</v>
      </c>
      <c r="E4170" t="s">
        <v>4835</v>
      </c>
      <c r="F4170" t="s">
        <v>4836</v>
      </c>
      <c r="G4170" s="2">
        <v>45067</v>
      </c>
      <c r="H4170" t="s">
        <v>4837</v>
      </c>
      <c r="I4170" t="s">
        <v>4849</v>
      </c>
      <c r="J4170" t="s">
        <v>4855</v>
      </c>
      <c r="K4170" t="s">
        <v>8640</v>
      </c>
      <c r="L4170">
        <v>5186.21</v>
      </c>
      <c r="M4170" t="s">
        <v>9365</v>
      </c>
      <c r="N4170" t="s">
        <v>9368</v>
      </c>
      <c r="O4170" t="s">
        <v>9370</v>
      </c>
    </row>
    <row r="4171" spans="1:15" x14ac:dyDescent="0.25">
      <c r="A4171">
        <v>174242</v>
      </c>
      <c r="B4171" t="s">
        <v>4066</v>
      </c>
      <c r="C4171" t="s">
        <v>4833</v>
      </c>
      <c r="D4171">
        <v>29</v>
      </c>
      <c r="E4171" t="s">
        <v>4835</v>
      </c>
      <c r="F4171" t="s">
        <v>4836</v>
      </c>
      <c r="G4171" s="2">
        <v>44881</v>
      </c>
      <c r="H4171" t="s">
        <v>4842</v>
      </c>
      <c r="I4171" t="s">
        <v>4849</v>
      </c>
      <c r="J4171" t="s">
        <v>4837</v>
      </c>
      <c r="K4171" t="s">
        <v>8641</v>
      </c>
      <c r="L4171">
        <v>16638.84</v>
      </c>
      <c r="M4171" t="s">
        <v>9364</v>
      </c>
      <c r="N4171" t="s">
        <v>9369</v>
      </c>
      <c r="O4171" t="s">
        <v>9372</v>
      </c>
    </row>
    <row r="4172" spans="1:15" x14ac:dyDescent="0.25">
      <c r="A4172">
        <v>237812</v>
      </c>
      <c r="B4172" t="s">
        <v>4067</v>
      </c>
      <c r="C4172" t="s">
        <v>4834</v>
      </c>
      <c r="D4172">
        <v>5</v>
      </c>
      <c r="E4172" t="s">
        <v>4835</v>
      </c>
      <c r="F4172" t="s">
        <v>4836</v>
      </c>
      <c r="G4172" s="2">
        <v>45320</v>
      </c>
      <c r="H4172" t="s">
        <v>4838</v>
      </c>
      <c r="I4172" t="s">
        <v>4850</v>
      </c>
      <c r="J4172" t="s">
        <v>4856</v>
      </c>
      <c r="K4172" t="s">
        <v>8642</v>
      </c>
      <c r="L4172">
        <v>11588.54</v>
      </c>
      <c r="M4172" t="s">
        <v>9364</v>
      </c>
      <c r="N4172" t="s">
        <v>9369</v>
      </c>
      <c r="O4172" t="s">
        <v>9370</v>
      </c>
    </row>
    <row r="4173" spans="1:15" x14ac:dyDescent="0.25">
      <c r="A4173">
        <v>619658</v>
      </c>
      <c r="B4173" t="s">
        <v>4068</v>
      </c>
      <c r="C4173" t="s">
        <v>4834</v>
      </c>
      <c r="D4173">
        <v>11</v>
      </c>
      <c r="E4173" t="s">
        <v>4835</v>
      </c>
      <c r="F4173" t="s">
        <v>4836</v>
      </c>
      <c r="G4173" s="2">
        <v>45174</v>
      </c>
      <c r="H4173" t="s">
        <v>4843</v>
      </c>
      <c r="I4173" t="s">
        <v>4851</v>
      </c>
      <c r="J4173" t="s">
        <v>4837</v>
      </c>
      <c r="K4173" t="s">
        <v>8643</v>
      </c>
      <c r="L4173">
        <v>16542.099999999999</v>
      </c>
      <c r="M4173" t="s">
        <v>9364</v>
      </c>
      <c r="N4173" t="s">
        <v>9369</v>
      </c>
      <c r="O4173" t="s">
        <v>9370</v>
      </c>
    </row>
    <row r="4174" spans="1:15" x14ac:dyDescent="0.25">
      <c r="A4174">
        <v>855575</v>
      </c>
      <c r="B4174" t="s">
        <v>4069</v>
      </c>
      <c r="C4174" t="s">
        <v>4833</v>
      </c>
      <c r="D4174">
        <v>37</v>
      </c>
      <c r="E4174" t="s">
        <v>4835</v>
      </c>
      <c r="F4174" t="s">
        <v>4836</v>
      </c>
      <c r="G4174" s="2">
        <v>45425</v>
      </c>
      <c r="H4174" t="s">
        <v>4838</v>
      </c>
      <c r="I4174" t="s">
        <v>4844</v>
      </c>
      <c r="J4174" t="s">
        <v>4854</v>
      </c>
      <c r="K4174" t="s">
        <v>8644</v>
      </c>
      <c r="L4174">
        <v>30062.81</v>
      </c>
      <c r="M4174" t="s">
        <v>9367</v>
      </c>
      <c r="N4174" t="s">
        <v>9368</v>
      </c>
      <c r="O4174" t="s">
        <v>9372</v>
      </c>
    </row>
    <row r="4175" spans="1:15" x14ac:dyDescent="0.25">
      <c r="A4175">
        <v>998244</v>
      </c>
      <c r="B4175" t="s">
        <v>4070</v>
      </c>
      <c r="C4175" t="s">
        <v>4833</v>
      </c>
      <c r="D4175">
        <v>72</v>
      </c>
      <c r="E4175" t="s">
        <v>4835</v>
      </c>
      <c r="F4175" t="s">
        <v>4836</v>
      </c>
      <c r="G4175" s="2">
        <v>45050</v>
      </c>
      <c r="H4175" t="s">
        <v>4837</v>
      </c>
      <c r="I4175" t="s">
        <v>4848</v>
      </c>
      <c r="J4175" t="s">
        <v>4856</v>
      </c>
      <c r="K4175" t="s">
        <v>2186</v>
      </c>
      <c r="L4175">
        <v>47858.47</v>
      </c>
      <c r="M4175" t="s">
        <v>9365</v>
      </c>
      <c r="N4175" t="s">
        <v>9369</v>
      </c>
      <c r="O4175" t="s">
        <v>9371</v>
      </c>
    </row>
    <row r="4176" spans="1:15" x14ac:dyDescent="0.25">
      <c r="A4176">
        <v>368561</v>
      </c>
      <c r="B4176" t="s">
        <v>4071</v>
      </c>
      <c r="C4176" t="s">
        <v>4834</v>
      </c>
      <c r="D4176">
        <v>60</v>
      </c>
      <c r="E4176" t="s">
        <v>4835</v>
      </c>
      <c r="F4176" t="s">
        <v>4836</v>
      </c>
      <c r="G4176" s="2">
        <v>45606</v>
      </c>
      <c r="H4176" t="s">
        <v>4839</v>
      </c>
      <c r="I4176" t="s">
        <v>4850</v>
      </c>
      <c r="J4176" t="s">
        <v>4854</v>
      </c>
      <c r="K4176" t="s">
        <v>8645</v>
      </c>
      <c r="L4176">
        <v>41247.879999999997</v>
      </c>
      <c r="M4176" t="s">
        <v>9366</v>
      </c>
      <c r="N4176" t="s">
        <v>9369</v>
      </c>
      <c r="O4176" t="s">
        <v>9372</v>
      </c>
    </row>
    <row r="4177" spans="1:15" x14ac:dyDescent="0.25">
      <c r="A4177">
        <v>953800</v>
      </c>
      <c r="B4177" t="s">
        <v>1593</v>
      </c>
      <c r="C4177" t="s">
        <v>4834</v>
      </c>
      <c r="D4177">
        <v>62</v>
      </c>
      <c r="E4177" t="s">
        <v>4835</v>
      </c>
      <c r="F4177" t="s">
        <v>4836</v>
      </c>
      <c r="G4177" s="2">
        <v>44998</v>
      </c>
      <c r="H4177" t="s">
        <v>4839</v>
      </c>
      <c r="I4177" t="s">
        <v>4850</v>
      </c>
      <c r="J4177" t="s">
        <v>4855</v>
      </c>
      <c r="K4177" t="s">
        <v>8646</v>
      </c>
      <c r="L4177">
        <v>30442.25</v>
      </c>
      <c r="M4177" t="s">
        <v>9367</v>
      </c>
      <c r="N4177" t="s">
        <v>9368</v>
      </c>
      <c r="O4177" t="s">
        <v>9372</v>
      </c>
    </row>
    <row r="4178" spans="1:15" x14ac:dyDescent="0.25">
      <c r="A4178">
        <v>870296</v>
      </c>
      <c r="B4178" t="s">
        <v>4072</v>
      </c>
      <c r="C4178" t="s">
        <v>4834</v>
      </c>
      <c r="D4178">
        <v>27</v>
      </c>
      <c r="E4178" t="s">
        <v>4835</v>
      </c>
      <c r="F4178" t="s">
        <v>4836</v>
      </c>
      <c r="G4178" s="2">
        <v>44897</v>
      </c>
      <c r="H4178" t="s">
        <v>4843</v>
      </c>
      <c r="I4178" t="s">
        <v>4846</v>
      </c>
      <c r="J4178" t="s">
        <v>4852</v>
      </c>
      <c r="K4178" t="s">
        <v>8647</v>
      </c>
      <c r="L4178">
        <v>17603.8</v>
      </c>
      <c r="M4178" t="s">
        <v>9367</v>
      </c>
      <c r="N4178" t="s">
        <v>9369</v>
      </c>
      <c r="O4178" t="s">
        <v>9372</v>
      </c>
    </row>
    <row r="4179" spans="1:15" x14ac:dyDescent="0.25">
      <c r="A4179">
        <v>881923</v>
      </c>
      <c r="B4179" t="s">
        <v>4073</v>
      </c>
      <c r="C4179" t="s">
        <v>4834</v>
      </c>
      <c r="D4179">
        <v>45</v>
      </c>
      <c r="E4179" t="s">
        <v>4835</v>
      </c>
      <c r="F4179" t="s">
        <v>4836</v>
      </c>
      <c r="G4179" s="2">
        <v>45467</v>
      </c>
      <c r="H4179" t="s">
        <v>4837</v>
      </c>
      <c r="I4179" t="s">
        <v>4845</v>
      </c>
      <c r="J4179" t="s">
        <v>4856</v>
      </c>
      <c r="K4179" t="s">
        <v>8648</v>
      </c>
      <c r="L4179">
        <v>7374.21</v>
      </c>
      <c r="M4179" t="s">
        <v>9366</v>
      </c>
      <c r="N4179" t="s">
        <v>9368</v>
      </c>
      <c r="O4179" t="s">
        <v>9370</v>
      </c>
    </row>
    <row r="4180" spans="1:15" x14ac:dyDescent="0.25">
      <c r="A4180">
        <v>428162</v>
      </c>
      <c r="B4180" t="s">
        <v>4074</v>
      </c>
      <c r="C4180" t="s">
        <v>4833</v>
      </c>
      <c r="D4180">
        <v>12</v>
      </c>
      <c r="E4180" t="s">
        <v>4835</v>
      </c>
      <c r="F4180" t="s">
        <v>4836</v>
      </c>
      <c r="G4180" s="2">
        <v>45014</v>
      </c>
      <c r="H4180" t="s">
        <v>4838</v>
      </c>
      <c r="I4180" t="s">
        <v>4844</v>
      </c>
      <c r="J4180" t="s">
        <v>4854</v>
      </c>
      <c r="K4180" t="s">
        <v>8649</v>
      </c>
      <c r="L4180">
        <v>47564.28</v>
      </c>
      <c r="M4180" t="s">
        <v>9364</v>
      </c>
      <c r="N4180" t="s">
        <v>9368</v>
      </c>
      <c r="O4180" t="s">
        <v>9372</v>
      </c>
    </row>
    <row r="4181" spans="1:15" x14ac:dyDescent="0.25">
      <c r="A4181">
        <v>699349</v>
      </c>
      <c r="B4181" t="s">
        <v>4075</v>
      </c>
      <c r="C4181" t="s">
        <v>4834</v>
      </c>
      <c r="D4181">
        <v>68</v>
      </c>
      <c r="E4181" t="s">
        <v>4835</v>
      </c>
      <c r="F4181" t="s">
        <v>4836</v>
      </c>
      <c r="G4181" s="2">
        <v>44986</v>
      </c>
      <c r="H4181" t="s">
        <v>4843</v>
      </c>
      <c r="I4181" t="s">
        <v>4847</v>
      </c>
      <c r="J4181" t="s">
        <v>4856</v>
      </c>
      <c r="K4181" t="s">
        <v>8650</v>
      </c>
      <c r="L4181">
        <v>41125.26</v>
      </c>
      <c r="M4181" t="s">
        <v>9365</v>
      </c>
      <c r="N4181" t="s">
        <v>9368</v>
      </c>
      <c r="O4181" t="s">
        <v>9370</v>
      </c>
    </row>
    <row r="4182" spans="1:15" x14ac:dyDescent="0.25">
      <c r="A4182">
        <v>164723</v>
      </c>
      <c r="B4182" t="s">
        <v>4076</v>
      </c>
      <c r="C4182" t="s">
        <v>4834</v>
      </c>
      <c r="D4182">
        <v>83</v>
      </c>
      <c r="E4182" t="s">
        <v>4835</v>
      </c>
      <c r="F4182" t="s">
        <v>4836</v>
      </c>
      <c r="G4182" s="2">
        <v>44972</v>
      </c>
      <c r="H4182" t="s">
        <v>4841</v>
      </c>
      <c r="I4182" t="s">
        <v>4850</v>
      </c>
      <c r="J4182" t="s">
        <v>4853</v>
      </c>
      <c r="K4182" t="s">
        <v>8651</v>
      </c>
      <c r="L4182">
        <v>27598.19</v>
      </c>
      <c r="M4182" t="s">
        <v>9366</v>
      </c>
      <c r="N4182" t="s">
        <v>9368</v>
      </c>
      <c r="O4182" t="s">
        <v>9371</v>
      </c>
    </row>
    <row r="4183" spans="1:15" x14ac:dyDescent="0.25">
      <c r="A4183">
        <v>862421</v>
      </c>
      <c r="B4183" t="s">
        <v>4077</v>
      </c>
      <c r="C4183" t="s">
        <v>4834</v>
      </c>
      <c r="D4183">
        <v>11</v>
      </c>
      <c r="E4183" t="s">
        <v>4835</v>
      </c>
      <c r="F4183" t="s">
        <v>4836</v>
      </c>
      <c r="G4183" s="2">
        <v>44935</v>
      </c>
      <c r="H4183" t="s">
        <v>4841</v>
      </c>
      <c r="I4183" t="s">
        <v>4846</v>
      </c>
      <c r="J4183" t="s">
        <v>4853</v>
      </c>
      <c r="K4183" t="s">
        <v>8652</v>
      </c>
      <c r="L4183">
        <v>12671.4</v>
      </c>
      <c r="M4183" t="s">
        <v>9365</v>
      </c>
      <c r="N4183" t="s">
        <v>9368</v>
      </c>
      <c r="O4183" t="s">
        <v>9370</v>
      </c>
    </row>
    <row r="4184" spans="1:15" x14ac:dyDescent="0.25">
      <c r="A4184">
        <v>312466</v>
      </c>
      <c r="B4184" t="s">
        <v>4078</v>
      </c>
      <c r="C4184" t="s">
        <v>4834</v>
      </c>
      <c r="D4184">
        <v>86</v>
      </c>
      <c r="E4184" t="s">
        <v>4835</v>
      </c>
      <c r="F4184" t="s">
        <v>4836</v>
      </c>
      <c r="G4184" s="2">
        <v>44934</v>
      </c>
      <c r="H4184" t="s">
        <v>4837</v>
      </c>
      <c r="I4184" t="s">
        <v>4846</v>
      </c>
      <c r="J4184" t="s">
        <v>4852</v>
      </c>
      <c r="K4184" t="s">
        <v>4625</v>
      </c>
      <c r="L4184">
        <v>1537.1</v>
      </c>
      <c r="M4184" t="s">
        <v>9367</v>
      </c>
      <c r="N4184" t="s">
        <v>9368</v>
      </c>
      <c r="O4184" t="s">
        <v>9371</v>
      </c>
    </row>
    <row r="4185" spans="1:15" x14ac:dyDescent="0.25">
      <c r="A4185">
        <v>547459</v>
      </c>
      <c r="B4185" t="s">
        <v>4079</v>
      </c>
      <c r="C4185" t="s">
        <v>4833</v>
      </c>
      <c r="D4185">
        <v>50</v>
      </c>
      <c r="E4185" t="s">
        <v>4835</v>
      </c>
      <c r="F4185" t="s">
        <v>4836</v>
      </c>
      <c r="G4185" s="2">
        <v>45485</v>
      </c>
      <c r="H4185" t="s">
        <v>4837</v>
      </c>
      <c r="I4185" t="s">
        <v>4849</v>
      </c>
      <c r="J4185" t="s">
        <v>4837</v>
      </c>
      <c r="K4185" t="s">
        <v>8653</v>
      </c>
      <c r="L4185">
        <v>43953.26</v>
      </c>
      <c r="M4185" t="s">
        <v>9364</v>
      </c>
      <c r="N4185" t="s">
        <v>9368</v>
      </c>
      <c r="O4185" t="s">
        <v>9371</v>
      </c>
    </row>
    <row r="4186" spans="1:15" x14ac:dyDescent="0.25">
      <c r="A4186">
        <v>410496</v>
      </c>
      <c r="B4186" t="s">
        <v>4080</v>
      </c>
      <c r="C4186" t="s">
        <v>4833</v>
      </c>
      <c r="D4186">
        <v>1</v>
      </c>
      <c r="E4186" t="s">
        <v>4835</v>
      </c>
      <c r="F4186" t="s">
        <v>4836</v>
      </c>
      <c r="G4186" s="2">
        <v>45427</v>
      </c>
      <c r="H4186" t="s">
        <v>4840</v>
      </c>
      <c r="I4186" t="s">
        <v>4848</v>
      </c>
      <c r="J4186" t="s">
        <v>4852</v>
      </c>
      <c r="K4186" t="s">
        <v>8654</v>
      </c>
      <c r="L4186">
        <v>25225.439999999999</v>
      </c>
      <c r="M4186" t="s">
        <v>9366</v>
      </c>
      <c r="N4186" t="s">
        <v>9369</v>
      </c>
      <c r="O4186" t="s">
        <v>9370</v>
      </c>
    </row>
    <row r="4187" spans="1:15" x14ac:dyDescent="0.25">
      <c r="A4187">
        <v>933282</v>
      </c>
      <c r="B4187" t="s">
        <v>4081</v>
      </c>
      <c r="C4187" t="s">
        <v>4834</v>
      </c>
      <c r="D4187">
        <v>97</v>
      </c>
      <c r="E4187" t="s">
        <v>4835</v>
      </c>
      <c r="F4187" t="s">
        <v>4836</v>
      </c>
      <c r="G4187" s="2">
        <v>45649</v>
      </c>
      <c r="H4187" t="s">
        <v>4840</v>
      </c>
      <c r="I4187" t="s">
        <v>4846</v>
      </c>
      <c r="J4187" t="s">
        <v>4856</v>
      </c>
      <c r="K4187" t="s">
        <v>8655</v>
      </c>
      <c r="L4187">
        <v>12751.03</v>
      </c>
      <c r="M4187" t="s">
        <v>9367</v>
      </c>
      <c r="N4187" t="s">
        <v>9368</v>
      </c>
      <c r="O4187" t="s">
        <v>9372</v>
      </c>
    </row>
    <row r="4188" spans="1:15" x14ac:dyDescent="0.25">
      <c r="A4188">
        <v>249983</v>
      </c>
      <c r="B4188" t="s">
        <v>4082</v>
      </c>
      <c r="C4188" t="s">
        <v>4834</v>
      </c>
      <c r="D4188">
        <v>98</v>
      </c>
      <c r="E4188" t="s">
        <v>4835</v>
      </c>
      <c r="F4188" t="s">
        <v>4836</v>
      </c>
      <c r="G4188" s="2">
        <v>45388</v>
      </c>
      <c r="H4188" t="s">
        <v>4839</v>
      </c>
      <c r="I4188" t="s">
        <v>4847</v>
      </c>
      <c r="J4188" t="s">
        <v>4855</v>
      </c>
      <c r="K4188" t="s">
        <v>8656</v>
      </c>
      <c r="L4188">
        <v>17610.150000000001</v>
      </c>
      <c r="M4188" t="s">
        <v>9367</v>
      </c>
      <c r="N4188" t="s">
        <v>9369</v>
      </c>
      <c r="O4188" t="s">
        <v>9372</v>
      </c>
    </row>
    <row r="4189" spans="1:15" x14ac:dyDescent="0.25">
      <c r="A4189">
        <v>102072</v>
      </c>
      <c r="B4189" t="s">
        <v>4083</v>
      </c>
      <c r="C4189" t="s">
        <v>4834</v>
      </c>
      <c r="D4189">
        <v>16</v>
      </c>
      <c r="E4189" t="s">
        <v>4835</v>
      </c>
      <c r="F4189" t="s">
        <v>4836</v>
      </c>
      <c r="G4189" s="2">
        <v>44967</v>
      </c>
      <c r="H4189" t="s">
        <v>4839</v>
      </c>
      <c r="I4189" t="s">
        <v>4847</v>
      </c>
      <c r="J4189" t="s">
        <v>4853</v>
      </c>
      <c r="K4189" t="s">
        <v>8657</v>
      </c>
      <c r="L4189">
        <v>13654.3</v>
      </c>
      <c r="M4189" t="s">
        <v>9365</v>
      </c>
      <c r="N4189" t="s">
        <v>9368</v>
      </c>
      <c r="O4189" t="s">
        <v>9372</v>
      </c>
    </row>
    <row r="4190" spans="1:15" x14ac:dyDescent="0.25">
      <c r="A4190">
        <v>609232</v>
      </c>
      <c r="B4190" t="s">
        <v>4084</v>
      </c>
      <c r="C4190" t="s">
        <v>4833</v>
      </c>
      <c r="D4190">
        <v>11</v>
      </c>
      <c r="E4190" t="s">
        <v>4835</v>
      </c>
      <c r="F4190" t="s">
        <v>4836</v>
      </c>
      <c r="G4190" s="2">
        <v>45790</v>
      </c>
      <c r="H4190" t="s">
        <v>4841</v>
      </c>
      <c r="I4190" t="s">
        <v>4850</v>
      </c>
      <c r="J4190" t="s">
        <v>4852</v>
      </c>
      <c r="K4190" t="s">
        <v>8658</v>
      </c>
      <c r="L4190">
        <v>14169.17</v>
      </c>
      <c r="M4190" t="s">
        <v>9367</v>
      </c>
      <c r="N4190" t="s">
        <v>9368</v>
      </c>
      <c r="O4190" t="s">
        <v>9372</v>
      </c>
    </row>
    <row r="4191" spans="1:15" x14ac:dyDescent="0.25">
      <c r="A4191">
        <v>242936</v>
      </c>
      <c r="B4191" t="s">
        <v>4085</v>
      </c>
      <c r="C4191" t="s">
        <v>4833</v>
      </c>
      <c r="D4191">
        <v>23</v>
      </c>
      <c r="E4191" t="s">
        <v>4835</v>
      </c>
      <c r="F4191" t="s">
        <v>4836</v>
      </c>
      <c r="G4191" s="2">
        <v>44870</v>
      </c>
      <c r="H4191" t="s">
        <v>4837</v>
      </c>
      <c r="I4191" t="s">
        <v>4847</v>
      </c>
      <c r="J4191" t="s">
        <v>4856</v>
      </c>
      <c r="K4191" t="s">
        <v>8659</v>
      </c>
      <c r="L4191">
        <v>25226.57</v>
      </c>
      <c r="M4191" t="s">
        <v>9367</v>
      </c>
      <c r="N4191" t="s">
        <v>9368</v>
      </c>
      <c r="O4191" t="s">
        <v>9370</v>
      </c>
    </row>
    <row r="4192" spans="1:15" x14ac:dyDescent="0.25">
      <c r="A4192">
        <v>365225</v>
      </c>
      <c r="B4192" t="s">
        <v>4086</v>
      </c>
      <c r="C4192" t="s">
        <v>4834</v>
      </c>
      <c r="D4192">
        <v>98</v>
      </c>
      <c r="E4192" t="s">
        <v>4835</v>
      </c>
      <c r="F4192" t="s">
        <v>4836</v>
      </c>
      <c r="G4192" s="2">
        <v>45060</v>
      </c>
      <c r="H4192" t="s">
        <v>4843</v>
      </c>
      <c r="I4192" t="s">
        <v>4849</v>
      </c>
      <c r="J4192" t="s">
        <v>4856</v>
      </c>
      <c r="K4192" t="s">
        <v>8660</v>
      </c>
      <c r="L4192">
        <v>42738.04</v>
      </c>
      <c r="M4192" t="s">
        <v>9366</v>
      </c>
      <c r="N4192" t="s">
        <v>9368</v>
      </c>
      <c r="O4192" t="s">
        <v>9372</v>
      </c>
    </row>
    <row r="4193" spans="1:15" x14ac:dyDescent="0.25">
      <c r="A4193">
        <v>415664</v>
      </c>
      <c r="B4193" t="s">
        <v>4087</v>
      </c>
      <c r="C4193" t="s">
        <v>4834</v>
      </c>
      <c r="D4193">
        <v>65</v>
      </c>
      <c r="E4193" t="s">
        <v>4835</v>
      </c>
      <c r="F4193" t="s">
        <v>4836</v>
      </c>
      <c r="G4193" s="2">
        <v>45385</v>
      </c>
      <c r="H4193" t="s">
        <v>4840</v>
      </c>
      <c r="I4193" t="s">
        <v>4845</v>
      </c>
      <c r="J4193" t="s">
        <v>4856</v>
      </c>
      <c r="K4193" t="s">
        <v>8661</v>
      </c>
      <c r="L4193">
        <v>29761.85</v>
      </c>
      <c r="M4193" t="s">
        <v>9364</v>
      </c>
      <c r="N4193" t="s">
        <v>9369</v>
      </c>
      <c r="O4193" t="s">
        <v>9370</v>
      </c>
    </row>
    <row r="4194" spans="1:15" x14ac:dyDescent="0.25">
      <c r="A4194">
        <v>637837</v>
      </c>
      <c r="B4194" t="s">
        <v>4088</v>
      </c>
      <c r="C4194" t="s">
        <v>4834</v>
      </c>
      <c r="D4194">
        <v>67</v>
      </c>
      <c r="E4194" t="s">
        <v>4835</v>
      </c>
      <c r="F4194" t="s">
        <v>4836</v>
      </c>
      <c r="G4194" s="2">
        <v>44934</v>
      </c>
      <c r="H4194" t="s">
        <v>4837</v>
      </c>
      <c r="I4194" t="s">
        <v>4844</v>
      </c>
      <c r="J4194" t="s">
        <v>4837</v>
      </c>
      <c r="K4194" t="s">
        <v>8662</v>
      </c>
      <c r="L4194">
        <v>30601.85</v>
      </c>
      <c r="M4194" t="s">
        <v>9366</v>
      </c>
      <c r="N4194" t="s">
        <v>9368</v>
      </c>
      <c r="O4194" t="s">
        <v>9372</v>
      </c>
    </row>
    <row r="4195" spans="1:15" x14ac:dyDescent="0.25">
      <c r="A4195">
        <v>483576</v>
      </c>
      <c r="B4195" t="s">
        <v>4089</v>
      </c>
      <c r="C4195" t="s">
        <v>4833</v>
      </c>
      <c r="D4195">
        <v>42</v>
      </c>
      <c r="E4195" t="s">
        <v>4835</v>
      </c>
      <c r="F4195" t="s">
        <v>4836</v>
      </c>
      <c r="G4195" s="2">
        <v>45271</v>
      </c>
      <c r="H4195" t="s">
        <v>4843</v>
      </c>
      <c r="I4195" t="s">
        <v>4847</v>
      </c>
      <c r="J4195" t="s">
        <v>4852</v>
      </c>
      <c r="K4195" t="s">
        <v>8663</v>
      </c>
      <c r="L4195">
        <v>21635.32</v>
      </c>
      <c r="M4195" t="s">
        <v>9367</v>
      </c>
      <c r="N4195" t="s">
        <v>9368</v>
      </c>
      <c r="O4195" t="s">
        <v>9371</v>
      </c>
    </row>
    <row r="4196" spans="1:15" x14ac:dyDescent="0.25">
      <c r="A4196">
        <v>435252</v>
      </c>
      <c r="B4196" t="s">
        <v>4090</v>
      </c>
      <c r="C4196" t="s">
        <v>4834</v>
      </c>
      <c r="D4196">
        <v>56</v>
      </c>
      <c r="E4196" t="s">
        <v>4835</v>
      </c>
      <c r="F4196" t="s">
        <v>4836</v>
      </c>
      <c r="G4196" s="2">
        <v>45235</v>
      </c>
      <c r="H4196" t="s">
        <v>4842</v>
      </c>
      <c r="I4196" t="s">
        <v>4848</v>
      </c>
      <c r="J4196" t="s">
        <v>4855</v>
      </c>
      <c r="K4196" t="s">
        <v>8664</v>
      </c>
      <c r="L4196">
        <v>23000.41</v>
      </c>
      <c r="M4196" t="s">
        <v>9366</v>
      </c>
      <c r="N4196" t="s">
        <v>9369</v>
      </c>
      <c r="O4196" t="s">
        <v>9370</v>
      </c>
    </row>
    <row r="4197" spans="1:15" x14ac:dyDescent="0.25">
      <c r="A4197">
        <v>315489</v>
      </c>
      <c r="B4197" t="s">
        <v>4091</v>
      </c>
      <c r="C4197" t="s">
        <v>4833</v>
      </c>
      <c r="D4197">
        <v>93</v>
      </c>
      <c r="E4197" t="s">
        <v>4835</v>
      </c>
      <c r="F4197" t="s">
        <v>4836</v>
      </c>
      <c r="G4197" s="2">
        <v>45364</v>
      </c>
      <c r="H4197" t="s">
        <v>4842</v>
      </c>
      <c r="I4197" t="s">
        <v>4847</v>
      </c>
      <c r="J4197" t="s">
        <v>4856</v>
      </c>
      <c r="K4197" t="s">
        <v>4032</v>
      </c>
      <c r="L4197">
        <v>36910.36</v>
      </c>
      <c r="M4197" t="s">
        <v>9367</v>
      </c>
      <c r="N4197" t="s">
        <v>9368</v>
      </c>
      <c r="O4197" t="s">
        <v>9372</v>
      </c>
    </row>
    <row r="4198" spans="1:15" x14ac:dyDescent="0.25">
      <c r="A4198">
        <v>540342</v>
      </c>
      <c r="B4198" t="s">
        <v>4092</v>
      </c>
      <c r="C4198" t="s">
        <v>4833</v>
      </c>
      <c r="D4198">
        <v>53</v>
      </c>
      <c r="E4198" t="s">
        <v>4835</v>
      </c>
      <c r="F4198" t="s">
        <v>4836</v>
      </c>
      <c r="G4198" s="2">
        <v>45149</v>
      </c>
      <c r="H4198" t="s">
        <v>4843</v>
      </c>
      <c r="I4198" t="s">
        <v>4847</v>
      </c>
      <c r="J4198" t="s">
        <v>4856</v>
      </c>
      <c r="K4198" t="s">
        <v>8665</v>
      </c>
      <c r="L4198">
        <v>24088.54</v>
      </c>
      <c r="M4198" t="s">
        <v>9364</v>
      </c>
      <c r="N4198" t="s">
        <v>9369</v>
      </c>
      <c r="O4198" t="s">
        <v>9372</v>
      </c>
    </row>
    <row r="4199" spans="1:15" x14ac:dyDescent="0.25">
      <c r="A4199">
        <v>752960</v>
      </c>
      <c r="B4199" t="s">
        <v>4093</v>
      </c>
      <c r="C4199" t="s">
        <v>4834</v>
      </c>
      <c r="D4199">
        <v>88</v>
      </c>
      <c r="E4199" t="s">
        <v>4835</v>
      </c>
      <c r="F4199" t="s">
        <v>4836</v>
      </c>
      <c r="G4199" s="2">
        <v>45452</v>
      </c>
      <c r="H4199" t="s">
        <v>4843</v>
      </c>
      <c r="I4199" t="s">
        <v>4848</v>
      </c>
      <c r="J4199" t="s">
        <v>4853</v>
      </c>
      <c r="K4199" t="s">
        <v>8666</v>
      </c>
      <c r="L4199">
        <v>7270.22</v>
      </c>
      <c r="M4199" t="s">
        <v>9364</v>
      </c>
      <c r="N4199" t="s">
        <v>9369</v>
      </c>
      <c r="O4199" t="s">
        <v>9371</v>
      </c>
    </row>
    <row r="4200" spans="1:15" x14ac:dyDescent="0.25">
      <c r="A4200">
        <v>407118</v>
      </c>
      <c r="B4200" t="s">
        <v>4094</v>
      </c>
      <c r="C4200" t="s">
        <v>4834</v>
      </c>
      <c r="D4200">
        <v>50</v>
      </c>
      <c r="E4200" t="s">
        <v>4835</v>
      </c>
      <c r="F4200" t="s">
        <v>4836</v>
      </c>
      <c r="G4200" s="2">
        <v>45470</v>
      </c>
      <c r="H4200" t="s">
        <v>4838</v>
      </c>
      <c r="I4200" t="s">
        <v>4845</v>
      </c>
      <c r="J4200" t="s">
        <v>4852</v>
      </c>
      <c r="K4200" t="s">
        <v>8667</v>
      </c>
      <c r="L4200">
        <v>38631.69</v>
      </c>
      <c r="M4200" t="s">
        <v>9367</v>
      </c>
      <c r="N4200" t="s">
        <v>9368</v>
      </c>
      <c r="O4200" t="s">
        <v>9371</v>
      </c>
    </row>
    <row r="4201" spans="1:15" x14ac:dyDescent="0.25">
      <c r="A4201">
        <v>239765</v>
      </c>
      <c r="B4201" t="s">
        <v>4095</v>
      </c>
      <c r="C4201" t="s">
        <v>4834</v>
      </c>
      <c r="D4201">
        <v>35</v>
      </c>
      <c r="E4201" t="s">
        <v>4835</v>
      </c>
      <c r="F4201" t="s">
        <v>4836</v>
      </c>
      <c r="G4201" s="2">
        <v>44855</v>
      </c>
      <c r="H4201" t="s">
        <v>4838</v>
      </c>
      <c r="I4201" t="s">
        <v>4847</v>
      </c>
      <c r="J4201" t="s">
        <v>4856</v>
      </c>
      <c r="K4201" t="s">
        <v>8668</v>
      </c>
      <c r="L4201">
        <v>36364.11</v>
      </c>
      <c r="M4201" t="s">
        <v>9365</v>
      </c>
      <c r="N4201" t="s">
        <v>9368</v>
      </c>
      <c r="O4201" t="s">
        <v>9370</v>
      </c>
    </row>
    <row r="4202" spans="1:15" x14ac:dyDescent="0.25">
      <c r="A4202">
        <v>600921</v>
      </c>
      <c r="B4202" t="s">
        <v>4096</v>
      </c>
      <c r="C4202" t="s">
        <v>4833</v>
      </c>
      <c r="D4202">
        <v>32</v>
      </c>
      <c r="E4202" t="s">
        <v>4835</v>
      </c>
      <c r="F4202" t="s">
        <v>4836</v>
      </c>
      <c r="G4202" s="2">
        <v>44942</v>
      </c>
      <c r="H4202" t="s">
        <v>4842</v>
      </c>
      <c r="I4202" t="s">
        <v>4849</v>
      </c>
      <c r="J4202" t="s">
        <v>4852</v>
      </c>
      <c r="K4202" t="s">
        <v>8669</v>
      </c>
      <c r="L4202">
        <v>49603.65</v>
      </c>
      <c r="M4202" t="s">
        <v>9366</v>
      </c>
      <c r="N4202" t="s">
        <v>9368</v>
      </c>
      <c r="O4202" t="s">
        <v>9372</v>
      </c>
    </row>
    <row r="4203" spans="1:15" x14ac:dyDescent="0.25">
      <c r="A4203">
        <v>734333</v>
      </c>
      <c r="B4203" t="s">
        <v>4097</v>
      </c>
      <c r="C4203" t="s">
        <v>4834</v>
      </c>
      <c r="D4203">
        <v>70</v>
      </c>
      <c r="E4203" t="s">
        <v>4835</v>
      </c>
      <c r="F4203" t="s">
        <v>4836</v>
      </c>
      <c r="G4203" s="2">
        <v>45178</v>
      </c>
      <c r="H4203" t="s">
        <v>4839</v>
      </c>
      <c r="I4203" t="s">
        <v>4844</v>
      </c>
      <c r="J4203" t="s">
        <v>4837</v>
      </c>
      <c r="K4203" t="s">
        <v>8670</v>
      </c>
      <c r="L4203">
        <v>41486.01</v>
      </c>
      <c r="M4203" t="s">
        <v>9366</v>
      </c>
      <c r="N4203" t="s">
        <v>9368</v>
      </c>
      <c r="O4203" t="s">
        <v>9372</v>
      </c>
    </row>
    <row r="4204" spans="1:15" x14ac:dyDescent="0.25">
      <c r="A4204">
        <v>832800</v>
      </c>
      <c r="B4204" t="s">
        <v>4098</v>
      </c>
      <c r="C4204" t="s">
        <v>4833</v>
      </c>
      <c r="D4204">
        <v>26</v>
      </c>
      <c r="E4204" t="s">
        <v>4835</v>
      </c>
      <c r="F4204" t="s">
        <v>4836</v>
      </c>
      <c r="G4204" s="2">
        <v>45865</v>
      </c>
      <c r="H4204" t="s">
        <v>4839</v>
      </c>
      <c r="I4204" t="s">
        <v>4845</v>
      </c>
      <c r="J4204" t="s">
        <v>4855</v>
      </c>
      <c r="K4204" t="s">
        <v>8671</v>
      </c>
      <c r="L4204">
        <v>15402.12</v>
      </c>
      <c r="M4204" t="s">
        <v>9365</v>
      </c>
      <c r="N4204" t="s">
        <v>9368</v>
      </c>
      <c r="O4204" t="s">
        <v>9371</v>
      </c>
    </row>
    <row r="4205" spans="1:15" x14ac:dyDescent="0.25">
      <c r="A4205">
        <v>269999</v>
      </c>
      <c r="B4205" t="s">
        <v>4099</v>
      </c>
      <c r="C4205" t="s">
        <v>4834</v>
      </c>
      <c r="D4205">
        <v>1</v>
      </c>
      <c r="E4205" t="s">
        <v>4835</v>
      </c>
      <c r="F4205" t="s">
        <v>4836</v>
      </c>
      <c r="G4205" s="2">
        <v>45507</v>
      </c>
      <c r="H4205" t="s">
        <v>4837</v>
      </c>
      <c r="I4205" t="s">
        <v>4847</v>
      </c>
      <c r="J4205" t="s">
        <v>4837</v>
      </c>
      <c r="K4205" t="s">
        <v>8672</v>
      </c>
      <c r="L4205">
        <v>15347.79</v>
      </c>
      <c r="M4205" t="s">
        <v>9365</v>
      </c>
      <c r="N4205" t="s">
        <v>9369</v>
      </c>
      <c r="O4205" t="s">
        <v>9372</v>
      </c>
    </row>
    <row r="4206" spans="1:15" x14ac:dyDescent="0.25">
      <c r="A4206">
        <v>894468</v>
      </c>
      <c r="B4206" t="s">
        <v>4100</v>
      </c>
      <c r="C4206" t="s">
        <v>4834</v>
      </c>
      <c r="D4206">
        <v>63</v>
      </c>
      <c r="E4206" t="s">
        <v>4835</v>
      </c>
      <c r="F4206" t="s">
        <v>4836</v>
      </c>
      <c r="G4206" s="2">
        <v>45155</v>
      </c>
      <c r="H4206" t="s">
        <v>4838</v>
      </c>
      <c r="I4206" t="s">
        <v>4845</v>
      </c>
      <c r="J4206" t="s">
        <v>4853</v>
      </c>
      <c r="K4206" t="s">
        <v>3015</v>
      </c>
      <c r="L4206">
        <v>4029.35</v>
      </c>
      <c r="M4206" t="s">
        <v>9366</v>
      </c>
      <c r="N4206" t="s">
        <v>9369</v>
      </c>
      <c r="O4206" t="s">
        <v>9372</v>
      </c>
    </row>
    <row r="4207" spans="1:15" x14ac:dyDescent="0.25">
      <c r="A4207">
        <v>939186</v>
      </c>
      <c r="B4207" t="s">
        <v>4101</v>
      </c>
      <c r="C4207" t="s">
        <v>4833</v>
      </c>
      <c r="D4207">
        <v>98</v>
      </c>
      <c r="E4207" t="s">
        <v>4835</v>
      </c>
      <c r="F4207" t="s">
        <v>4836</v>
      </c>
      <c r="G4207" s="2">
        <v>45172</v>
      </c>
      <c r="H4207" t="s">
        <v>4839</v>
      </c>
      <c r="I4207" t="s">
        <v>4849</v>
      </c>
      <c r="J4207" t="s">
        <v>4852</v>
      </c>
      <c r="K4207" t="s">
        <v>8673</v>
      </c>
      <c r="L4207">
        <v>23649.32</v>
      </c>
      <c r="M4207" t="s">
        <v>9366</v>
      </c>
      <c r="N4207" t="s">
        <v>9368</v>
      </c>
      <c r="O4207" t="s">
        <v>9370</v>
      </c>
    </row>
    <row r="4208" spans="1:15" x14ac:dyDescent="0.25">
      <c r="A4208">
        <v>303385</v>
      </c>
      <c r="B4208" t="s">
        <v>4102</v>
      </c>
      <c r="C4208" t="s">
        <v>4833</v>
      </c>
      <c r="D4208">
        <v>36</v>
      </c>
      <c r="E4208" t="s">
        <v>4835</v>
      </c>
      <c r="F4208" t="s">
        <v>4836</v>
      </c>
      <c r="G4208" s="2">
        <v>44932</v>
      </c>
      <c r="H4208" t="s">
        <v>4839</v>
      </c>
      <c r="I4208" t="s">
        <v>4844</v>
      </c>
      <c r="J4208" t="s">
        <v>4854</v>
      </c>
      <c r="K4208" t="s">
        <v>8674</v>
      </c>
      <c r="L4208">
        <v>45531.78</v>
      </c>
      <c r="M4208" t="s">
        <v>9366</v>
      </c>
      <c r="N4208" t="s">
        <v>9368</v>
      </c>
      <c r="O4208" t="s">
        <v>9370</v>
      </c>
    </row>
    <row r="4209" spans="1:15" x14ac:dyDescent="0.25">
      <c r="A4209">
        <v>709689</v>
      </c>
      <c r="B4209" t="s">
        <v>4103</v>
      </c>
      <c r="C4209" t="s">
        <v>4833</v>
      </c>
      <c r="D4209">
        <v>73</v>
      </c>
      <c r="E4209" t="s">
        <v>4835</v>
      </c>
      <c r="F4209" t="s">
        <v>4836</v>
      </c>
      <c r="G4209" s="2">
        <v>45751</v>
      </c>
      <c r="H4209" t="s">
        <v>4841</v>
      </c>
      <c r="I4209" t="s">
        <v>4850</v>
      </c>
      <c r="J4209" t="s">
        <v>4853</v>
      </c>
      <c r="K4209" t="s">
        <v>8675</v>
      </c>
      <c r="L4209">
        <v>14768.38</v>
      </c>
      <c r="M4209" t="s">
        <v>9366</v>
      </c>
      <c r="N4209" t="s">
        <v>9369</v>
      </c>
      <c r="O4209" t="s">
        <v>9370</v>
      </c>
    </row>
    <row r="4210" spans="1:15" x14ac:dyDescent="0.25">
      <c r="A4210">
        <v>209490</v>
      </c>
      <c r="B4210" t="s">
        <v>4104</v>
      </c>
      <c r="C4210" t="s">
        <v>4833</v>
      </c>
      <c r="D4210">
        <v>46</v>
      </c>
      <c r="E4210" t="s">
        <v>4835</v>
      </c>
      <c r="F4210" t="s">
        <v>4836</v>
      </c>
      <c r="G4210" s="2">
        <v>45521</v>
      </c>
      <c r="H4210" t="s">
        <v>4837</v>
      </c>
      <c r="I4210" t="s">
        <v>4844</v>
      </c>
      <c r="J4210" t="s">
        <v>4854</v>
      </c>
      <c r="K4210" t="s">
        <v>8676</v>
      </c>
      <c r="L4210">
        <v>38784.870000000003</v>
      </c>
      <c r="M4210" t="s">
        <v>9365</v>
      </c>
      <c r="N4210" t="s">
        <v>9368</v>
      </c>
      <c r="O4210" t="s">
        <v>9372</v>
      </c>
    </row>
    <row r="4211" spans="1:15" x14ac:dyDescent="0.25">
      <c r="A4211">
        <v>194431</v>
      </c>
      <c r="B4211" t="s">
        <v>4105</v>
      </c>
      <c r="C4211" t="s">
        <v>4834</v>
      </c>
      <c r="D4211">
        <v>0</v>
      </c>
      <c r="E4211" t="s">
        <v>4835</v>
      </c>
      <c r="F4211" t="s">
        <v>4836</v>
      </c>
      <c r="G4211" s="2">
        <v>45877</v>
      </c>
      <c r="H4211" t="s">
        <v>4841</v>
      </c>
      <c r="I4211" t="s">
        <v>4844</v>
      </c>
      <c r="J4211" t="s">
        <v>4855</v>
      </c>
      <c r="K4211" t="s">
        <v>8677</v>
      </c>
      <c r="L4211">
        <v>3127.92</v>
      </c>
      <c r="M4211" t="s">
        <v>9366</v>
      </c>
      <c r="N4211" t="s">
        <v>9368</v>
      </c>
      <c r="O4211" t="s">
        <v>9370</v>
      </c>
    </row>
    <row r="4212" spans="1:15" x14ac:dyDescent="0.25">
      <c r="A4212">
        <v>706483</v>
      </c>
      <c r="B4212" t="s">
        <v>4106</v>
      </c>
      <c r="C4212" t="s">
        <v>4834</v>
      </c>
      <c r="D4212">
        <v>50</v>
      </c>
      <c r="E4212" t="s">
        <v>4835</v>
      </c>
      <c r="F4212" t="s">
        <v>4836</v>
      </c>
      <c r="G4212" s="2">
        <v>45454</v>
      </c>
      <c r="H4212" t="s">
        <v>4841</v>
      </c>
      <c r="I4212" t="s">
        <v>4849</v>
      </c>
      <c r="J4212" t="s">
        <v>4855</v>
      </c>
      <c r="K4212" t="s">
        <v>8678</v>
      </c>
      <c r="L4212">
        <v>25492.560000000001</v>
      </c>
      <c r="M4212" t="s">
        <v>9365</v>
      </c>
      <c r="N4212" t="s">
        <v>9369</v>
      </c>
      <c r="O4212" t="s">
        <v>9370</v>
      </c>
    </row>
    <row r="4213" spans="1:15" x14ac:dyDescent="0.25">
      <c r="A4213">
        <v>649742</v>
      </c>
      <c r="B4213" t="s">
        <v>4107</v>
      </c>
      <c r="C4213" t="s">
        <v>4833</v>
      </c>
      <c r="D4213">
        <v>74</v>
      </c>
      <c r="E4213" t="s">
        <v>4835</v>
      </c>
      <c r="F4213" t="s">
        <v>4836</v>
      </c>
      <c r="G4213" s="2">
        <v>45373</v>
      </c>
      <c r="H4213" t="s">
        <v>4837</v>
      </c>
      <c r="I4213" t="s">
        <v>4846</v>
      </c>
      <c r="J4213" t="s">
        <v>4856</v>
      </c>
      <c r="K4213" t="s">
        <v>8679</v>
      </c>
      <c r="L4213">
        <v>19478.68</v>
      </c>
      <c r="M4213" t="s">
        <v>9365</v>
      </c>
      <c r="N4213" t="s">
        <v>9369</v>
      </c>
      <c r="O4213" t="s">
        <v>9371</v>
      </c>
    </row>
    <row r="4214" spans="1:15" x14ac:dyDescent="0.25">
      <c r="A4214">
        <v>167227</v>
      </c>
      <c r="B4214" t="s">
        <v>4108</v>
      </c>
      <c r="C4214" t="s">
        <v>4833</v>
      </c>
      <c r="D4214">
        <v>1</v>
      </c>
      <c r="E4214" t="s">
        <v>4835</v>
      </c>
      <c r="F4214" t="s">
        <v>4836</v>
      </c>
      <c r="G4214" s="2">
        <v>45416</v>
      </c>
      <c r="H4214" t="s">
        <v>4839</v>
      </c>
      <c r="I4214" t="s">
        <v>4851</v>
      </c>
      <c r="J4214" t="s">
        <v>4854</v>
      </c>
      <c r="K4214" t="s">
        <v>4815</v>
      </c>
      <c r="L4214">
        <v>21609.68</v>
      </c>
      <c r="M4214" t="s">
        <v>9366</v>
      </c>
      <c r="N4214" t="s">
        <v>9369</v>
      </c>
      <c r="O4214" t="s">
        <v>9371</v>
      </c>
    </row>
    <row r="4215" spans="1:15" x14ac:dyDescent="0.25">
      <c r="A4215">
        <v>616933</v>
      </c>
      <c r="B4215" t="s">
        <v>4109</v>
      </c>
      <c r="C4215" t="s">
        <v>4833</v>
      </c>
      <c r="D4215">
        <v>10</v>
      </c>
      <c r="E4215" t="s">
        <v>4835</v>
      </c>
      <c r="F4215" t="s">
        <v>4836</v>
      </c>
      <c r="G4215" s="2">
        <v>45035</v>
      </c>
      <c r="H4215" t="s">
        <v>4839</v>
      </c>
      <c r="I4215" t="s">
        <v>4851</v>
      </c>
      <c r="J4215" t="s">
        <v>4853</v>
      </c>
      <c r="K4215" t="s">
        <v>8680</v>
      </c>
      <c r="L4215">
        <v>20703.849999999999</v>
      </c>
      <c r="M4215" t="s">
        <v>9366</v>
      </c>
      <c r="N4215" t="s">
        <v>9369</v>
      </c>
      <c r="O4215" t="s">
        <v>9371</v>
      </c>
    </row>
    <row r="4216" spans="1:15" x14ac:dyDescent="0.25">
      <c r="A4216">
        <v>948947</v>
      </c>
      <c r="B4216" t="s">
        <v>4110</v>
      </c>
      <c r="C4216" t="s">
        <v>4834</v>
      </c>
      <c r="D4216">
        <v>37</v>
      </c>
      <c r="E4216" t="s">
        <v>4835</v>
      </c>
      <c r="F4216" t="s">
        <v>4836</v>
      </c>
      <c r="G4216" s="2">
        <v>45002</v>
      </c>
      <c r="H4216" t="s">
        <v>4838</v>
      </c>
      <c r="I4216" t="s">
        <v>4847</v>
      </c>
      <c r="J4216" t="s">
        <v>4854</v>
      </c>
      <c r="K4216" t="s">
        <v>8681</v>
      </c>
      <c r="L4216">
        <v>40362.99</v>
      </c>
      <c r="M4216" t="s">
        <v>9365</v>
      </c>
      <c r="N4216" t="s">
        <v>9369</v>
      </c>
      <c r="O4216" t="s">
        <v>9372</v>
      </c>
    </row>
    <row r="4217" spans="1:15" x14ac:dyDescent="0.25">
      <c r="A4217">
        <v>910519</v>
      </c>
      <c r="B4217" t="s">
        <v>4111</v>
      </c>
      <c r="C4217" t="s">
        <v>4833</v>
      </c>
      <c r="D4217">
        <v>88</v>
      </c>
      <c r="E4217" t="s">
        <v>4835</v>
      </c>
      <c r="F4217" t="s">
        <v>4836</v>
      </c>
      <c r="G4217" s="2">
        <v>45795</v>
      </c>
      <c r="H4217" t="s">
        <v>4837</v>
      </c>
      <c r="I4217" t="s">
        <v>4845</v>
      </c>
      <c r="J4217" t="s">
        <v>4854</v>
      </c>
      <c r="K4217" t="s">
        <v>8682</v>
      </c>
      <c r="L4217">
        <v>16356.35</v>
      </c>
      <c r="M4217" t="s">
        <v>9365</v>
      </c>
      <c r="N4217" t="s">
        <v>9369</v>
      </c>
      <c r="O4217" t="s">
        <v>9372</v>
      </c>
    </row>
    <row r="4218" spans="1:15" x14ac:dyDescent="0.25">
      <c r="A4218">
        <v>522683</v>
      </c>
      <c r="B4218" t="s">
        <v>4112</v>
      </c>
      <c r="C4218" t="s">
        <v>4833</v>
      </c>
      <c r="D4218">
        <v>5</v>
      </c>
      <c r="E4218" t="s">
        <v>4835</v>
      </c>
      <c r="F4218" t="s">
        <v>4836</v>
      </c>
      <c r="G4218" s="2">
        <v>44953</v>
      </c>
      <c r="H4218" t="s">
        <v>4837</v>
      </c>
      <c r="I4218" t="s">
        <v>4844</v>
      </c>
      <c r="J4218" t="s">
        <v>4852</v>
      </c>
      <c r="K4218" t="s">
        <v>8683</v>
      </c>
      <c r="L4218">
        <v>13950.59</v>
      </c>
      <c r="M4218" t="s">
        <v>9365</v>
      </c>
      <c r="N4218" t="s">
        <v>9368</v>
      </c>
      <c r="O4218" t="s">
        <v>9370</v>
      </c>
    </row>
    <row r="4219" spans="1:15" x14ac:dyDescent="0.25">
      <c r="A4219">
        <v>971948</v>
      </c>
      <c r="B4219" t="s">
        <v>4113</v>
      </c>
      <c r="C4219" t="s">
        <v>4833</v>
      </c>
      <c r="D4219">
        <v>39</v>
      </c>
      <c r="E4219" t="s">
        <v>4835</v>
      </c>
      <c r="F4219" t="s">
        <v>4836</v>
      </c>
      <c r="G4219" s="2">
        <v>45016</v>
      </c>
      <c r="H4219" t="s">
        <v>4837</v>
      </c>
      <c r="I4219" t="s">
        <v>4848</v>
      </c>
      <c r="J4219" t="s">
        <v>4852</v>
      </c>
      <c r="K4219" t="s">
        <v>8684</v>
      </c>
      <c r="L4219">
        <v>33471.26</v>
      </c>
      <c r="M4219" t="s">
        <v>9366</v>
      </c>
      <c r="N4219" t="s">
        <v>9368</v>
      </c>
      <c r="O4219" t="s">
        <v>9372</v>
      </c>
    </row>
    <row r="4220" spans="1:15" x14ac:dyDescent="0.25">
      <c r="A4220">
        <v>552279</v>
      </c>
      <c r="B4220" t="s">
        <v>4114</v>
      </c>
      <c r="C4220" t="s">
        <v>4833</v>
      </c>
      <c r="D4220">
        <v>8</v>
      </c>
      <c r="E4220" t="s">
        <v>4835</v>
      </c>
      <c r="F4220" t="s">
        <v>4836</v>
      </c>
      <c r="G4220" s="2">
        <v>44927</v>
      </c>
      <c r="H4220" t="s">
        <v>4838</v>
      </c>
      <c r="I4220" t="s">
        <v>4847</v>
      </c>
      <c r="J4220" t="s">
        <v>4856</v>
      </c>
      <c r="K4220" t="s">
        <v>8685</v>
      </c>
      <c r="L4220">
        <v>48785.46</v>
      </c>
      <c r="M4220" t="s">
        <v>9367</v>
      </c>
      <c r="N4220" t="s">
        <v>9369</v>
      </c>
      <c r="O4220" t="s">
        <v>9371</v>
      </c>
    </row>
    <row r="4221" spans="1:15" x14ac:dyDescent="0.25">
      <c r="A4221">
        <v>393333</v>
      </c>
      <c r="B4221" t="s">
        <v>4115</v>
      </c>
      <c r="C4221" t="s">
        <v>4834</v>
      </c>
      <c r="D4221">
        <v>9</v>
      </c>
      <c r="E4221" t="s">
        <v>4835</v>
      </c>
      <c r="F4221" t="s">
        <v>4836</v>
      </c>
      <c r="G4221" s="2">
        <v>45325</v>
      </c>
      <c r="H4221" t="s">
        <v>4842</v>
      </c>
      <c r="I4221" t="s">
        <v>4847</v>
      </c>
      <c r="J4221" t="s">
        <v>4852</v>
      </c>
      <c r="K4221" t="s">
        <v>8686</v>
      </c>
      <c r="L4221">
        <v>771.9</v>
      </c>
      <c r="M4221" t="s">
        <v>9364</v>
      </c>
      <c r="N4221" t="s">
        <v>9369</v>
      </c>
      <c r="O4221" t="s">
        <v>9371</v>
      </c>
    </row>
    <row r="4222" spans="1:15" x14ac:dyDescent="0.25">
      <c r="A4222">
        <v>118113</v>
      </c>
      <c r="B4222" t="s">
        <v>4116</v>
      </c>
      <c r="C4222" t="s">
        <v>4834</v>
      </c>
      <c r="D4222">
        <v>67</v>
      </c>
      <c r="E4222" t="s">
        <v>4835</v>
      </c>
      <c r="F4222" t="s">
        <v>4836</v>
      </c>
      <c r="G4222" s="2">
        <v>45370</v>
      </c>
      <c r="H4222" t="s">
        <v>4842</v>
      </c>
      <c r="I4222" t="s">
        <v>4846</v>
      </c>
      <c r="J4222" t="s">
        <v>4853</v>
      </c>
      <c r="K4222" t="s">
        <v>8687</v>
      </c>
      <c r="L4222">
        <v>28430.75</v>
      </c>
      <c r="M4222" t="s">
        <v>9365</v>
      </c>
      <c r="N4222" t="s">
        <v>9369</v>
      </c>
      <c r="O4222" t="s">
        <v>9370</v>
      </c>
    </row>
    <row r="4223" spans="1:15" x14ac:dyDescent="0.25">
      <c r="A4223">
        <v>361038</v>
      </c>
      <c r="B4223" t="s">
        <v>4117</v>
      </c>
      <c r="C4223" t="s">
        <v>4834</v>
      </c>
      <c r="D4223">
        <v>7</v>
      </c>
      <c r="E4223" t="s">
        <v>4835</v>
      </c>
      <c r="F4223" t="s">
        <v>4836</v>
      </c>
      <c r="G4223" s="2">
        <v>45197</v>
      </c>
      <c r="H4223" t="s">
        <v>4837</v>
      </c>
      <c r="I4223" t="s">
        <v>4846</v>
      </c>
      <c r="J4223" t="s">
        <v>4853</v>
      </c>
      <c r="K4223" t="s">
        <v>8688</v>
      </c>
      <c r="L4223">
        <v>2671.35</v>
      </c>
      <c r="M4223" t="s">
        <v>9364</v>
      </c>
      <c r="N4223" t="s">
        <v>9368</v>
      </c>
      <c r="O4223" t="s">
        <v>9370</v>
      </c>
    </row>
    <row r="4224" spans="1:15" x14ac:dyDescent="0.25">
      <c r="A4224">
        <v>976738</v>
      </c>
      <c r="B4224" t="s">
        <v>4118</v>
      </c>
      <c r="C4224" t="s">
        <v>4833</v>
      </c>
      <c r="D4224">
        <v>93</v>
      </c>
      <c r="E4224" t="s">
        <v>4835</v>
      </c>
      <c r="F4224" t="s">
        <v>4836</v>
      </c>
      <c r="G4224" s="2">
        <v>45873</v>
      </c>
      <c r="H4224" t="s">
        <v>4841</v>
      </c>
      <c r="I4224" t="s">
        <v>4845</v>
      </c>
      <c r="J4224" t="s">
        <v>4837</v>
      </c>
      <c r="K4224" t="s">
        <v>8689</v>
      </c>
      <c r="L4224">
        <v>13120.51</v>
      </c>
      <c r="M4224" t="s">
        <v>9364</v>
      </c>
      <c r="N4224" t="s">
        <v>9368</v>
      </c>
      <c r="O4224" t="s">
        <v>9370</v>
      </c>
    </row>
    <row r="4225" spans="1:15" x14ac:dyDescent="0.25">
      <c r="A4225">
        <v>737430</v>
      </c>
      <c r="B4225" t="s">
        <v>4119</v>
      </c>
      <c r="C4225" t="s">
        <v>4834</v>
      </c>
      <c r="D4225">
        <v>99</v>
      </c>
      <c r="E4225" t="s">
        <v>4835</v>
      </c>
      <c r="F4225" t="s">
        <v>4836</v>
      </c>
      <c r="G4225" s="2">
        <v>45549</v>
      </c>
      <c r="H4225" t="s">
        <v>4840</v>
      </c>
      <c r="I4225" t="s">
        <v>4844</v>
      </c>
      <c r="J4225" t="s">
        <v>4852</v>
      </c>
      <c r="K4225" t="s">
        <v>8514</v>
      </c>
      <c r="L4225">
        <v>45229.9</v>
      </c>
      <c r="M4225" t="s">
        <v>9367</v>
      </c>
      <c r="N4225" t="s">
        <v>9369</v>
      </c>
      <c r="O4225" t="s">
        <v>9370</v>
      </c>
    </row>
    <row r="4226" spans="1:15" x14ac:dyDescent="0.25">
      <c r="A4226">
        <v>864672</v>
      </c>
      <c r="B4226" t="s">
        <v>4120</v>
      </c>
      <c r="C4226" t="s">
        <v>4833</v>
      </c>
      <c r="D4226">
        <v>21</v>
      </c>
      <c r="E4226" t="s">
        <v>4835</v>
      </c>
      <c r="F4226" t="s">
        <v>4836</v>
      </c>
      <c r="G4226" s="2">
        <v>45570</v>
      </c>
      <c r="H4226" t="s">
        <v>4839</v>
      </c>
      <c r="I4226" t="s">
        <v>4848</v>
      </c>
      <c r="J4226" t="s">
        <v>4852</v>
      </c>
      <c r="K4226" t="s">
        <v>8690</v>
      </c>
      <c r="L4226">
        <v>17205.78</v>
      </c>
      <c r="M4226" t="s">
        <v>9365</v>
      </c>
      <c r="N4226" t="s">
        <v>9369</v>
      </c>
      <c r="O4226" t="s">
        <v>9372</v>
      </c>
    </row>
    <row r="4227" spans="1:15" x14ac:dyDescent="0.25">
      <c r="A4227">
        <v>690746</v>
      </c>
      <c r="B4227" t="s">
        <v>4121</v>
      </c>
      <c r="C4227" t="s">
        <v>4833</v>
      </c>
      <c r="D4227">
        <v>78</v>
      </c>
      <c r="E4227" t="s">
        <v>4835</v>
      </c>
      <c r="F4227" t="s">
        <v>4836</v>
      </c>
      <c r="G4227" s="2">
        <v>45547</v>
      </c>
      <c r="H4227" t="s">
        <v>4841</v>
      </c>
      <c r="I4227" t="s">
        <v>4849</v>
      </c>
      <c r="J4227" t="s">
        <v>4856</v>
      </c>
      <c r="K4227" t="s">
        <v>8691</v>
      </c>
      <c r="L4227">
        <v>24727.85</v>
      </c>
      <c r="M4227" t="s">
        <v>9365</v>
      </c>
      <c r="N4227" t="s">
        <v>9368</v>
      </c>
      <c r="O4227" t="s">
        <v>9372</v>
      </c>
    </row>
    <row r="4228" spans="1:15" x14ac:dyDescent="0.25">
      <c r="A4228">
        <v>324318</v>
      </c>
      <c r="B4228" t="s">
        <v>214</v>
      </c>
      <c r="C4228" t="s">
        <v>4833</v>
      </c>
      <c r="D4228">
        <v>26</v>
      </c>
      <c r="E4228" t="s">
        <v>4835</v>
      </c>
      <c r="F4228" t="s">
        <v>4836</v>
      </c>
      <c r="G4228" s="2">
        <v>45197</v>
      </c>
      <c r="H4228" t="s">
        <v>4843</v>
      </c>
      <c r="I4228" t="s">
        <v>4848</v>
      </c>
      <c r="J4228" t="s">
        <v>4854</v>
      </c>
      <c r="K4228" t="s">
        <v>8692</v>
      </c>
      <c r="L4228">
        <v>3342.09</v>
      </c>
      <c r="M4228" t="s">
        <v>9366</v>
      </c>
      <c r="N4228" t="s">
        <v>9369</v>
      </c>
      <c r="O4228" t="s">
        <v>9372</v>
      </c>
    </row>
    <row r="4229" spans="1:15" x14ac:dyDescent="0.25">
      <c r="A4229">
        <v>184607</v>
      </c>
      <c r="B4229" t="s">
        <v>4122</v>
      </c>
      <c r="C4229" t="s">
        <v>4833</v>
      </c>
      <c r="D4229">
        <v>47</v>
      </c>
      <c r="E4229" t="s">
        <v>4835</v>
      </c>
      <c r="F4229" t="s">
        <v>4836</v>
      </c>
      <c r="G4229" s="2">
        <v>45391</v>
      </c>
      <c r="H4229" t="s">
        <v>4841</v>
      </c>
      <c r="I4229" t="s">
        <v>4844</v>
      </c>
      <c r="J4229" t="s">
        <v>4856</v>
      </c>
      <c r="K4229" t="s">
        <v>8693</v>
      </c>
      <c r="L4229">
        <v>37053.14</v>
      </c>
      <c r="M4229" t="s">
        <v>9365</v>
      </c>
      <c r="N4229" t="s">
        <v>9369</v>
      </c>
      <c r="O4229" t="s">
        <v>9371</v>
      </c>
    </row>
    <row r="4230" spans="1:15" x14ac:dyDescent="0.25">
      <c r="A4230">
        <v>867701</v>
      </c>
      <c r="B4230" t="s">
        <v>4123</v>
      </c>
      <c r="C4230" t="s">
        <v>4833</v>
      </c>
      <c r="D4230">
        <v>65</v>
      </c>
      <c r="E4230" t="s">
        <v>4835</v>
      </c>
      <c r="F4230" t="s">
        <v>4836</v>
      </c>
      <c r="G4230" s="2">
        <v>45018</v>
      </c>
      <c r="H4230" t="s">
        <v>4840</v>
      </c>
      <c r="I4230" t="s">
        <v>4847</v>
      </c>
      <c r="J4230" t="s">
        <v>4854</v>
      </c>
      <c r="K4230" t="s">
        <v>8694</v>
      </c>
      <c r="L4230">
        <v>20830.77</v>
      </c>
      <c r="M4230" t="s">
        <v>9364</v>
      </c>
      <c r="N4230" t="s">
        <v>9369</v>
      </c>
      <c r="O4230" t="s">
        <v>9372</v>
      </c>
    </row>
    <row r="4231" spans="1:15" x14ac:dyDescent="0.25">
      <c r="A4231">
        <v>790308</v>
      </c>
      <c r="B4231" t="s">
        <v>4124</v>
      </c>
      <c r="C4231" t="s">
        <v>4833</v>
      </c>
      <c r="D4231">
        <v>60</v>
      </c>
      <c r="E4231" t="s">
        <v>4835</v>
      </c>
      <c r="F4231" t="s">
        <v>4836</v>
      </c>
      <c r="G4231" s="2">
        <v>45664</v>
      </c>
      <c r="H4231" t="s">
        <v>4837</v>
      </c>
      <c r="I4231" t="s">
        <v>4844</v>
      </c>
      <c r="J4231" t="s">
        <v>4852</v>
      </c>
      <c r="K4231" t="s">
        <v>8695</v>
      </c>
      <c r="L4231">
        <v>35708.160000000003</v>
      </c>
      <c r="M4231" t="s">
        <v>9366</v>
      </c>
      <c r="N4231" t="s">
        <v>9368</v>
      </c>
      <c r="O4231" t="s">
        <v>9371</v>
      </c>
    </row>
    <row r="4232" spans="1:15" x14ac:dyDescent="0.25">
      <c r="A4232">
        <v>614744</v>
      </c>
      <c r="B4232" t="s">
        <v>4125</v>
      </c>
      <c r="C4232" t="s">
        <v>4834</v>
      </c>
      <c r="D4232">
        <v>79</v>
      </c>
      <c r="E4232" t="s">
        <v>4835</v>
      </c>
      <c r="F4232" t="s">
        <v>4836</v>
      </c>
      <c r="G4232" s="2">
        <v>45509</v>
      </c>
      <c r="H4232" t="s">
        <v>4837</v>
      </c>
      <c r="I4232" t="s">
        <v>4851</v>
      </c>
      <c r="J4232" t="s">
        <v>4852</v>
      </c>
      <c r="K4232" t="s">
        <v>8696</v>
      </c>
      <c r="L4232">
        <v>14379.84</v>
      </c>
      <c r="M4232" t="s">
        <v>9365</v>
      </c>
      <c r="N4232" t="s">
        <v>9369</v>
      </c>
      <c r="O4232" t="s">
        <v>9371</v>
      </c>
    </row>
    <row r="4233" spans="1:15" x14ac:dyDescent="0.25">
      <c r="A4233">
        <v>542032</v>
      </c>
      <c r="B4233" t="s">
        <v>4126</v>
      </c>
      <c r="C4233" t="s">
        <v>4833</v>
      </c>
      <c r="D4233">
        <v>22</v>
      </c>
      <c r="E4233" t="s">
        <v>4835</v>
      </c>
      <c r="F4233" t="s">
        <v>4836</v>
      </c>
      <c r="G4233" s="2">
        <v>45035</v>
      </c>
      <c r="H4233" t="s">
        <v>4841</v>
      </c>
      <c r="I4233" t="s">
        <v>4848</v>
      </c>
      <c r="J4233" t="s">
        <v>4856</v>
      </c>
      <c r="K4233" t="s">
        <v>2840</v>
      </c>
      <c r="L4233">
        <v>41915.83</v>
      </c>
      <c r="M4233" t="s">
        <v>9366</v>
      </c>
      <c r="N4233" t="s">
        <v>9369</v>
      </c>
      <c r="O4233" t="s">
        <v>9371</v>
      </c>
    </row>
    <row r="4234" spans="1:15" x14ac:dyDescent="0.25">
      <c r="A4234">
        <v>572045</v>
      </c>
      <c r="B4234" t="s">
        <v>4127</v>
      </c>
      <c r="C4234" t="s">
        <v>4834</v>
      </c>
      <c r="D4234">
        <v>46</v>
      </c>
      <c r="E4234" t="s">
        <v>4835</v>
      </c>
      <c r="F4234" t="s">
        <v>4836</v>
      </c>
      <c r="G4234" s="2">
        <v>45191</v>
      </c>
      <c r="H4234" t="s">
        <v>4841</v>
      </c>
      <c r="I4234" t="s">
        <v>4849</v>
      </c>
      <c r="J4234" t="s">
        <v>4855</v>
      </c>
      <c r="K4234" t="s">
        <v>8697</v>
      </c>
      <c r="L4234">
        <v>22471.24</v>
      </c>
      <c r="M4234" t="s">
        <v>9366</v>
      </c>
      <c r="N4234" t="s">
        <v>9368</v>
      </c>
      <c r="O4234" t="s">
        <v>9370</v>
      </c>
    </row>
    <row r="4235" spans="1:15" x14ac:dyDescent="0.25">
      <c r="A4235">
        <v>456827</v>
      </c>
      <c r="B4235" t="s">
        <v>4128</v>
      </c>
      <c r="C4235" t="s">
        <v>4833</v>
      </c>
      <c r="D4235">
        <v>17</v>
      </c>
      <c r="E4235" t="s">
        <v>4835</v>
      </c>
      <c r="F4235" t="s">
        <v>4836</v>
      </c>
      <c r="G4235" s="2">
        <v>45736</v>
      </c>
      <c r="H4235" t="s">
        <v>4842</v>
      </c>
      <c r="I4235" t="s">
        <v>4851</v>
      </c>
      <c r="J4235" t="s">
        <v>4837</v>
      </c>
      <c r="K4235" t="s">
        <v>8502</v>
      </c>
      <c r="L4235">
        <v>37674.31</v>
      </c>
      <c r="M4235" t="s">
        <v>9365</v>
      </c>
      <c r="N4235" t="s">
        <v>9368</v>
      </c>
      <c r="O4235" t="s">
        <v>9371</v>
      </c>
    </row>
    <row r="4236" spans="1:15" x14ac:dyDescent="0.25">
      <c r="A4236">
        <v>139231</v>
      </c>
      <c r="B4236" t="s">
        <v>4129</v>
      </c>
      <c r="C4236" t="s">
        <v>4834</v>
      </c>
      <c r="D4236">
        <v>11</v>
      </c>
      <c r="E4236" t="s">
        <v>4835</v>
      </c>
      <c r="F4236" t="s">
        <v>4836</v>
      </c>
      <c r="G4236" s="2">
        <v>45871</v>
      </c>
      <c r="H4236" t="s">
        <v>4842</v>
      </c>
      <c r="I4236" t="s">
        <v>4849</v>
      </c>
      <c r="J4236" t="s">
        <v>4853</v>
      </c>
      <c r="K4236" t="s">
        <v>8698</v>
      </c>
      <c r="L4236">
        <v>14437.76</v>
      </c>
      <c r="M4236" t="s">
        <v>9367</v>
      </c>
      <c r="N4236" t="s">
        <v>9368</v>
      </c>
      <c r="O4236" t="s">
        <v>9371</v>
      </c>
    </row>
    <row r="4237" spans="1:15" x14ac:dyDescent="0.25">
      <c r="A4237">
        <v>248684</v>
      </c>
      <c r="B4237" t="s">
        <v>4130</v>
      </c>
      <c r="C4237" t="s">
        <v>4833</v>
      </c>
      <c r="D4237">
        <v>33</v>
      </c>
      <c r="E4237" t="s">
        <v>4835</v>
      </c>
      <c r="F4237" t="s">
        <v>4836</v>
      </c>
      <c r="G4237" s="2">
        <v>45461</v>
      </c>
      <c r="H4237" t="s">
        <v>4839</v>
      </c>
      <c r="I4237" t="s">
        <v>4846</v>
      </c>
      <c r="J4237" t="s">
        <v>4853</v>
      </c>
      <c r="K4237" t="s">
        <v>8699</v>
      </c>
      <c r="L4237">
        <v>47282.29</v>
      </c>
      <c r="M4237" t="s">
        <v>9365</v>
      </c>
      <c r="N4237" t="s">
        <v>9369</v>
      </c>
      <c r="O4237" t="s">
        <v>9372</v>
      </c>
    </row>
    <row r="4238" spans="1:15" x14ac:dyDescent="0.25">
      <c r="A4238">
        <v>831009</v>
      </c>
      <c r="B4238" t="s">
        <v>4131</v>
      </c>
      <c r="C4238" t="s">
        <v>4833</v>
      </c>
      <c r="D4238">
        <v>2</v>
      </c>
      <c r="E4238" t="s">
        <v>4835</v>
      </c>
      <c r="F4238" t="s">
        <v>4836</v>
      </c>
      <c r="G4238" s="2">
        <v>45779</v>
      </c>
      <c r="H4238" t="s">
        <v>4843</v>
      </c>
      <c r="I4238" t="s">
        <v>4849</v>
      </c>
      <c r="J4238" t="s">
        <v>4856</v>
      </c>
      <c r="K4238" t="s">
        <v>8700</v>
      </c>
      <c r="L4238">
        <v>15469.35</v>
      </c>
      <c r="M4238" t="s">
        <v>9366</v>
      </c>
      <c r="N4238" t="s">
        <v>9368</v>
      </c>
      <c r="O4238" t="s">
        <v>9370</v>
      </c>
    </row>
    <row r="4239" spans="1:15" x14ac:dyDescent="0.25">
      <c r="A4239">
        <v>223425</v>
      </c>
      <c r="B4239" t="s">
        <v>4132</v>
      </c>
      <c r="C4239" t="s">
        <v>4833</v>
      </c>
      <c r="D4239">
        <v>95</v>
      </c>
      <c r="E4239" t="s">
        <v>4835</v>
      </c>
      <c r="F4239" t="s">
        <v>4836</v>
      </c>
      <c r="G4239" s="2">
        <v>45406</v>
      </c>
      <c r="H4239" t="s">
        <v>4843</v>
      </c>
      <c r="I4239" t="s">
        <v>4850</v>
      </c>
      <c r="J4239" t="s">
        <v>4852</v>
      </c>
      <c r="K4239" t="s">
        <v>8701</v>
      </c>
      <c r="L4239">
        <v>49530.37</v>
      </c>
      <c r="M4239" t="s">
        <v>9364</v>
      </c>
      <c r="N4239" t="s">
        <v>9369</v>
      </c>
      <c r="O4239" t="s">
        <v>9370</v>
      </c>
    </row>
    <row r="4240" spans="1:15" x14ac:dyDescent="0.25">
      <c r="A4240">
        <v>146514</v>
      </c>
      <c r="B4240" t="s">
        <v>4133</v>
      </c>
      <c r="C4240" t="s">
        <v>4834</v>
      </c>
      <c r="D4240">
        <v>6</v>
      </c>
      <c r="E4240" t="s">
        <v>4835</v>
      </c>
      <c r="F4240" t="s">
        <v>4836</v>
      </c>
      <c r="G4240" s="2">
        <v>45554</v>
      </c>
      <c r="H4240" t="s">
        <v>4840</v>
      </c>
      <c r="I4240" t="s">
        <v>4846</v>
      </c>
      <c r="J4240" t="s">
        <v>4837</v>
      </c>
      <c r="K4240" t="s">
        <v>8702</v>
      </c>
      <c r="L4240">
        <v>2097.88</v>
      </c>
      <c r="M4240" t="s">
        <v>9364</v>
      </c>
      <c r="N4240" t="s">
        <v>9368</v>
      </c>
      <c r="O4240" t="s">
        <v>9372</v>
      </c>
    </row>
    <row r="4241" spans="1:15" x14ac:dyDescent="0.25">
      <c r="A4241">
        <v>223377</v>
      </c>
      <c r="B4241" t="s">
        <v>4134</v>
      </c>
      <c r="C4241" t="s">
        <v>4834</v>
      </c>
      <c r="D4241">
        <v>83</v>
      </c>
      <c r="E4241" t="s">
        <v>4835</v>
      </c>
      <c r="F4241" t="s">
        <v>4836</v>
      </c>
      <c r="G4241" s="2">
        <v>45421</v>
      </c>
      <c r="H4241" t="s">
        <v>4843</v>
      </c>
      <c r="I4241" t="s">
        <v>4851</v>
      </c>
      <c r="J4241" t="s">
        <v>4852</v>
      </c>
      <c r="K4241" t="s">
        <v>8703</v>
      </c>
      <c r="L4241">
        <v>4866.17</v>
      </c>
      <c r="M4241" t="s">
        <v>9365</v>
      </c>
      <c r="N4241" t="s">
        <v>9369</v>
      </c>
      <c r="O4241" t="s">
        <v>9371</v>
      </c>
    </row>
    <row r="4242" spans="1:15" x14ac:dyDescent="0.25">
      <c r="A4242">
        <v>179861</v>
      </c>
      <c r="B4242" t="s">
        <v>4135</v>
      </c>
      <c r="C4242" t="s">
        <v>4834</v>
      </c>
      <c r="D4242">
        <v>37</v>
      </c>
      <c r="E4242" t="s">
        <v>4835</v>
      </c>
      <c r="F4242" t="s">
        <v>4836</v>
      </c>
      <c r="G4242" s="2">
        <v>44806</v>
      </c>
      <c r="H4242" t="s">
        <v>4841</v>
      </c>
      <c r="I4242" t="s">
        <v>4846</v>
      </c>
      <c r="J4242" t="s">
        <v>4855</v>
      </c>
      <c r="K4242" t="s">
        <v>8704</v>
      </c>
      <c r="L4242">
        <v>7251.1</v>
      </c>
      <c r="M4242" t="s">
        <v>9366</v>
      </c>
      <c r="N4242" t="s">
        <v>9369</v>
      </c>
      <c r="O4242" t="s">
        <v>9372</v>
      </c>
    </row>
    <row r="4243" spans="1:15" x14ac:dyDescent="0.25">
      <c r="A4243">
        <v>549954</v>
      </c>
      <c r="B4243" t="s">
        <v>4136</v>
      </c>
      <c r="C4243" t="s">
        <v>4834</v>
      </c>
      <c r="D4243">
        <v>87</v>
      </c>
      <c r="E4243" t="s">
        <v>4835</v>
      </c>
      <c r="F4243" t="s">
        <v>4836</v>
      </c>
      <c r="G4243" s="2">
        <v>45350</v>
      </c>
      <c r="H4243" t="s">
        <v>4843</v>
      </c>
      <c r="I4243" t="s">
        <v>4848</v>
      </c>
      <c r="J4243" t="s">
        <v>4855</v>
      </c>
      <c r="K4243" t="s">
        <v>8705</v>
      </c>
      <c r="L4243">
        <v>30987.79</v>
      </c>
      <c r="M4243" t="s">
        <v>9365</v>
      </c>
      <c r="N4243" t="s">
        <v>9369</v>
      </c>
      <c r="O4243" t="s">
        <v>9372</v>
      </c>
    </row>
    <row r="4244" spans="1:15" x14ac:dyDescent="0.25">
      <c r="A4244">
        <v>772744</v>
      </c>
      <c r="B4244" t="s">
        <v>4137</v>
      </c>
      <c r="C4244" t="s">
        <v>4833</v>
      </c>
      <c r="D4244">
        <v>10</v>
      </c>
      <c r="E4244" t="s">
        <v>4835</v>
      </c>
      <c r="F4244" t="s">
        <v>4836</v>
      </c>
      <c r="G4244" s="2">
        <v>45012</v>
      </c>
      <c r="H4244" t="s">
        <v>4842</v>
      </c>
      <c r="I4244" t="s">
        <v>4845</v>
      </c>
      <c r="J4244" t="s">
        <v>4853</v>
      </c>
      <c r="K4244" t="s">
        <v>8706</v>
      </c>
      <c r="L4244">
        <v>38962.089999999997</v>
      </c>
      <c r="M4244" t="s">
        <v>9366</v>
      </c>
      <c r="N4244" t="s">
        <v>9369</v>
      </c>
      <c r="O4244" t="s">
        <v>9372</v>
      </c>
    </row>
    <row r="4245" spans="1:15" x14ac:dyDescent="0.25">
      <c r="A4245">
        <v>597893</v>
      </c>
      <c r="B4245" t="s">
        <v>4138</v>
      </c>
      <c r="C4245" t="s">
        <v>4834</v>
      </c>
      <c r="D4245">
        <v>91</v>
      </c>
      <c r="E4245" t="s">
        <v>4835</v>
      </c>
      <c r="F4245" t="s">
        <v>4836</v>
      </c>
      <c r="G4245" s="2">
        <v>45765</v>
      </c>
      <c r="H4245" t="s">
        <v>4842</v>
      </c>
      <c r="I4245" t="s">
        <v>4848</v>
      </c>
      <c r="J4245" t="s">
        <v>4837</v>
      </c>
      <c r="K4245" t="s">
        <v>4213</v>
      </c>
      <c r="L4245">
        <v>18999.59</v>
      </c>
      <c r="M4245" t="s">
        <v>9366</v>
      </c>
      <c r="N4245" t="s">
        <v>9369</v>
      </c>
      <c r="O4245" t="s">
        <v>9371</v>
      </c>
    </row>
    <row r="4246" spans="1:15" x14ac:dyDescent="0.25">
      <c r="A4246">
        <v>293822</v>
      </c>
      <c r="B4246" t="s">
        <v>3032</v>
      </c>
      <c r="C4246" t="s">
        <v>4833</v>
      </c>
      <c r="D4246">
        <v>51</v>
      </c>
      <c r="E4246" t="s">
        <v>4835</v>
      </c>
      <c r="F4246" t="s">
        <v>4836</v>
      </c>
      <c r="G4246" s="2">
        <v>45029</v>
      </c>
      <c r="H4246" t="s">
        <v>4843</v>
      </c>
      <c r="I4246" t="s">
        <v>4850</v>
      </c>
      <c r="J4246" t="s">
        <v>4855</v>
      </c>
      <c r="K4246" t="s">
        <v>8707</v>
      </c>
      <c r="L4246">
        <v>9525.23</v>
      </c>
      <c r="M4246" t="s">
        <v>9364</v>
      </c>
      <c r="N4246" t="s">
        <v>9368</v>
      </c>
      <c r="O4246" t="s">
        <v>9372</v>
      </c>
    </row>
    <row r="4247" spans="1:15" x14ac:dyDescent="0.25">
      <c r="A4247">
        <v>507976</v>
      </c>
      <c r="B4247" t="s">
        <v>4139</v>
      </c>
      <c r="C4247" t="s">
        <v>4834</v>
      </c>
      <c r="D4247">
        <v>1</v>
      </c>
      <c r="E4247" t="s">
        <v>4835</v>
      </c>
      <c r="F4247" t="s">
        <v>4836</v>
      </c>
      <c r="G4247" s="2">
        <v>45223</v>
      </c>
      <c r="H4247" t="s">
        <v>4843</v>
      </c>
      <c r="I4247" t="s">
        <v>4850</v>
      </c>
      <c r="J4247" t="s">
        <v>4853</v>
      </c>
      <c r="K4247" t="s">
        <v>8708</v>
      </c>
      <c r="L4247">
        <v>41756.92</v>
      </c>
      <c r="M4247" t="s">
        <v>9366</v>
      </c>
      <c r="N4247" t="s">
        <v>9369</v>
      </c>
      <c r="O4247" t="s">
        <v>9370</v>
      </c>
    </row>
    <row r="4248" spans="1:15" x14ac:dyDescent="0.25">
      <c r="A4248">
        <v>821690</v>
      </c>
      <c r="B4248" t="s">
        <v>4140</v>
      </c>
      <c r="C4248" t="s">
        <v>4834</v>
      </c>
      <c r="D4248">
        <v>1</v>
      </c>
      <c r="E4248" t="s">
        <v>4835</v>
      </c>
      <c r="F4248" t="s">
        <v>4836</v>
      </c>
      <c r="G4248" s="2">
        <v>45305</v>
      </c>
      <c r="H4248" t="s">
        <v>4838</v>
      </c>
      <c r="I4248" t="s">
        <v>4849</v>
      </c>
      <c r="J4248" t="s">
        <v>4852</v>
      </c>
      <c r="K4248" t="s">
        <v>8709</v>
      </c>
      <c r="L4248">
        <v>33607.39</v>
      </c>
      <c r="M4248" t="s">
        <v>9364</v>
      </c>
      <c r="N4248" t="s">
        <v>9368</v>
      </c>
      <c r="O4248" t="s">
        <v>9370</v>
      </c>
    </row>
    <row r="4249" spans="1:15" x14ac:dyDescent="0.25">
      <c r="A4249">
        <v>851665</v>
      </c>
      <c r="B4249" t="s">
        <v>4141</v>
      </c>
      <c r="C4249" t="s">
        <v>4833</v>
      </c>
      <c r="D4249">
        <v>63</v>
      </c>
      <c r="E4249" t="s">
        <v>4835</v>
      </c>
      <c r="F4249" t="s">
        <v>4836</v>
      </c>
      <c r="G4249" s="2">
        <v>45867</v>
      </c>
      <c r="H4249" t="s">
        <v>4842</v>
      </c>
      <c r="I4249" t="s">
        <v>4850</v>
      </c>
      <c r="J4249" t="s">
        <v>4853</v>
      </c>
      <c r="K4249" t="s">
        <v>906</v>
      </c>
      <c r="L4249">
        <v>15300.15</v>
      </c>
      <c r="M4249" t="s">
        <v>9367</v>
      </c>
      <c r="N4249" t="s">
        <v>9368</v>
      </c>
      <c r="O4249" t="s">
        <v>9370</v>
      </c>
    </row>
    <row r="4250" spans="1:15" x14ac:dyDescent="0.25">
      <c r="A4250">
        <v>888408</v>
      </c>
      <c r="B4250" t="s">
        <v>4142</v>
      </c>
      <c r="C4250" t="s">
        <v>4834</v>
      </c>
      <c r="D4250">
        <v>10</v>
      </c>
      <c r="E4250" t="s">
        <v>4835</v>
      </c>
      <c r="F4250" t="s">
        <v>4836</v>
      </c>
      <c r="G4250" s="2">
        <v>44885</v>
      </c>
      <c r="H4250" t="s">
        <v>4842</v>
      </c>
      <c r="I4250" t="s">
        <v>4848</v>
      </c>
      <c r="J4250" t="s">
        <v>4854</v>
      </c>
      <c r="K4250" t="s">
        <v>8710</v>
      </c>
      <c r="L4250">
        <v>34865.019999999997</v>
      </c>
      <c r="M4250" t="s">
        <v>9365</v>
      </c>
      <c r="N4250" t="s">
        <v>9369</v>
      </c>
      <c r="O4250" t="s">
        <v>9370</v>
      </c>
    </row>
    <row r="4251" spans="1:15" x14ac:dyDescent="0.25">
      <c r="A4251">
        <v>143509</v>
      </c>
      <c r="B4251" t="s">
        <v>4143</v>
      </c>
      <c r="C4251" t="s">
        <v>4833</v>
      </c>
      <c r="D4251">
        <v>85</v>
      </c>
      <c r="E4251" t="s">
        <v>4835</v>
      </c>
      <c r="F4251" t="s">
        <v>4836</v>
      </c>
      <c r="G4251" s="2">
        <v>45258</v>
      </c>
      <c r="H4251" t="s">
        <v>4838</v>
      </c>
      <c r="I4251" t="s">
        <v>4849</v>
      </c>
      <c r="J4251" t="s">
        <v>4837</v>
      </c>
      <c r="K4251" t="s">
        <v>8711</v>
      </c>
      <c r="L4251">
        <v>22055.5</v>
      </c>
      <c r="M4251" t="s">
        <v>9366</v>
      </c>
      <c r="N4251" t="s">
        <v>9368</v>
      </c>
      <c r="O4251" t="s">
        <v>9371</v>
      </c>
    </row>
    <row r="4252" spans="1:15" x14ac:dyDescent="0.25">
      <c r="A4252">
        <v>619225</v>
      </c>
      <c r="B4252" t="s">
        <v>4144</v>
      </c>
      <c r="C4252" t="s">
        <v>4834</v>
      </c>
      <c r="D4252">
        <v>76</v>
      </c>
      <c r="E4252" t="s">
        <v>4835</v>
      </c>
      <c r="F4252" t="s">
        <v>4836</v>
      </c>
      <c r="G4252" s="2">
        <v>45229</v>
      </c>
      <c r="H4252" t="s">
        <v>4842</v>
      </c>
      <c r="I4252" t="s">
        <v>4844</v>
      </c>
      <c r="J4252" t="s">
        <v>4854</v>
      </c>
      <c r="K4252" t="s">
        <v>8712</v>
      </c>
      <c r="L4252">
        <v>27381.7</v>
      </c>
      <c r="M4252" t="s">
        <v>9366</v>
      </c>
      <c r="N4252" t="s">
        <v>9369</v>
      </c>
      <c r="O4252" t="s">
        <v>9370</v>
      </c>
    </row>
    <row r="4253" spans="1:15" x14ac:dyDescent="0.25">
      <c r="A4253">
        <v>619497</v>
      </c>
      <c r="B4253" t="s">
        <v>4145</v>
      </c>
      <c r="C4253" t="s">
        <v>4833</v>
      </c>
      <c r="D4253">
        <v>64</v>
      </c>
      <c r="E4253" t="s">
        <v>4835</v>
      </c>
      <c r="F4253" t="s">
        <v>4836</v>
      </c>
      <c r="G4253" s="2">
        <v>45274</v>
      </c>
      <c r="H4253" t="s">
        <v>4840</v>
      </c>
      <c r="I4253" t="s">
        <v>4847</v>
      </c>
      <c r="J4253" t="s">
        <v>4855</v>
      </c>
      <c r="K4253" t="s">
        <v>8713</v>
      </c>
      <c r="L4253">
        <v>19999.28</v>
      </c>
      <c r="M4253" t="s">
        <v>9366</v>
      </c>
      <c r="N4253" t="s">
        <v>9369</v>
      </c>
      <c r="O4253" t="s">
        <v>9372</v>
      </c>
    </row>
    <row r="4254" spans="1:15" x14ac:dyDescent="0.25">
      <c r="A4254">
        <v>976969</v>
      </c>
      <c r="B4254" t="s">
        <v>4146</v>
      </c>
      <c r="C4254" t="s">
        <v>4833</v>
      </c>
      <c r="D4254">
        <v>56</v>
      </c>
      <c r="E4254" t="s">
        <v>4835</v>
      </c>
      <c r="F4254" t="s">
        <v>4836</v>
      </c>
      <c r="G4254" s="2">
        <v>44810</v>
      </c>
      <c r="H4254" t="s">
        <v>4840</v>
      </c>
      <c r="I4254" t="s">
        <v>4847</v>
      </c>
      <c r="J4254" t="s">
        <v>4852</v>
      </c>
      <c r="K4254" t="s">
        <v>8714</v>
      </c>
      <c r="L4254">
        <v>34767.71</v>
      </c>
      <c r="M4254" t="s">
        <v>9365</v>
      </c>
      <c r="N4254" t="s">
        <v>9369</v>
      </c>
      <c r="O4254" t="s">
        <v>9372</v>
      </c>
    </row>
    <row r="4255" spans="1:15" x14ac:dyDescent="0.25">
      <c r="A4255">
        <v>534926</v>
      </c>
      <c r="B4255" t="s">
        <v>4147</v>
      </c>
      <c r="C4255" t="s">
        <v>4833</v>
      </c>
      <c r="D4255">
        <v>3</v>
      </c>
      <c r="E4255" t="s">
        <v>4835</v>
      </c>
      <c r="F4255" t="s">
        <v>4836</v>
      </c>
      <c r="G4255" s="2">
        <v>45756</v>
      </c>
      <c r="H4255" t="s">
        <v>4840</v>
      </c>
      <c r="I4255" t="s">
        <v>4847</v>
      </c>
      <c r="J4255" t="s">
        <v>4852</v>
      </c>
      <c r="K4255" t="s">
        <v>8715</v>
      </c>
      <c r="L4255">
        <v>39378.839999999997</v>
      </c>
      <c r="M4255" t="s">
        <v>9367</v>
      </c>
      <c r="N4255" t="s">
        <v>9368</v>
      </c>
      <c r="O4255" t="s">
        <v>9372</v>
      </c>
    </row>
    <row r="4256" spans="1:15" x14ac:dyDescent="0.25">
      <c r="A4256">
        <v>291543</v>
      </c>
      <c r="B4256" t="s">
        <v>4148</v>
      </c>
      <c r="C4256" t="s">
        <v>4834</v>
      </c>
      <c r="D4256">
        <v>33</v>
      </c>
      <c r="E4256" t="s">
        <v>4835</v>
      </c>
      <c r="F4256" t="s">
        <v>4836</v>
      </c>
      <c r="G4256" s="2">
        <v>44970</v>
      </c>
      <c r="H4256" t="s">
        <v>4839</v>
      </c>
      <c r="I4256" t="s">
        <v>4848</v>
      </c>
      <c r="J4256" t="s">
        <v>4856</v>
      </c>
      <c r="K4256" t="s">
        <v>8716</v>
      </c>
      <c r="L4256">
        <v>36039.65</v>
      </c>
      <c r="M4256" t="s">
        <v>9365</v>
      </c>
      <c r="N4256" t="s">
        <v>9369</v>
      </c>
      <c r="O4256" t="s">
        <v>9372</v>
      </c>
    </row>
    <row r="4257" spans="1:15" x14ac:dyDescent="0.25">
      <c r="A4257">
        <v>989289</v>
      </c>
      <c r="B4257" t="s">
        <v>4149</v>
      </c>
      <c r="C4257" t="s">
        <v>4834</v>
      </c>
      <c r="D4257">
        <v>66</v>
      </c>
      <c r="E4257" t="s">
        <v>4835</v>
      </c>
      <c r="F4257" t="s">
        <v>4836</v>
      </c>
      <c r="G4257" s="2">
        <v>45223</v>
      </c>
      <c r="H4257" t="s">
        <v>4843</v>
      </c>
      <c r="I4257" t="s">
        <v>4849</v>
      </c>
      <c r="J4257" t="s">
        <v>4837</v>
      </c>
      <c r="K4257" t="s">
        <v>8717</v>
      </c>
      <c r="L4257">
        <v>22797.13</v>
      </c>
      <c r="M4257" t="s">
        <v>9365</v>
      </c>
      <c r="N4257" t="s">
        <v>9369</v>
      </c>
      <c r="O4257" t="s">
        <v>9370</v>
      </c>
    </row>
    <row r="4258" spans="1:15" x14ac:dyDescent="0.25">
      <c r="A4258">
        <v>404971</v>
      </c>
      <c r="B4258" t="s">
        <v>4150</v>
      </c>
      <c r="C4258" t="s">
        <v>4833</v>
      </c>
      <c r="D4258">
        <v>1</v>
      </c>
      <c r="E4258" t="s">
        <v>4835</v>
      </c>
      <c r="F4258" t="s">
        <v>4836</v>
      </c>
      <c r="G4258" s="2">
        <v>44899</v>
      </c>
      <c r="H4258" t="s">
        <v>4839</v>
      </c>
      <c r="I4258" t="s">
        <v>4844</v>
      </c>
      <c r="J4258" t="s">
        <v>4852</v>
      </c>
      <c r="K4258" t="s">
        <v>8718</v>
      </c>
      <c r="L4258">
        <v>45488.39</v>
      </c>
      <c r="M4258" t="s">
        <v>9364</v>
      </c>
      <c r="N4258" t="s">
        <v>9368</v>
      </c>
      <c r="O4258" t="s">
        <v>9370</v>
      </c>
    </row>
    <row r="4259" spans="1:15" x14ac:dyDescent="0.25">
      <c r="A4259">
        <v>152749</v>
      </c>
      <c r="B4259" t="s">
        <v>4151</v>
      </c>
      <c r="C4259" t="s">
        <v>4834</v>
      </c>
      <c r="D4259">
        <v>19</v>
      </c>
      <c r="E4259" t="s">
        <v>4835</v>
      </c>
      <c r="F4259" t="s">
        <v>4836</v>
      </c>
      <c r="G4259" s="2">
        <v>44998</v>
      </c>
      <c r="H4259" t="s">
        <v>4843</v>
      </c>
      <c r="I4259" t="s">
        <v>4847</v>
      </c>
      <c r="J4259" t="s">
        <v>4853</v>
      </c>
      <c r="K4259" t="s">
        <v>8719</v>
      </c>
      <c r="L4259">
        <v>29834.06</v>
      </c>
      <c r="M4259" t="s">
        <v>9366</v>
      </c>
      <c r="N4259" t="s">
        <v>9368</v>
      </c>
      <c r="O4259" t="s">
        <v>9371</v>
      </c>
    </row>
    <row r="4260" spans="1:15" x14ac:dyDescent="0.25">
      <c r="A4260">
        <v>446985</v>
      </c>
      <c r="B4260" t="s">
        <v>4152</v>
      </c>
      <c r="C4260" t="s">
        <v>4833</v>
      </c>
      <c r="D4260">
        <v>78</v>
      </c>
      <c r="E4260" t="s">
        <v>4835</v>
      </c>
      <c r="F4260" t="s">
        <v>4836</v>
      </c>
      <c r="G4260" s="2">
        <v>45710</v>
      </c>
      <c r="H4260" t="s">
        <v>4840</v>
      </c>
      <c r="I4260" t="s">
        <v>4851</v>
      </c>
      <c r="J4260" t="s">
        <v>4856</v>
      </c>
      <c r="K4260" t="s">
        <v>8720</v>
      </c>
      <c r="L4260">
        <v>13411.27</v>
      </c>
      <c r="M4260" t="s">
        <v>9366</v>
      </c>
      <c r="N4260" t="s">
        <v>9369</v>
      </c>
      <c r="O4260" t="s">
        <v>9371</v>
      </c>
    </row>
    <row r="4261" spans="1:15" x14ac:dyDescent="0.25">
      <c r="A4261">
        <v>240946</v>
      </c>
      <c r="B4261" t="s">
        <v>4153</v>
      </c>
      <c r="C4261" t="s">
        <v>4833</v>
      </c>
      <c r="D4261">
        <v>12</v>
      </c>
      <c r="E4261" t="s">
        <v>4835</v>
      </c>
      <c r="F4261" t="s">
        <v>4836</v>
      </c>
      <c r="G4261" s="2">
        <v>44935</v>
      </c>
      <c r="H4261" t="s">
        <v>4838</v>
      </c>
      <c r="I4261" t="s">
        <v>4849</v>
      </c>
      <c r="J4261" t="s">
        <v>4854</v>
      </c>
      <c r="K4261" t="s">
        <v>8721</v>
      </c>
      <c r="L4261">
        <v>32643.94</v>
      </c>
      <c r="M4261" t="s">
        <v>9367</v>
      </c>
      <c r="N4261" t="s">
        <v>9368</v>
      </c>
      <c r="O4261" t="s">
        <v>9370</v>
      </c>
    </row>
    <row r="4262" spans="1:15" x14ac:dyDescent="0.25">
      <c r="A4262">
        <v>789203</v>
      </c>
      <c r="B4262" t="s">
        <v>4154</v>
      </c>
      <c r="C4262" t="s">
        <v>4833</v>
      </c>
      <c r="D4262">
        <v>16</v>
      </c>
      <c r="E4262" t="s">
        <v>4835</v>
      </c>
      <c r="F4262" t="s">
        <v>4836</v>
      </c>
      <c r="G4262" s="2">
        <v>45836</v>
      </c>
      <c r="H4262" t="s">
        <v>4841</v>
      </c>
      <c r="I4262" t="s">
        <v>4847</v>
      </c>
      <c r="J4262" t="s">
        <v>4856</v>
      </c>
      <c r="K4262" t="s">
        <v>8722</v>
      </c>
      <c r="L4262">
        <v>47816.74</v>
      </c>
      <c r="M4262" t="s">
        <v>9365</v>
      </c>
      <c r="N4262" t="s">
        <v>9368</v>
      </c>
      <c r="O4262" t="s">
        <v>9372</v>
      </c>
    </row>
    <row r="4263" spans="1:15" x14ac:dyDescent="0.25">
      <c r="A4263">
        <v>839092</v>
      </c>
      <c r="B4263" t="s">
        <v>4155</v>
      </c>
      <c r="C4263" t="s">
        <v>4834</v>
      </c>
      <c r="D4263">
        <v>19</v>
      </c>
      <c r="E4263" t="s">
        <v>4835</v>
      </c>
      <c r="F4263" t="s">
        <v>4836</v>
      </c>
      <c r="G4263" s="2">
        <v>45793</v>
      </c>
      <c r="H4263" t="s">
        <v>4843</v>
      </c>
      <c r="I4263" t="s">
        <v>4848</v>
      </c>
      <c r="J4263" t="s">
        <v>4837</v>
      </c>
      <c r="K4263" t="s">
        <v>8723</v>
      </c>
      <c r="L4263">
        <v>37225.11</v>
      </c>
      <c r="M4263" t="s">
        <v>9366</v>
      </c>
      <c r="N4263" t="s">
        <v>9369</v>
      </c>
      <c r="O4263" t="s">
        <v>9371</v>
      </c>
    </row>
    <row r="4264" spans="1:15" x14ac:dyDescent="0.25">
      <c r="A4264">
        <v>413325</v>
      </c>
      <c r="B4264" t="s">
        <v>4156</v>
      </c>
      <c r="C4264" t="s">
        <v>4833</v>
      </c>
      <c r="D4264">
        <v>65</v>
      </c>
      <c r="E4264" t="s">
        <v>4835</v>
      </c>
      <c r="F4264" t="s">
        <v>4836</v>
      </c>
      <c r="G4264" s="2">
        <v>44964</v>
      </c>
      <c r="H4264" t="s">
        <v>4837</v>
      </c>
      <c r="I4264" t="s">
        <v>4847</v>
      </c>
      <c r="J4264" t="s">
        <v>4853</v>
      </c>
      <c r="K4264" t="s">
        <v>8724</v>
      </c>
      <c r="L4264">
        <v>40692.129999999997</v>
      </c>
      <c r="M4264" t="s">
        <v>9365</v>
      </c>
      <c r="N4264" t="s">
        <v>9368</v>
      </c>
      <c r="O4264" t="s">
        <v>9372</v>
      </c>
    </row>
    <row r="4265" spans="1:15" x14ac:dyDescent="0.25">
      <c r="A4265">
        <v>333125</v>
      </c>
      <c r="B4265" t="s">
        <v>4157</v>
      </c>
      <c r="C4265" t="s">
        <v>4834</v>
      </c>
      <c r="D4265">
        <v>60</v>
      </c>
      <c r="E4265" t="s">
        <v>4835</v>
      </c>
      <c r="F4265" t="s">
        <v>4836</v>
      </c>
      <c r="G4265" s="2">
        <v>45505</v>
      </c>
      <c r="H4265" t="s">
        <v>4842</v>
      </c>
      <c r="I4265" t="s">
        <v>4851</v>
      </c>
      <c r="J4265" t="s">
        <v>4855</v>
      </c>
      <c r="K4265" t="s">
        <v>8725</v>
      </c>
      <c r="L4265">
        <v>8785.56</v>
      </c>
      <c r="M4265" t="s">
        <v>9364</v>
      </c>
      <c r="N4265" t="s">
        <v>9368</v>
      </c>
      <c r="O4265" t="s">
        <v>9370</v>
      </c>
    </row>
    <row r="4266" spans="1:15" x14ac:dyDescent="0.25">
      <c r="A4266">
        <v>194576</v>
      </c>
      <c r="B4266" t="s">
        <v>4158</v>
      </c>
      <c r="C4266" t="s">
        <v>4834</v>
      </c>
      <c r="D4266">
        <v>77</v>
      </c>
      <c r="E4266" t="s">
        <v>4835</v>
      </c>
      <c r="F4266" t="s">
        <v>4836</v>
      </c>
      <c r="G4266" s="2">
        <v>45573</v>
      </c>
      <c r="H4266" t="s">
        <v>4843</v>
      </c>
      <c r="I4266" t="s">
        <v>4849</v>
      </c>
      <c r="J4266" t="s">
        <v>4855</v>
      </c>
      <c r="K4266" t="s">
        <v>8726</v>
      </c>
      <c r="L4266">
        <v>19197.55</v>
      </c>
      <c r="M4266" t="s">
        <v>9364</v>
      </c>
      <c r="N4266" t="s">
        <v>9369</v>
      </c>
      <c r="O4266" t="s">
        <v>9370</v>
      </c>
    </row>
    <row r="4267" spans="1:15" x14ac:dyDescent="0.25">
      <c r="A4267">
        <v>811243</v>
      </c>
      <c r="B4267" t="s">
        <v>4159</v>
      </c>
      <c r="C4267" t="s">
        <v>4834</v>
      </c>
      <c r="D4267">
        <v>21</v>
      </c>
      <c r="E4267" t="s">
        <v>4835</v>
      </c>
      <c r="F4267" t="s">
        <v>4836</v>
      </c>
      <c r="G4267" s="2">
        <v>45520</v>
      </c>
      <c r="H4267" t="s">
        <v>4838</v>
      </c>
      <c r="I4267" t="s">
        <v>4848</v>
      </c>
      <c r="J4267" t="s">
        <v>4852</v>
      </c>
      <c r="K4267" t="s">
        <v>8727</v>
      </c>
      <c r="L4267">
        <v>28491.1</v>
      </c>
      <c r="M4267" t="s">
        <v>9364</v>
      </c>
      <c r="N4267" t="s">
        <v>9369</v>
      </c>
      <c r="O4267" t="s">
        <v>9371</v>
      </c>
    </row>
    <row r="4268" spans="1:15" x14ac:dyDescent="0.25">
      <c r="A4268">
        <v>692182</v>
      </c>
      <c r="B4268" t="s">
        <v>461</v>
      </c>
      <c r="C4268" t="s">
        <v>4834</v>
      </c>
      <c r="D4268">
        <v>35</v>
      </c>
      <c r="E4268" t="s">
        <v>4835</v>
      </c>
      <c r="F4268" t="s">
        <v>4836</v>
      </c>
      <c r="G4268" s="2">
        <v>45720</v>
      </c>
      <c r="H4268" t="s">
        <v>4843</v>
      </c>
      <c r="I4268" t="s">
        <v>4848</v>
      </c>
      <c r="J4268" t="s">
        <v>4855</v>
      </c>
      <c r="K4268" t="s">
        <v>8728</v>
      </c>
      <c r="L4268">
        <v>23360.1</v>
      </c>
      <c r="M4268" t="s">
        <v>9366</v>
      </c>
      <c r="N4268" t="s">
        <v>9369</v>
      </c>
      <c r="O4268" t="s">
        <v>9371</v>
      </c>
    </row>
    <row r="4269" spans="1:15" x14ac:dyDescent="0.25">
      <c r="A4269">
        <v>154822</v>
      </c>
      <c r="B4269" t="s">
        <v>4160</v>
      </c>
      <c r="C4269" t="s">
        <v>4834</v>
      </c>
      <c r="D4269">
        <v>16</v>
      </c>
      <c r="E4269" t="s">
        <v>4835</v>
      </c>
      <c r="F4269" t="s">
        <v>4836</v>
      </c>
      <c r="G4269" s="2">
        <v>45592</v>
      </c>
      <c r="H4269" t="s">
        <v>4843</v>
      </c>
      <c r="I4269" t="s">
        <v>4851</v>
      </c>
      <c r="J4269" t="s">
        <v>4853</v>
      </c>
      <c r="K4269" t="s">
        <v>8729</v>
      </c>
      <c r="L4269">
        <v>27552.66</v>
      </c>
      <c r="M4269" t="s">
        <v>9365</v>
      </c>
      <c r="N4269" t="s">
        <v>9368</v>
      </c>
      <c r="O4269" t="s">
        <v>9372</v>
      </c>
    </row>
    <row r="4270" spans="1:15" x14ac:dyDescent="0.25">
      <c r="A4270">
        <v>432833</v>
      </c>
      <c r="B4270" t="s">
        <v>850</v>
      </c>
      <c r="C4270" t="s">
        <v>4833</v>
      </c>
      <c r="D4270">
        <v>88</v>
      </c>
      <c r="E4270" t="s">
        <v>4835</v>
      </c>
      <c r="F4270" t="s">
        <v>4836</v>
      </c>
      <c r="G4270" s="2">
        <v>45532</v>
      </c>
      <c r="H4270" t="s">
        <v>4843</v>
      </c>
      <c r="I4270" t="s">
        <v>4850</v>
      </c>
      <c r="J4270" t="s">
        <v>4837</v>
      </c>
      <c r="K4270" t="s">
        <v>1517</v>
      </c>
      <c r="L4270">
        <v>25639.82</v>
      </c>
      <c r="M4270" t="s">
        <v>9366</v>
      </c>
      <c r="N4270" t="s">
        <v>9368</v>
      </c>
      <c r="O4270" t="s">
        <v>9372</v>
      </c>
    </row>
    <row r="4271" spans="1:15" x14ac:dyDescent="0.25">
      <c r="A4271">
        <v>133112</v>
      </c>
      <c r="B4271" t="s">
        <v>4161</v>
      </c>
      <c r="C4271" t="s">
        <v>4833</v>
      </c>
      <c r="D4271">
        <v>24</v>
      </c>
      <c r="E4271" t="s">
        <v>4835</v>
      </c>
      <c r="F4271" t="s">
        <v>4836</v>
      </c>
      <c r="G4271" s="2">
        <v>45709</v>
      </c>
      <c r="H4271" t="s">
        <v>4840</v>
      </c>
      <c r="I4271" t="s">
        <v>4850</v>
      </c>
      <c r="J4271" t="s">
        <v>4855</v>
      </c>
      <c r="K4271" t="s">
        <v>8730</v>
      </c>
      <c r="L4271">
        <v>34373.980000000003</v>
      </c>
      <c r="M4271" t="s">
        <v>9364</v>
      </c>
      <c r="N4271" t="s">
        <v>9369</v>
      </c>
      <c r="O4271" t="s">
        <v>9372</v>
      </c>
    </row>
    <row r="4272" spans="1:15" x14ac:dyDescent="0.25">
      <c r="A4272">
        <v>839326</v>
      </c>
      <c r="B4272" t="s">
        <v>4162</v>
      </c>
      <c r="C4272" t="s">
        <v>4833</v>
      </c>
      <c r="D4272">
        <v>34</v>
      </c>
      <c r="E4272" t="s">
        <v>4835</v>
      </c>
      <c r="F4272" t="s">
        <v>4836</v>
      </c>
      <c r="G4272" s="2">
        <v>45802</v>
      </c>
      <c r="H4272" t="s">
        <v>4839</v>
      </c>
      <c r="I4272" t="s">
        <v>4849</v>
      </c>
      <c r="J4272" t="s">
        <v>4837</v>
      </c>
      <c r="K4272" t="s">
        <v>8731</v>
      </c>
      <c r="L4272">
        <v>39957.21</v>
      </c>
      <c r="M4272" t="s">
        <v>9367</v>
      </c>
      <c r="N4272" t="s">
        <v>9369</v>
      </c>
      <c r="O4272" t="s">
        <v>9370</v>
      </c>
    </row>
    <row r="4273" spans="1:15" x14ac:dyDescent="0.25">
      <c r="A4273">
        <v>451308</v>
      </c>
      <c r="B4273" t="s">
        <v>4163</v>
      </c>
      <c r="C4273" t="s">
        <v>4834</v>
      </c>
      <c r="D4273">
        <v>24</v>
      </c>
      <c r="E4273" t="s">
        <v>4835</v>
      </c>
      <c r="F4273" t="s">
        <v>4836</v>
      </c>
      <c r="G4273" s="2">
        <v>45231</v>
      </c>
      <c r="H4273" t="s">
        <v>4842</v>
      </c>
      <c r="I4273" t="s">
        <v>4849</v>
      </c>
      <c r="J4273" t="s">
        <v>4855</v>
      </c>
      <c r="K4273" t="s">
        <v>8732</v>
      </c>
      <c r="L4273">
        <v>6141.52</v>
      </c>
      <c r="M4273" t="s">
        <v>9367</v>
      </c>
      <c r="N4273" t="s">
        <v>9369</v>
      </c>
      <c r="O4273" t="s">
        <v>9371</v>
      </c>
    </row>
    <row r="4274" spans="1:15" x14ac:dyDescent="0.25">
      <c r="A4274">
        <v>534630</v>
      </c>
      <c r="B4274" t="s">
        <v>4164</v>
      </c>
      <c r="C4274" t="s">
        <v>4833</v>
      </c>
      <c r="D4274">
        <v>38</v>
      </c>
      <c r="E4274" t="s">
        <v>4835</v>
      </c>
      <c r="F4274" t="s">
        <v>4836</v>
      </c>
      <c r="G4274" s="2">
        <v>45804</v>
      </c>
      <c r="H4274" t="s">
        <v>4841</v>
      </c>
      <c r="I4274" t="s">
        <v>4848</v>
      </c>
      <c r="J4274" t="s">
        <v>4856</v>
      </c>
      <c r="K4274" t="s">
        <v>8733</v>
      </c>
      <c r="L4274">
        <v>46535.97</v>
      </c>
      <c r="M4274" t="s">
        <v>9364</v>
      </c>
      <c r="N4274" t="s">
        <v>9369</v>
      </c>
      <c r="O4274" t="s">
        <v>9370</v>
      </c>
    </row>
    <row r="4275" spans="1:15" x14ac:dyDescent="0.25">
      <c r="A4275">
        <v>442380</v>
      </c>
      <c r="B4275" t="s">
        <v>4165</v>
      </c>
      <c r="C4275" t="s">
        <v>4833</v>
      </c>
      <c r="D4275">
        <v>50</v>
      </c>
      <c r="E4275" t="s">
        <v>4835</v>
      </c>
      <c r="F4275" t="s">
        <v>4836</v>
      </c>
      <c r="G4275" s="2">
        <v>44851</v>
      </c>
      <c r="H4275" t="s">
        <v>4839</v>
      </c>
      <c r="I4275" t="s">
        <v>4850</v>
      </c>
      <c r="J4275" t="s">
        <v>4855</v>
      </c>
      <c r="K4275" t="s">
        <v>8734</v>
      </c>
      <c r="L4275">
        <v>37586.04</v>
      </c>
      <c r="M4275" t="s">
        <v>9367</v>
      </c>
      <c r="N4275" t="s">
        <v>9368</v>
      </c>
      <c r="O4275" t="s">
        <v>9370</v>
      </c>
    </row>
    <row r="4276" spans="1:15" x14ac:dyDescent="0.25">
      <c r="A4276">
        <v>103701</v>
      </c>
      <c r="B4276" t="s">
        <v>4166</v>
      </c>
      <c r="C4276" t="s">
        <v>4834</v>
      </c>
      <c r="D4276">
        <v>14</v>
      </c>
      <c r="E4276" t="s">
        <v>4835</v>
      </c>
      <c r="F4276" t="s">
        <v>4836</v>
      </c>
      <c r="G4276" s="2">
        <v>45298</v>
      </c>
      <c r="H4276" t="s">
        <v>4842</v>
      </c>
      <c r="I4276" t="s">
        <v>4850</v>
      </c>
      <c r="J4276" t="s">
        <v>4855</v>
      </c>
      <c r="K4276" t="s">
        <v>8735</v>
      </c>
      <c r="L4276">
        <v>32555.77</v>
      </c>
      <c r="M4276" t="s">
        <v>9366</v>
      </c>
      <c r="N4276" t="s">
        <v>9369</v>
      </c>
      <c r="O4276" t="s">
        <v>9372</v>
      </c>
    </row>
    <row r="4277" spans="1:15" x14ac:dyDescent="0.25">
      <c r="A4277">
        <v>974431</v>
      </c>
      <c r="B4277" t="s">
        <v>4167</v>
      </c>
      <c r="C4277" t="s">
        <v>4834</v>
      </c>
      <c r="D4277">
        <v>6</v>
      </c>
      <c r="E4277" t="s">
        <v>4835</v>
      </c>
      <c r="F4277" t="s">
        <v>4836</v>
      </c>
      <c r="G4277" s="2">
        <v>44988</v>
      </c>
      <c r="H4277" t="s">
        <v>4838</v>
      </c>
      <c r="I4277" t="s">
        <v>4850</v>
      </c>
      <c r="J4277" t="s">
        <v>4852</v>
      </c>
      <c r="K4277" t="s">
        <v>7156</v>
      </c>
      <c r="L4277">
        <v>35813.4</v>
      </c>
      <c r="M4277" t="s">
        <v>9367</v>
      </c>
      <c r="N4277" t="s">
        <v>9369</v>
      </c>
      <c r="O4277" t="s">
        <v>9372</v>
      </c>
    </row>
    <row r="4278" spans="1:15" x14ac:dyDescent="0.25">
      <c r="A4278">
        <v>262220</v>
      </c>
      <c r="B4278" t="s">
        <v>935</v>
      </c>
      <c r="C4278" t="s">
        <v>4834</v>
      </c>
      <c r="D4278">
        <v>78</v>
      </c>
      <c r="E4278" t="s">
        <v>4835</v>
      </c>
      <c r="F4278" t="s">
        <v>4836</v>
      </c>
      <c r="G4278" s="2">
        <v>45304</v>
      </c>
      <c r="H4278" t="s">
        <v>4840</v>
      </c>
      <c r="I4278" t="s">
        <v>4846</v>
      </c>
      <c r="J4278" t="s">
        <v>4855</v>
      </c>
      <c r="K4278" t="s">
        <v>8736</v>
      </c>
      <c r="L4278">
        <v>36773.870000000003</v>
      </c>
      <c r="M4278" t="s">
        <v>9366</v>
      </c>
      <c r="N4278" t="s">
        <v>9369</v>
      </c>
      <c r="O4278" t="s">
        <v>9370</v>
      </c>
    </row>
    <row r="4279" spans="1:15" x14ac:dyDescent="0.25">
      <c r="A4279">
        <v>855411</v>
      </c>
      <c r="B4279" t="s">
        <v>4168</v>
      </c>
      <c r="C4279" t="s">
        <v>4834</v>
      </c>
      <c r="D4279">
        <v>42</v>
      </c>
      <c r="E4279" t="s">
        <v>4835</v>
      </c>
      <c r="F4279" t="s">
        <v>4836</v>
      </c>
      <c r="G4279" s="2">
        <v>45857</v>
      </c>
      <c r="H4279" t="s">
        <v>4837</v>
      </c>
      <c r="I4279" t="s">
        <v>4845</v>
      </c>
      <c r="J4279" t="s">
        <v>4852</v>
      </c>
      <c r="K4279" t="s">
        <v>8737</v>
      </c>
      <c r="L4279">
        <v>39244.04</v>
      </c>
      <c r="M4279" t="s">
        <v>9364</v>
      </c>
      <c r="N4279" t="s">
        <v>9369</v>
      </c>
      <c r="O4279" t="s">
        <v>9371</v>
      </c>
    </row>
    <row r="4280" spans="1:15" x14ac:dyDescent="0.25">
      <c r="A4280">
        <v>776978</v>
      </c>
      <c r="B4280" t="s">
        <v>4169</v>
      </c>
      <c r="C4280" t="s">
        <v>4834</v>
      </c>
      <c r="D4280">
        <v>16</v>
      </c>
      <c r="E4280" t="s">
        <v>4835</v>
      </c>
      <c r="F4280" t="s">
        <v>4836</v>
      </c>
      <c r="G4280" s="2">
        <v>45268</v>
      </c>
      <c r="H4280" t="s">
        <v>4842</v>
      </c>
      <c r="I4280" t="s">
        <v>4844</v>
      </c>
      <c r="J4280" t="s">
        <v>4854</v>
      </c>
      <c r="K4280" t="s">
        <v>8738</v>
      </c>
      <c r="L4280">
        <v>49162.98</v>
      </c>
      <c r="M4280" t="s">
        <v>9364</v>
      </c>
      <c r="N4280" t="s">
        <v>9369</v>
      </c>
      <c r="O4280" t="s">
        <v>9371</v>
      </c>
    </row>
    <row r="4281" spans="1:15" x14ac:dyDescent="0.25">
      <c r="A4281">
        <v>646773</v>
      </c>
      <c r="B4281" t="s">
        <v>4170</v>
      </c>
      <c r="C4281" t="s">
        <v>4833</v>
      </c>
      <c r="D4281">
        <v>92</v>
      </c>
      <c r="E4281" t="s">
        <v>4835</v>
      </c>
      <c r="F4281" t="s">
        <v>4836</v>
      </c>
      <c r="G4281" s="2">
        <v>45454</v>
      </c>
      <c r="H4281" t="s">
        <v>4839</v>
      </c>
      <c r="I4281" t="s">
        <v>4844</v>
      </c>
      <c r="J4281" t="s">
        <v>4853</v>
      </c>
      <c r="K4281" t="s">
        <v>8739</v>
      </c>
      <c r="L4281">
        <v>47621.94</v>
      </c>
      <c r="M4281" t="s">
        <v>9367</v>
      </c>
      <c r="N4281" t="s">
        <v>9369</v>
      </c>
      <c r="O4281" t="s">
        <v>9372</v>
      </c>
    </row>
    <row r="4282" spans="1:15" x14ac:dyDescent="0.25">
      <c r="A4282">
        <v>945363</v>
      </c>
      <c r="B4282" t="s">
        <v>4171</v>
      </c>
      <c r="C4282" t="s">
        <v>4834</v>
      </c>
      <c r="D4282">
        <v>80</v>
      </c>
      <c r="E4282" t="s">
        <v>4835</v>
      </c>
      <c r="F4282" t="s">
        <v>4836</v>
      </c>
      <c r="G4282" s="2">
        <v>45844</v>
      </c>
      <c r="H4282" t="s">
        <v>4839</v>
      </c>
      <c r="I4282" t="s">
        <v>4848</v>
      </c>
      <c r="J4282" t="s">
        <v>4856</v>
      </c>
      <c r="K4282" t="s">
        <v>8740</v>
      </c>
      <c r="L4282">
        <v>8970.4599999999991</v>
      </c>
      <c r="M4282" t="s">
        <v>9366</v>
      </c>
      <c r="N4282" t="s">
        <v>9369</v>
      </c>
      <c r="O4282" t="s">
        <v>9370</v>
      </c>
    </row>
    <row r="4283" spans="1:15" x14ac:dyDescent="0.25">
      <c r="A4283">
        <v>435875</v>
      </c>
      <c r="B4283" t="s">
        <v>1611</v>
      </c>
      <c r="C4283" t="s">
        <v>4834</v>
      </c>
      <c r="D4283">
        <v>55</v>
      </c>
      <c r="E4283" t="s">
        <v>4835</v>
      </c>
      <c r="F4283" t="s">
        <v>4836</v>
      </c>
      <c r="G4283" s="2">
        <v>45876</v>
      </c>
      <c r="H4283" t="s">
        <v>4842</v>
      </c>
      <c r="I4283" t="s">
        <v>4845</v>
      </c>
      <c r="J4283" t="s">
        <v>4852</v>
      </c>
      <c r="K4283" t="s">
        <v>8741</v>
      </c>
      <c r="L4283">
        <v>11750.38</v>
      </c>
      <c r="M4283" t="s">
        <v>9367</v>
      </c>
      <c r="N4283" t="s">
        <v>9369</v>
      </c>
      <c r="O4283" t="s">
        <v>9372</v>
      </c>
    </row>
    <row r="4284" spans="1:15" x14ac:dyDescent="0.25">
      <c r="A4284">
        <v>877199</v>
      </c>
      <c r="B4284" t="s">
        <v>4172</v>
      </c>
      <c r="C4284" t="s">
        <v>4834</v>
      </c>
      <c r="D4284">
        <v>18</v>
      </c>
      <c r="E4284" t="s">
        <v>4835</v>
      </c>
      <c r="F4284" t="s">
        <v>4836</v>
      </c>
      <c r="G4284" s="2">
        <v>45239</v>
      </c>
      <c r="H4284" t="s">
        <v>4840</v>
      </c>
      <c r="I4284" t="s">
        <v>4849</v>
      </c>
      <c r="J4284" t="s">
        <v>4853</v>
      </c>
      <c r="K4284" t="s">
        <v>2009</v>
      </c>
      <c r="L4284">
        <v>16744.78</v>
      </c>
      <c r="M4284" t="s">
        <v>9364</v>
      </c>
      <c r="N4284" t="s">
        <v>9368</v>
      </c>
      <c r="O4284" t="s">
        <v>9372</v>
      </c>
    </row>
    <row r="4285" spans="1:15" x14ac:dyDescent="0.25">
      <c r="A4285">
        <v>198365</v>
      </c>
      <c r="B4285" t="s">
        <v>4173</v>
      </c>
      <c r="C4285" t="s">
        <v>4833</v>
      </c>
      <c r="D4285">
        <v>43</v>
      </c>
      <c r="E4285" t="s">
        <v>4835</v>
      </c>
      <c r="F4285" t="s">
        <v>4836</v>
      </c>
      <c r="G4285" s="2">
        <v>45652</v>
      </c>
      <c r="H4285" t="s">
        <v>4841</v>
      </c>
      <c r="I4285" t="s">
        <v>4847</v>
      </c>
      <c r="J4285" t="s">
        <v>4837</v>
      </c>
      <c r="K4285" t="s">
        <v>1338</v>
      </c>
      <c r="L4285">
        <v>8228.86</v>
      </c>
      <c r="M4285" t="s">
        <v>9366</v>
      </c>
      <c r="N4285" t="s">
        <v>9368</v>
      </c>
      <c r="O4285" t="s">
        <v>9370</v>
      </c>
    </row>
    <row r="4286" spans="1:15" x14ac:dyDescent="0.25">
      <c r="A4286">
        <v>319038</v>
      </c>
      <c r="B4286" t="s">
        <v>4174</v>
      </c>
      <c r="C4286" t="s">
        <v>4834</v>
      </c>
      <c r="D4286">
        <v>4</v>
      </c>
      <c r="E4286" t="s">
        <v>4835</v>
      </c>
      <c r="F4286" t="s">
        <v>4836</v>
      </c>
      <c r="G4286" s="2">
        <v>45612</v>
      </c>
      <c r="H4286" t="s">
        <v>4837</v>
      </c>
      <c r="I4286" t="s">
        <v>4848</v>
      </c>
      <c r="J4286" t="s">
        <v>4853</v>
      </c>
      <c r="K4286" t="s">
        <v>8742</v>
      </c>
      <c r="L4286">
        <v>36573.56</v>
      </c>
      <c r="M4286" t="s">
        <v>9365</v>
      </c>
      <c r="N4286" t="s">
        <v>9368</v>
      </c>
      <c r="O4286" t="s">
        <v>9371</v>
      </c>
    </row>
    <row r="4287" spans="1:15" x14ac:dyDescent="0.25">
      <c r="A4287">
        <v>543812</v>
      </c>
      <c r="B4287" t="s">
        <v>4175</v>
      </c>
      <c r="C4287" t="s">
        <v>4833</v>
      </c>
      <c r="D4287">
        <v>100</v>
      </c>
      <c r="E4287" t="s">
        <v>4835</v>
      </c>
      <c r="F4287" t="s">
        <v>4836</v>
      </c>
      <c r="G4287" s="2">
        <v>45277</v>
      </c>
      <c r="H4287" t="s">
        <v>4841</v>
      </c>
      <c r="I4287" t="s">
        <v>4844</v>
      </c>
      <c r="J4287" t="s">
        <v>4837</v>
      </c>
      <c r="K4287" t="s">
        <v>8743</v>
      </c>
      <c r="L4287">
        <v>8614.7099999999991</v>
      </c>
      <c r="M4287" t="s">
        <v>9364</v>
      </c>
      <c r="N4287" t="s">
        <v>9368</v>
      </c>
      <c r="O4287" t="s">
        <v>9371</v>
      </c>
    </row>
    <row r="4288" spans="1:15" x14ac:dyDescent="0.25">
      <c r="A4288">
        <v>460114</v>
      </c>
      <c r="B4288" t="s">
        <v>4176</v>
      </c>
      <c r="C4288" t="s">
        <v>4834</v>
      </c>
      <c r="D4288">
        <v>71</v>
      </c>
      <c r="E4288" t="s">
        <v>4835</v>
      </c>
      <c r="F4288" t="s">
        <v>4836</v>
      </c>
      <c r="G4288" s="2">
        <v>45877</v>
      </c>
      <c r="H4288" t="s">
        <v>4838</v>
      </c>
      <c r="I4288" t="s">
        <v>4844</v>
      </c>
      <c r="J4288" t="s">
        <v>4855</v>
      </c>
      <c r="K4288" t="s">
        <v>2883</v>
      </c>
      <c r="L4288">
        <v>44477.32</v>
      </c>
      <c r="M4288" t="s">
        <v>9365</v>
      </c>
      <c r="N4288" t="s">
        <v>9368</v>
      </c>
      <c r="O4288" t="s">
        <v>9372</v>
      </c>
    </row>
    <row r="4289" spans="1:15" x14ac:dyDescent="0.25">
      <c r="A4289">
        <v>763622</v>
      </c>
      <c r="B4289" t="s">
        <v>4177</v>
      </c>
      <c r="C4289" t="s">
        <v>4834</v>
      </c>
      <c r="D4289">
        <v>28</v>
      </c>
      <c r="E4289" t="s">
        <v>4835</v>
      </c>
      <c r="F4289" t="s">
        <v>4836</v>
      </c>
      <c r="G4289" s="2">
        <v>45070</v>
      </c>
      <c r="H4289" t="s">
        <v>4841</v>
      </c>
      <c r="I4289" t="s">
        <v>4848</v>
      </c>
      <c r="J4289" t="s">
        <v>4855</v>
      </c>
      <c r="K4289" t="s">
        <v>8744</v>
      </c>
      <c r="L4289">
        <v>37340.89</v>
      </c>
      <c r="M4289" t="s">
        <v>9366</v>
      </c>
      <c r="N4289" t="s">
        <v>9368</v>
      </c>
      <c r="O4289" t="s">
        <v>9372</v>
      </c>
    </row>
    <row r="4290" spans="1:15" x14ac:dyDescent="0.25">
      <c r="A4290">
        <v>944930</v>
      </c>
      <c r="B4290" t="s">
        <v>4178</v>
      </c>
      <c r="C4290" t="s">
        <v>4834</v>
      </c>
      <c r="D4290">
        <v>51</v>
      </c>
      <c r="E4290" t="s">
        <v>4835</v>
      </c>
      <c r="F4290" t="s">
        <v>4836</v>
      </c>
      <c r="G4290" s="2">
        <v>44872</v>
      </c>
      <c r="H4290" t="s">
        <v>4843</v>
      </c>
      <c r="I4290" t="s">
        <v>4846</v>
      </c>
      <c r="J4290" t="s">
        <v>4855</v>
      </c>
      <c r="K4290" t="s">
        <v>84</v>
      </c>
      <c r="L4290">
        <v>9963.4</v>
      </c>
      <c r="M4290" t="s">
        <v>9367</v>
      </c>
      <c r="N4290" t="s">
        <v>9369</v>
      </c>
      <c r="O4290" t="s">
        <v>9371</v>
      </c>
    </row>
    <row r="4291" spans="1:15" x14ac:dyDescent="0.25">
      <c r="A4291">
        <v>833694</v>
      </c>
      <c r="B4291" t="s">
        <v>4179</v>
      </c>
      <c r="C4291" t="s">
        <v>4833</v>
      </c>
      <c r="D4291">
        <v>9</v>
      </c>
      <c r="E4291" t="s">
        <v>4835</v>
      </c>
      <c r="F4291" t="s">
        <v>4836</v>
      </c>
      <c r="G4291" s="2">
        <v>45083</v>
      </c>
      <c r="H4291" t="s">
        <v>4839</v>
      </c>
      <c r="I4291" t="s">
        <v>4846</v>
      </c>
      <c r="J4291" t="s">
        <v>4853</v>
      </c>
      <c r="K4291" t="s">
        <v>8745</v>
      </c>
      <c r="L4291">
        <v>41256.720000000001</v>
      </c>
      <c r="M4291" t="s">
        <v>9367</v>
      </c>
      <c r="N4291" t="s">
        <v>9368</v>
      </c>
      <c r="O4291" t="s">
        <v>9371</v>
      </c>
    </row>
    <row r="4292" spans="1:15" x14ac:dyDescent="0.25">
      <c r="A4292">
        <v>751923</v>
      </c>
      <c r="B4292" t="s">
        <v>4180</v>
      </c>
      <c r="C4292" t="s">
        <v>4834</v>
      </c>
      <c r="D4292">
        <v>60</v>
      </c>
      <c r="E4292" t="s">
        <v>4835</v>
      </c>
      <c r="F4292" t="s">
        <v>4836</v>
      </c>
      <c r="G4292" s="2">
        <v>45624</v>
      </c>
      <c r="H4292" t="s">
        <v>4841</v>
      </c>
      <c r="I4292" t="s">
        <v>4849</v>
      </c>
      <c r="J4292" t="s">
        <v>4856</v>
      </c>
      <c r="K4292" t="s">
        <v>2456</v>
      </c>
      <c r="L4292">
        <v>14695.27</v>
      </c>
      <c r="M4292" t="s">
        <v>9365</v>
      </c>
      <c r="N4292" t="s">
        <v>9369</v>
      </c>
      <c r="O4292" t="s">
        <v>9371</v>
      </c>
    </row>
    <row r="4293" spans="1:15" x14ac:dyDescent="0.25">
      <c r="A4293">
        <v>145496</v>
      </c>
      <c r="B4293" t="s">
        <v>4181</v>
      </c>
      <c r="C4293" t="s">
        <v>4833</v>
      </c>
      <c r="D4293">
        <v>77</v>
      </c>
      <c r="E4293" t="s">
        <v>4835</v>
      </c>
      <c r="F4293" t="s">
        <v>4836</v>
      </c>
      <c r="G4293" s="2">
        <v>45422</v>
      </c>
      <c r="H4293" t="s">
        <v>4843</v>
      </c>
      <c r="I4293" t="s">
        <v>4848</v>
      </c>
      <c r="J4293" t="s">
        <v>4855</v>
      </c>
      <c r="K4293" t="s">
        <v>8746</v>
      </c>
      <c r="L4293">
        <v>8239.2999999999993</v>
      </c>
      <c r="M4293" t="s">
        <v>9364</v>
      </c>
      <c r="N4293" t="s">
        <v>9368</v>
      </c>
      <c r="O4293" t="s">
        <v>9370</v>
      </c>
    </row>
    <row r="4294" spans="1:15" x14ac:dyDescent="0.25">
      <c r="A4294">
        <v>692853</v>
      </c>
      <c r="B4294" t="s">
        <v>4182</v>
      </c>
      <c r="C4294" t="s">
        <v>4834</v>
      </c>
      <c r="D4294">
        <v>34</v>
      </c>
      <c r="E4294" t="s">
        <v>4835</v>
      </c>
      <c r="F4294" t="s">
        <v>4836</v>
      </c>
      <c r="G4294" s="2">
        <v>45774</v>
      </c>
      <c r="H4294" t="s">
        <v>4837</v>
      </c>
      <c r="I4294" t="s">
        <v>4846</v>
      </c>
      <c r="J4294" t="s">
        <v>4855</v>
      </c>
      <c r="K4294" t="s">
        <v>8747</v>
      </c>
      <c r="L4294">
        <v>768.79</v>
      </c>
      <c r="M4294" t="s">
        <v>9364</v>
      </c>
      <c r="N4294" t="s">
        <v>9369</v>
      </c>
      <c r="O4294" t="s">
        <v>9371</v>
      </c>
    </row>
    <row r="4295" spans="1:15" x14ac:dyDescent="0.25">
      <c r="A4295">
        <v>197580</v>
      </c>
      <c r="B4295" t="s">
        <v>4183</v>
      </c>
      <c r="C4295" t="s">
        <v>4834</v>
      </c>
      <c r="D4295">
        <v>27</v>
      </c>
      <c r="E4295" t="s">
        <v>4835</v>
      </c>
      <c r="F4295" t="s">
        <v>4836</v>
      </c>
      <c r="G4295" s="2">
        <v>44795</v>
      </c>
      <c r="H4295" t="s">
        <v>4837</v>
      </c>
      <c r="I4295" t="s">
        <v>4845</v>
      </c>
      <c r="J4295" t="s">
        <v>4855</v>
      </c>
      <c r="K4295" t="s">
        <v>8748</v>
      </c>
      <c r="L4295">
        <v>9263.64</v>
      </c>
      <c r="M4295" t="s">
        <v>9366</v>
      </c>
      <c r="N4295" t="s">
        <v>9368</v>
      </c>
      <c r="O4295" t="s">
        <v>9370</v>
      </c>
    </row>
    <row r="4296" spans="1:15" x14ac:dyDescent="0.25">
      <c r="A4296">
        <v>765640</v>
      </c>
      <c r="B4296" t="s">
        <v>4184</v>
      </c>
      <c r="C4296" t="s">
        <v>4833</v>
      </c>
      <c r="D4296">
        <v>67</v>
      </c>
      <c r="E4296" t="s">
        <v>4835</v>
      </c>
      <c r="F4296" t="s">
        <v>4836</v>
      </c>
      <c r="G4296" s="2">
        <v>44976</v>
      </c>
      <c r="H4296" t="s">
        <v>4840</v>
      </c>
      <c r="I4296" t="s">
        <v>4851</v>
      </c>
      <c r="J4296" t="s">
        <v>4852</v>
      </c>
      <c r="K4296" t="s">
        <v>8749</v>
      </c>
      <c r="L4296">
        <v>16489.29</v>
      </c>
      <c r="M4296" t="s">
        <v>9364</v>
      </c>
      <c r="N4296" t="s">
        <v>9368</v>
      </c>
      <c r="O4296" t="s">
        <v>9370</v>
      </c>
    </row>
    <row r="4297" spans="1:15" x14ac:dyDescent="0.25">
      <c r="A4297">
        <v>749645</v>
      </c>
      <c r="B4297" t="s">
        <v>4185</v>
      </c>
      <c r="C4297" t="s">
        <v>4833</v>
      </c>
      <c r="D4297">
        <v>28</v>
      </c>
      <c r="E4297" t="s">
        <v>4835</v>
      </c>
      <c r="F4297" t="s">
        <v>4836</v>
      </c>
      <c r="G4297" s="2">
        <v>45580</v>
      </c>
      <c r="H4297" t="s">
        <v>4843</v>
      </c>
      <c r="I4297" t="s">
        <v>4848</v>
      </c>
      <c r="J4297" t="s">
        <v>4855</v>
      </c>
      <c r="K4297" t="s">
        <v>8750</v>
      </c>
      <c r="L4297">
        <v>44979.47</v>
      </c>
      <c r="M4297" t="s">
        <v>9367</v>
      </c>
      <c r="N4297" t="s">
        <v>9369</v>
      </c>
      <c r="O4297" t="s">
        <v>9372</v>
      </c>
    </row>
    <row r="4298" spans="1:15" x14ac:dyDescent="0.25">
      <c r="A4298">
        <v>827297</v>
      </c>
      <c r="B4298" t="s">
        <v>4186</v>
      </c>
      <c r="C4298" t="s">
        <v>4833</v>
      </c>
      <c r="D4298">
        <v>13</v>
      </c>
      <c r="E4298" t="s">
        <v>4835</v>
      </c>
      <c r="F4298" t="s">
        <v>4836</v>
      </c>
      <c r="G4298" s="2">
        <v>45846</v>
      </c>
      <c r="H4298" t="s">
        <v>4839</v>
      </c>
      <c r="I4298" t="s">
        <v>4848</v>
      </c>
      <c r="J4298" t="s">
        <v>4855</v>
      </c>
      <c r="K4298" t="s">
        <v>8751</v>
      </c>
      <c r="L4298">
        <v>23970.400000000001</v>
      </c>
      <c r="M4298" t="s">
        <v>9366</v>
      </c>
      <c r="N4298" t="s">
        <v>9369</v>
      </c>
      <c r="O4298" t="s">
        <v>9372</v>
      </c>
    </row>
    <row r="4299" spans="1:15" x14ac:dyDescent="0.25">
      <c r="A4299">
        <v>479392</v>
      </c>
      <c r="B4299" t="s">
        <v>4187</v>
      </c>
      <c r="C4299" t="s">
        <v>4833</v>
      </c>
      <c r="D4299">
        <v>97</v>
      </c>
      <c r="E4299" t="s">
        <v>4835</v>
      </c>
      <c r="F4299" t="s">
        <v>4836</v>
      </c>
      <c r="G4299" s="2">
        <v>45383</v>
      </c>
      <c r="H4299" t="s">
        <v>4838</v>
      </c>
      <c r="I4299" t="s">
        <v>4850</v>
      </c>
      <c r="J4299" t="s">
        <v>4856</v>
      </c>
      <c r="K4299" t="s">
        <v>8752</v>
      </c>
      <c r="L4299">
        <v>44121.95</v>
      </c>
      <c r="M4299" t="s">
        <v>9366</v>
      </c>
      <c r="N4299" t="s">
        <v>9369</v>
      </c>
      <c r="O4299" t="s">
        <v>9370</v>
      </c>
    </row>
    <row r="4300" spans="1:15" x14ac:dyDescent="0.25">
      <c r="A4300">
        <v>703157</v>
      </c>
      <c r="B4300" t="s">
        <v>4188</v>
      </c>
      <c r="C4300" t="s">
        <v>4834</v>
      </c>
      <c r="D4300">
        <v>98</v>
      </c>
      <c r="E4300" t="s">
        <v>4835</v>
      </c>
      <c r="F4300" t="s">
        <v>4836</v>
      </c>
      <c r="G4300" s="2">
        <v>45263</v>
      </c>
      <c r="H4300" t="s">
        <v>4842</v>
      </c>
      <c r="I4300" t="s">
        <v>4847</v>
      </c>
      <c r="J4300" t="s">
        <v>4852</v>
      </c>
      <c r="K4300" t="s">
        <v>8753</v>
      </c>
      <c r="L4300">
        <v>26856.11</v>
      </c>
      <c r="M4300" t="s">
        <v>9364</v>
      </c>
      <c r="N4300" t="s">
        <v>9368</v>
      </c>
      <c r="O4300" t="s">
        <v>9371</v>
      </c>
    </row>
    <row r="4301" spans="1:15" x14ac:dyDescent="0.25">
      <c r="A4301">
        <v>838141</v>
      </c>
      <c r="B4301" t="s">
        <v>4189</v>
      </c>
      <c r="C4301" t="s">
        <v>4834</v>
      </c>
      <c r="D4301">
        <v>49</v>
      </c>
      <c r="E4301" t="s">
        <v>4835</v>
      </c>
      <c r="F4301" t="s">
        <v>4836</v>
      </c>
      <c r="G4301" s="2">
        <v>45307</v>
      </c>
      <c r="H4301" t="s">
        <v>4840</v>
      </c>
      <c r="I4301" t="s">
        <v>4850</v>
      </c>
      <c r="J4301" t="s">
        <v>4837</v>
      </c>
      <c r="K4301" t="s">
        <v>8754</v>
      </c>
      <c r="L4301">
        <v>15613.28</v>
      </c>
      <c r="M4301" t="s">
        <v>9364</v>
      </c>
      <c r="N4301" t="s">
        <v>9369</v>
      </c>
      <c r="O4301" t="s">
        <v>9371</v>
      </c>
    </row>
    <row r="4302" spans="1:15" x14ac:dyDescent="0.25">
      <c r="A4302">
        <v>749476</v>
      </c>
      <c r="B4302" t="s">
        <v>4190</v>
      </c>
      <c r="C4302" t="s">
        <v>4833</v>
      </c>
      <c r="D4302">
        <v>79</v>
      </c>
      <c r="E4302" t="s">
        <v>4835</v>
      </c>
      <c r="F4302" t="s">
        <v>4836</v>
      </c>
      <c r="G4302" s="2">
        <v>45814</v>
      </c>
      <c r="H4302" t="s">
        <v>4842</v>
      </c>
      <c r="I4302" t="s">
        <v>4848</v>
      </c>
      <c r="J4302" t="s">
        <v>4853</v>
      </c>
      <c r="K4302" t="s">
        <v>8755</v>
      </c>
      <c r="L4302">
        <v>30965.79</v>
      </c>
      <c r="M4302" t="s">
        <v>9367</v>
      </c>
      <c r="N4302" t="s">
        <v>9369</v>
      </c>
      <c r="O4302" t="s">
        <v>9371</v>
      </c>
    </row>
    <row r="4303" spans="1:15" x14ac:dyDescent="0.25">
      <c r="A4303">
        <v>225933</v>
      </c>
      <c r="B4303" t="s">
        <v>4191</v>
      </c>
      <c r="C4303" t="s">
        <v>4833</v>
      </c>
      <c r="D4303">
        <v>32</v>
      </c>
      <c r="E4303" t="s">
        <v>4835</v>
      </c>
      <c r="F4303" t="s">
        <v>4836</v>
      </c>
      <c r="G4303" s="2">
        <v>44828</v>
      </c>
      <c r="H4303" t="s">
        <v>4838</v>
      </c>
      <c r="I4303" t="s">
        <v>4844</v>
      </c>
      <c r="J4303" t="s">
        <v>4837</v>
      </c>
      <c r="K4303" t="s">
        <v>8756</v>
      </c>
      <c r="L4303">
        <v>41157.300000000003</v>
      </c>
      <c r="M4303" t="s">
        <v>9366</v>
      </c>
      <c r="N4303" t="s">
        <v>9368</v>
      </c>
      <c r="O4303" t="s">
        <v>9372</v>
      </c>
    </row>
    <row r="4304" spans="1:15" x14ac:dyDescent="0.25">
      <c r="A4304">
        <v>910300</v>
      </c>
      <c r="B4304" t="s">
        <v>4192</v>
      </c>
      <c r="C4304" t="s">
        <v>4833</v>
      </c>
      <c r="D4304">
        <v>15</v>
      </c>
      <c r="E4304" t="s">
        <v>4835</v>
      </c>
      <c r="F4304" t="s">
        <v>4836</v>
      </c>
      <c r="G4304" s="2">
        <v>44811</v>
      </c>
      <c r="H4304" t="s">
        <v>4839</v>
      </c>
      <c r="I4304" t="s">
        <v>4844</v>
      </c>
      <c r="J4304" t="s">
        <v>4853</v>
      </c>
      <c r="K4304" t="s">
        <v>8757</v>
      </c>
      <c r="L4304">
        <v>7535.04</v>
      </c>
      <c r="M4304" t="s">
        <v>9366</v>
      </c>
      <c r="N4304" t="s">
        <v>9369</v>
      </c>
      <c r="O4304" t="s">
        <v>9372</v>
      </c>
    </row>
    <row r="4305" spans="1:15" x14ac:dyDescent="0.25">
      <c r="A4305">
        <v>508683</v>
      </c>
      <c r="B4305" t="s">
        <v>4193</v>
      </c>
      <c r="C4305" t="s">
        <v>4834</v>
      </c>
      <c r="D4305">
        <v>8</v>
      </c>
      <c r="E4305" t="s">
        <v>4835</v>
      </c>
      <c r="F4305" t="s">
        <v>4836</v>
      </c>
      <c r="G4305" s="2">
        <v>44992</v>
      </c>
      <c r="H4305" t="s">
        <v>4840</v>
      </c>
      <c r="I4305" t="s">
        <v>4847</v>
      </c>
      <c r="J4305" t="s">
        <v>4855</v>
      </c>
      <c r="K4305" t="s">
        <v>5568</v>
      </c>
      <c r="L4305">
        <v>22735.54</v>
      </c>
      <c r="M4305" t="s">
        <v>9367</v>
      </c>
      <c r="N4305" t="s">
        <v>9368</v>
      </c>
      <c r="O4305" t="s">
        <v>9372</v>
      </c>
    </row>
    <row r="4306" spans="1:15" x14ac:dyDescent="0.25">
      <c r="A4306">
        <v>201908</v>
      </c>
      <c r="B4306" t="s">
        <v>3716</v>
      </c>
      <c r="C4306" t="s">
        <v>4834</v>
      </c>
      <c r="D4306">
        <v>99</v>
      </c>
      <c r="E4306" t="s">
        <v>4835</v>
      </c>
      <c r="F4306" t="s">
        <v>4836</v>
      </c>
      <c r="G4306" s="2">
        <v>45169</v>
      </c>
      <c r="H4306" t="s">
        <v>4840</v>
      </c>
      <c r="I4306" t="s">
        <v>4848</v>
      </c>
      <c r="J4306" t="s">
        <v>4854</v>
      </c>
      <c r="K4306" t="s">
        <v>8758</v>
      </c>
      <c r="L4306">
        <v>6033.68</v>
      </c>
      <c r="M4306" t="s">
        <v>9365</v>
      </c>
      <c r="N4306" t="s">
        <v>9369</v>
      </c>
      <c r="O4306" t="s">
        <v>9370</v>
      </c>
    </row>
    <row r="4307" spans="1:15" x14ac:dyDescent="0.25">
      <c r="A4307">
        <v>135096</v>
      </c>
      <c r="B4307" t="s">
        <v>184</v>
      </c>
      <c r="C4307" t="s">
        <v>4833</v>
      </c>
      <c r="D4307">
        <v>26</v>
      </c>
      <c r="E4307" t="s">
        <v>4835</v>
      </c>
      <c r="F4307" t="s">
        <v>4836</v>
      </c>
      <c r="G4307" s="2">
        <v>45036</v>
      </c>
      <c r="H4307" t="s">
        <v>4843</v>
      </c>
      <c r="I4307" t="s">
        <v>4848</v>
      </c>
      <c r="J4307" t="s">
        <v>4852</v>
      </c>
      <c r="K4307" t="s">
        <v>8759</v>
      </c>
      <c r="L4307">
        <v>39035.49</v>
      </c>
      <c r="M4307" t="s">
        <v>9364</v>
      </c>
      <c r="N4307" t="s">
        <v>9369</v>
      </c>
      <c r="O4307" t="s">
        <v>9370</v>
      </c>
    </row>
    <row r="4308" spans="1:15" x14ac:dyDescent="0.25">
      <c r="A4308">
        <v>603745</v>
      </c>
      <c r="B4308" t="s">
        <v>4194</v>
      </c>
      <c r="C4308" t="s">
        <v>4833</v>
      </c>
      <c r="D4308">
        <v>94</v>
      </c>
      <c r="E4308" t="s">
        <v>4835</v>
      </c>
      <c r="F4308" t="s">
        <v>4836</v>
      </c>
      <c r="G4308" s="2">
        <v>45436</v>
      </c>
      <c r="H4308" t="s">
        <v>4843</v>
      </c>
      <c r="I4308" t="s">
        <v>4848</v>
      </c>
      <c r="J4308" t="s">
        <v>4852</v>
      </c>
      <c r="K4308" t="s">
        <v>8760</v>
      </c>
      <c r="L4308">
        <v>12626.2</v>
      </c>
      <c r="M4308" t="s">
        <v>9364</v>
      </c>
      <c r="N4308" t="s">
        <v>9368</v>
      </c>
      <c r="O4308" t="s">
        <v>9370</v>
      </c>
    </row>
    <row r="4309" spans="1:15" x14ac:dyDescent="0.25">
      <c r="A4309">
        <v>998517</v>
      </c>
      <c r="B4309" t="s">
        <v>4195</v>
      </c>
      <c r="C4309" t="s">
        <v>4833</v>
      </c>
      <c r="D4309">
        <v>57</v>
      </c>
      <c r="E4309" t="s">
        <v>4835</v>
      </c>
      <c r="F4309" t="s">
        <v>4836</v>
      </c>
      <c r="G4309" s="2">
        <v>45240</v>
      </c>
      <c r="H4309" t="s">
        <v>4838</v>
      </c>
      <c r="I4309" t="s">
        <v>4848</v>
      </c>
      <c r="J4309" t="s">
        <v>4856</v>
      </c>
      <c r="K4309" t="s">
        <v>6893</v>
      </c>
      <c r="L4309">
        <v>25824.560000000001</v>
      </c>
      <c r="M4309" t="s">
        <v>9365</v>
      </c>
      <c r="N4309" t="s">
        <v>9369</v>
      </c>
      <c r="O4309" t="s">
        <v>9372</v>
      </c>
    </row>
    <row r="4310" spans="1:15" x14ac:dyDescent="0.25">
      <c r="A4310">
        <v>753051</v>
      </c>
      <c r="B4310" t="s">
        <v>4196</v>
      </c>
      <c r="C4310" t="s">
        <v>4833</v>
      </c>
      <c r="D4310">
        <v>18</v>
      </c>
      <c r="E4310" t="s">
        <v>4835</v>
      </c>
      <c r="F4310" t="s">
        <v>4836</v>
      </c>
      <c r="G4310" s="2">
        <v>45513</v>
      </c>
      <c r="H4310" t="s">
        <v>4838</v>
      </c>
      <c r="I4310" t="s">
        <v>4849</v>
      </c>
      <c r="J4310" t="s">
        <v>4837</v>
      </c>
      <c r="K4310" t="s">
        <v>8761</v>
      </c>
      <c r="L4310">
        <v>13043.15</v>
      </c>
      <c r="M4310" t="s">
        <v>9364</v>
      </c>
      <c r="N4310" t="s">
        <v>9368</v>
      </c>
      <c r="O4310" t="s">
        <v>9371</v>
      </c>
    </row>
    <row r="4311" spans="1:15" x14ac:dyDescent="0.25">
      <c r="A4311">
        <v>743900</v>
      </c>
      <c r="B4311" t="s">
        <v>4197</v>
      </c>
      <c r="C4311" t="s">
        <v>4833</v>
      </c>
      <c r="D4311">
        <v>34</v>
      </c>
      <c r="E4311" t="s">
        <v>4835</v>
      </c>
      <c r="F4311" t="s">
        <v>4836</v>
      </c>
      <c r="G4311" s="2">
        <v>45057</v>
      </c>
      <c r="H4311" t="s">
        <v>4843</v>
      </c>
      <c r="I4311" t="s">
        <v>4851</v>
      </c>
      <c r="J4311" t="s">
        <v>4853</v>
      </c>
      <c r="K4311" t="s">
        <v>8762</v>
      </c>
      <c r="L4311">
        <v>40186.480000000003</v>
      </c>
      <c r="M4311" t="s">
        <v>9365</v>
      </c>
      <c r="N4311" t="s">
        <v>9368</v>
      </c>
      <c r="O4311" t="s">
        <v>9371</v>
      </c>
    </row>
    <row r="4312" spans="1:15" x14ac:dyDescent="0.25">
      <c r="A4312">
        <v>455197</v>
      </c>
      <c r="B4312" t="s">
        <v>761</v>
      </c>
      <c r="C4312" t="s">
        <v>4833</v>
      </c>
      <c r="D4312">
        <v>77</v>
      </c>
      <c r="E4312" t="s">
        <v>4835</v>
      </c>
      <c r="F4312" t="s">
        <v>4836</v>
      </c>
      <c r="G4312" s="2">
        <v>45765</v>
      </c>
      <c r="H4312" t="s">
        <v>4838</v>
      </c>
      <c r="I4312" t="s">
        <v>4846</v>
      </c>
      <c r="J4312" t="s">
        <v>4854</v>
      </c>
      <c r="K4312" t="s">
        <v>8763</v>
      </c>
      <c r="L4312">
        <v>19896.02</v>
      </c>
      <c r="M4312" t="s">
        <v>9366</v>
      </c>
      <c r="N4312" t="s">
        <v>9369</v>
      </c>
      <c r="O4312" t="s">
        <v>9372</v>
      </c>
    </row>
    <row r="4313" spans="1:15" x14ac:dyDescent="0.25">
      <c r="A4313">
        <v>370769</v>
      </c>
      <c r="B4313" t="s">
        <v>4198</v>
      </c>
      <c r="C4313" t="s">
        <v>4834</v>
      </c>
      <c r="D4313">
        <v>91</v>
      </c>
      <c r="E4313" t="s">
        <v>4835</v>
      </c>
      <c r="F4313" t="s">
        <v>4836</v>
      </c>
      <c r="G4313" s="2">
        <v>45674</v>
      </c>
      <c r="H4313" t="s">
        <v>4839</v>
      </c>
      <c r="I4313" t="s">
        <v>4848</v>
      </c>
      <c r="J4313" t="s">
        <v>4837</v>
      </c>
      <c r="K4313" t="s">
        <v>8764</v>
      </c>
      <c r="L4313">
        <v>8311.8700000000008</v>
      </c>
      <c r="M4313" t="s">
        <v>9367</v>
      </c>
      <c r="N4313" t="s">
        <v>9368</v>
      </c>
      <c r="O4313" t="s">
        <v>9372</v>
      </c>
    </row>
    <row r="4314" spans="1:15" x14ac:dyDescent="0.25">
      <c r="A4314">
        <v>180432</v>
      </c>
      <c r="B4314" t="s">
        <v>4199</v>
      </c>
      <c r="C4314" t="s">
        <v>4834</v>
      </c>
      <c r="D4314">
        <v>80</v>
      </c>
      <c r="E4314" t="s">
        <v>4835</v>
      </c>
      <c r="F4314" t="s">
        <v>4836</v>
      </c>
      <c r="G4314" s="2">
        <v>45798</v>
      </c>
      <c r="H4314" t="s">
        <v>4842</v>
      </c>
      <c r="I4314" t="s">
        <v>4850</v>
      </c>
      <c r="J4314" t="s">
        <v>4855</v>
      </c>
      <c r="K4314" t="s">
        <v>8765</v>
      </c>
      <c r="L4314">
        <v>44758.23</v>
      </c>
      <c r="M4314" t="s">
        <v>9365</v>
      </c>
      <c r="N4314" t="s">
        <v>9368</v>
      </c>
      <c r="O4314" t="s">
        <v>9371</v>
      </c>
    </row>
    <row r="4315" spans="1:15" x14ac:dyDescent="0.25">
      <c r="A4315">
        <v>616263</v>
      </c>
      <c r="B4315" t="s">
        <v>4200</v>
      </c>
      <c r="C4315" t="s">
        <v>4833</v>
      </c>
      <c r="D4315">
        <v>47</v>
      </c>
      <c r="E4315" t="s">
        <v>4835</v>
      </c>
      <c r="F4315" t="s">
        <v>4836</v>
      </c>
      <c r="G4315" s="2">
        <v>45613</v>
      </c>
      <c r="H4315" t="s">
        <v>4843</v>
      </c>
      <c r="I4315" t="s">
        <v>4846</v>
      </c>
      <c r="J4315" t="s">
        <v>4856</v>
      </c>
      <c r="K4315" t="s">
        <v>5523</v>
      </c>
      <c r="L4315">
        <v>38778.21</v>
      </c>
      <c r="M4315" t="s">
        <v>9367</v>
      </c>
      <c r="N4315" t="s">
        <v>9369</v>
      </c>
      <c r="O4315" t="s">
        <v>9372</v>
      </c>
    </row>
    <row r="4316" spans="1:15" x14ac:dyDescent="0.25">
      <c r="A4316">
        <v>779176</v>
      </c>
      <c r="B4316" t="s">
        <v>4201</v>
      </c>
      <c r="C4316" t="s">
        <v>4834</v>
      </c>
      <c r="D4316">
        <v>51</v>
      </c>
      <c r="E4316" t="s">
        <v>4835</v>
      </c>
      <c r="F4316" t="s">
        <v>4836</v>
      </c>
      <c r="G4316" s="2">
        <v>45220</v>
      </c>
      <c r="H4316" t="s">
        <v>4843</v>
      </c>
      <c r="I4316" t="s">
        <v>4846</v>
      </c>
      <c r="J4316" t="s">
        <v>4853</v>
      </c>
      <c r="K4316" t="s">
        <v>8766</v>
      </c>
      <c r="L4316">
        <v>11407.04</v>
      </c>
      <c r="M4316" t="s">
        <v>9365</v>
      </c>
      <c r="N4316" t="s">
        <v>9369</v>
      </c>
      <c r="O4316" t="s">
        <v>9372</v>
      </c>
    </row>
    <row r="4317" spans="1:15" x14ac:dyDescent="0.25">
      <c r="A4317">
        <v>614518</v>
      </c>
      <c r="B4317" t="s">
        <v>4202</v>
      </c>
      <c r="C4317" t="s">
        <v>4833</v>
      </c>
      <c r="D4317">
        <v>39</v>
      </c>
      <c r="E4317" t="s">
        <v>4835</v>
      </c>
      <c r="F4317" t="s">
        <v>4836</v>
      </c>
      <c r="G4317" s="2">
        <v>45408</v>
      </c>
      <c r="H4317" t="s">
        <v>4842</v>
      </c>
      <c r="I4317" t="s">
        <v>4850</v>
      </c>
      <c r="J4317" t="s">
        <v>4853</v>
      </c>
      <c r="K4317" t="s">
        <v>8767</v>
      </c>
      <c r="L4317">
        <v>22845.88</v>
      </c>
      <c r="M4317" t="s">
        <v>9366</v>
      </c>
      <c r="N4317" t="s">
        <v>9368</v>
      </c>
      <c r="O4317" t="s">
        <v>9370</v>
      </c>
    </row>
    <row r="4318" spans="1:15" x14ac:dyDescent="0.25">
      <c r="A4318">
        <v>318755</v>
      </c>
      <c r="B4318" t="s">
        <v>4203</v>
      </c>
      <c r="C4318" t="s">
        <v>4833</v>
      </c>
      <c r="D4318">
        <v>93</v>
      </c>
      <c r="E4318" t="s">
        <v>4835</v>
      </c>
      <c r="F4318" t="s">
        <v>4836</v>
      </c>
      <c r="G4318" s="2">
        <v>45854</v>
      </c>
      <c r="H4318" t="s">
        <v>4838</v>
      </c>
      <c r="I4318" t="s">
        <v>4845</v>
      </c>
      <c r="J4318" t="s">
        <v>4855</v>
      </c>
      <c r="K4318" t="s">
        <v>3770</v>
      </c>
      <c r="L4318">
        <v>25179.95</v>
      </c>
      <c r="M4318" t="s">
        <v>9367</v>
      </c>
      <c r="N4318" t="s">
        <v>9368</v>
      </c>
      <c r="O4318" t="s">
        <v>9370</v>
      </c>
    </row>
    <row r="4319" spans="1:15" x14ac:dyDescent="0.25">
      <c r="A4319">
        <v>856678</v>
      </c>
      <c r="B4319" t="s">
        <v>4204</v>
      </c>
      <c r="C4319" t="s">
        <v>4833</v>
      </c>
      <c r="D4319">
        <v>35</v>
      </c>
      <c r="E4319" t="s">
        <v>4835</v>
      </c>
      <c r="F4319" t="s">
        <v>4836</v>
      </c>
      <c r="G4319" s="2">
        <v>45797</v>
      </c>
      <c r="H4319" t="s">
        <v>4841</v>
      </c>
      <c r="I4319" t="s">
        <v>4849</v>
      </c>
      <c r="J4319" t="s">
        <v>4856</v>
      </c>
      <c r="K4319" t="s">
        <v>8768</v>
      </c>
      <c r="L4319">
        <v>42693.78</v>
      </c>
      <c r="M4319" t="s">
        <v>9364</v>
      </c>
      <c r="N4319" t="s">
        <v>9369</v>
      </c>
      <c r="O4319" t="s">
        <v>9372</v>
      </c>
    </row>
    <row r="4320" spans="1:15" x14ac:dyDescent="0.25">
      <c r="A4320">
        <v>364012</v>
      </c>
      <c r="B4320" t="s">
        <v>4205</v>
      </c>
      <c r="C4320" t="s">
        <v>4834</v>
      </c>
      <c r="D4320">
        <v>24</v>
      </c>
      <c r="E4320" t="s">
        <v>4835</v>
      </c>
      <c r="F4320" t="s">
        <v>4836</v>
      </c>
      <c r="G4320" s="2">
        <v>44883</v>
      </c>
      <c r="H4320" t="s">
        <v>4842</v>
      </c>
      <c r="I4320" t="s">
        <v>4846</v>
      </c>
      <c r="J4320" t="s">
        <v>4837</v>
      </c>
      <c r="K4320" t="s">
        <v>8769</v>
      </c>
      <c r="L4320">
        <v>34133.11</v>
      </c>
      <c r="M4320" t="s">
        <v>9367</v>
      </c>
      <c r="N4320" t="s">
        <v>9369</v>
      </c>
      <c r="O4320" t="s">
        <v>9371</v>
      </c>
    </row>
    <row r="4321" spans="1:15" x14ac:dyDescent="0.25">
      <c r="A4321">
        <v>538887</v>
      </c>
      <c r="B4321" t="s">
        <v>4206</v>
      </c>
      <c r="C4321" t="s">
        <v>4834</v>
      </c>
      <c r="D4321">
        <v>91</v>
      </c>
      <c r="E4321" t="s">
        <v>4835</v>
      </c>
      <c r="F4321" t="s">
        <v>4836</v>
      </c>
      <c r="G4321" s="2">
        <v>45404</v>
      </c>
      <c r="H4321" t="s">
        <v>4842</v>
      </c>
      <c r="I4321" t="s">
        <v>4844</v>
      </c>
      <c r="J4321" t="s">
        <v>4852</v>
      </c>
      <c r="K4321" t="s">
        <v>98</v>
      </c>
      <c r="L4321">
        <v>11676.63</v>
      </c>
      <c r="M4321" t="s">
        <v>9366</v>
      </c>
      <c r="N4321" t="s">
        <v>9368</v>
      </c>
      <c r="O4321" t="s">
        <v>9371</v>
      </c>
    </row>
    <row r="4322" spans="1:15" x14ac:dyDescent="0.25">
      <c r="A4322">
        <v>982905</v>
      </c>
      <c r="B4322" t="s">
        <v>4207</v>
      </c>
      <c r="C4322" t="s">
        <v>4834</v>
      </c>
      <c r="D4322">
        <v>58</v>
      </c>
      <c r="E4322" t="s">
        <v>4835</v>
      </c>
      <c r="F4322" t="s">
        <v>4836</v>
      </c>
      <c r="G4322" s="2">
        <v>44824</v>
      </c>
      <c r="H4322" t="s">
        <v>4839</v>
      </c>
      <c r="I4322" t="s">
        <v>4847</v>
      </c>
      <c r="J4322" t="s">
        <v>4853</v>
      </c>
      <c r="K4322" t="s">
        <v>1119</v>
      </c>
      <c r="L4322">
        <v>42573.72</v>
      </c>
      <c r="M4322" t="s">
        <v>9367</v>
      </c>
      <c r="N4322" t="s">
        <v>9368</v>
      </c>
      <c r="O4322" t="s">
        <v>9370</v>
      </c>
    </row>
    <row r="4323" spans="1:15" x14ac:dyDescent="0.25">
      <c r="A4323">
        <v>859438</v>
      </c>
      <c r="B4323" t="s">
        <v>4208</v>
      </c>
      <c r="C4323" t="s">
        <v>4833</v>
      </c>
      <c r="D4323">
        <v>40</v>
      </c>
      <c r="E4323" t="s">
        <v>4835</v>
      </c>
      <c r="F4323" t="s">
        <v>4836</v>
      </c>
      <c r="G4323" s="2">
        <v>44939</v>
      </c>
      <c r="H4323" t="s">
        <v>4840</v>
      </c>
      <c r="I4323" t="s">
        <v>4849</v>
      </c>
      <c r="J4323" t="s">
        <v>4856</v>
      </c>
      <c r="K4323" t="s">
        <v>1761</v>
      </c>
      <c r="L4323">
        <v>5677.82</v>
      </c>
      <c r="M4323" t="s">
        <v>9365</v>
      </c>
      <c r="N4323" t="s">
        <v>9368</v>
      </c>
      <c r="O4323" t="s">
        <v>9370</v>
      </c>
    </row>
    <row r="4324" spans="1:15" x14ac:dyDescent="0.25">
      <c r="A4324">
        <v>996455</v>
      </c>
      <c r="B4324" t="s">
        <v>4209</v>
      </c>
      <c r="C4324" t="s">
        <v>4833</v>
      </c>
      <c r="D4324">
        <v>59</v>
      </c>
      <c r="E4324" t="s">
        <v>4835</v>
      </c>
      <c r="F4324" t="s">
        <v>4836</v>
      </c>
      <c r="G4324" s="2">
        <v>45003</v>
      </c>
      <c r="H4324" t="s">
        <v>4838</v>
      </c>
      <c r="I4324" t="s">
        <v>4847</v>
      </c>
      <c r="J4324" t="s">
        <v>4856</v>
      </c>
      <c r="K4324" t="s">
        <v>8770</v>
      </c>
      <c r="L4324">
        <v>19124.37</v>
      </c>
      <c r="M4324" t="s">
        <v>9364</v>
      </c>
      <c r="N4324" t="s">
        <v>9369</v>
      </c>
      <c r="O4324" t="s">
        <v>9370</v>
      </c>
    </row>
    <row r="4325" spans="1:15" x14ac:dyDescent="0.25">
      <c r="A4325">
        <v>983900</v>
      </c>
      <c r="B4325" t="s">
        <v>4210</v>
      </c>
      <c r="C4325" t="s">
        <v>4833</v>
      </c>
      <c r="D4325">
        <v>35</v>
      </c>
      <c r="E4325" t="s">
        <v>4835</v>
      </c>
      <c r="F4325" t="s">
        <v>4836</v>
      </c>
      <c r="G4325" s="2">
        <v>44841</v>
      </c>
      <c r="H4325" t="s">
        <v>4843</v>
      </c>
      <c r="I4325" t="s">
        <v>4847</v>
      </c>
      <c r="J4325" t="s">
        <v>4854</v>
      </c>
      <c r="K4325" t="s">
        <v>8771</v>
      </c>
      <c r="L4325">
        <v>30921.68</v>
      </c>
      <c r="M4325" t="s">
        <v>9364</v>
      </c>
      <c r="N4325" t="s">
        <v>9369</v>
      </c>
      <c r="O4325" t="s">
        <v>9372</v>
      </c>
    </row>
    <row r="4326" spans="1:15" x14ac:dyDescent="0.25">
      <c r="A4326">
        <v>255077</v>
      </c>
      <c r="B4326" t="s">
        <v>4211</v>
      </c>
      <c r="C4326" t="s">
        <v>4834</v>
      </c>
      <c r="D4326">
        <v>29</v>
      </c>
      <c r="E4326" t="s">
        <v>4835</v>
      </c>
      <c r="F4326" t="s">
        <v>4836</v>
      </c>
      <c r="G4326" s="2">
        <v>44896</v>
      </c>
      <c r="H4326" t="s">
        <v>4837</v>
      </c>
      <c r="I4326" t="s">
        <v>4845</v>
      </c>
      <c r="J4326" t="s">
        <v>4856</v>
      </c>
      <c r="K4326" t="s">
        <v>8772</v>
      </c>
      <c r="L4326">
        <v>27585.47</v>
      </c>
      <c r="M4326" t="s">
        <v>9364</v>
      </c>
      <c r="N4326" t="s">
        <v>9369</v>
      </c>
      <c r="O4326" t="s">
        <v>9371</v>
      </c>
    </row>
    <row r="4327" spans="1:15" x14ac:dyDescent="0.25">
      <c r="A4327">
        <v>485506</v>
      </c>
      <c r="B4327" t="s">
        <v>4212</v>
      </c>
      <c r="C4327" t="s">
        <v>4833</v>
      </c>
      <c r="D4327">
        <v>16</v>
      </c>
      <c r="E4327" t="s">
        <v>4835</v>
      </c>
      <c r="F4327" t="s">
        <v>4836</v>
      </c>
      <c r="G4327" s="2">
        <v>45546</v>
      </c>
      <c r="H4327" t="s">
        <v>4839</v>
      </c>
      <c r="I4327" t="s">
        <v>4849</v>
      </c>
      <c r="J4327" t="s">
        <v>4856</v>
      </c>
      <c r="K4327" t="s">
        <v>8773</v>
      </c>
      <c r="L4327">
        <v>16623.580000000002</v>
      </c>
      <c r="M4327" t="s">
        <v>9366</v>
      </c>
      <c r="N4327" t="s">
        <v>9369</v>
      </c>
      <c r="O4327" t="s">
        <v>9371</v>
      </c>
    </row>
    <row r="4328" spans="1:15" x14ac:dyDescent="0.25">
      <c r="A4328">
        <v>932127</v>
      </c>
      <c r="B4328" t="s">
        <v>4213</v>
      </c>
      <c r="C4328" t="s">
        <v>4834</v>
      </c>
      <c r="D4328">
        <v>19</v>
      </c>
      <c r="E4328" t="s">
        <v>4835</v>
      </c>
      <c r="F4328" t="s">
        <v>4836</v>
      </c>
      <c r="G4328" s="2">
        <v>44886</v>
      </c>
      <c r="H4328" t="s">
        <v>4843</v>
      </c>
      <c r="I4328" t="s">
        <v>4849</v>
      </c>
      <c r="J4328" t="s">
        <v>4856</v>
      </c>
      <c r="K4328" t="s">
        <v>8774</v>
      </c>
      <c r="L4328">
        <v>8216.4599999999991</v>
      </c>
      <c r="M4328" t="s">
        <v>9367</v>
      </c>
      <c r="N4328" t="s">
        <v>9369</v>
      </c>
      <c r="O4328" t="s">
        <v>9371</v>
      </c>
    </row>
    <row r="4329" spans="1:15" x14ac:dyDescent="0.25">
      <c r="A4329">
        <v>903224</v>
      </c>
      <c r="B4329" t="s">
        <v>4214</v>
      </c>
      <c r="C4329" t="s">
        <v>4833</v>
      </c>
      <c r="D4329">
        <v>27</v>
      </c>
      <c r="E4329" t="s">
        <v>4835</v>
      </c>
      <c r="F4329" t="s">
        <v>4836</v>
      </c>
      <c r="G4329" s="2">
        <v>45756</v>
      </c>
      <c r="H4329" t="s">
        <v>4839</v>
      </c>
      <c r="I4329" t="s">
        <v>4847</v>
      </c>
      <c r="J4329" t="s">
        <v>4853</v>
      </c>
      <c r="K4329" t="s">
        <v>8775</v>
      </c>
      <c r="L4329">
        <v>46028.51</v>
      </c>
      <c r="M4329" t="s">
        <v>9367</v>
      </c>
      <c r="N4329" t="s">
        <v>9368</v>
      </c>
      <c r="O4329" t="s">
        <v>9371</v>
      </c>
    </row>
    <row r="4330" spans="1:15" x14ac:dyDescent="0.25">
      <c r="A4330">
        <v>730765</v>
      </c>
      <c r="B4330" t="s">
        <v>4215</v>
      </c>
      <c r="C4330" t="s">
        <v>4834</v>
      </c>
      <c r="D4330">
        <v>99</v>
      </c>
      <c r="E4330" t="s">
        <v>4835</v>
      </c>
      <c r="F4330" t="s">
        <v>4836</v>
      </c>
      <c r="G4330" s="2">
        <v>45681</v>
      </c>
      <c r="H4330" t="s">
        <v>4841</v>
      </c>
      <c r="I4330" t="s">
        <v>4850</v>
      </c>
      <c r="J4330" t="s">
        <v>4854</v>
      </c>
      <c r="K4330" t="s">
        <v>8776</v>
      </c>
      <c r="L4330">
        <v>18161.419999999998</v>
      </c>
      <c r="M4330" t="s">
        <v>9365</v>
      </c>
      <c r="N4330" t="s">
        <v>9368</v>
      </c>
      <c r="O4330" t="s">
        <v>9370</v>
      </c>
    </row>
    <row r="4331" spans="1:15" x14ac:dyDescent="0.25">
      <c r="A4331">
        <v>299423</v>
      </c>
      <c r="B4331" t="s">
        <v>4216</v>
      </c>
      <c r="C4331" t="s">
        <v>4833</v>
      </c>
      <c r="D4331">
        <v>30</v>
      </c>
      <c r="E4331" t="s">
        <v>4835</v>
      </c>
      <c r="F4331" t="s">
        <v>4836</v>
      </c>
      <c r="G4331" s="2">
        <v>45349</v>
      </c>
      <c r="H4331" t="s">
        <v>4839</v>
      </c>
      <c r="I4331" t="s">
        <v>4851</v>
      </c>
      <c r="J4331" t="s">
        <v>4855</v>
      </c>
      <c r="K4331" t="s">
        <v>2982</v>
      </c>
      <c r="L4331">
        <v>29994.26</v>
      </c>
      <c r="M4331" t="s">
        <v>9364</v>
      </c>
      <c r="N4331" t="s">
        <v>9369</v>
      </c>
      <c r="O4331" t="s">
        <v>9370</v>
      </c>
    </row>
    <row r="4332" spans="1:15" x14ac:dyDescent="0.25">
      <c r="A4332">
        <v>936392</v>
      </c>
      <c r="B4332" t="s">
        <v>4217</v>
      </c>
      <c r="C4332" t="s">
        <v>4834</v>
      </c>
      <c r="D4332">
        <v>56</v>
      </c>
      <c r="E4332" t="s">
        <v>4835</v>
      </c>
      <c r="F4332" t="s">
        <v>4836</v>
      </c>
      <c r="G4332" s="2">
        <v>45620</v>
      </c>
      <c r="H4332" t="s">
        <v>4842</v>
      </c>
      <c r="I4332" t="s">
        <v>4851</v>
      </c>
      <c r="J4332" t="s">
        <v>4856</v>
      </c>
      <c r="K4332" t="s">
        <v>8777</v>
      </c>
      <c r="L4332">
        <v>5873.46</v>
      </c>
      <c r="M4332" t="s">
        <v>9364</v>
      </c>
      <c r="N4332" t="s">
        <v>9369</v>
      </c>
      <c r="O4332" t="s">
        <v>9370</v>
      </c>
    </row>
    <row r="4333" spans="1:15" x14ac:dyDescent="0.25">
      <c r="A4333">
        <v>907058</v>
      </c>
      <c r="B4333" t="s">
        <v>4218</v>
      </c>
      <c r="C4333" t="s">
        <v>4833</v>
      </c>
      <c r="D4333">
        <v>72</v>
      </c>
      <c r="E4333" t="s">
        <v>4835</v>
      </c>
      <c r="F4333" t="s">
        <v>4836</v>
      </c>
      <c r="G4333" s="2">
        <v>45242</v>
      </c>
      <c r="H4333" t="s">
        <v>4840</v>
      </c>
      <c r="I4333" t="s">
        <v>4847</v>
      </c>
      <c r="J4333" t="s">
        <v>4855</v>
      </c>
      <c r="K4333" t="s">
        <v>8778</v>
      </c>
      <c r="L4333">
        <v>18963.93</v>
      </c>
      <c r="M4333" t="s">
        <v>9367</v>
      </c>
      <c r="N4333" t="s">
        <v>9368</v>
      </c>
      <c r="O4333" t="s">
        <v>9372</v>
      </c>
    </row>
    <row r="4334" spans="1:15" x14ac:dyDescent="0.25">
      <c r="A4334">
        <v>804068</v>
      </c>
      <c r="B4334" t="s">
        <v>4219</v>
      </c>
      <c r="C4334" t="s">
        <v>4833</v>
      </c>
      <c r="D4334">
        <v>85</v>
      </c>
      <c r="E4334" t="s">
        <v>4835</v>
      </c>
      <c r="F4334" t="s">
        <v>4836</v>
      </c>
      <c r="G4334" s="2">
        <v>45372</v>
      </c>
      <c r="H4334" t="s">
        <v>4843</v>
      </c>
      <c r="I4334" t="s">
        <v>4844</v>
      </c>
      <c r="J4334" t="s">
        <v>4854</v>
      </c>
      <c r="K4334" t="s">
        <v>8779</v>
      </c>
      <c r="L4334">
        <v>28001.87</v>
      </c>
      <c r="M4334" t="s">
        <v>9367</v>
      </c>
      <c r="N4334" t="s">
        <v>9368</v>
      </c>
      <c r="O4334" t="s">
        <v>9370</v>
      </c>
    </row>
    <row r="4335" spans="1:15" x14ac:dyDescent="0.25">
      <c r="A4335">
        <v>361347</v>
      </c>
      <c r="B4335" t="s">
        <v>4220</v>
      </c>
      <c r="C4335" t="s">
        <v>4833</v>
      </c>
      <c r="D4335">
        <v>89</v>
      </c>
      <c r="E4335" t="s">
        <v>4835</v>
      </c>
      <c r="F4335" t="s">
        <v>4836</v>
      </c>
      <c r="G4335" s="2">
        <v>44840</v>
      </c>
      <c r="H4335" t="s">
        <v>4843</v>
      </c>
      <c r="I4335" t="s">
        <v>4846</v>
      </c>
      <c r="J4335" t="s">
        <v>4853</v>
      </c>
      <c r="K4335" t="s">
        <v>8780</v>
      </c>
      <c r="L4335">
        <v>42109.31</v>
      </c>
      <c r="M4335" t="s">
        <v>9365</v>
      </c>
      <c r="N4335" t="s">
        <v>9369</v>
      </c>
      <c r="O4335" t="s">
        <v>9370</v>
      </c>
    </row>
    <row r="4336" spans="1:15" x14ac:dyDescent="0.25">
      <c r="A4336">
        <v>263186</v>
      </c>
      <c r="B4336" t="s">
        <v>4221</v>
      </c>
      <c r="C4336" t="s">
        <v>4833</v>
      </c>
      <c r="D4336">
        <v>46</v>
      </c>
      <c r="E4336" t="s">
        <v>4835</v>
      </c>
      <c r="F4336" t="s">
        <v>4836</v>
      </c>
      <c r="G4336" s="2">
        <v>45573</v>
      </c>
      <c r="H4336" t="s">
        <v>4840</v>
      </c>
      <c r="I4336" t="s">
        <v>4845</v>
      </c>
      <c r="J4336" t="s">
        <v>4855</v>
      </c>
      <c r="K4336" t="s">
        <v>8781</v>
      </c>
      <c r="L4336">
        <v>16762.21</v>
      </c>
      <c r="M4336" t="s">
        <v>9367</v>
      </c>
      <c r="N4336" t="s">
        <v>9368</v>
      </c>
      <c r="O4336" t="s">
        <v>9370</v>
      </c>
    </row>
    <row r="4337" spans="1:15" x14ac:dyDescent="0.25">
      <c r="A4337">
        <v>129937</v>
      </c>
      <c r="B4337" t="s">
        <v>4222</v>
      </c>
      <c r="C4337" t="s">
        <v>4833</v>
      </c>
      <c r="D4337">
        <v>48</v>
      </c>
      <c r="E4337" t="s">
        <v>4835</v>
      </c>
      <c r="F4337" t="s">
        <v>4836</v>
      </c>
      <c r="G4337" s="2">
        <v>44882</v>
      </c>
      <c r="H4337" t="s">
        <v>4838</v>
      </c>
      <c r="I4337" t="s">
        <v>4846</v>
      </c>
      <c r="J4337" t="s">
        <v>4852</v>
      </c>
      <c r="K4337" t="s">
        <v>8782</v>
      </c>
      <c r="L4337">
        <v>48059.46</v>
      </c>
      <c r="M4337" t="s">
        <v>9367</v>
      </c>
      <c r="N4337" t="s">
        <v>9369</v>
      </c>
      <c r="O4337" t="s">
        <v>9372</v>
      </c>
    </row>
    <row r="4338" spans="1:15" x14ac:dyDescent="0.25">
      <c r="A4338">
        <v>414475</v>
      </c>
      <c r="B4338" t="s">
        <v>4223</v>
      </c>
      <c r="C4338" t="s">
        <v>4833</v>
      </c>
      <c r="D4338">
        <v>87</v>
      </c>
      <c r="E4338" t="s">
        <v>4835</v>
      </c>
      <c r="F4338" t="s">
        <v>4836</v>
      </c>
      <c r="G4338" s="2">
        <v>45624</v>
      </c>
      <c r="H4338" t="s">
        <v>4841</v>
      </c>
      <c r="I4338" t="s">
        <v>4849</v>
      </c>
      <c r="J4338" t="s">
        <v>4855</v>
      </c>
      <c r="K4338" t="s">
        <v>8783</v>
      </c>
      <c r="L4338">
        <v>36885.74</v>
      </c>
      <c r="M4338" t="s">
        <v>9364</v>
      </c>
      <c r="N4338" t="s">
        <v>9368</v>
      </c>
      <c r="O4338" t="s">
        <v>9370</v>
      </c>
    </row>
    <row r="4339" spans="1:15" x14ac:dyDescent="0.25">
      <c r="A4339">
        <v>981820</v>
      </c>
      <c r="B4339" t="s">
        <v>2484</v>
      </c>
      <c r="C4339" t="s">
        <v>4833</v>
      </c>
      <c r="D4339">
        <v>52</v>
      </c>
      <c r="E4339" t="s">
        <v>4835</v>
      </c>
      <c r="F4339" t="s">
        <v>4836</v>
      </c>
      <c r="G4339" s="2">
        <v>45524</v>
      </c>
      <c r="H4339" t="s">
        <v>4842</v>
      </c>
      <c r="I4339" t="s">
        <v>4851</v>
      </c>
      <c r="J4339" t="s">
        <v>4856</v>
      </c>
      <c r="K4339" t="s">
        <v>2260</v>
      </c>
      <c r="L4339">
        <v>43041.919999999998</v>
      </c>
      <c r="M4339" t="s">
        <v>9365</v>
      </c>
      <c r="N4339" t="s">
        <v>9368</v>
      </c>
      <c r="O4339" t="s">
        <v>9372</v>
      </c>
    </row>
    <row r="4340" spans="1:15" x14ac:dyDescent="0.25">
      <c r="A4340">
        <v>367256</v>
      </c>
      <c r="B4340" t="s">
        <v>2579</v>
      </c>
      <c r="C4340" t="s">
        <v>4833</v>
      </c>
      <c r="D4340">
        <v>94</v>
      </c>
      <c r="E4340" t="s">
        <v>4835</v>
      </c>
      <c r="F4340" t="s">
        <v>4836</v>
      </c>
      <c r="G4340" s="2">
        <v>45349</v>
      </c>
      <c r="H4340" t="s">
        <v>4843</v>
      </c>
      <c r="I4340" t="s">
        <v>4845</v>
      </c>
      <c r="J4340" t="s">
        <v>4852</v>
      </c>
      <c r="K4340" t="s">
        <v>8784</v>
      </c>
      <c r="L4340">
        <v>24515.03</v>
      </c>
      <c r="M4340" t="s">
        <v>9366</v>
      </c>
      <c r="N4340" t="s">
        <v>9368</v>
      </c>
      <c r="O4340" t="s">
        <v>9370</v>
      </c>
    </row>
    <row r="4341" spans="1:15" x14ac:dyDescent="0.25">
      <c r="A4341">
        <v>243052</v>
      </c>
      <c r="B4341" t="s">
        <v>4224</v>
      </c>
      <c r="C4341" t="s">
        <v>4834</v>
      </c>
      <c r="D4341">
        <v>0</v>
      </c>
      <c r="E4341" t="s">
        <v>4835</v>
      </c>
      <c r="F4341" t="s">
        <v>4836</v>
      </c>
      <c r="G4341" s="2">
        <v>45068</v>
      </c>
      <c r="H4341" t="s">
        <v>4842</v>
      </c>
      <c r="I4341" t="s">
        <v>4850</v>
      </c>
      <c r="J4341" t="s">
        <v>4856</v>
      </c>
      <c r="K4341" t="s">
        <v>8785</v>
      </c>
      <c r="L4341">
        <v>1787.04</v>
      </c>
      <c r="M4341" t="s">
        <v>9364</v>
      </c>
      <c r="N4341" t="s">
        <v>9368</v>
      </c>
      <c r="O4341" t="s">
        <v>9371</v>
      </c>
    </row>
    <row r="4342" spans="1:15" x14ac:dyDescent="0.25">
      <c r="A4342">
        <v>417335</v>
      </c>
      <c r="B4342" t="s">
        <v>4225</v>
      </c>
      <c r="C4342" t="s">
        <v>4833</v>
      </c>
      <c r="D4342">
        <v>94</v>
      </c>
      <c r="E4342" t="s">
        <v>4835</v>
      </c>
      <c r="F4342" t="s">
        <v>4836</v>
      </c>
      <c r="G4342" s="2">
        <v>45240</v>
      </c>
      <c r="H4342" t="s">
        <v>4843</v>
      </c>
      <c r="I4342" t="s">
        <v>4846</v>
      </c>
      <c r="J4342" t="s">
        <v>4854</v>
      </c>
      <c r="K4342" t="s">
        <v>8786</v>
      </c>
      <c r="L4342">
        <v>28348.63</v>
      </c>
      <c r="M4342" t="s">
        <v>9365</v>
      </c>
      <c r="N4342" t="s">
        <v>9369</v>
      </c>
      <c r="O4342" t="s">
        <v>9371</v>
      </c>
    </row>
    <row r="4343" spans="1:15" x14ac:dyDescent="0.25">
      <c r="A4343">
        <v>737751</v>
      </c>
      <c r="B4343" t="s">
        <v>4226</v>
      </c>
      <c r="C4343" t="s">
        <v>4834</v>
      </c>
      <c r="D4343">
        <v>90</v>
      </c>
      <c r="E4343" t="s">
        <v>4835</v>
      </c>
      <c r="F4343" t="s">
        <v>4836</v>
      </c>
      <c r="G4343" s="2">
        <v>45573</v>
      </c>
      <c r="H4343" t="s">
        <v>4838</v>
      </c>
      <c r="I4343" t="s">
        <v>4851</v>
      </c>
      <c r="J4343" t="s">
        <v>4837</v>
      </c>
      <c r="K4343" t="s">
        <v>8787</v>
      </c>
      <c r="L4343">
        <v>39442.620000000003</v>
      </c>
      <c r="M4343" t="s">
        <v>9364</v>
      </c>
      <c r="N4343" t="s">
        <v>9368</v>
      </c>
      <c r="O4343" t="s">
        <v>9370</v>
      </c>
    </row>
    <row r="4344" spans="1:15" x14ac:dyDescent="0.25">
      <c r="A4344">
        <v>768550</v>
      </c>
      <c r="B4344" t="s">
        <v>4227</v>
      </c>
      <c r="C4344" t="s">
        <v>4834</v>
      </c>
      <c r="D4344">
        <v>75</v>
      </c>
      <c r="E4344" t="s">
        <v>4835</v>
      </c>
      <c r="F4344" t="s">
        <v>4836</v>
      </c>
      <c r="G4344" s="2">
        <v>45082</v>
      </c>
      <c r="H4344" t="s">
        <v>4843</v>
      </c>
      <c r="I4344" t="s">
        <v>4847</v>
      </c>
      <c r="J4344" t="s">
        <v>4852</v>
      </c>
      <c r="K4344" t="s">
        <v>8788</v>
      </c>
      <c r="L4344">
        <v>39753.410000000003</v>
      </c>
      <c r="M4344" t="s">
        <v>9364</v>
      </c>
      <c r="N4344" t="s">
        <v>9369</v>
      </c>
      <c r="O4344" t="s">
        <v>9370</v>
      </c>
    </row>
    <row r="4345" spans="1:15" x14ac:dyDescent="0.25">
      <c r="A4345">
        <v>901137</v>
      </c>
      <c r="B4345" t="s">
        <v>4228</v>
      </c>
      <c r="C4345" t="s">
        <v>4834</v>
      </c>
      <c r="D4345">
        <v>66</v>
      </c>
      <c r="E4345" t="s">
        <v>4835</v>
      </c>
      <c r="F4345" t="s">
        <v>4836</v>
      </c>
      <c r="G4345" s="2">
        <v>45759</v>
      </c>
      <c r="H4345" t="s">
        <v>4839</v>
      </c>
      <c r="I4345" t="s">
        <v>4849</v>
      </c>
      <c r="J4345" t="s">
        <v>4853</v>
      </c>
      <c r="K4345" t="s">
        <v>8789</v>
      </c>
      <c r="L4345">
        <v>34600.839999999997</v>
      </c>
      <c r="M4345" t="s">
        <v>9367</v>
      </c>
      <c r="N4345" t="s">
        <v>9368</v>
      </c>
      <c r="O4345" t="s">
        <v>9370</v>
      </c>
    </row>
    <row r="4346" spans="1:15" x14ac:dyDescent="0.25">
      <c r="A4346">
        <v>999751</v>
      </c>
      <c r="B4346" t="s">
        <v>504</v>
      </c>
      <c r="C4346" t="s">
        <v>4834</v>
      </c>
      <c r="D4346">
        <v>40</v>
      </c>
      <c r="E4346" t="s">
        <v>4835</v>
      </c>
      <c r="F4346" t="s">
        <v>4836</v>
      </c>
      <c r="G4346" s="2">
        <v>45852</v>
      </c>
      <c r="H4346" t="s">
        <v>4842</v>
      </c>
      <c r="I4346" t="s">
        <v>4849</v>
      </c>
      <c r="J4346" t="s">
        <v>4837</v>
      </c>
      <c r="K4346" t="s">
        <v>8790</v>
      </c>
      <c r="L4346">
        <v>24025.22</v>
      </c>
      <c r="M4346" t="s">
        <v>9364</v>
      </c>
      <c r="N4346" t="s">
        <v>9368</v>
      </c>
      <c r="O4346" t="s">
        <v>9370</v>
      </c>
    </row>
    <row r="4347" spans="1:15" x14ac:dyDescent="0.25">
      <c r="A4347">
        <v>128715</v>
      </c>
      <c r="B4347" t="s">
        <v>4229</v>
      </c>
      <c r="C4347" t="s">
        <v>4834</v>
      </c>
      <c r="D4347">
        <v>74</v>
      </c>
      <c r="E4347" t="s">
        <v>4835</v>
      </c>
      <c r="F4347" t="s">
        <v>4836</v>
      </c>
      <c r="G4347" s="2">
        <v>45133</v>
      </c>
      <c r="H4347" t="s">
        <v>4839</v>
      </c>
      <c r="I4347" t="s">
        <v>4845</v>
      </c>
      <c r="J4347" t="s">
        <v>4853</v>
      </c>
      <c r="K4347" t="s">
        <v>17</v>
      </c>
      <c r="L4347">
        <v>25533.99</v>
      </c>
      <c r="M4347" t="s">
        <v>9367</v>
      </c>
      <c r="N4347" t="s">
        <v>9369</v>
      </c>
      <c r="O4347" t="s">
        <v>9372</v>
      </c>
    </row>
    <row r="4348" spans="1:15" x14ac:dyDescent="0.25">
      <c r="A4348">
        <v>570873</v>
      </c>
      <c r="B4348" t="s">
        <v>4230</v>
      </c>
      <c r="C4348" t="s">
        <v>4833</v>
      </c>
      <c r="D4348">
        <v>59</v>
      </c>
      <c r="E4348" t="s">
        <v>4835</v>
      </c>
      <c r="F4348" t="s">
        <v>4836</v>
      </c>
      <c r="G4348" s="2">
        <v>44902</v>
      </c>
      <c r="H4348" t="s">
        <v>4842</v>
      </c>
      <c r="I4348" t="s">
        <v>4844</v>
      </c>
      <c r="J4348" t="s">
        <v>4852</v>
      </c>
      <c r="K4348" t="s">
        <v>8791</v>
      </c>
      <c r="L4348">
        <v>46601.33</v>
      </c>
      <c r="M4348" t="s">
        <v>9366</v>
      </c>
      <c r="N4348" t="s">
        <v>9369</v>
      </c>
      <c r="O4348" t="s">
        <v>9370</v>
      </c>
    </row>
    <row r="4349" spans="1:15" x14ac:dyDescent="0.25">
      <c r="A4349">
        <v>659046</v>
      </c>
      <c r="B4349" t="s">
        <v>4231</v>
      </c>
      <c r="C4349" t="s">
        <v>4834</v>
      </c>
      <c r="D4349">
        <v>56</v>
      </c>
      <c r="E4349" t="s">
        <v>4835</v>
      </c>
      <c r="F4349" t="s">
        <v>4836</v>
      </c>
      <c r="G4349" s="2">
        <v>45508</v>
      </c>
      <c r="H4349" t="s">
        <v>4841</v>
      </c>
      <c r="I4349" t="s">
        <v>4844</v>
      </c>
      <c r="J4349" t="s">
        <v>4856</v>
      </c>
      <c r="K4349" t="s">
        <v>8792</v>
      </c>
      <c r="L4349">
        <v>39291.660000000003</v>
      </c>
      <c r="M4349" t="s">
        <v>9367</v>
      </c>
      <c r="N4349" t="s">
        <v>9369</v>
      </c>
      <c r="O4349" t="s">
        <v>9372</v>
      </c>
    </row>
    <row r="4350" spans="1:15" x14ac:dyDescent="0.25">
      <c r="A4350">
        <v>934086</v>
      </c>
      <c r="B4350" t="s">
        <v>4232</v>
      </c>
      <c r="C4350" t="s">
        <v>4833</v>
      </c>
      <c r="D4350">
        <v>38</v>
      </c>
      <c r="E4350" t="s">
        <v>4835</v>
      </c>
      <c r="F4350" t="s">
        <v>4836</v>
      </c>
      <c r="G4350" s="2">
        <v>45177</v>
      </c>
      <c r="H4350" t="s">
        <v>4839</v>
      </c>
      <c r="I4350" t="s">
        <v>4848</v>
      </c>
      <c r="J4350" t="s">
        <v>4854</v>
      </c>
      <c r="K4350" t="s">
        <v>8793</v>
      </c>
      <c r="L4350">
        <v>4972.2700000000004</v>
      </c>
      <c r="M4350" t="s">
        <v>9364</v>
      </c>
      <c r="N4350" t="s">
        <v>9369</v>
      </c>
      <c r="O4350" t="s">
        <v>9371</v>
      </c>
    </row>
    <row r="4351" spans="1:15" x14ac:dyDescent="0.25">
      <c r="A4351">
        <v>194512</v>
      </c>
      <c r="B4351" t="s">
        <v>4233</v>
      </c>
      <c r="C4351" t="s">
        <v>4833</v>
      </c>
      <c r="D4351">
        <v>91</v>
      </c>
      <c r="E4351" t="s">
        <v>4835</v>
      </c>
      <c r="F4351" t="s">
        <v>4836</v>
      </c>
      <c r="G4351" s="2">
        <v>44981</v>
      </c>
      <c r="H4351" t="s">
        <v>4841</v>
      </c>
      <c r="I4351" t="s">
        <v>4847</v>
      </c>
      <c r="J4351" t="s">
        <v>4853</v>
      </c>
      <c r="K4351" t="s">
        <v>8794</v>
      </c>
      <c r="L4351">
        <v>28060.48</v>
      </c>
      <c r="M4351" t="s">
        <v>9366</v>
      </c>
      <c r="N4351" t="s">
        <v>9369</v>
      </c>
      <c r="O4351" t="s">
        <v>9372</v>
      </c>
    </row>
    <row r="4352" spans="1:15" x14ac:dyDescent="0.25">
      <c r="A4352">
        <v>413673</v>
      </c>
      <c r="B4352" t="s">
        <v>4234</v>
      </c>
      <c r="C4352" t="s">
        <v>4833</v>
      </c>
      <c r="D4352">
        <v>88</v>
      </c>
      <c r="E4352" t="s">
        <v>4835</v>
      </c>
      <c r="F4352" t="s">
        <v>4836</v>
      </c>
      <c r="G4352" s="2">
        <v>45025</v>
      </c>
      <c r="H4352" t="s">
        <v>4841</v>
      </c>
      <c r="I4352" t="s">
        <v>4850</v>
      </c>
      <c r="J4352" t="s">
        <v>4856</v>
      </c>
      <c r="K4352" t="s">
        <v>2415</v>
      </c>
      <c r="L4352">
        <v>49112.87</v>
      </c>
      <c r="M4352" t="s">
        <v>9364</v>
      </c>
      <c r="N4352" t="s">
        <v>9369</v>
      </c>
      <c r="O4352" t="s">
        <v>9371</v>
      </c>
    </row>
    <row r="4353" spans="1:15" x14ac:dyDescent="0.25">
      <c r="A4353">
        <v>423143</v>
      </c>
      <c r="B4353" t="s">
        <v>4235</v>
      </c>
      <c r="C4353" t="s">
        <v>4834</v>
      </c>
      <c r="D4353">
        <v>59</v>
      </c>
      <c r="E4353" t="s">
        <v>4835</v>
      </c>
      <c r="F4353" t="s">
        <v>4836</v>
      </c>
      <c r="G4353" s="2">
        <v>45341</v>
      </c>
      <c r="H4353" t="s">
        <v>4837</v>
      </c>
      <c r="I4353" t="s">
        <v>4850</v>
      </c>
      <c r="J4353" t="s">
        <v>4853</v>
      </c>
      <c r="K4353" t="s">
        <v>8795</v>
      </c>
      <c r="L4353">
        <v>30594.02</v>
      </c>
      <c r="M4353" t="s">
        <v>9365</v>
      </c>
      <c r="N4353" t="s">
        <v>9369</v>
      </c>
      <c r="O4353" t="s">
        <v>9371</v>
      </c>
    </row>
    <row r="4354" spans="1:15" x14ac:dyDescent="0.25">
      <c r="A4354">
        <v>332527</v>
      </c>
      <c r="B4354" t="s">
        <v>4236</v>
      </c>
      <c r="C4354" t="s">
        <v>4834</v>
      </c>
      <c r="D4354">
        <v>97</v>
      </c>
      <c r="E4354" t="s">
        <v>4835</v>
      </c>
      <c r="F4354" t="s">
        <v>4836</v>
      </c>
      <c r="G4354" s="2">
        <v>45257</v>
      </c>
      <c r="H4354" t="s">
        <v>4843</v>
      </c>
      <c r="I4354" t="s">
        <v>4850</v>
      </c>
      <c r="J4354" t="s">
        <v>4855</v>
      </c>
      <c r="K4354" t="s">
        <v>8796</v>
      </c>
      <c r="L4354">
        <v>44794.42</v>
      </c>
      <c r="M4354" t="s">
        <v>9364</v>
      </c>
      <c r="N4354" t="s">
        <v>9368</v>
      </c>
      <c r="O4354" t="s">
        <v>9371</v>
      </c>
    </row>
    <row r="4355" spans="1:15" x14ac:dyDescent="0.25">
      <c r="A4355">
        <v>752123</v>
      </c>
      <c r="B4355" t="s">
        <v>4237</v>
      </c>
      <c r="C4355" t="s">
        <v>4833</v>
      </c>
      <c r="D4355">
        <v>82</v>
      </c>
      <c r="E4355" t="s">
        <v>4835</v>
      </c>
      <c r="F4355" t="s">
        <v>4836</v>
      </c>
      <c r="G4355" s="2">
        <v>45075</v>
      </c>
      <c r="H4355" t="s">
        <v>4839</v>
      </c>
      <c r="I4355" t="s">
        <v>4846</v>
      </c>
      <c r="J4355" t="s">
        <v>4853</v>
      </c>
      <c r="K4355" t="s">
        <v>8797</v>
      </c>
      <c r="L4355">
        <v>34313.14</v>
      </c>
      <c r="M4355" t="s">
        <v>9365</v>
      </c>
      <c r="N4355" t="s">
        <v>9369</v>
      </c>
      <c r="O4355" t="s">
        <v>9370</v>
      </c>
    </row>
    <row r="4356" spans="1:15" x14ac:dyDescent="0.25">
      <c r="A4356">
        <v>863415</v>
      </c>
      <c r="B4356" t="s">
        <v>4238</v>
      </c>
      <c r="C4356" t="s">
        <v>4834</v>
      </c>
      <c r="D4356">
        <v>25</v>
      </c>
      <c r="E4356" t="s">
        <v>4835</v>
      </c>
      <c r="F4356" t="s">
        <v>4836</v>
      </c>
      <c r="G4356" s="2">
        <v>45064</v>
      </c>
      <c r="H4356" t="s">
        <v>4842</v>
      </c>
      <c r="I4356" t="s">
        <v>4849</v>
      </c>
      <c r="J4356" t="s">
        <v>4853</v>
      </c>
      <c r="K4356" t="s">
        <v>415</v>
      </c>
      <c r="L4356">
        <v>6773.38</v>
      </c>
      <c r="M4356" t="s">
        <v>9367</v>
      </c>
      <c r="N4356" t="s">
        <v>9369</v>
      </c>
      <c r="O4356" t="s">
        <v>9370</v>
      </c>
    </row>
    <row r="4357" spans="1:15" x14ac:dyDescent="0.25">
      <c r="A4357">
        <v>563573</v>
      </c>
      <c r="B4357" t="s">
        <v>4239</v>
      </c>
      <c r="C4357" t="s">
        <v>4833</v>
      </c>
      <c r="D4357">
        <v>98</v>
      </c>
      <c r="E4357" t="s">
        <v>4835</v>
      </c>
      <c r="F4357" t="s">
        <v>4836</v>
      </c>
      <c r="G4357" s="2">
        <v>45180</v>
      </c>
      <c r="H4357" t="s">
        <v>4838</v>
      </c>
      <c r="I4357" t="s">
        <v>4848</v>
      </c>
      <c r="J4357" t="s">
        <v>4856</v>
      </c>
      <c r="K4357" t="s">
        <v>8798</v>
      </c>
      <c r="L4357">
        <v>26732.639999999999</v>
      </c>
      <c r="M4357" t="s">
        <v>9367</v>
      </c>
      <c r="N4357" t="s">
        <v>9368</v>
      </c>
      <c r="O4357" t="s">
        <v>9372</v>
      </c>
    </row>
    <row r="4358" spans="1:15" x14ac:dyDescent="0.25">
      <c r="A4358">
        <v>400596</v>
      </c>
      <c r="B4358" t="s">
        <v>4240</v>
      </c>
      <c r="C4358" t="s">
        <v>4833</v>
      </c>
      <c r="D4358">
        <v>63</v>
      </c>
      <c r="E4358" t="s">
        <v>4835</v>
      </c>
      <c r="F4358" t="s">
        <v>4836</v>
      </c>
      <c r="G4358" s="2">
        <v>45829</v>
      </c>
      <c r="H4358" t="s">
        <v>4838</v>
      </c>
      <c r="I4358" t="s">
        <v>4849</v>
      </c>
      <c r="J4358" t="s">
        <v>4856</v>
      </c>
      <c r="K4358" t="s">
        <v>2122</v>
      </c>
      <c r="L4358">
        <v>5885.75</v>
      </c>
      <c r="M4358" t="s">
        <v>9366</v>
      </c>
      <c r="N4358" t="s">
        <v>9369</v>
      </c>
      <c r="O4358" t="s">
        <v>9370</v>
      </c>
    </row>
    <row r="4359" spans="1:15" x14ac:dyDescent="0.25">
      <c r="A4359">
        <v>438538</v>
      </c>
      <c r="B4359" t="s">
        <v>4241</v>
      </c>
      <c r="C4359" t="s">
        <v>4833</v>
      </c>
      <c r="D4359">
        <v>5</v>
      </c>
      <c r="E4359" t="s">
        <v>4835</v>
      </c>
      <c r="F4359" t="s">
        <v>4836</v>
      </c>
      <c r="G4359" s="2">
        <v>45348</v>
      </c>
      <c r="H4359" t="s">
        <v>4842</v>
      </c>
      <c r="I4359" t="s">
        <v>4847</v>
      </c>
      <c r="J4359" t="s">
        <v>4855</v>
      </c>
      <c r="K4359" t="s">
        <v>8799</v>
      </c>
      <c r="L4359">
        <v>15082.99</v>
      </c>
      <c r="M4359" t="s">
        <v>9367</v>
      </c>
      <c r="N4359" t="s">
        <v>9369</v>
      </c>
      <c r="O4359" t="s">
        <v>9370</v>
      </c>
    </row>
    <row r="4360" spans="1:15" x14ac:dyDescent="0.25">
      <c r="A4360">
        <v>624465</v>
      </c>
      <c r="B4360" t="s">
        <v>914</v>
      </c>
      <c r="C4360" t="s">
        <v>4833</v>
      </c>
      <c r="D4360">
        <v>7</v>
      </c>
      <c r="E4360" t="s">
        <v>4835</v>
      </c>
      <c r="F4360" t="s">
        <v>4836</v>
      </c>
      <c r="G4360" s="2">
        <v>44936</v>
      </c>
      <c r="H4360" t="s">
        <v>4843</v>
      </c>
      <c r="I4360" t="s">
        <v>4845</v>
      </c>
      <c r="J4360" t="s">
        <v>4853</v>
      </c>
      <c r="K4360" t="s">
        <v>8800</v>
      </c>
      <c r="L4360">
        <v>20570.330000000002</v>
      </c>
      <c r="M4360" t="s">
        <v>9365</v>
      </c>
      <c r="N4360" t="s">
        <v>9368</v>
      </c>
      <c r="O4360" t="s">
        <v>9370</v>
      </c>
    </row>
    <row r="4361" spans="1:15" x14ac:dyDescent="0.25">
      <c r="A4361">
        <v>655126</v>
      </c>
      <c r="B4361" t="s">
        <v>4242</v>
      </c>
      <c r="C4361" t="s">
        <v>4834</v>
      </c>
      <c r="D4361">
        <v>58</v>
      </c>
      <c r="E4361" t="s">
        <v>4835</v>
      </c>
      <c r="F4361" t="s">
        <v>4836</v>
      </c>
      <c r="G4361" s="2">
        <v>45125</v>
      </c>
      <c r="H4361" t="s">
        <v>4839</v>
      </c>
      <c r="I4361" t="s">
        <v>4848</v>
      </c>
      <c r="J4361" t="s">
        <v>4853</v>
      </c>
      <c r="K4361" t="s">
        <v>8801</v>
      </c>
      <c r="L4361">
        <v>46213.2</v>
      </c>
      <c r="M4361" t="s">
        <v>9365</v>
      </c>
      <c r="N4361" t="s">
        <v>9368</v>
      </c>
      <c r="O4361" t="s">
        <v>9370</v>
      </c>
    </row>
    <row r="4362" spans="1:15" x14ac:dyDescent="0.25">
      <c r="A4362">
        <v>817277</v>
      </c>
      <c r="B4362" t="s">
        <v>4243</v>
      </c>
      <c r="C4362" t="s">
        <v>4833</v>
      </c>
      <c r="D4362">
        <v>68</v>
      </c>
      <c r="E4362" t="s">
        <v>4835</v>
      </c>
      <c r="F4362" t="s">
        <v>4836</v>
      </c>
      <c r="G4362" s="2">
        <v>45742</v>
      </c>
      <c r="H4362" t="s">
        <v>4841</v>
      </c>
      <c r="I4362" t="s">
        <v>4845</v>
      </c>
      <c r="J4362" t="s">
        <v>4852</v>
      </c>
      <c r="K4362" t="s">
        <v>8802</v>
      </c>
      <c r="L4362">
        <v>18444.37</v>
      </c>
      <c r="M4362" t="s">
        <v>9367</v>
      </c>
      <c r="N4362" t="s">
        <v>9368</v>
      </c>
      <c r="O4362" t="s">
        <v>9372</v>
      </c>
    </row>
    <row r="4363" spans="1:15" x14ac:dyDescent="0.25">
      <c r="A4363">
        <v>681820</v>
      </c>
      <c r="B4363" t="s">
        <v>4244</v>
      </c>
      <c r="C4363" t="s">
        <v>4834</v>
      </c>
      <c r="D4363">
        <v>97</v>
      </c>
      <c r="E4363" t="s">
        <v>4835</v>
      </c>
      <c r="F4363" t="s">
        <v>4836</v>
      </c>
      <c r="G4363" s="2">
        <v>44946</v>
      </c>
      <c r="H4363" t="s">
        <v>4837</v>
      </c>
      <c r="I4363" t="s">
        <v>4851</v>
      </c>
      <c r="J4363" t="s">
        <v>4853</v>
      </c>
      <c r="K4363" t="s">
        <v>8803</v>
      </c>
      <c r="L4363">
        <v>7865.37</v>
      </c>
      <c r="M4363" t="s">
        <v>9367</v>
      </c>
      <c r="N4363" t="s">
        <v>9368</v>
      </c>
      <c r="O4363" t="s">
        <v>9370</v>
      </c>
    </row>
    <row r="4364" spans="1:15" x14ac:dyDescent="0.25">
      <c r="A4364">
        <v>977925</v>
      </c>
      <c r="B4364" t="s">
        <v>4245</v>
      </c>
      <c r="C4364" t="s">
        <v>4833</v>
      </c>
      <c r="D4364">
        <v>4</v>
      </c>
      <c r="E4364" t="s">
        <v>4835</v>
      </c>
      <c r="F4364" t="s">
        <v>4836</v>
      </c>
      <c r="G4364" s="2">
        <v>45611</v>
      </c>
      <c r="H4364" t="s">
        <v>4842</v>
      </c>
      <c r="I4364" t="s">
        <v>4850</v>
      </c>
      <c r="J4364" t="s">
        <v>4854</v>
      </c>
      <c r="K4364" t="s">
        <v>8097</v>
      </c>
      <c r="L4364">
        <v>40607.339999999997</v>
      </c>
      <c r="M4364" t="s">
        <v>9364</v>
      </c>
      <c r="N4364" t="s">
        <v>9369</v>
      </c>
      <c r="O4364" t="s">
        <v>9372</v>
      </c>
    </row>
    <row r="4365" spans="1:15" x14ac:dyDescent="0.25">
      <c r="A4365">
        <v>976694</v>
      </c>
      <c r="B4365" t="s">
        <v>4246</v>
      </c>
      <c r="C4365" t="s">
        <v>4833</v>
      </c>
      <c r="D4365">
        <v>37</v>
      </c>
      <c r="E4365" t="s">
        <v>4835</v>
      </c>
      <c r="F4365" t="s">
        <v>4836</v>
      </c>
      <c r="G4365" s="2">
        <v>44946</v>
      </c>
      <c r="H4365" t="s">
        <v>4841</v>
      </c>
      <c r="I4365" t="s">
        <v>4848</v>
      </c>
      <c r="J4365" t="s">
        <v>4856</v>
      </c>
      <c r="K4365" t="s">
        <v>8804</v>
      </c>
      <c r="L4365">
        <v>20650.23</v>
      </c>
      <c r="M4365" t="s">
        <v>9364</v>
      </c>
      <c r="N4365" t="s">
        <v>9369</v>
      </c>
      <c r="O4365" t="s">
        <v>9371</v>
      </c>
    </row>
    <row r="4366" spans="1:15" x14ac:dyDescent="0.25">
      <c r="A4366">
        <v>206115</v>
      </c>
      <c r="B4366" t="s">
        <v>4247</v>
      </c>
      <c r="C4366" t="s">
        <v>4834</v>
      </c>
      <c r="D4366">
        <v>2</v>
      </c>
      <c r="E4366" t="s">
        <v>4835</v>
      </c>
      <c r="F4366" t="s">
        <v>4836</v>
      </c>
      <c r="G4366" s="2">
        <v>45790</v>
      </c>
      <c r="H4366" t="s">
        <v>4840</v>
      </c>
      <c r="I4366" t="s">
        <v>4845</v>
      </c>
      <c r="J4366" t="s">
        <v>4854</v>
      </c>
      <c r="K4366" t="s">
        <v>8805</v>
      </c>
      <c r="L4366">
        <v>34966.480000000003</v>
      </c>
      <c r="M4366" t="s">
        <v>9365</v>
      </c>
      <c r="N4366" t="s">
        <v>9369</v>
      </c>
      <c r="O4366" t="s">
        <v>9371</v>
      </c>
    </row>
    <row r="4367" spans="1:15" x14ac:dyDescent="0.25">
      <c r="A4367">
        <v>473776</v>
      </c>
      <c r="B4367" t="s">
        <v>4248</v>
      </c>
      <c r="C4367" t="s">
        <v>4833</v>
      </c>
      <c r="D4367">
        <v>24</v>
      </c>
      <c r="E4367" t="s">
        <v>4835</v>
      </c>
      <c r="F4367" t="s">
        <v>4836</v>
      </c>
      <c r="G4367" s="2">
        <v>45676</v>
      </c>
      <c r="H4367" t="s">
        <v>4839</v>
      </c>
      <c r="I4367" t="s">
        <v>4851</v>
      </c>
      <c r="J4367" t="s">
        <v>4852</v>
      </c>
      <c r="K4367" t="s">
        <v>8806</v>
      </c>
      <c r="L4367">
        <v>2797.8</v>
      </c>
      <c r="M4367" t="s">
        <v>9364</v>
      </c>
      <c r="N4367" t="s">
        <v>9369</v>
      </c>
      <c r="O4367" t="s">
        <v>9371</v>
      </c>
    </row>
    <row r="4368" spans="1:15" x14ac:dyDescent="0.25">
      <c r="A4368">
        <v>204756</v>
      </c>
      <c r="B4368" t="s">
        <v>4249</v>
      </c>
      <c r="C4368" t="s">
        <v>4834</v>
      </c>
      <c r="D4368">
        <v>49</v>
      </c>
      <c r="E4368" t="s">
        <v>4835</v>
      </c>
      <c r="F4368" t="s">
        <v>4836</v>
      </c>
      <c r="G4368" s="2">
        <v>45774</v>
      </c>
      <c r="H4368" t="s">
        <v>4837</v>
      </c>
      <c r="I4368" t="s">
        <v>4846</v>
      </c>
      <c r="J4368" t="s">
        <v>4856</v>
      </c>
      <c r="K4368" t="s">
        <v>8807</v>
      </c>
      <c r="L4368">
        <v>596.38</v>
      </c>
      <c r="M4368" t="s">
        <v>9367</v>
      </c>
      <c r="N4368" t="s">
        <v>9369</v>
      </c>
      <c r="O4368" t="s">
        <v>9370</v>
      </c>
    </row>
    <row r="4369" spans="1:15" x14ac:dyDescent="0.25">
      <c r="A4369">
        <v>954682</v>
      </c>
      <c r="B4369" t="s">
        <v>4250</v>
      </c>
      <c r="C4369" t="s">
        <v>4833</v>
      </c>
      <c r="D4369">
        <v>33</v>
      </c>
      <c r="E4369" t="s">
        <v>4835</v>
      </c>
      <c r="F4369" t="s">
        <v>4836</v>
      </c>
      <c r="G4369" s="2">
        <v>45006</v>
      </c>
      <c r="H4369" t="s">
        <v>4838</v>
      </c>
      <c r="I4369" t="s">
        <v>4845</v>
      </c>
      <c r="J4369" t="s">
        <v>4837</v>
      </c>
      <c r="K4369" t="s">
        <v>8808</v>
      </c>
      <c r="L4369">
        <v>10966.13</v>
      </c>
      <c r="M4369" t="s">
        <v>9367</v>
      </c>
      <c r="N4369" t="s">
        <v>9368</v>
      </c>
      <c r="O4369" t="s">
        <v>9370</v>
      </c>
    </row>
    <row r="4370" spans="1:15" x14ac:dyDescent="0.25">
      <c r="A4370">
        <v>248150</v>
      </c>
      <c r="B4370" t="s">
        <v>4251</v>
      </c>
      <c r="C4370" t="s">
        <v>4833</v>
      </c>
      <c r="D4370">
        <v>24</v>
      </c>
      <c r="E4370" t="s">
        <v>4835</v>
      </c>
      <c r="F4370" t="s">
        <v>4836</v>
      </c>
      <c r="G4370" s="2">
        <v>44869</v>
      </c>
      <c r="H4370" t="s">
        <v>4840</v>
      </c>
      <c r="I4370" t="s">
        <v>4850</v>
      </c>
      <c r="J4370" t="s">
        <v>4854</v>
      </c>
      <c r="K4370" t="s">
        <v>8809</v>
      </c>
      <c r="L4370">
        <v>7127.36</v>
      </c>
      <c r="M4370" t="s">
        <v>9367</v>
      </c>
      <c r="N4370" t="s">
        <v>9368</v>
      </c>
      <c r="O4370" t="s">
        <v>9372</v>
      </c>
    </row>
    <row r="4371" spans="1:15" x14ac:dyDescent="0.25">
      <c r="A4371">
        <v>994782</v>
      </c>
      <c r="B4371" t="s">
        <v>4252</v>
      </c>
      <c r="C4371" t="s">
        <v>4834</v>
      </c>
      <c r="D4371">
        <v>42</v>
      </c>
      <c r="E4371" t="s">
        <v>4835</v>
      </c>
      <c r="F4371" t="s">
        <v>4836</v>
      </c>
      <c r="G4371" s="2">
        <v>45636</v>
      </c>
      <c r="H4371" t="s">
        <v>4839</v>
      </c>
      <c r="I4371" t="s">
        <v>4847</v>
      </c>
      <c r="J4371" t="s">
        <v>4853</v>
      </c>
      <c r="K4371" t="s">
        <v>8810</v>
      </c>
      <c r="L4371">
        <v>43542.81</v>
      </c>
      <c r="M4371" t="s">
        <v>9364</v>
      </c>
      <c r="N4371" t="s">
        <v>9369</v>
      </c>
      <c r="O4371" t="s">
        <v>9371</v>
      </c>
    </row>
    <row r="4372" spans="1:15" x14ac:dyDescent="0.25">
      <c r="A4372">
        <v>179193</v>
      </c>
      <c r="B4372" t="s">
        <v>4253</v>
      </c>
      <c r="C4372" t="s">
        <v>4834</v>
      </c>
      <c r="D4372">
        <v>65</v>
      </c>
      <c r="E4372" t="s">
        <v>4835</v>
      </c>
      <c r="F4372" t="s">
        <v>4836</v>
      </c>
      <c r="G4372" s="2">
        <v>45596</v>
      </c>
      <c r="H4372" t="s">
        <v>4841</v>
      </c>
      <c r="I4372" t="s">
        <v>4847</v>
      </c>
      <c r="J4372" t="s">
        <v>4852</v>
      </c>
      <c r="K4372" t="s">
        <v>8811</v>
      </c>
      <c r="L4372">
        <v>27398.57</v>
      </c>
      <c r="M4372" t="s">
        <v>9364</v>
      </c>
      <c r="N4372" t="s">
        <v>9368</v>
      </c>
      <c r="O4372" t="s">
        <v>9370</v>
      </c>
    </row>
    <row r="4373" spans="1:15" x14ac:dyDescent="0.25">
      <c r="A4373">
        <v>357890</v>
      </c>
      <c r="B4373" t="s">
        <v>4254</v>
      </c>
      <c r="C4373" t="s">
        <v>4833</v>
      </c>
      <c r="D4373">
        <v>77</v>
      </c>
      <c r="E4373" t="s">
        <v>4835</v>
      </c>
      <c r="F4373" t="s">
        <v>4836</v>
      </c>
      <c r="G4373" s="2">
        <v>44866</v>
      </c>
      <c r="H4373" t="s">
        <v>4840</v>
      </c>
      <c r="I4373" t="s">
        <v>4851</v>
      </c>
      <c r="J4373" t="s">
        <v>4856</v>
      </c>
      <c r="K4373" t="s">
        <v>8812</v>
      </c>
      <c r="L4373">
        <v>29687.45</v>
      </c>
      <c r="M4373" t="s">
        <v>9364</v>
      </c>
      <c r="N4373" t="s">
        <v>9368</v>
      </c>
      <c r="O4373" t="s">
        <v>9370</v>
      </c>
    </row>
    <row r="4374" spans="1:15" x14ac:dyDescent="0.25">
      <c r="A4374">
        <v>528968</v>
      </c>
      <c r="B4374" t="s">
        <v>4255</v>
      </c>
      <c r="C4374" t="s">
        <v>4833</v>
      </c>
      <c r="D4374">
        <v>61</v>
      </c>
      <c r="E4374" t="s">
        <v>4835</v>
      </c>
      <c r="F4374" t="s">
        <v>4836</v>
      </c>
      <c r="G4374" s="2">
        <v>45802</v>
      </c>
      <c r="H4374" t="s">
        <v>4839</v>
      </c>
      <c r="I4374" t="s">
        <v>4850</v>
      </c>
      <c r="J4374" t="s">
        <v>4854</v>
      </c>
      <c r="K4374" t="s">
        <v>8813</v>
      </c>
      <c r="L4374">
        <v>10600.94</v>
      </c>
      <c r="M4374" t="s">
        <v>9364</v>
      </c>
      <c r="N4374" t="s">
        <v>9368</v>
      </c>
      <c r="O4374" t="s">
        <v>9370</v>
      </c>
    </row>
    <row r="4375" spans="1:15" x14ac:dyDescent="0.25">
      <c r="A4375">
        <v>752358</v>
      </c>
      <c r="B4375" t="s">
        <v>4256</v>
      </c>
      <c r="C4375" t="s">
        <v>4833</v>
      </c>
      <c r="D4375">
        <v>68</v>
      </c>
      <c r="E4375" t="s">
        <v>4835</v>
      </c>
      <c r="F4375" t="s">
        <v>4836</v>
      </c>
      <c r="G4375" s="2">
        <v>45025</v>
      </c>
      <c r="H4375" t="s">
        <v>4838</v>
      </c>
      <c r="I4375" t="s">
        <v>4850</v>
      </c>
      <c r="J4375" t="s">
        <v>4855</v>
      </c>
      <c r="K4375" t="s">
        <v>8814</v>
      </c>
      <c r="L4375">
        <v>29555.919999999998</v>
      </c>
      <c r="M4375" t="s">
        <v>9365</v>
      </c>
      <c r="N4375" t="s">
        <v>9368</v>
      </c>
      <c r="O4375" t="s">
        <v>9372</v>
      </c>
    </row>
    <row r="4376" spans="1:15" x14ac:dyDescent="0.25">
      <c r="A4376">
        <v>908027</v>
      </c>
      <c r="B4376" t="s">
        <v>4257</v>
      </c>
      <c r="C4376" t="s">
        <v>4833</v>
      </c>
      <c r="D4376">
        <v>31</v>
      </c>
      <c r="E4376" t="s">
        <v>4835</v>
      </c>
      <c r="F4376" t="s">
        <v>4836</v>
      </c>
      <c r="G4376" s="2">
        <v>45111</v>
      </c>
      <c r="H4376" t="s">
        <v>4838</v>
      </c>
      <c r="I4376" t="s">
        <v>4846</v>
      </c>
      <c r="J4376" t="s">
        <v>4854</v>
      </c>
      <c r="K4376" t="s">
        <v>8815</v>
      </c>
      <c r="L4376">
        <v>21299.39</v>
      </c>
      <c r="M4376" t="s">
        <v>9365</v>
      </c>
      <c r="N4376" t="s">
        <v>9369</v>
      </c>
      <c r="O4376" t="s">
        <v>9371</v>
      </c>
    </row>
    <row r="4377" spans="1:15" x14ac:dyDescent="0.25">
      <c r="A4377">
        <v>700844</v>
      </c>
      <c r="B4377" t="s">
        <v>4258</v>
      </c>
      <c r="C4377" t="s">
        <v>4834</v>
      </c>
      <c r="D4377">
        <v>42</v>
      </c>
      <c r="E4377" t="s">
        <v>4835</v>
      </c>
      <c r="F4377" t="s">
        <v>4836</v>
      </c>
      <c r="G4377" s="2">
        <v>45266</v>
      </c>
      <c r="H4377" t="s">
        <v>4837</v>
      </c>
      <c r="I4377" t="s">
        <v>4844</v>
      </c>
      <c r="J4377" t="s">
        <v>4855</v>
      </c>
      <c r="K4377" t="s">
        <v>8816</v>
      </c>
      <c r="L4377">
        <v>39785.980000000003</v>
      </c>
      <c r="M4377" t="s">
        <v>9367</v>
      </c>
      <c r="N4377" t="s">
        <v>9368</v>
      </c>
      <c r="O4377" t="s">
        <v>9372</v>
      </c>
    </row>
    <row r="4378" spans="1:15" x14ac:dyDescent="0.25">
      <c r="A4378">
        <v>690440</v>
      </c>
      <c r="B4378" t="s">
        <v>4259</v>
      </c>
      <c r="C4378" t="s">
        <v>4834</v>
      </c>
      <c r="D4378">
        <v>55</v>
      </c>
      <c r="E4378" t="s">
        <v>4835</v>
      </c>
      <c r="F4378" t="s">
        <v>4836</v>
      </c>
      <c r="G4378" s="2">
        <v>45347</v>
      </c>
      <c r="H4378" t="s">
        <v>4841</v>
      </c>
      <c r="I4378" t="s">
        <v>4847</v>
      </c>
      <c r="J4378" t="s">
        <v>4854</v>
      </c>
      <c r="K4378" t="s">
        <v>8817</v>
      </c>
      <c r="L4378">
        <v>34820.58</v>
      </c>
      <c r="M4378" t="s">
        <v>9367</v>
      </c>
      <c r="N4378" t="s">
        <v>9368</v>
      </c>
      <c r="O4378" t="s">
        <v>9372</v>
      </c>
    </row>
    <row r="4379" spans="1:15" x14ac:dyDescent="0.25">
      <c r="A4379">
        <v>479791</v>
      </c>
      <c r="B4379" t="s">
        <v>4260</v>
      </c>
      <c r="C4379" t="s">
        <v>4834</v>
      </c>
      <c r="D4379">
        <v>95</v>
      </c>
      <c r="E4379" t="s">
        <v>4835</v>
      </c>
      <c r="F4379" t="s">
        <v>4836</v>
      </c>
      <c r="G4379" s="2">
        <v>45017</v>
      </c>
      <c r="H4379" t="s">
        <v>4841</v>
      </c>
      <c r="I4379" t="s">
        <v>4851</v>
      </c>
      <c r="J4379" t="s">
        <v>4837</v>
      </c>
      <c r="K4379" t="s">
        <v>8818</v>
      </c>
      <c r="L4379">
        <v>33118.29</v>
      </c>
      <c r="M4379" t="s">
        <v>9367</v>
      </c>
      <c r="N4379" t="s">
        <v>9369</v>
      </c>
      <c r="O4379" t="s">
        <v>9372</v>
      </c>
    </row>
    <row r="4380" spans="1:15" x14ac:dyDescent="0.25">
      <c r="A4380">
        <v>528601</v>
      </c>
      <c r="B4380" t="s">
        <v>4261</v>
      </c>
      <c r="C4380" t="s">
        <v>4833</v>
      </c>
      <c r="D4380">
        <v>88</v>
      </c>
      <c r="E4380" t="s">
        <v>4835</v>
      </c>
      <c r="F4380" t="s">
        <v>4836</v>
      </c>
      <c r="G4380" s="2">
        <v>45843</v>
      </c>
      <c r="H4380" t="s">
        <v>4839</v>
      </c>
      <c r="I4380" t="s">
        <v>4850</v>
      </c>
      <c r="J4380" t="s">
        <v>4852</v>
      </c>
      <c r="K4380" t="s">
        <v>8819</v>
      </c>
      <c r="L4380">
        <v>47937.3</v>
      </c>
      <c r="M4380" t="s">
        <v>9367</v>
      </c>
      <c r="N4380" t="s">
        <v>9369</v>
      </c>
      <c r="O4380" t="s">
        <v>9372</v>
      </c>
    </row>
    <row r="4381" spans="1:15" x14ac:dyDescent="0.25">
      <c r="A4381">
        <v>599790</v>
      </c>
      <c r="B4381" t="s">
        <v>4262</v>
      </c>
      <c r="C4381" t="s">
        <v>4833</v>
      </c>
      <c r="D4381">
        <v>90</v>
      </c>
      <c r="E4381" t="s">
        <v>4835</v>
      </c>
      <c r="F4381" t="s">
        <v>4836</v>
      </c>
      <c r="G4381" s="2">
        <v>45350</v>
      </c>
      <c r="H4381" t="s">
        <v>4843</v>
      </c>
      <c r="I4381" t="s">
        <v>4844</v>
      </c>
      <c r="J4381" t="s">
        <v>4855</v>
      </c>
      <c r="K4381" t="s">
        <v>8820</v>
      </c>
      <c r="L4381">
        <v>23526.400000000001</v>
      </c>
      <c r="M4381" t="s">
        <v>9364</v>
      </c>
      <c r="N4381" t="s">
        <v>9368</v>
      </c>
      <c r="O4381" t="s">
        <v>9372</v>
      </c>
    </row>
    <row r="4382" spans="1:15" x14ac:dyDescent="0.25">
      <c r="A4382">
        <v>141725</v>
      </c>
      <c r="B4382" t="s">
        <v>4263</v>
      </c>
      <c r="C4382" t="s">
        <v>4834</v>
      </c>
      <c r="D4382">
        <v>31</v>
      </c>
      <c r="E4382" t="s">
        <v>4835</v>
      </c>
      <c r="F4382" t="s">
        <v>4836</v>
      </c>
      <c r="G4382" s="2">
        <v>45433</v>
      </c>
      <c r="H4382" t="s">
        <v>4843</v>
      </c>
      <c r="I4382" t="s">
        <v>4844</v>
      </c>
      <c r="J4382" t="s">
        <v>4837</v>
      </c>
      <c r="K4382" t="s">
        <v>8821</v>
      </c>
      <c r="L4382">
        <v>11959.72</v>
      </c>
      <c r="M4382" t="s">
        <v>9364</v>
      </c>
      <c r="N4382" t="s">
        <v>9368</v>
      </c>
      <c r="O4382" t="s">
        <v>9372</v>
      </c>
    </row>
    <row r="4383" spans="1:15" x14ac:dyDescent="0.25">
      <c r="A4383">
        <v>239809</v>
      </c>
      <c r="B4383" t="s">
        <v>4264</v>
      </c>
      <c r="C4383" t="s">
        <v>4834</v>
      </c>
      <c r="D4383">
        <v>2</v>
      </c>
      <c r="E4383" t="s">
        <v>4835</v>
      </c>
      <c r="F4383" t="s">
        <v>4836</v>
      </c>
      <c r="G4383" s="2">
        <v>44801</v>
      </c>
      <c r="H4383" t="s">
        <v>4843</v>
      </c>
      <c r="I4383" t="s">
        <v>4848</v>
      </c>
      <c r="J4383" t="s">
        <v>4853</v>
      </c>
      <c r="K4383" t="s">
        <v>8822</v>
      </c>
      <c r="L4383">
        <v>17037.78</v>
      </c>
      <c r="M4383" t="s">
        <v>9365</v>
      </c>
      <c r="N4383" t="s">
        <v>9368</v>
      </c>
      <c r="O4383" t="s">
        <v>9371</v>
      </c>
    </row>
    <row r="4384" spans="1:15" x14ac:dyDescent="0.25">
      <c r="A4384">
        <v>113108</v>
      </c>
      <c r="B4384" t="s">
        <v>1938</v>
      </c>
      <c r="C4384" t="s">
        <v>4833</v>
      </c>
      <c r="D4384">
        <v>32</v>
      </c>
      <c r="E4384" t="s">
        <v>4835</v>
      </c>
      <c r="F4384" t="s">
        <v>4836</v>
      </c>
      <c r="G4384" s="2">
        <v>45522</v>
      </c>
      <c r="H4384" t="s">
        <v>4841</v>
      </c>
      <c r="I4384" t="s">
        <v>4847</v>
      </c>
      <c r="J4384" t="s">
        <v>4855</v>
      </c>
      <c r="K4384" t="s">
        <v>8823</v>
      </c>
      <c r="L4384">
        <v>11284.7</v>
      </c>
      <c r="M4384" t="s">
        <v>9365</v>
      </c>
      <c r="N4384" t="s">
        <v>9369</v>
      </c>
      <c r="O4384" t="s">
        <v>9370</v>
      </c>
    </row>
    <row r="4385" spans="1:15" x14ac:dyDescent="0.25">
      <c r="A4385">
        <v>636646</v>
      </c>
      <c r="B4385" t="s">
        <v>4265</v>
      </c>
      <c r="C4385" t="s">
        <v>4834</v>
      </c>
      <c r="D4385">
        <v>47</v>
      </c>
      <c r="E4385" t="s">
        <v>4835</v>
      </c>
      <c r="F4385" t="s">
        <v>4836</v>
      </c>
      <c r="G4385" s="2">
        <v>44981</v>
      </c>
      <c r="H4385" t="s">
        <v>4842</v>
      </c>
      <c r="I4385" t="s">
        <v>4844</v>
      </c>
      <c r="J4385" t="s">
        <v>4837</v>
      </c>
      <c r="K4385" t="s">
        <v>8824</v>
      </c>
      <c r="L4385">
        <v>19956.009999999998</v>
      </c>
      <c r="M4385" t="s">
        <v>9365</v>
      </c>
      <c r="N4385" t="s">
        <v>9368</v>
      </c>
      <c r="O4385" t="s">
        <v>9370</v>
      </c>
    </row>
    <row r="4386" spans="1:15" x14ac:dyDescent="0.25">
      <c r="A4386">
        <v>721514</v>
      </c>
      <c r="B4386" t="s">
        <v>4266</v>
      </c>
      <c r="C4386" t="s">
        <v>4834</v>
      </c>
      <c r="D4386">
        <v>22</v>
      </c>
      <c r="E4386" t="s">
        <v>4835</v>
      </c>
      <c r="F4386" t="s">
        <v>4836</v>
      </c>
      <c r="G4386" s="2">
        <v>45552</v>
      </c>
      <c r="H4386" t="s">
        <v>4839</v>
      </c>
      <c r="I4386" t="s">
        <v>4846</v>
      </c>
      <c r="J4386" t="s">
        <v>4853</v>
      </c>
      <c r="K4386" t="s">
        <v>8825</v>
      </c>
      <c r="L4386">
        <v>17741.189999999999</v>
      </c>
      <c r="M4386" t="s">
        <v>9366</v>
      </c>
      <c r="N4386" t="s">
        <v>9368</v>
      </c>
      <c r="O4386" t="s">
        <v>9371</v>
      </c>
    </row>
    <row r="4387" spans="1:15" x14ac:dyDescent="0.25">
      <c r="A4387">
        <v>629653</v>
      </c>
      <c r="B4387" t="s">
        <v>4267</v>
      </c>
      <c r="C4387" t="s">
        <v>4833</v>
      </c>
      <c r="D4387">
        <v>65</v>
      </c>
      <c r="E4387" t="s">
        <v>4835</v>
      </c>
      <c r="F4387" t="s">
        <v>4836</v>
      </c>
      <c r="G4387" s="2">
        <v>45102</v>
      </c>
      <c r="H4387" t="s">
        <v>4840</v>
      </c>
      <c r="I4387" t="s">
        <v>4850</v>
      </c>
      <c r="J4387" t="s">
        <v>4856</v>
      </c>
      <c r="K4387" t="s">
        <v>8826</v>
      </c>
      <c r="L4387">
        <v>32219.61</v>
      </c>
      <c r="M4387" t="s">
        <v>9364</v>
      </c>
      <c r="N4387" t="s">
        <v>9368</v>
      </c>
      <c r="O4387" t="s">
        <v>9372</v>
      </c>
    </row>
    <row r="4388" spans="1:15" x14ac:dyDescent="0.25">
      <c r="A4388">
        <v>344167</v>
      </c>
      <c r="B4388" t="s">
        <v>4268</v>
      </c>
      <c r="C4388" t="s">
        <v>4834</v>
      </c>
      <c r="D4388">
        <v>27</v>
      </c>
      <c r="E4388" t="s">
        <v>4835</v>
      </c>
      <c r="F4388" t="s">
        <v>4836</v>
      </c>
      <c r="G4388" s="2">
        <v>45861</v>
      </c>
      <c r="H4388" t="s">
        <v>4841</v>
      </c>
      <c r="I4388" t="s">
        <v>4850</v>
      </c>
      <c r="J4388" t="s">
        <v>4837</v>
      </c>
      <c r="K4388" t="s">
        <v>8827</v>
      </c>
      <c r="L4388">
        <v>24025.63</v>
      </c>
      <c r="M4388" t="s">
        <v>9366</v>
      </c>
      <c r="N4388" t="s">
        <v>9368</v>
      </c>
      <c r="O4388" t="s">
        <v>9372</v>
      </c>
    </row>
    <row r="4389" spans="1:15" x14ac:dyDescent="0.25">
      <c r="A4389">
        <v>112778</v>
      </c>
      <c r="B4389" t="s">
        <v>4269</v>
      </c>
      <c r="C4389" t="s">
        <v>4834</v>
      </c>
      <c r="D4389">
        <v>80</v>
      </c>
      <c r="E4389" t="s">
        <v>4835</v>
      </c>
      <c r="F4389" t="s">
        <v>4836</v>
      </c>
      <c r="G4389" s="2">
        <v>45761</v>
      </c>
      <c r="H4389" t="s">
        <v>4838</v>
      </c>
      <c r="I4389" t="s">
        <v>4848</v>
      </c>
      <c r="J4389" t="s">
        <v>4853</v>
      </c>
      <c r="K4389" t="s">
        <v>8828</v>
      </c>
      <c r="L4389">
        <v>48614.89</v>
      </c>
      <c r="M4389" t="s">
        <v>9365</v>
      </c>
      <c r="N4389" t="s">
        <v>9368</v>
      </c>
      <c r="O4389" t="s">
        <v>9371</v>
      </c>
    </row>
    <row r="4390" spans="1:15" x14ac:dyDescent="0.25">
      <c r="A4390">
        <v>956621</v>
      </c>
      <c r="B4390" t="s">
        <v>4270</v>
      </c>
      <c r="C4390" t="s">
        <v>4833</v>
      </c>
      <c r="D4390">
        <v>40</v>
      </c>
      <c r="E4390" t="s">
        <v>4835</v>
      </c>
      <c r="F4390" t="s">
        <v>4836</v>
      </c>
      <c r="G4390" s="2">
        <v>45003</v>
      </c>
      <c r="H4390" t="s">
        <v>4838</v>
      </c>
      <c r="I4390" t="s">
        <v>4849</v>
      </c>
      <c r="J4390" t="s">
        <v>4855</v>
      </c>
      <c r="K4390" t="s">
        <v>8376</v>
      </c>
      <c r="L4390">
        <v>48540.45</v>
      </c>
      <c r="M4390" t="s">
        <v>9367</v>
      </c>
      <c r="N4390" t="s">
        <v>9368</v>
      </c>
      <c r="O4390" t="s">
        <v>9371</v>
      </c>
    </row>
    <row r="4391" spans="1:15" x14ac:dyDescent="0.25">
      <c r="A4391">
        <v>528609</v>
      </c>
      <c r="B4391" t="s">
        <v>4271</v>
      </c>
      <c r="C4391" t="s">
        <v>4834</v>
      </c>
      <c r="D4391">
        <v>33</v>
      </c>
      <c r="E4391" t="s">
        <v>4835</v>
      </c>
      <c r="F4391" t="s">
        <v>4836</v>
      </c>
      <c r="G4391" s="2">
        <v>45677</v>
      </c>
      <c r="H4391" t="s">
        <v>4841</v>
      </c>
      <c r="I4391" t="s">
        <v>4846</v>
      </c>
      <c r="J4391" t="s">
        <v>4853</v>
      </c>
      <c r="K4391" t="s">
        <v>8829</v>
      </c>
      <c r="L4391">
        <v>5355.36</v>
      </c>
      <c r="M4391" t="s">
        <v>9366</v>
      </c>
      <c r="N4391" t="s">
        <v>9368</v>
      </c>
      <c r="O4391" t="s">
        <v>9370</v>
      </c>
    </row>
    <row r="4392" spans="1:15" x14ac:dyDescent="0.25">
      <c r="A4392">
        <v>817584</v>
      </c>
      <c r="B4392" t="s">
        <v>4272</v>
      </c>
      <c r="C4392" t="s">
        <v>4834</v>
      </c>
      <c r="D4392">
        <v>16</v>
      </c>
      <c r="E4392" t="s">
        <v>4835</v>
      </c>
      <c r="F4392" t="s">
        <v>4836</v>
      </c>
      <c r="G4392" s="2">
        <v>44835</v>
      </c>
      <c r="H4392" t="s">
        <v>4840</v>
      </c>
      <c r="I4392" t="s">
        <v>4845</v>
      </c>
      <c r="J4392" t="s">
        <v>4852</v>
      </c>
      <c r="K4392" t="s">
        <v>8830</v>
      </c>
      <c r="L4392">
        <v>2503.5500000000002</v>
      </c>
      <c r="M4392" t="s">
        <v>9367</v>
      </c>
      <c r="N4392" t="s">
        <v>9368</v>
      </c>
      <c r="O4392" t="s">
        <v>9372</v>
      </c>
    </row>
    <row r="4393" spans="1:15" x14ac:dyDescent="0.25">
      <c r="A4393">
        <v>452886</v>
      </c>
      <c r="B4393" t="s">
        <v>4273</v>
      </c>
      <c r="C4393" t="s">
        <v>4834</v>
      </c>
      <c r="D4393">
        <v>32</v>
      </c>
      <c r="E4393" t="s">
        <v>4835</v>
      </c>
      <c r="F4393" t="s">
        <v>4836</v>
      </c>
      <c r="G4393" s="2">
        <v>45054</v>
      </c>
      <c r="H4393" t="s">
        <v>4838</v>
      </c>
      <c r="I4393" t="s">
        <v>4850</v>
      </c>
      <c r="J4393" t="s">
        <v>4852</v>
      </c>
      <c r="K4393" t="s">
        <v>8831</v>
      </c>
      <c r="L4393">
        <v>49340.31</v>
      </c>
      <c r="M4393" t="s">
        <v>9367</v>
      </c>
      <c r="N4393" t="s">
        <v>9369</v>
      </c>
      <c r="O4393" t="s">
        <v>9372</v>
      </c>
    </row>
    <row r="4394" spans="1:15" x14ac:dyDescent="0.25">
      <c r="A4394">
        <v>741474</v>
      </c>
      <c r="B4394" t="s">
        <v>4274</v>
      </c>
      <c r="C4394" t="s">
        <v>4834</v>
      </c>
      <c r="D4394">
        <v>39</v>
      </c>
      <c r="E4394" t="s">
        <v>4835</v>
      </c>
      <c r="F4394" t="s">
        <v>4836</v>
      </c>
      <c r="G4394" s="2">
        <v>45626</v>
      </c>
      <c r="H4394" t="s">
        <v>4842</v>
      </c>
      <c r="I4394" t="s">
        <v>4844</v>
      </c>
      <c r="J4394" t="s">
        <v>4855</v>
      </c>
      <c r="K4394" t="s">
        <v>353</v>
      </c>
      <c r="L4394">
        <v>14162.52</v>
      </c>
      <c r="M4394" t="s">
        <v>9364</v>
      </c>
      <c r="N4394" t="s">
        <v>9368</v>
      </c>
      <c r="O4394" t="s">
        <v>9370</v>
      </c>
    </row>
    <row r="4395" spans="1:15" x14ac:dyDescent="0.25">
      <c r="A4395">
        <v>259117</v>
      </c>
      <c r="B4395" t="s">
        <v>4275</v>
      </c>
      <c r="C4395" t="s">
        <v>4834</v>
      </c>
      <c r="D4395">
        <v>53</v>
      </c>
      <c r="E4395" t="s">
        <v>4835</v>
      </c>
      <c r="F4395" t="s">
        <v>4836</v>
      </c>
      <c r="G4395" s="2">
        <v>45834</v>
      </c>
      <c r="H4395" t="s">
        <v>4838</v>
      </c>
      <c r="I4395" t="s">
        <v>4846</v>
      </c>
      <c r="J4395" t="s">
        <v>4853</v>
      </c>
      <c r="K4395" t="s">
        <v>8832</v>
      </c>
      <c r="L4395">
        <v>17236.21</v>
      </c>
      <c r="M4395" t="s">
        <v>9366</v>
      </c>
      <c r="N4395" t="s">
        <v>9368</v>
      </c>
      <c r="O4395" t="s">
        <v>9372</v>
      </c>
    </row>
    <row r="4396" spans="1:15" x14ac:dyDescent="0.25">
      <c r="A4396">
        <v>176798</v>
      </c>
      <c r="B4396" t="s">
        <v>4276</v>
      </c>
      <c r="C4396" t="s">
        <v>4834</v>
      </c>
      <c r="D4396">
        <v>88</v>
      </c>
      <c r="E4396" t="s">
        <v>4835</v>
      </c>
      <c r="F4396" t="s">
        <v>4836</v>
      </c>
      <c r="G4396" s="2">
        <v>45545</v>
      </c>
      <c r="H4396" t="s">
        <v>4843</v>
      </c>
      <c r="I4396" t="s">
        <v>4845</v>
      </c>
      <c r="J4396" t="s">
        <v>4852</v>
      </c>
      <c r="K4396" t="s">
        <v>8833</v>
      </c>
      <c r="L4396">
        <v>41670.67</v>
      </c>
      <c r="M4396" t="s">
        <v>9365</v>
      </c>
      <c r="N4396" t="s">
        <v>9368</v>
      </c>
      <c r="O4396" t="s">
        <v>9370</v>
      </c>
    </row>
    <row r="4397" spans="1:15" x14ac:dyDescent="0.25">
      <c r="A4397">
        <v>455213</v>
      </c>
      <c r="B4397" t="s">
        <v>4277</v>
      </c>
      <c r="C4397" t="s">
        <v>4834</v>
      </c>
      <c r="D4397">
        <v>63</v>
      </c>
      <c r="E4397" t="s">
        <v>4835</v>
      </c>
      <c r="F4397" t="s">
        <v>4836</v>
      </c>
      <c r="G4397" s="2">
        <v>44972</v>
      </c>
      <c r="H4397" t="s">
        <v>4843</v>
      </c>
      <c r="I4397" t="s">
        <v>4844</v>
      </c>
      <c r="J4397" t="s">
        <v>4854</v>
      </c>
      <c r="K4397" t="s">
        <v>8834</v>
      </c>
      <c r="L4397">
        <v>12121.42</v>
      </c>
      <c r="M4397" t="s">
        <v>9366</v>
      </c>
      <c r="N4397" t="s">
        <v>9368</v>
      </c>
      <c r="O4397" t="s">
        <v>9372</v>
      </c>
    </row>
    <row r="4398" spans="1:15" x14ac:dyDescent="0.25">
      <c r="A4398">
        <v>640432</v>
      </c>
      <c r="B4398" t="s">
        <v>3927</v>
      </c>
      <c r="C4398" t="s">
        <v>4834</v>
      </c>
      <c r="D4398">
        <v>67</v>
      </c>
      <c r="E4398" t="s">
        <v>4835</v>
      </c>
      <c r="F4398" t="s">
        <v>4836</v>
      </c>
      <c r="G4398" s="2">
        <v>45685</v>
      </c>
      <c r="H4398" t="s">
        <v>4839</v>
      </c>
      <c r="I4398" t="s">
        <v>4848</v>
      </c>
      <c r="J4398" t="s">
        <v>4856</v>
      </c>
      <c r="K4398" t="s">
        <v>8835</v>
      </c>
      <c r="L4398">
        <v>47871.99</v>
      </c>
      <c r="M4398" t="s">
        <v>9364</v>
      </c>
      <c r="N4398" t="s">
        <v>9368</v>
      </c>
      <c r="O4398" t="s">
        <v>9372</v>
      </c>
    </row>
    <row r="4399" spans="1:15" x14ac:dyDescent="0.25">
      <c r="A4399">
        <v>649476</v>
      </c>
      <c r="B4399" t="s">
        <v>4278</v>
      </c>
      <c r="C4399" t="s">
        <v>4833</v>
      </c>
      <c r="D4399">
        <v>19</v>
      </c>
      <c r="E4399" t="s">
        <v>4835</v>
      </c>
      <c r="F4399" t="s">
        <v>4836</v>
      </c>
      <c r="G4399" s="2">
        <v>45694</v>
      </c>
      <c r="H4399" t="s">
        <v>4839</v>
      </c>
      <c r="I4399" t="s">
        <v>4850</v>
      </c>
      <c r="J4399" t="s">
        <v>4856</v>
      </c>
      <c r="K4399" t="s">
        <v>8836</v>
      </c>
      <c r="L4399">
        <v>41358.1</v>
      </c>
      <c r="M4399" t="s">
        <v>9365</v>
      </c>
      <c r="N4399" t="s">
        <v>9368</v>
      </c>
      <c r="O4399" t="s">
        <v>9370</v>
      </c>
    </row>
    <row r="4400" spans="1:15" x14ac:dyDescent="0.25">
      <c r="A4400">
        <v>560171</v>
      </c>
      <c r="B4400" t="s">
        <v>4279</v>
      </c>
      <c r="C4400" t="s">
        <v>4834</v>
      </c>
      <c r="D4400">
        <v>72</v>
      </c>
      <c r="E4400" t="s">
        <v>4835</v>
      </c>
      <c r="F4400" t="s">
        <v>4836</v>
      </c>
      <c r="G4400" s="2">
        <v>45602</v>
      </c>
      <c r="H4400" t="s">
        <v>4839</v>
      </c>
      <c r="I4400" t="s">
        <v>4845</v>
      </c>
      <c r="J4400" t="s">
        <v>4837</v>
      </c>
      <c r="K4400" t="s">
        <v>8837</v>
      </c>
      <c r="L4400">
        <v>16891.28</v>
      </c>
      <c r="M4400" t="s">
        <v>9364</v>
      </c>
      <c r="N4400" t="s">
        <v>9369</v>
      </c>
      <c r="O4400" t="s">
        <v>9370</v>
      </c>
    </row>
    <row r="4401" spans="1:15" x14ac:dyDescent="0.25">
      <c r="A4401">
        <v>971812</v>
      </c>
      <c r="B4401" t="s">
        <v>4280</v>
      </c>
      <c r="C4401" t="s">
        <v>4834</v>
      </c>
      <c r="D4401">
        <v>65</v>
      </c>
      <c r="E4401" t="s">
        <v>4835</v>
      </c>
      <c r="F4401" t="s">
        <v>4836</v>
      </c>
      <c r="G4401" s="2">
        <v>44985</v>
      </c>
      <c r="H4401" t="s">
        <v>4837</v>
      </c>
      <c r="I4401" t="s">
        <v>4851</v>
      </c>
      <c r="J4401" t="s">
        <v>4854</v>
      </c>
      <c r="K4401" t="s">
        <v>8838</v>
      </c>
      <c r="L4401">
        <v>15658.33</v>
      </c>
      <c r="M4401" t="s">
        <v>9367</v>
      </c>
      <c r="N4401" t="s">
        <v>9369</v>
      </c>
      <c r="O4401" t="s">
        <v>9372</v>
      </c>
    </row>
    <row r="4402" spans="1:15" x14ac:dyDescent="0.25">
      <c r="A4402">
        <v>729912</v>
      </c>
      <c r="B4402" t="s">
        <v>4281</v>
      </c>
      <c r="C4402" t="s">
        <v>4834</v>
      </c>
      <c r="D4402">
        <v>3</v>
      </c>
      <c r="E4402" t="s">
        <v>4835</v>
      </c>
      <c r="F4402" t="s">
        <v>4836</v>
      </c>
      <c r="G4402" s="2">
        <v>45329</v>
      </c>
      <c r="H4402" t="s">
        <v>4839</v>
      </c>
      <c r="I4402" t="s">
        <v>4846</v>
      </c>
      <c r="J4402" t="s">
        <v>4855</v>
      </c>
      <c r="K4402" t="s">
        <v>8839</v>
      </c>
      <c r="L4402">
        <v>44293.56</v>
      </c>
      <c r="M4402" t="s">
        <v>9364</v>
      </c>
      <c r="N4402" t="s">
        <v>9369</v>
      </c>
      <c r="O4402" t="s">
        <v>9371</v>
      </c>
    </row>
    <row r="4403" spans="1:15" x14ac:dyDescent="0.25">
      <c r="A4403">
        <v>129551</v>
      </c>
      <c r="B4403" t="s">
        <v>4282</v>
      </c>
      <c r="C4403" t="s">
        <v>4833</v>
      </c>
      <c r="D4403">
        <v>4</v>
      </c>
      <c r="E4403" t="s">
        <v>4835</v>
      </c>
      <c r="F4403" t="s">
        <v>4836</v>
      </c>
      <c r="G4403" s="2">
        <v>45082</v>
      </c>
      <c r="H4403" t="s">
        <v>4840</v>
      </c>
      <c r="I4403" t="s">
        <v>4849</v>
      </c>
      <c r="J4403" t="s">
        <v>4854</v>
      </c>
      <c r="K4403" t="s">
        <v>8840</v>
      </c>
      <c r="L4403">
        <v>49568.73</v>
      </c>
      <c r="M4403" t="s">
        <v>9365</v>
      </c>
      <c r="N4403" t="s">
        <v>9369</v>
      </c>
      <c r="O4403" t="s">
        <v>9370</v>
      </c>
    </row>
    <row r="4404" spans="1:15" x14ac:dyDescent="0.25">
      <c r="A4404">
        <v>933886</v>
      </c>
      <c r="B4404" t="s">
        <v>4283</v>
      </c>
      <c r="C4404" t="s">
        <v>4833</v>
      </c>
      <c r="D4404">
        <v>81</v>
      </c>
      <c r="E4404" t="s">
        <v>4835</v>
      </c>
      <c r="F4404" t="s">
        <v>4836</v>
      </c>
      <c r="G4404" s="2">
        <v>45522</v>
      </c>
      <c r="H4404" t="s">
        <v>4838</v>
      </c>
      <c r="I4404" t="s">
        <v>4846</v>
      </c>
      <c r="J4404" t="s">
        <v>4856</v>
      </c>
      <c r="K4404" t="s">
        <v>8841</v>
      </c>
      <c r="L4404">
        <v>23574.9</v>
      </c>
      <c r="M4404" t="s">
        <v>9367</v>
      </c>
      <c r="N4404" t="s">
        <v>9368</v>
      </c>
      <c r="O4404" t="s">
        <v>9372</v>
      </c>
    </row>
    <row r="4405" spans="1:15" x14ac:dyDescent="0.25">
      <c r="A4405">
        <v>282948</v>
      </c>
      <c r="B4405" t="s">
        <v>4284</v>
      </c>
      <c r="C4405" t="s">
        <v>4833</v>
      </c>
      <c r="D4405">
        <v>15</v>
      </c>
      <c r="E4405" t="s">
        <v>4835</v>
      </c>
      <c r="F4405" t="s">
        <v>4836</v>
      </c>
      <c r="G4405" s="2">
        <v>44871</v>
      </c>
      <c r="H4405" t="s">
        <v>4838</v>
      </c>
      <c r="I4405" t="s">
        <v>4849</v>
      </c>
      <c r="J4405" t="s">
        <v>4856</v>
      </c>
      <c r="K4405" t="s">
        <v>8842</v>
      </c>
      <c r="L4405">
        <v>5471</v>
      </c>
      <c r="M4405" t="s">
        <v>9366</v>
      </c>
      <c r="N4405" t="s">
        <v>9368</v>
      </c>
      <c r="O4405" t="s">
        <v>9372</v>
      </c>
    </row>
    <row r="4406" spans="1:15" x14ac:dyDescent="0.25">
      <c r="A4406">
        <v>362045</v>
      </c>
      <c r="B4406" t="s">
        <v>4285</v>
      </c>
      <c r="C4406" t="s">
        <v>4834</v>
      </c>
      <c r="D4406">
        <v>93</v>
      </c>
      <c r="E4406" t="s">
        <v>4835</v>
      </c>
      <c r="F4406" t="s">
        <v>4836</v>
      </c>
      <c r="G4406" s="2">
        <v>45784</v>
      </c>
      <c r="H4406" t="s">
        <v>4839</v>
      </c>
      <c r="I4406" t="s">
        <v>4850</v>
      </c>
      <c r="J4406" t="s">
        <v>4856</v>
      </c>
      <c r="K4406" t="s">
        <v>8843</v>
      </c>
      <c r="L4406">
        <v>24865.05</v>
      </c>
      <c r="M4406" t="s">
        <v>9364</v>
      </c>
      <c r="N4406" t="s">
        <v>9368</v>
      </c>
      <c r="O4406" t="s">
        <v>9372</v>
      </c>
    </row>
    <row r="4407" spans="1:15" x14ac:dyDescent="0.25">
      <c r="A4407">
        <v>910665</v>
      </c>
      <c r="B4407" t="s">
        <v>4286</v>
      </c>
      <c r="C4407" t="s">
        <v>4833</v>
      </c>
      <c r="D4407">
        <v>3</v>
      </c>
      <c r="E4407" t="s">
        <v>4835</v>
      </c>
      <c r="F4407" t="s">
        <v>4836</v>
      </c>
      <c r="G4407" s="2">
        <v>44845</v>
      </c>
      <c r="H4407" t="s">
        <v>4840</v>
      </c>
      <c r="I4407" t="s">
        <v>4846</v>
      </c>
      <c r="J4407" t="s">
        <v>4854</v>
      </c>
      <c r="K4407" t="s">
        <v>8844</v>
      </c>
      <c r="L4407">
        <v>6195.66</v>
      </c>
      <c r="M4407" t="s">
        <v>9367</v>
      </c>
      <c r="N4407" t="s">
        <v>9369</v>
      </c>
      <c r="O4407" t="s">
        <v>9372</v>
      </c>
    </row>
    <row r="4408" spans="1:15" x14ac:dyDescent="0.25">
      <c r="A4408">
        <v>231693</v>
      </c>
      <c r="B4408" t="s">
        <v>4287</v>
      </c>
      <c r="C4408" t="s">
        <v>4833</v>
      </c>
      <c r="D4408">
        <v>68</v>
      </c>
      <c r="E4408" t="s">
        <v>4835</v>
      </c>
      <c r="F4408" t="s">
        <v>4836</v>
      </c>
      <c r="G4408" s="2">
        <v>45450</v>
      </c>
      <c r="H4408" t="s">
        <v>4838</v>
      </c>
      <c r="I4408" t="s">
        <v>4847</v>
      </c>
      <c r="J4408" t="s">
        <v>4854</v>
      </c>
      <c r="K4408" t="s">
        <v>8845</v>
      </c>
      <c r="L4408">
        <v>26109.61</v>
      </c>
      <c r="M4408" t="s">
        <v>9364</v>
      </c>
      <c r="N4408" t="s">
        <v>9368</v>
      </c>
      <c r="O4408" t="s">
        <v>9372</v>
      </c>
    </row>
    <row r="4409" spans="1:15" x14ac:dyDescent="0.25">
      <c r="A4409">
        <v>759761</v>
      </c>
      <c r="B4409" t="s">
        <v>3210</v>
      </c>
      <c r="C4409" t="s">
        <v>4833</v>
      </c>
      <c r="D4409">
        <v>99</v>
      </c>
      <c r="E4409" t="s">
        <v>4835</v>
      </c>
      <c r="F4409" t="s">
        <v>4836</v>
      </c>
      <c r="G4409" s="2">
        <v>45847</v>
      </c>
      <c r="H4409" t="s">
        <v>4839</v>
      </c>
      <c r="I4409" t="s">
        <v>4850</v>
      </c>
      <c r="J4409" t="s">
        <v>4853</v>
      </c>
      <c r="K4409" t="s">
        <v>8846</v>
      </c>
      <c r="L4409">
        <v>33923.69</v>
      </c>
      <c r="M4409" t="s">
        <v>9364</v>
      </c>
      <c r="N4409" t="s">
        <v>9369</v>
      </c>
      <c r="O4409" t="s">
        <v>9370</v>
      </c>
    </row>
    <row r="4410" spans="1:15" x14ac:dyDescent="0.25">
      <c r="A4410">
        <v>353046</v>
      </c>
      <c r="B4410" t="s">
        <v>4288</v>
      </c>
      <c r="C4410" t="s">
        <v>4834</v>
      </c>
      <c r="D4410">
        <v>46</v>
      </c>
      <c r="E4410" t="s">
        <v>4835</v>
      </c>
      <c r="F4410" t="s">
        <v>4836</v>
      </c>
      <c r="G4410" s="2">
        <v>45849</v>
      </c>
      <c r="H4410" t="s">
        <v>4842</v>
      </c>
      <c r="I4410" t="s">
        <v>4849</v>
      </c>
      <c r="J4410" t="s">
        <v>4837</v>
      </c>
      <c r="K4410" t="s">
        <v>8847</v>
      </c>
      <c r="L4410">
        <v>37046.54</v>
      </c>
      <c r="M4410" t="s">
        <v>9367</v>
      </c>
      <c r="N4410" t="s">
        <v>9368</v>
      </c>
      <c r="O4410" t="s">
        <v>9372</v>
      </c>
    </row>
    <row r="4411" spans="1:15" x14ac:dyDescent="0.25">
      <c r="A4411">
        <v>560094</v>
      </c>
      <c r="B4411" t="s">
        <v>4289</v>
      </c>
      <c r="C4411" t="s">
        <v>4833</v>
      </c>
      <c r="D4411">
        <v>53</v>
      </c>
      <c r="E4411" t="s">
        <v>4835</v>
      </c>
      <c r="F4411" t="s">
        <v>4836</v>
      </c>
      <c r="G4411" s="2">
        <v>45457</v>
      </c>
      <c r="H4411" t="s">
        <v>4839</v>
      </c>
      <c r="I4411" t="s">
        <v>4847</v>
      </c>
      <c r="J4411" t="s">
        <v>4856</v>
      </c>
      <c r="K4411" t="s">
        <v>8848</v>
      </c>
      <c r="L4411">
        <v>29866.87</v>
      </c>
      <c r="M4411" t="s">
        <v>9366</v>
      </c>
      <c r="N4411" t="s">
        <v>9368</v>
      </c>
      <c r="O4411" t="s">
        <v>9372</v>
      </c>
    </row>
    <row r="4412" spans="1:15" x14ac:dyDescent="0.25">
      <c r="A4412">
        <v>719090</v>
      </c>
      <c r="B4412" t="s">
        <v>4290</v>
      </c>
      <c r="C4412" t="s">
        <v>4833</v>
      </c>
      <c r="D4412">
        <v>3</v>
      </c>
      <c r="E4412" t="s">
        <v>4835</v>
      </c>
      <c r="F4412" t="s">
        <v>4836</v>
      </c>
      <c r="G4412" s="2">
        <v>44885</v>
      </c>
      <c r="H4412" t="s">
        <v>4841</v>
      </c>
      <c r="I4412" t="s">
        <v>4848</v>
      </c>
      <c r="J4412" t="s">
        <v>4852</v>
      </c>
      <c r="K4412" t="s">
        <v>8849</v>
      </c>
      <c r="L4412">
        <v>15885.8</v>
      </c>
      <c r="M4412" t="s">
        <v>9365</v>
      </c>
      <c r="N4412" t="s">
        <v>9369</v>
      </c>
      <c r="O4412" t="s">
        <v>9371</v>
      </c>
    </row>
    <row r="4413" spans="1:15" x14ac:dyDescent="0.25">
      <c r="A4413">
        <v>113353</v>
      </c>
      <c r="B4413" t="s">
        <v>4291</v>
      </c>
      <c r="C4413" t="s">
        <v>4834</v>
      </c>
      <c r="D4413">
        <v>11</v>
      </c>
      <c r="E4413" t="s">
        <v>4835</v>
      </c>
      <c r="F4413" t="s">
        <v>4836</v>
      </c>
      <c r="G4413" s="2">
        <v>45754</v>
      </c>
      <c r="H4413" t="s">
        <v>4838</v>
      </c>
      <c r="I4413" t="s">
        <v>4846</v>
      </c>
      <c r="J4413" t="s">
        <v>4855</v>
      </c>
      <c r="K4413" t="s">
        <v>8850</v>
      </c>
      <c r="L4413">
        <v>14794.36</v>
      </c>
      <c r="M4413" t="s">
        <v>9367</v>
      </c>
      <c r="N4413" t="s">
        <v>9368</v>
      </c>
      <c r="O4413" t="s">
        <v>9371</v>
      </c>
    </row>
    <row r="4414" spans="1:15" x14ac:dyDescent="0.25">
      <c r="A4414">
        <v>987292</v>
      </c>
      <c r="B4414" t="s">
        <v>4292</v>
      </c>
      <c r="C4414" t="s">
        <v>4834</v>
      </c>
      <c r="D4414">
        <v>24</v>
      </c>
      <c r="E4414" t="s">
        <v>4835</v>
      </c>
      <c r="F4414" t="s">
        <v>4836</v>
      </c>
      <c r="G4414" s="2">
        <v>44973</v>
      </c>
      <c r="H4414" t="s">
        <v>4839</v>
      </c>
      <c r="I4414" t="s">
        <v>4851</v>
      </c>
      <c r="J4414" t="s">
        <v>4854</v>
      </c>
      <c r="K4414" t="s">
        <v>8851</v>
      </c>
      <c r="L4414">
        <v>23385.9</v>
      </c>
      <c r="M4414" t="s">
        <v>9367</v>
      </c>
      <c r="N4414" t="s">
        <v>9368</v>
      </c>
      <c r="O4414" t="s">
        <v>9371</v>
      </c>
    </row>
    <row r="4415" spans="1:15" x14ac:dyDescent="0.25">
      <c r="A4415">
        <v>692373</v>
      </c>
      <c r="B4415" t="s">
        <v>4293</v>
      </c>
      <c r="C4415" t="s">
        <v>4834</v>
      </c>
      <c r="D4415">
        <v>64</v>
      </c>
      <c r="E4415" t="s">
        <v>4835</v>
      </c>
      <c r="F4415" t="s">
        <v>4836</v>
      </c>
      <c r="G4415" s="2">
        <v>44808</v>
      </c>
      <c r="H4415" t="s">
        <v>4842</v>
      </c>
      <c r="I4415" t="s">
        <v>4847</v>
      </c>
      <c r="J4415" t="s">
        <v>4855</v>
      </c>
      <c r="K4415" t="s">
        <v>8852</v>
      </c>
      <c r="L4415">
        <v>46347.8</v>
      </c>
      <c r="M4415" t="s">
        <v>9365</v>
      </c>
      <c r="N4415" t="s">
        <v>9368</v>
      </c>
      <c r="O4415" t="s">
        <v>9371</v>
      </c>
    </row>
    <row r="4416" spans="1:15" x14ac:dyDescent="0.25">
      <c r="A4416">
        <v>946885</v>
      </c>
      <c r="B4416" t="s">
        <v>4294</v>
      </c>
      <c r="C4416" t="s">
        <v>4834</v>
      </c>
      <c r="D4416">
        <v>88</v>
      </c>
      <c r="E4416" t="s">
        <v>4835</v>
      </c>
      <c r="F4416" t="s">
        <v>4836</v>
      </c>
      <c r="G4416" s="2">
        <v>45101</v>
      </c>
      <c r="H4416" t="s">
        <v>4841</v>
      </c>
      <c r="I4416" t="s">
        <v>4845</v>
      </c>
      <c r="J4416" t="s">
        <v>4852</v>
      </c>
      <c r="K4416" t="s">
        <v>8853</v>
      </c>
      <c r="L4416">
        <v>45172.5</v>
      </c>
      <c r="M4416" t="s">
        <v>9365</v>
      </c>
      <c r="N4416" t="s">
        <v>9368</v>
      </c>
      <c r="O4416" t="s">
        <v>9372</v>
      </c>
    </row>
    <row r="4417" spans="1:15" x14ac:dyDescent="0.25">
      <c r="A4417">
        <v>507717</v>
      </c>
      <c r="B4417" t="s">
        <v>4295</v>
      </c>
      <c r="C4417" t="s">
        <v>4833</v>
      </c>
      <c r="D4417">
        <v>58</v>
      </c>
      <c r="E4417" t="s">
        <v>4835</v>
      </c>
      <c r="F4417" t="s">
        <v>4836</v>
      </c>
      <c r="G4417" s="2">
        <v>45491</v>
      </c>
      <c r="H4417" t="s">
        <v>4842</v>
      </c>
      <c r="I4417" t="s">
        <v>4847</v>
      </c>
      <c r="J4417" t="s">
        <v>4853</v>
      </c>
      <c r="K4417" t="s">
        <v>8854</v>
      </c>
      <c r="L4417">
        <v>29465.040000000001</v>
      </c>
      <c r="M4417" t="s">
        <v>9367</v>
      </c>
      <c r="N4417" t="s">
        <v>9368</v>
      </c>
      <c r="O4417" t="s">
        <v>9370</v>
      </c>
    </row>
    <row r="4418" spans="1:15" x14ac:dyDescent="0.25">
      <c r="A4418">
        <v>280139</v>
      </c>
      <c r="B4418" t="s">
        <v>4296</v>
      </c>
      <c r="C4418" t="s">
        <v>4834</v>
      </c>
      <c r="D4418">
        <v>97</v>
      </c>
      <c r="E4418" t="s">
        <v>4835</v>
      </c>
      <c r="F4418" t="s">
        <v>4836</v>
      </c>
      <c r="G4418" s="2">
        <v>45183</v>
      </c>
      <c r="H4418" t="s">
        <v>4843</v>
      </c>
      <c r="I4418" t="s">
        <v>4846</v>
      </c>
      <c r="J4418" t="s">
        <v>4854</v>
      </c>
      <c r="K4418" t="s">
        <v>8855</v>
      </c>
      <c r="L4418">
        <v>15215.13</v>
      </c>
      <c r="M4418" t="s">
        <v>9367</v>
      </c>
      <c r="N4418" t="s">
        <v>9368</v>
      </c>
      <c r="O4418" t="s">
        <v>9371</v>
      </c>
    </row>
    <row r="4419" spans="1:15" x14ac:dyDescent="0.25">
      <c r="A4419">
        <v>441214</v>
      </c>
      <c r="B4419" t="s">
        <v>4297</v>
      </c>
      <c r="C4419" t="s">
        <v>4833</v>
      </c>
      <c r="D4419">
        <v>87</v>
      </c>
      <c r="E4419" t="s">
        <v>4835</v>
      </c>
      <c r="F4419" t="s">
        <v>4836</v>
      </c>
      <c r="G4419" s="2">
        <v>45579</v>
      </c>
      <c r="H4419" t="s">
        <v>4837</v>
      </c>
      <c r="I4419" t="s">
        <v>4848</v>
      </c>
      <c r="J4419" t="s">
        <v>4853</v>
      </c>
      <c r="K4419" t="s">
        <v>8856</v>
      </c>
      <c r="L4419">
        <v>47551.31</v>
      </c>
      <c r="M4419" t="s">
        <v>9365</v>
      </c>
      <c r="N4419" t="s">
        <v>9369</v>
      </c>
      <c r="O4419" t="s">
        <v>9372</v>
      </c>
    </row>
    <row r="4420" spans="1:15" x14ac:dyDescent="0.25">
      <c r="A4420">
        <v>236840</v>
      </c>
      <c r="B4420" t="s">
        <v>4298</v>
      </c>
      <c r="C4420" t="s">
        <v>4833</v>
      </c>
      <c r="D4420">
        <v>44</v>
      </c>
      <c r="E4420" t="s">
        <v>4835</v>
      </c>
      <c r="F4420" t="s">
        <v>4836</v>
      </c>
      <c r="G4420" s="2">
        <v>45419</v>
      </c>
      <c r="H4420" t="s">
        <v>4839</v>
      </c>
      <c r="I4420" t="s">
        <v>4850</v>
      </c>
      <c r="J4420" t="s">
        <v>4852</v>
      </c>
      <c r="K4420" t="s">
        <v>8857</v>
      </c>
      <c r="L4420">
        <v>8827.4</v>
      </c>
      <c r="M4420" t="s">
        <v>9365</v>
      </c>
      <c r="N4420" t="s">
        <v>9368</v>
      </c>
      <c r="O4420" t="s">
        <v>9372</v>
      </c>
    </row>
    <row r="4421" spans="1:15" x14ac:dyDescent="0.25">
      <c r="A4421">
        <v>408056</v>
      </c>
      <c r="B4421" t="s">
        <v>4299</v>
      </c>
      <c r="C4421" t="s">
        <v>4833</v>
      </c>
      <c r="D4421">
        <v>52</v>
      </c>
      <c r="E4421" t="s">
        <v>4835</v>
      </c>
      <c r="F4421" t="s">
        <v>4836</v>
      </c>
      <c r="G4421" s="2">
        <v>45779</v>
      </c>
      <c r="H4421" t="s">
        <v>4840</v>
      </c>
      <c r="I4421" t="s">
        <v>4848</v>
      </c>
      <c r="J4421" t="s">
        <v>4855</v>
      </c>
      <c r="K4421" t="s">
        <v>8858</v>
      </c>
      <c r="L4421">
        <v>45935.26</v>
      </c>
      <c r="M4421" t="s">
        <v>9364</v>
      </c>
      <c r="N4421" t="s">
        <v>9368</v>
      </c>
      <c r="O4421" t="s">
        <v>9371</v>
      </c>
    </row>
    <row r="4422" spans="1:15" x14ac:dyDescent="0.25">
      <c r="A4422">
        <v>480766</v>
      </c>
      <c r="B4422" t="s">
        <v>4300</v>
      </c>
      <c r="C4422" t="s">
        <v>4833</v>
      </c>
      <c r="D4422">
        <v>44</v>
      </c>
      <c r="E4422" t="s">
        <v>4835</v>
      </c>
      <c r="F4422" t="s">
        <v>4836</v>
      </c>
      <c r="G4422" s="2">
        <v>45151</v>
      </c>
      <c r="H4422" t="s">
        <v>4841</v>
      </c>
      <c r="I4422" t="s">
        <v>4844</v>
      </c>
      <c r="J4422" t="s">
        <v>4856</v>
      </c>
      <c r="K4422" t="s">
        <v>8859</v>
      </c>
      <c r="L4422">
        <v>28634.46</v>
      </c>
      <c r="M4422" t="s">
        <v>9365</v>
      </c>
      <c r="N4422" t="s">
        <v>9368</v>
      </c>
      <c r="O4422" t="s">
        <v>9372</v>
      </c>
    </row>
    <row r="4423" spans="1:15" x14ac:dyDescent="0.25">
      <c r="A4423">
        <v>806693</v>
      </c>
      <c r="B4423" t="s">
        <v>4301</v>
      </c>
      <c r="C4423" t="s">
        <v>4834</v>
      </c>
      <c r="D4423">
        <v>100</v>
      </c>
      <c r="E4423" t="s">
        <v>4835</v>
      </c>
      <c r="F4423" t="s">
        <v>4836</v>
      </c>
      <c r="G4423" s="2">
        <v>45063</v>
      </c>
      <c r="H4423" t="s">
        <v>4837</v>
      </c>
      <c r="I4423" t="s">
        <v>4848</v>
      </c>
      <c r="J4423" t="s">
        <v>4837</v>
      </c>
      <c r="K4423" t="s">
        <v>8860</v>
      </c>
      <c r="L4423">
        <v>7726.53</v>
      </c>
      <c r="M4423" t="s">
        <v>9366</v>
      </c>
      <c r="N4423" t="s">
        <v>9369</v>
      </c>
      <c r="O4423" t="s">
        <v>9371</v>
      </c>
    </row>
    <row r="4424" spans="1:15" x14ac:dyDescent="0.25">
      <c r="A4424">
        <v>574265</v>
      </c>
      <c r="B4424" t="s">
        <v>4302</v>
      </c>
      <c r="C4424" t="s">
        <v>4834</v>
      </c>
      <c r="D4424">
        <v>65</v>
      </c>
      <c r="E4424" t="s">
        <v>4835</v>
      </c>
      <c r="F4424" t="s">
        <v>4836</v>
      </c>
      <c r="G4424" s="2">
        <v>45260</v>
      </c>
      <c r="H4424" t="s">
        <v>4841</v>
      </c>
      <c r="I4424" t="s">
        <v>4849</v>
      </c>
      <c r="J4424" t="s">
        <v>4854</v>
      </c>
      <c r="K4424" t="s">
        <v>8861</v>
      </c>
      <c r="L4424">
        <v>16217.62</v>
      </c>
      <c r="M4424" t="s">
        <v>9365</v>
      </c>
      <c r="N4424" t="s">
        <v>9369</v>
      </c>
      <c r="O4424" t="s">
        <v>9370</v>
      </c>
    </row>
    <row r="4425" spans="1:15" x14ac:dyDescent="0.25">
      <c r="A4425">
        <v>874916</v>
      </c>
      <c r="B4425" t="s">
        <v>4303</v>
      </c>
      <c r="C4425" t="s">
        <v>4833</v>
      </c>
      <c r="D4425">
        <v>45</v>
      </c>
      <c r="E4425" t="s">
        <v>4835</v>
      </c>
      <c r="F4425" t="s">
        <v>4836</v>
      </c>
      <c r="G4425" s="2">
        <v>44969</v>
      </c>
      <c r="H4425" t="s">
        <v>4838</v>
      </c>
      <c r="I4425" t="s">
        <v>4846</v>
      </c>
      <c r="J4425" t="s">
        <v>4855</v>
      </c>
      <c r="K4425" t="s">
        <v>8862</v>
      </c>
      <c r="L4425">
        <v>11687.1</v>
      </c>
      <c r="M4425" t="s">
        <v>9367</v>
      </c>
      <c r="N4425" t="s">
        <v>9369</v>
      </c>
      <c r="O4425" t="s">
        <v>9372</v>
      </c>
    </row>
    <row r="4426" spans="1:15" x14ac:dyDescent="0.25">
      <c r="A4426">
        <v>190520</v>
      </c>
      <c r="B4426" t="s">
        <v>4304</v>
      </c>
      <c r="C4426" t="s">
        <v>4833</v>
      </c>
      <c r="D4426">
        <v>24</v>
      </c>
      <c r="E4426" t="s">
        <v>4835</v>
      </c>
      <c r="F4426" t="s">
        <v>4836</v>
      </c>
      <c r="G4426" s="2">
        <v>45292</v>
      </c>
      <c r="H4426" t="s">
        <v>4841</v>
      </c>
      <c r="I4426" t="s">
        <v>4846</v>
      </c>
      <c r="J4426" t="s">
        <v>4852</v>
      </c>
      <c r="K4426" t="s">
        <v>8863</v>
      </c>
      <c r="L4426">
        <v>3684.28</v>
      </c>
      <c r="M4426" t="s">
        <v>9367</v>
      </c>
      <c r="N4426" t="s">
        <v>9369</v>
      </c>
      <c r="O4426" t="s">
        <v>9370</v>
      </c>
    </row>
    <row r="4427" spans="1:15" x14ac:dyDescent="0.25">
      <c r="A4427">
        <v>136244</v>
      </c>
      <c r="B4427" t="s">
        <v>4305</v>
      </c>
      <c r="C4427" t="s">
        <v>4834</v>
      </c>
      <c r="D4427">
        <v>61</v>
      </c>
      <c r="E4427" t="s">
        <v>4835</v>
      </c>
      <c r="F4427" t="s">
        <v>4836</v>
      </c>
      <c r="G4427" s="2">
        <v>45737</v>
      </c>
      <c r="H4427" t="s">
        <v>4842</v>
      </c>
      <c r="I4427" t="s">
        <v>4850</v>
      </c>
      <c r="J4427" t="s">
        <v>4853</v>
      </c>
      <c r="K4427" t="s">
        <v>8864</v>
      </c>
      <c r="L4427">
        <v>5269.56</v>
      </c>
      <c r="M4427" t="s">
        <v>9364</v>
      </c>
      <c r="N4427" t="s">
        <v>9368</v>
      </c>
      <c r="O4427" t="s">
        <v>9372</v>
      </c>
    </row>
    <row r="4428" spans="1:15" x14ac:dyDescent="0.25">
      <c r="A4428">
        <v>484395</v>
      </c>
      <c r="B4428" t="s">
        <v>4306</v>
      </c>
      <c r="C4428" t="s">
        <v>4834</v>
      </c>
      <c r="D4428">
        <v>47</v>
      </c>
      <c r="E4428" t="s">
        <v>4835</v>
      </c>
      <c r="F4428" t="s">
        <v>4836</v>
      </c>
      <c r="G4428" s="2">
        <v>44836</v>
      </c>
      <c r="H4428" t="s">
        <v>4841</v>
      </c>
      <c r="I4428" t="s">
        <v>4846</v>
      </c>
      <c r="J4428" t="s">
        <v>4854</v>
      </c>
      <c r="K4428" t="s">
        <v>433</v>
      </c>
      <c r="L4428">
        <v>10124.57</v>
      </c>
      <c r="M4428" t="s">
        <v>9364</v>
      </c>
      <c r="N4428" t="s">
        <v>9368</v>
      </c>
      <c r="O4428" t="s">
        <v>9372</v>
      </c>
    </row>
    <row r="4429" spans="1:15" x14ac:dyDescent="0.25">
      <c r="A4429">
        <v>815123</v>
      </c>
      <c r="B4429" t="s">
        <v>4307</v>
      </c>
      <c r="C4429" t="s">
        <v>4833</v>
      </c>
      <c r="D4429">
        <v>98</v>
      </c>
      <c r="E4429" t="s">
        <v>4835</v>
      </c>
      <c r="F4429" t="s">
        <v>4836</v>
      </c>
      <c r="G4429" s="2">
        <v>45429</v>
      </c>
      <c r="H4429" t="s">
        <v>4841</v>
      </c>
      <c r="I4429" t="s">
        <v>4844</v>
      </c>
      <c r="J4429" t="s">
        <v>4855</v>
      </c>
      <c r="K4429" t="s">
        <v>8865</v>
      </c>
      <c r="L4429">
        <v>28365.34</v>
      </c>
      <c r="M4429" t="s">
        <v>9366</v>
      </c>
      <c r="N4429" t="s">
        <v>9369</v>
      </c>
      <c r="O4429" t="s">
        <v>9370</v>
      </c>
    </row>
    <row r="4430" spans="1:15" x14ac:dyDescent="0.25">
      <c r="A4430">
        <v>315774</v>
      </c>
      <c r="B4430" t="s">
        <v>4308</v>
      </c>
      <c r="C4430" t="s">
        <v>4833</v>
      </c>
      <c r="D4430">
        <v>14</v>
      </c>
      <c r="E4430" t="s">
        <v>4835</v>
      </c>
      <c r="F4430" t="s">
        <v>4836</v>
      </c>
      <c r="G4430" s="2">
        <v>45147</v>
      </c>
      <c r="H4430" t="s">
        <v>4842</v>
      </c>
      <c r="I4430" t="s">
        <v>4849</v>
      </c>
      <c r="J4430" t="s">
        <v>4853</v>
      </c>
      <c r="K4430" t="s">
        <v>8866</v>
      </c>
      <c r="L4430">
        <v>7239.07</v>
      </c>
      <c r="M4430" t="s">
        <v>9366</v>
      </c>
      <c r="N4430" t="s">
        <v>9369</v>
      </c>
      <c r="O4430" t="s">
        <v>9371</v>
      </c>
    </row>
    <row r="4431" spans="1:15" x14ac:dyDescent="0.25">
      <c r="A4431">
        <v>773215</v>
      </c>
      <c r="B4431" t="s">
        <v>2660</v>
      </c>
      <c r="C4431" t="s">
        <v>4833</v>
      </c>
      <c r="D4431">
        <v>12</v>
      </c>
      <c r="E4431" t="s">
        <v>4835</v>
      </c>
      <c r="F4431" t="s">
        <v>4836</v>
      </c>
      <c r="G4431" s="2">
        <v>45726</v>
      </c>
      <c r="H4431" t="s">
        <v>4839</v>
      </c>
      <c r="I4431" t="s">
        <v>4851</v>
      </c>
      <c r="J4431" t="s">
        <v>4837</v>
      </c>
      <c r="K4431" t="s">
        <v>8867</v>
      </c>
      <c r="L4431">
        <v>31832.959999999999</v>
      </c>
      <c r="M4431" t="s">
        <v>9367</v>
      </c>
      <c r="N4431" t="s">
        <v>9368</v>
      </c>
      <c r="O4431" t="s">
        <v>9371</v>
      </c>
    </row>
    <row r="4432" spans="1:15" x14ac:dyDescent="0.25">
      <c r="A4432">
        <v>205898</v>
      </c>
      <c r="B4432" t="s">
        <v>4309</v>
      </c>
      <c r="C4432" t="s">
        <v>4833</v>
      </c>
      <c r="D4432">
        <v>11</v>
      </c>
      <c r="E4432" t="s">
        <v>4835</v>
      </c>
      <c r="F4432" t="s">
        <v>4836</v>
      </c>
      <c r="G4432" s="2">
        <v>45787</v>
      </c>
      <c r="H4432" t="s">
        <v>4839</v>
      </c>
      <c r="I4432" t="s">
        <v>4849</v>
      </c>
      <c r="J4432" t="s">
        <v>4837</v>
      </c>
      <c r="K4432" t="s">
        <v>8868</v>
      </c>
      <c r="L4432">
        <v>21874.85</v>
      </c>
      <c r="M4432" t="s">
        <v>9364</v>
      </c>
      <c r="N4432" t="s">
        <v>9368</v>
      </c>
      <c r="O4432" t="s">
        <v>9371</v>
      </c>
    </row>
    <row r="4433" spans="1:15" x14ac:dyDescent="0.25">
      <c r="A4433">
        <v>661438</v>
      </c>
      <c r="B4433" t="s">
        <v>4310</v>
      </c>
      <c r="C4433" t="s">
        <v>4833</v>
      </c>
      <c r="D4433">
        <v>80</v>
      </c>
      <c r="E4433" t="s">
        <v>4835</v>
      </c>
      <c r="F4433" t="s">
        <v>4836</v>
      </c>
      <c r="G4433" s="2">
        <v>45863</v>
      </c>
      <c r="H4433" t="s">
        <v>4839</v>
      </c>
      <c r="I4433" t="s">
        <v>4846</v>
      </c>
      <c r="J4433" t="s">
        <v>4837</v>
      </c>
      <c r="K4433" t="s">
        <v>8869</v>
      </c>
      <c r="L4433">
        <v>25144.32</v>
      </c>
      <c r="M4433" t="s">
        <v>9366</v>
      </c>
      <c r="N4433" t="s">
        <v>9369</v>
      </c>
      <c r="O4433" t="s">
        <v>9370</v>
      </c>
    </row>
    <row r="4434" spans="1:15" x14ac:dyDescent="0.25">
      <c r="A4434">
        <v>966372</v>
      </c>
      <c r="B4434" t="s">
        <v>4311</v>
      </c>
      <c r="C4434" t="s">
        <v>4834</v>
      </c>
      <c r="D4434">
        <v>6</v>
      </c>
      <c r="E4434" t="s">
        <v>4835</v>
      </c>
      <c r="F4434" t="s">
        <v>4836</v>
      </c>
      <c r="G4434" s="2">
        <v>44829</v>
      </c>
      <c r="H4434" t="s">
        <v>4841</v>
      </c>
      <c r="I4434" t="s">
        <v>4846</v>
      </c>
      <c r="J4434" t="s">
        <v>4855</v>
      </c>
      <c r="K4434" t="s">
        <v>8870</v>
      </c>
      <c r="L4434">
        <v>2358.81</v>
      </c>
      <c r="M4434" t="s">
        <v>9364</v>
      </c>
      <c r="N4434" t="s">
        <v>9368</v>
      </c>
      <c r="O4434" t="s">
        <v>9372</v>
      </c>
    </row>
    <row r="4435" spans="1:15" x14ac:dyDescent="0.25">
      <c r="A4435">
        <v>847628</v>
      </c>
      <c r="B4435" t="s">
        <v>4312</v>
      </c>
      <c r="C4435" t="s">
        <v>4833</v>
      </c>
      <c r="D4435">
        <v>9</v>
      </c>
      <c r="E4435" t="s">
        <v>4835</v>
      </c>
      <c r="F4435" t="s">
        <v>4836</v>
      </c>
      <c r="G4435" s="2">
        <v>45830</v>
      </c>
      <c r="H4435" t="s">
        <v>4842</v>
      </c>
      <c r="I4435" t="s">
        <v>4850</v>
      </c>
      <c r="J4435" t="s">
        <v>4852</v>
      </c>
      <c r="K4435" t="s">
        <v>8871</v>
      </c>
      <c r="L4435">
        <v>48941.760000000002</v>
      </c>
      <c r="M4435" t="s">
        <v>9367</v>
      </c>
      <c r="N4435" t="s">
        <v>9369</v>
      </c>
      <c r="O4435" t="s">
        <v>9371</v>
      </c>
    </row>
    <row r="4436" spans="1:15" x14ac:dyDescent="0.25">
      <c r="A4436">
        <v>808627</v>
      </c>
      <c r="B4436" t="s">
        <v>3262</v>
      </c>
      <c r="C4436" t="s">
        <v>4834</v>
      </c>
      <c r="D4436">
        <v>32</v>
      </c>
      <c r="E4436" t="s">
        <v>4835</v>
      </c>
      <c r="F4436" t="s">
        <v>4836</v>
      </c>
      <c r="G4436" s="2">
        <v>44817</v>
      </c>
      <c r="H4436" t="s">
        <v>4841</v>
      </c>
      <c r="I4436" t="s">
        <v>4849</v>
      </c>
      <c r="J4436" t="s">
        <v>4837</v>
      </c>
      <c r="K4436" t="s">
        <v>8872</v>
      </c>
      <c r="L4436">
        <v>10243.91</v>
      </c>
      <c r="M4436" t="s">
        <v>9364</v>
      </c>
      <c r="N4436" t="s">
        <v>9369</v>
      </c>
      <c r="O4436" t="s">
        <v>9371</v>
      </c>
    </row>
    <row r="4437" spans="1:15" x14ac:dyDescent="0.25">
      <c r="A4437">
        <v>466701</v>
      </c>
      <c r="B4437" t="s">
        <v>4313</v>
      </c>
      <c r="C4437" t="s">
        <v>4833</v>
      </c>
      <c r="D4437">
        <v>69</v>
      </c>
      <c r="E4437" t="s">
        <v>4835</v>
      </c>
      <c r="F4437" t="s">
        <v>4836</v>
      </c>
      <c r="G4437" s="2">
        <v>45574</v>
      </c>
      <c r="H4437" t="s">
        <v>4838</v>
      </c>
      <c r="I4437" t="s">
        <v>4850</v>
      </c>
      <c r="J4437" t="s">
        <v>4856</v>
      </c>
      <c r="K4437" t="s">
        <v>8873</v>
      </c>
      <c r="L4437">
        <v>25483.02</v>
      </c>
      <c r="M4437" t="s">
        <v>9365</v>
      </c>
      <c r="N4437" t="s">
        <v>9368</v>
      </c>
      <c r="O4437" t="s">
        <v>9370</v>
      </c>
    </row>
    <row r="4438" spans="1:15" x14ac:dyDescent="0.25">
      <c r="A4438">
        <v>268333</v>
      </c>
      <c r="B4438" t="s">
        <v>4314</v>
      </c>
      <c r="C4438" t="s">
        <v>4834</v>
      </c>
      <c r="D4438">
        <v>1</v>
      </c>
      <c r="E4438" t="s">
        <v>4835</v>
      </c>
      <c r="F4438" t="s">
        <v>4836</v>
      </c>
      <c r="G4438" s="2">
        <v>45509</v>
      </c>
      <c r="H4438" t="s">
        <v>4840</v>
      </c>
      <c r="I4438" t="s">
        <v>4849</v>
      </c>
      <c r="J4438" t="s">
        <v>4855</v>
      </c>
      <c r="K4438" t="s">
        <v>8874</v>
      </c>
      <c r="L4438">
        <v>49373.22</v>
      </c>
      <c r="M4438" t="s">
        <v>9367</v>
      </c>
      <c r="N4438" t="s">
        <v>9369</v>
      </c>
      <c r="O4438" t="s">
        <v>9370</v>
      </c>
    </row>
    <row r="4439" spans="1:15" x14ac:dyDescent="0.25">
      <c r="A4439">
        <v>206275</v>
      </c>
      <c r="B4439" t="s">
        <v>4315</v>
      </c>
      <c r="C4439" t="s">
        <v>4834</v>
      </c>
      <c r="D4439">
        <v>48</v>
      </c>
      <c r="E4439" t="s">
        <v>4835</v>
      </c>
      <c r="F4439" t="s">
        <v>4836</v>
      </c>
      <c r="G4439" s="2">
        <v>45580</v>
      </c>
      <c r="H4439" t="s">
        <v>4843</v>
      </c>
      <c r="I4439" t="s">
        <v>4844</v>
      </c>
      <c r="J4439" t="s">
        <v>4852</v>
      </c>
      <c r="K4439" t="s">
        <v>8875</v>
      </c>
      <c r="L4439">
        <v>24718.41</v>
      </c>
      <c r="M4439" t="s">
        <v>9366</v>
      </c>
      <c r="N4439" t="s">
        <v>9369</v>
      </c>
      <c r="O4439" t="s">
        <v>9370</v>
      </c>
    </row>
    <row r="4440" spans="1:15" x14ac:dyDescent="0.25">
      <c r="A4440">
        <v>329838</v>
      </c>
      <c r="B4440" t="s">
        <v>4316</v>
      </c>
      <c r="C4440" t="s">
        <v>4833</v>
      </c>
      <c r="D4440">
        <v>62</v>
      </c>
      <c r="E4440" t="s">
        <v>4835</v>
      </c>
      <c r="F4440" t="s">
        <v>4836</v>
      </c>
      <c r="G4440" s="2">
        <v>44997</v>
      </c>
      <c r="H4440" t="s">
        <v>4843</v>
      </c>
      <c r="I4440" t="s">
        <v>4849</v>
      </c>
      <c r="J4440" t="s">
        <v>4852</v>
      </c>
      <c r="K4440" t="s">
        <v>8876</v>
      </c>
      <c r="L4440">
        <v>14403.42</v>
      </c>
      <c r="M4440" t="s">
        <v>9365</v>
      </c>
      <c r="N4440" t="s">
        <v>9369</v>
      </c>
      <c r="O4440" t="s">
        <v>9370</v>
      </c>
    </row>
    <row r="4441" spans="1:15" x14ac:dyDescent="0.25">
      <c r="A4441">
        <v>315533</v>
      </c>
      <c r="B4441" t="s">
        <v>4004</v>
      </c>
      <c r="C4441" t="s">
        <v>4833</v>
      </c>
      <c r="D4441">
        <v>19</v>
      </c>
      <c r="E4441" t="s">
        <v>4835</v>
      </c>
      <c r="F4441" t="s">
        <v>4836</v>
      </c>
      <c r="G4441" s="2">
        <v>45525</v>
      </c>
      <c r="H4441" t="s">
        <v>4837</v>
      </c>
      <c r="I4441" t="s">
        <v>4847</v>
      </c>
      <c r="J4441" t="s">
        <v>4837</v>
      </c>
      <c r="K4441" t="s">
        <v>8877</v>
      </c>
      <c r="L4441">
        <v>49800.6</v>
      </c>
      <c r="M4441" t="s">
        <v>9367</v>
      </c>
      <c r="N4441" t="s">
        <v>9369</v>
      </c>
      <c r="O4441" t="s">
        <v>9371</v>
      </c>
    </row>
    <row r="4442" spans="1:15" x14ac:dyDescent="0.25">
      <c r="A4442">
        <v>507158</v>
      </c>
      <c r="B4442" t="s">
        <v>4317</v>
      </c>
      <c r="C4442" t="s">
        <v>4833</v>
      </c>
      <c r="D4442">
        <v>40</v>
      </c>
      <c r="E4442" t="s">
        <v>4835</v>
      </c>
      <c r="F4442" t="s">
        <v>4836</v>
      </c>
      <c r="G4442" s="2">
        <v>45210</v>
      </c>
      <c r="H4442" t="s">
        <v>4842</v>
      </c>
      <c r="I4442" t="s">
        <v>4851</v>
      </c>
      <c r="J4442" t="s">
        <v>4852</v>
      </c>
      <c r="K4442" t="s">
        <v>8878</v>
      </c>
      <c r="L4442">
        <v>49382.35</v>
      </c>
      <c r="M4442" t="s">
        <v>9366</v>
      </c>
      <c r="N4442" t="s">
        <v>9368</v>
      </c>
      <c r="O4442" t="s">
        <v>9372</v>
      </c>
    </row>
    <row r="4443" spans="1:15" x14ac:dyDescent="0.25">
      <c r="A4443">
        <v>480717</v>
      </c>
      <c r="B4443" t="s">
        <v>4318</v>
      </c>
      <c r="C4443" t="s">
        <v>4834</v>
      </c>
      <c r="D4443">
        <v>40</v>
      </c>
      <c r="E4443" t="s">
        <v>4835</v>
      </c>
      <c r="F4443" t="s">
        <v>4836</v>
      </c>
      <c r="G4443" s="2">
        <v>44817</v>
      </c>
      <c r="H4443" t="s">
        <v>4843</v>
      </c>
      <c r="I4443" t="s">
        <v>4846</v>
      </c>
      <c r="J4443" t="s">
        <v>4853</v>
      </c>
      <c r="K4443" t="s">
        <v>8879</v>
      </c>
      <c r="L4443">
        <v>6566.53</v>
      </c>
      <c r="M4443" t="s">
        <v>9366</v>
      </c>
      <c r="N4443" t="s">
        <v>9368</v>
      </c>
      <c r="O4443" t="s">
        <v>9370</v>
      </c>
    </row>
    <row r="4444" spans="1:15" x14ac:dyDescent="0.25">
      <c r="A4444">
        <v>822530</v>
      </c>
      <c r="B4444" t="s">
        <v>4319</v>
      </c>
      <c r="C4444" t="s">
        <v>4834</v>
      </c>
      <c r="D4444">
        <v>13</v>
      </c>
      <c r="E4444" t="s">
        <v>4835</v>
      </c>
      <c r="F4444" t="s">
        <v>4836</v>
      </c>
      <c r="G4444" s="2">
        <v>45123</v>
      </c>
      <c r="H4444" t="s">
        <v>4838</v>
      </c>
      <c r="I4444" t="s">
        <v>4845</v>
      </c>
      <c r="J4444" t="s">
        <v>4853</v>
      </c>
      <c r="K4444" t="s">
        <v>6182</v>
      </c>
      <c r="L4444">
        <v>7439.35</v>
      </c>
      <c r="M4444" t="s">
        <v>9365</v>
      </c>
      <c r="N4444" t="s">
        <v>9368</v>
      </c>
      <c r="O4444" t="s">
        <v>9372</v>
      </c>
    </row>
    <row r="4445" spans="1:15" x14ac:dyDescent="0.25">
      <c r="A4445">
        <v>245919</v>
      </c>
      <c r="B4445" t="s">
        <v>4320</v>
      </c>
      <c r="C4445" t="s">
        <v>4833</v>
      </c>
      <c r="D4445">
        <v>10</v>
      </c>
      <c r="E4445" t="s">
        <v>4835</v>
      </c>
      <c r="F4445" t="s">
        <v>4836</v>
      </c>
      <c r="G4445" s="2">
        <v>44819</v>
      </c>
      <c r="H4445" t="s">
        <v>4839</v>
      </c>
      <c r="I4445" t="s">
        <v>4847</v>
      </c>
      <c r="J4445" t="s">
        <v>4853</v>
      </c>
      <c r="K4445" t="s">
        <v>8880</v>
      </c>
      <c r="L4445">
        <v>2313.75</v>
      </c>
      <c r="M4445" t="s">
        <v>9364</v>
      </c>
      <c r="N4445" t="s">
        <v>9369</v>
      </c>
      <c r="O4445" t="s">
        <v>9370</v>
      </c>
    </row>
    <row r="4446" spans="1:15" x14ac:dyDescent="0.25">
      <c r="A4446">
        <v>993645</v>
      </c>
      <c r="B4446" t="s">
        <v>4321</v>
      </c>
      <c r="C4446" t="s">
        <v>4834</v>
      </c>
      <c r="D4446">
        <v>45</v>
      </c>
      <c r="E4446" t="s">
        <v>4835</v>
      </c>
      <c r="F4446" t="s">
        <v>4836</v>
      </c>
      <c r="G4446" s="2">
        <v>44856</v>
      </c>
      <c r="H4446" t="s">
        <v>4843</v>
      </c>
      <c r="I4446" t="s">
        <v>4847</v>
      </c>
      <c r="J4446" t="s">
        <v>4837</v>
      </c>
      <c r="K4446" t="s">
        <v>8881</v>
      </c>
      <c r="L4446">
        <v>43104.98</v>
      </c>
      <c r="M4446" t="s">
        <v>9367</v>
      </c>
      <c r="N4446" t="s">
        <v>9368</v>
      </c>
      <c r="O4446" t="s">
        <v>9372</v>
      </c>
    </row>
    <row r="4447" spans="1:15" x14ac:dyDescent="0.25">
      <c r="A4447">
        <v>396871</v>
      </c>
      <c r="B4447" t="s">
        <v>4322</v>
      </c>
      <c r="C4447" t="s">
        <v>4833</v>
      </c>
      <c r="D4447">
        <v>4</v>
      </c>
      <c r="E4447" t="s">
        <v>4835</v>
      </c>
      <c r="F4447" t="s">
        <v>4836</v>
      </c>
      <c r="G4447" s="2">
        <v>45073</v>
      </c>
      <c r="H4447" t="s">
        <v>4843</v>
      </c>
      <c r="I4447" t="s">
        <v>4844</v>
      </c>
      <c r="J4447" t="s">
        <v>4853</v>
      </c>
      <c r="K4447" t="s">
        <v>8882</v>
      </c>
      <c r="L4447">
        <v>3848.39</v>
      </c>
      <c r="M4447" t="s">
        <v>9366</v>
      </c>
      <c r="N4447" t="s">
        <v>9368</v>
      </c>
      <c r="O4447" t="s">
        <v>9372</v>
      </c>
    </row>
    <row r="4448" spans="1:15" x14ac:dyDescent="0.25">
      <c r="A4448">
        <v>367089</v>
      </c>
      <c r="B4448" t="s">
        <v>4323</v>
      </c>
      <c r="C4448" t="s">
        <v>4834</v>
      </c>
      <c r="D4448">
        <v>14</v>
      </c>
      <c r="E4448" t="s">
        <v>4835</v>
      </c>
      <c r="F4448" t="s">
        <v>4836</v>
      </c>
      <c r="G4448" s="2">
        <v>45204</v>
      </c>
      <c r="H4448" t="s">
        <v>4840</v>
      </c>
      <c r="I4448" t="s">
        <v>4845</v>
      </c>
      <c r="J4448" t="s">
        <v>4856</v>
      </c>
      <c r="K4448" t="s">
        <v>8883</v>
      </c>
      <c r="L4448">
        <v>39654.93</v>
      </c>
      <c r="M4448" t="s">
        <v>9365</v>
      </c>
      <c r="N4448" t="s">
        <v>9368</v>
      </c>
      <c r="O4448" t="s">
        <v>9370</v>
      </c>
    </row>
    <row r="4449" spans="1:15" x14ac:dyDescent="0.25">
      <c r="A4449">
        <v>201527</v>
      </c>
      <c r="B4449" t="s">
        <v>4324</v>
      </c>
      <c r="C4449" t="s">
        <v>4834</v>
      </c>
      <c r="D4449">
        <v>62</v>
      </c>
      <c r="E4449" t="s">
        <v>4835</v>
      </c>
      <c r="F4449" t="s">
        <v>4836</v>
      </c>
      <c r="G4449" s="2">
        <v>45417</v>
      </c>
      <c r="H4449" t="s">
        <v>4839</v>
      </c>
      <c r="I4449" t="s">
        <v>4850</v>
      </c>
      <c r="J4449" t="s">
        <v>4852</v>
      </c>
      <c r="K4449" t="s">
        <v>8884</v>
      </c>
      <c r="L4449">
        <v>30311.66</v>
      </c>
      <c r="M4449" t="s">
        <v>9367</v>
      </c>
      <c r="N4449" t="s">
        <v>9369</v>
      </c>
      <c r="O4449" t="s">
        <v>9371</v>
      </c>
    </row>
    <row r="4450" spans="1:15" x14ac:dyDescent="0.25">
      <c r="A4450">
        <v>102561</v>
      </c>
      <c r="B4450" t="s">
        <v>4325</v>
      </c>
      <c r="C4450" t="s">
        <v>4834</v>
      </c>
      <c r="D4450">
        <v>86</v>
      </c>
      <c r="E4450" t="s">
        <v>4835</v>
      </c>
      <c r="F4450" t="s">
        <v>4836</v>
      </c>
      <c r="G4450" s="2">
        <v>45578</v>
      </c>
      <c r="H4450" t="s">
        <v>4843</v>
      </c>
      <c r="I4450" t="s">
        <v>4847</v>
      </c>
      <c r="J4450" t="s">
        <v>4853</v>
      </c>
      <c r="K4450" t="s">
        <v>8885</v>
      </c>
      <c r="L4450">
        <v>39801.199999999997</v>
      </c>
      <c r="M4450" t="s">
        <v>9365</v>
      </c>
      <c r="N4450" t="s">
        <v>9369</v>
      </c>
      <c r="O4450" t="s">
        <v>9370</v>
      </c>
    </row>
    <row r="4451" spans="1:15" x14ac:dyDescent="0.25">
      <c r="A4451">
        <v>643395</v>
      </c>
      <c r="B4451" t="s">
        <v>4326</v>
      </c>
      <c r="C4451" t="s">
        <v>4834</v>
      </c>
      <c r="D4451">
        <v>24</v>
      </c>
      <c r="E4451" t="s">
        <v>4835</v>
      </c>
      <c r="F4451" t="s">
        <v>4836</v>
      </c>
      <c r="G4451" s="2">
        <v>45068</v>
      </c>
      <c r="H4451" t="s">
        <v>4838</v>
      </c>
      <c r="I4451" t="s">
        <v>4848</v>
      </c>
      <c r="J4451" t="s">
        <v>4854</v>
      </c>
      <c r="K4451" t="s">
        <v>8886</v>
      </c>
      <c r="L4451">
        <v>39756.620000000003</v>
      </c>
      <c r="M4451" t="s">
        <v>9364</v>
      </c>
      <c r="N4451" t="s">
        <v>9369</v>
      </c>
      <c r="O4451" t="s">
        <v>9371</v>
      </c>
    </row>
    <row r="4452" spans="1:15" x14ac:dyDescent="0.25">
      <c r="A4452">
        <v>871255</v>
      </c>
      <c r="B4452" t="s">
        <v>4327</v>
      </c>
      <c r="C4452" t="s">
        <v>4834</v>
      </c>
      <c r="D4452">
        <v>26</v>
      </c>
      <c r="E4452" t="s">
        <v>4835</v>
      </c>
      <c r="F4452" t="s">
        <v>4836</v>
      </c>
      <c r="G4452" s="2">
        <v>45469</v>
      </c>
      <c r="H4452" t="s">
        <v>4837</v>
      </c>
      <c r="I4452" t="s">
        <v>4847</v>
      </c>
      <c r="J4452" t="s">
        <v>4854</v>
      </c>
      <c r="K4452" t="s">
        <v>4127</v>
      </c>
      <c r="L4452">
        <v>46120.69</v>
      </c>
      <c r="M4452" t="s">
        <v>9365</v>
      </c>
      <c r="N4452" t="s">
        <v>9368</v>
      </c>
      <c r="O4452" t="s">
        <v>9372</v>
      </c>
    </row>
    <row r="4453" spans="1:15" x14ac:dyDescent="0.25">
      <c r="A4453">
        <v>678038</v>
      </c>
      <c r="B4453" t="s">
        <v>4328</v>
      </c>
      <c r="C4453" t="s">
        <v>4834</v>
      </c>
      <c r="D4453">
        <v>92</v>
      </c>
      <c r="E4453" t="s">
        <v>4835</v>
      </c>
      <c r="F4453" t="s">
        <v>4836</v>
      </c>
      <c r="G4453" s="2">
        <v>45247</v>
      </c>
      <c r="H4453" t="s">
        <v>4837</v>
      </c>
      <c r="I4453" t="s">
        <v>4849</v>
      </c>
      <c r="J4453" t="s">
        <v>4854</v>
      </c>
      <c r="K4453" t="s">
        <v>8887</v>
      </c>
      <c r="L4453">
        <v>21241.98</v>
      </c>
      <c r="M4453" t="s">
        <v>9365</v>
      </c>
      <c r="N4453" t="s">
        <v>9368</v>
      </c>
      <c r="O4453" t="s">
        <v>9371</v>
      </c>
    </row>
    <row r="4454" spans="1:15" x14ac:dyDescent="0.25">
      <c r="A4454">
        <v>911784</v>
      </c>
      <c r="B4454" t="s">
        <v>4329</v>
      </c>
      <c r="C4454" t="s">
        <v>4834</v>
      </c>
      <c r="D4454">
        <v>86</v>
      </c>
      <c r="E4454" t="s">
        <v>4835</v>
      </c>
      <c r="F4454" t="s">
        <v>4836</v>
      </c>
      <c r="G4454" s="2">
        <v>45082</v>
      </c>
      <c r="H4454" t="s">
        <v>4837</v>
      </c>
      <c r="I4454" t="s">
        <v>4848</v>
      </c>
      <c r="J4454" t="s">
        <v>4855</v>
      </c>
      <c r="K4454" t="s">
        <v>8888</v>
      </c>
      <c r="L4454">
        <v>34962.78</v>
      </c>
      <c r="M4454" t="s">
        <v>9366</v>
      </c>
      <c r="N4454" t="s">
        <v>9368</v>
      </c>
      <c r="O4454" t="s">
        <v>9371</v>
      </c>
    </row>
    <row r="4455" spans="1:15" x14ac:dyDescent="0.25">
      <c r="A4455">
        <v>659445</v>
      </c>
      <c r="B4455" t="s">
        <v>4330</v>
      </c>
      <c r="C4455" t="s">
        <v>4833</v>
      </c>
      <c r="D4455">
        <v>11</v>
      </c>
      <c r="E4455" t="s">
        <v>4835</v>
      </c>
      <c r="F4455" t="s">
        <v>4836</v>
      </c>
      <c r="G4455" s="2">
        <v>44971</v>
      </c>
      <c r="H4455" t="s">
        <v>4840</v>
      </c>
      <c r="I4455" t="s">
        <v>4851</v>
      </c>
      <c r="J4455" t="s">
        <v>4855</v>
      </c>
      <c r="K4455" t="s">
        <v>8889</v>
      </c>
      <c r="L4455">
        <v>48913</v>
      </c>
      <c r="M4455" t="s">
        <v>9365</v>
      </c>
      <c r="N4455" t="s">
        <v>9369</v>
      </c>
      <c r="O4455" t="s">
        <v>9372</v>
      </c>
    </row>
    <row r="4456" spans="1:15" x14ac:dyDescent="0.25">
      <c r="A4456">
        <v>467117</v>
      </c>
      <c r="B4456" t="s">
        <v>3727</v>
      </c>
      <c r="C4456" t="s">
        <v>4834</v>
      </c>
      <c r="D4456">
        <v>74</v>
      </c>
      <c r="E4456" t="s">
        <v>4835</v>
      </c>
      <c r="F4456" t="s">
        <v>4836</v>
      </c>
      <c r="G4456" s="2">
        <v>45679</v>
      </c>
      <c r="H4456" t="s">
        <v>4843</v>
      </c>
      <c r="I4456" t="s">
        <v>4851</v>
      </c>
      <c r="J4456" t="s">
        <v>4856</v>
      </c>
      <c r="K4456" t="s">
        <v>8890</v>
      </c>
      <c r="L4456">
        <v>38823.279999999999</v>
      </c>
      <c r="M4456" t="s">
        <v>9365</v>
      </c>
      <c r="N4456" t="s">
        <v>9369</v>
      </c>
      <c r="O4456" t="s">
        <v>9370</v>
      </c>
    </row>
    <row r="4457" spans="1:15" x14ac:dyDescent="0.25">
      <c r="A4457">
        <v>888047</v>
      </c>
      <c r="B4457" t="s">
        <v>4331</v>
      </c>
      <c r="C4457" t="s">
        <v>4833</v>
      </c>
      <c r="D4457">
        <v>36</v>
      </c>
      <c r="E4457" t="s">
        <v>4835</v>
      </c>
      <c r="F4457" t="s">
        <v>4836</v>
      </c>
      <c r="G4457" s="2">
        <v>44804</v>
      </c>
      <c r="H4457" t="s">
        <v>4841</v>
      </c>
      <c r="I4457" t="s">
        <v>4849</v>
      </c>
      <c r="J4457" t="s">
        <v>4856</v>
      </c>
      <c r="K4457" t="s">
        <v>8891</v>
      </c>
      <c r="L4457">
        <v>9053.3799999999992</v>
      </c>
      <c r="M4457" t="s">
        <v>9366</v>
      </c>
      <c r="N4457" t="s">
        <v>9368</v>
      </c>
      <c r="O4457" t="s">
        <v>9372</v>
      </c>
    </row>
    <row r="4458" spans="1:15" x14ac:dyDescent="0.25">
      <c r="A4458">
        <v>682747</v>
      </c>
      <c r="B4458" t="s">
        <v>4332</v>
      </c>
      <c r="C4458" t="s">
        <v>4833</v>
      </c>
      <c r="D4458">
        <v>39</v>
      </c>
      <c r="E4458" t="s">
        <v>4835</v>
      </c>
      <c r="F4458" t="s">
        <v>4836</v>
      </c>
      <c r="G4458" s="2">
        <v>44890</v>
      </c>
      <c r="H4458" t="s">
        <v>4839</v>
      </c>
      <c r="I4458" t="s">
        <v>4849</v>
      </c>
      <c r="J4458" t="s">
        <v>4837</v>
      </c>
      <c r="K4458" t="s">
        <v>8892</v>
      </c>
      <c r="L4458">
        <v>27693.38</v>
      </c>
      <c r="M4458" t="s">
        <v>9366</v>
      </c>
      <c r="N4458" t="s">
        <v>9368</v>
      </c>
      <c r="O4458" t="s">
        <v>9371</v>
      </c>
    </row>
    <row r="4459" spans="1:15" x14ac:dyDescent="0.25">
      <c r="A4459">
        <v>168678</v>
      </c>
      <c r="B4459" t="s">
        <v>4333</v>
      </c>
      <c r="C4459" t="s">
        <v>4834</v>
      </c>
      <c r="D4459">
        <v>39</v>
      </c>
      <c r="E4459" t="s">
        <v>4835</v>
      </c>
      <c r="F4459" t="s">
        <v>4836</v>
      </c>
      <c r="G4459" s="2">
        <v>44861</v>
      </c>
      <c r="H4459" t="s">
        <v>4841</v>
      </c>
      <c r="I4459" t="s">
        <v>4851</v>
      </c>
      <c r="J4459" t="s">
        <v>4854</v>
      </c>
      <c r="K4459" t="s">
        <v>8893</v>
      </c>
      <c r="L4459">
        <v>28441.26</v>
      </c>
      <c r="M4459" t="s">
        <v>9365</v>
      </c>
      <c r="N4459" t="s">
        <v>9368</v>
      </c>
      <c r="O4459" t="s">
        <v>9370</v>
      </c>
    </row>
    <row r="4460" spans="1:15" x14ac:dyDescent="0.25">
      <c r="A4460">
        <v>104746</v>
      </c>
      <c r="B4460" t="s">
        <v>4334</v>
      </c>
      <c r="C4460" t="s">
        <v>4834</v>
      </c>
      <c r="D4460">
        <v>59</v>
      </c>
      <c r="E4460" t="s">
        <v>4835</v>
      </c>
      <c r="F4460" t="s">
        <v>4836</v>
      </c>
      <c r="G4460" s="2">
        <v>44996</v>
      </c>
      <c r="H4460" t="s">
        <v>4839</v>
      </c>
      <c r="I4460" t="s">
        <v>4848</v>
      </c>
      <c r="J4460" t="s">
        <v>4856</v>
      </c>
      <c r="K4460" t="s">
        <v>8894</v>
      </c>
      <c r="L4460">
        <v>10958.76</v>
      </c>
      <c r="M4460" t="s">
        <v>9367</v>
      </c>
      <c r="N4460" t="s">
        <v>9368</v>
      </c>
      <c r="O4460" t="s">
        <v>9371</v>
      </c>
    </row>
    <row r="4461" spans="1:15" x14ac:dyDescent="0.25">
      <c r="A4461">
        <v>508819</v>
      </c>
      <c r="B4461" t="s">
        <v>4335</v>
      </c>
      <c r="C4461" t="s">
        <v>4833</v>
      </c>
      <c r="D4461">
        <v>77</v>
      </c>
      <c r="E4461" t="s">
        <v>4835</v>
      </c>
      <c r="F4461" t="s">
        <v>4836</v>
      </c>
      <c r="G4461" s="2">
        <v>45878</v>
      </c>
      <c r="H4461" t="s">
        <v>4839</v>
      </c>
      <c r="I4461" t="s">
        <v>4845</v>
      </c>
      <c r="J4461" t="s">
        <v>4837</v>
      </c>
      <c r="K4461" t="s">
        <v>8895</v>
      </c>
      <c r="L4461">
        <v>13919.38</v>
      </c>
      <c r="M4461" t="s">
        <v>9367</v>
      </c>
      <c r="N4461" t="s">
        <v>9368</v>
      </c>
      <c r="O4461" t="s">
        <v>9371</v>
      </c>
    </row>
    <row r="4462" spans="1:15" x14ac:dyDescent="0.25">
      <c r="A4462">
        <v>126463</v>
      </c>
      <c r="B4462" t="s">
        <v>4336</v>
      </c>
      <c r="C4462" t="s">
        <v>4834</v>
      </c>
      <c r="D4462">
        <v>46</v>
      </c>
      <c r="E4462" t="s">
        <v>4835</v>
      </c>
      <c r="F4462" t="s">
        <v>4836</v>
      </c>
      <c r="G4462" s="2">
        <v>45085</v>
      </c>
      <c r="H4462" t="s">
        <v>4840</v>
      </c>
      <c r="I4462" t="s">
        <v>4846</v>
      </c>
      <c r="J4462" t="s">
        <v>4853</v>
      </c>
      <c r="K4462" t="s">
        <v>8896</v>
      </c>
      <c r="L4462">
        <v>22332.99</v>
      </c>
      <c r="M4462" t="s">
        <v>9367</v>
      </c>
      <c r="N4462" t="s">
        <v>9368</v>
      </c>
      <c r="O4462" t="s">
        <v>9370</v>
      </c>
    </row>
    <row r="4463" spans="1:15" x14ac:dyDescent="0.25">
      <c r="A4463">
        <v>856855</v>
      </c>
      <c r="B4463" t="s">
        <v>4337</v>
      </c>
      <c r="C4463" t="s">
        <v>4833</v>
      </c>
      <c r="D4463">
        <v>47</v>
      </c>
      <c r="E4463" t="s">
        <v>4835</v>
      </c>
      <c r="F4463" t="s">
        <v>4836</v>
      </c>
      <c r="G4463" s="2">
        <v>45256</v>
      </c>
      <c r="H4463" t="s">
        <v>4838</v>
      </c>
      <c r="I4463" t="s">
        <v>4850</v>
      </c>
      <c r="J4463" t="s">
        <v>4855</v>
      </c>
      <c r="K4463" t="s">
        <v>8897</v>
      </c>
      <c r="L4463">
        <v>12499.78</v>
      </c>
      <c r="M4463" t="s">
        <v>9364</v>
      </c>
      <c r="N4463" t="s">
        <v>9368</v>
      </c>
      <c r="O4463" t="s">
        <v>9370</v>
      </c>
    </row>
    <row r="4464" spans="1:15" x14ac:dyDescent="0.25">
      <c r="A4464">
        <v>563152</v>
      </c>
      <c r="B4464" t="s">
        <v>4338</v>
      </c>
      <c r="C4464" t="s">
        <v>4834</v>
      </c>
      <c r="D4464">
        <v>8</v>
      </c>
      <c r="E4464" t="s">
        <v>4835</v>
      </c>
      <c r="F4464" t="s">
        <v>4836</v>
      </c>
      <c r="G4464" s="2">
        <v>45314</v>
      </c>
      <c r="H4464" t="s">
        <v>4838</v>
      </c>
      <c r="I4464" t="s">
        <v>4849</v>
      </c>
      <c r="J4464" t="s">
        <v>4855</v>
      </c>
      <c r="K4464" t="s">
        <v>8898</v>
      </c>
      <c r="L4464">
        <v>2397.23</v>
      </c>
      <c r="M4464" t="s">
        <v>9364</v>
      </c>
      <c r="N4464" t="s">
        <v>9369</v>
      </c>
      <c r="O4464" t="s">
        <v>9371</v>
      </c>
    </row>
    <row r="4465" spans="1:15" x14ac:dyDescent="0.25">
      <c r="A4465">
        <v>611293</v>
      </c>
      <c r="B4465" t="s">
        <v>4339</v>
      </c>
      <c r="C4465" t="s">
        <v>4834</v>
      </c>
      <c r="D4465">
        <v>13</v>
      </c>
      <c r="E4465" t="s">
        <v>4835</v>
      </c>
      <c r="F4465" t="s">
        <v>4836</v>
      </c>
      <c r="G4465" s="2">
        <v>45280</v>
      </c>
      <c r="H4465" t="s">
        <v>4840</v>
      </c>
      <c r="I4465" t="s">
        <v>4850</v>
      </c>
      <c r="J4465" t="s">
        <v>4852</v>
      </c>
      <c r="K4465" t="s">
        <v>8899</v>
      </c>
      <c r="L4465">
        <v>39590.47</v>
      </c>
      <c r="M4465" t="s">
        <v>9365</v>
      </c>
      <c r="N4465" t="s">
        <v>9368</v>
      </c>
      <c r="O4465" t="s">
        <v>9370</v>
      </c>
    </row>
    <row r="4466" spans="1:15" x14ac:dyDescent="0.25">
      <c r="A4466">
        <v>703194</v>
      </c>
      <c r="B4466" t="s">
        <v>4340</v>
      </c>
      <c r="C4466" t="s">
        <v>4833</v>
      </c>
      <c r="D4466">
        <v>8</v>
      </c>
      <c r="E4466" t="s">
        <v>4835</v>
      </c>
      <c r="F4466" t="s">
        <v>4836</v>
      </c>
      <c r="G4466" s="2">
        <v>45021</v>
      </c>
      <c r="H4466" t="s">
        <v>4837</v>
      </c>
      <c r="I4466" t="s">
        <v>4846</v>
      </c>
      <c r="J4466" t="s">
        <v>4855</v>
      </c>
      <c r="K4466" t="s">
        <v>8900</v>
      </c>
      <c r="L4466">
        <v>10066.379999999999</v>
      </c>
      <c r="M4466" t="s">
        <v>9365</v>
      </c>
      <c r="N4466" t="s">
        <v>9369</v>
      </c>
      <c r="O4466" t="s">
        <v>9370</v>
      </c>
    </row>
    <row r="4467" spans="1:15" x14ac:dyDescent="0.25">
      <c r="A4467">
        <v>511181</v>
      </c>
      <c r="B4467" t="s">
        <v>4341</v>
      </c>
      <c r="C4467" t="s">
        <v>4833</v>
      </c>
      <c r="D4467">
        <v>25</v>
      </c>
      <c r="E4467" t="s">
        <v>4835</v>
      </c>
      <c r="F4467" t="s">
        <v>4836</v>
      </c>
      <c r="G4467" s="2">
        <v>45613</v>
      </c>
      <c r="H4467" t="s">
        <v>4841</v>
      </c>
      <c r="I4467" t="s">
        <v>4851</v>
      </c>
      <c r="J4467" t="s">
        <v>4854</v>
      </c>
      <c r="K4467" t="s">
        <v>8901</v>
      </c>
      <c r="L4467">
        <v>10162.23</v>
      </c>
      <c r="M4467" t="s">
        <v>9367</v>
      </c>
      <c r="N4467" t="s">
        <v>9369</v>
      </c>
      <c r="O4467" t="s">
        <v>9370</v>
      </c>
    </row>
    <row r="4468" spans="1:15" x14ac:dyDescent="0.25">
      <c r="A4468">
        <v>658853</v>
      </c>
      <c r="B4468" t="s">
        <v>4342</v>
      </c>
      <c r="C4468" t="s">
        <v>4833</v>
      </c>
      <c r="D4468">
        <v>86</v>
      </c>
      <c r="E4468" t="s">
        <v>4835</v>
      </c>
      <c r="F4468" t="s">
        <v>4836</v>
      </c>
      <c r="G4468" s="2">
        <v>45694</v>
      </c>
      <c r="H4468" t="s">
        <v>4842</v>
      </c>
      <c r="I4468" t="s">
        <v>4848</v>
      </c>
      <c r="J4468" t="s">
        <v>4853</v>
      </c>
      <c r="K4468" t="s">
        <v>8902</v>
      </c>
      <c r="L4468">
        <v>4079.58</v>
      </c>
      <c r="M4468" t="s">
        <v>9364</v>
      </c>
      <c r="N4468" t="s">
        <v>9368</v>
      </c>
      <c r="O4468" t="s">
        <v>9371</v>
      </c>
    </row>
    <row r="4469" spans="1:15" x14ac:dyDescent="0.25">
      <c r="A4469">
        <v>776630</v>
      </c>
      <c r="B4469" t="s">
        <v>4343</v>
      </c>
      <c r="C4469" t="s">
        <v>4833</v>
      </c>
      <c r="D4469">
        <v>82</v>
      </c>
      <c r="E4469" t="s">
        <v>4835</v>
      </c>
      <c r="F4469" t="s">
        <v>4836</v>
      </c>
      <c r="G4469" s="2">
        <v>45174</v>
      </c>
      <c r="H4469" t="s">
        <v>4838</v>
      </c>
      <c r="I4469" t="s">
        <v>4851</v>
      </c>
      <c r="J4469" t="s">
        <v>4852</v>
      </c>
      <c r="K4469" t="s">
        <v>8903</v>
      </c>
      <c r="L4469">
        <v>37544.089999999997</v>
      </c>
      <c r="M4469" t="s">
        <v>9364</v>
      </c>
      <c r="N4469" t="s">
        <v>9368</v>
      </c>
      <c r="O4469" t="s">
        <v>9370</v>
      </c>
    </row>
    <row r="4470" spans="1:15" x14ac:dyDescent="0.25">
      <c r="A4470">
        <v>551598</v>
      </c>
      <c r="B4470" t="s">
        <v>4344</v>
      </c>
      <c r="C4470" t="s">
        <v>4834</v>
      </c>
      <c r="D4470">
        <v>39</v>
      </c>
      <c r="E4470" t="s">
        <v>4835</v>
      </c>
      <c r="F4470" t="s">
        <v>4836</v>
      </c>
      <c r="G4470" s="2">
        <v>45579</v>
      </c>
      <c r="H4470" t="s">
        <v>4838</v>
      </c>
      <c r="I4470" t="s">
        <v>4848</v>
      </c>
      <c r="J4470" t="s">
        <v>4853</v>
      </c>
      <c r="K4470" t="s">
        <v>8904</v>
      </c>
      <c r="L4470">
        <v>48011.79</v>
      </c>
      <c r="M4470" t="s">
        <v>9367</v>
      </c>
      <c r="N4470" t="s">
        <v>9369</v>
      </c>
      <c r="O4470" t="s">
        <v>9372</v>
      </c>
    </row>
    <row r="4471" spans="1:15" x14ac:dyDescent="0.25">
      <c r="A4471">
        <v>944826</v>
      </c>
      <c r="B4471" t="s">
        <v>4345</v>
      </c>
      <c r="C4471" t="s">
        <v>4834</v>
      </c>
      <c r="D4471">
        <v>65</v>
      </c>
      <c r="E4471" t="s">
        <v>4835</v>
      </c>
      <c r="F4471" t="s">
        <v>4836</v>
      </c>
      <c r="G4471" s="2">
        <v>45483</v>
      </c>
      <c r="H4471" t="s">
        <v>4841</v>
      </c>
      <c r="I4471" t="s">
        <v>4844</v>
      </c>
      <c r="J4471" t="s">
        <v>4837</v>
      </c>
      <c r="K4471" t="s">
        <v>8905</v>
      </c>
      <c r="L4471">
        <v>12579.99</v>
      </c>
      <c r="M4471" t="s">
        <v>9364</v>
      </c>
      <c r="N4471" t="s">
        <v>9369</v>
      </c>
      <c r="O4471" t="s">
        <v>9370</v>
      </c>
    </row>
    <row r="4472" spans="1:15" x14ac:dyDescent="0.25">
      <c r="A4472">
        <v>153190</v>
      </c>
      <c r="B4472" t="s">
        <v>4346</v>
      </c>
      <c r="C4472" t="s">
        <v>4833</v>
      </c>
      <c r="D4472">
        <v>38</v>
      </c>
      <c r="E4472" t="s">
        <v>4835</v>
      </c>
      <c r="F4472" t="s">
        <v>4836</v>
      </c>
      <c r="G4472" s="2">
        <v>45738</v>
      </c>
      <c r="H4472" t="s">
        <v>4841</v>
      </c>
      <c r="I4472" t="s">
        <v>4847</v>
      </c>
      <c r="J4472" t="s">
        <v>4854</v>
      </c>
      <c r="K4472" t="s">
        <v>8906</v>
      </c>
      <c r="L4472">
        <v>9438.4599999999991</v>
      </c>
      <c r="M4472" t="s">
        <v>9367</v>
      </c>
      <c r="N4472" t="s">
        <v>9369</v>
      </c>
      <c r="O4472" t="s">
        <v>9370</v>
      </c>
    </row>
    <row r="4473" spans="1:15" x14ac:dyDescent="0.25">
      <c r="A4473">
        <v>315695</v>
      </c>
      <c r="B4473" t="s">
        <v>4347</v>
      </c>
      <c r="C4473" t="s">
        <v>4833</v>
      </c>
      <c r="D4473">
        <v>57</v>
      </c>
      <c r="E4473" t="s">
        <v>4835</v>
      </c>
      <c r="F4473" t="s">
        <v>4836</v>
      </c>
      <c r="G4473" s="2">
        <v>45525</v>
      </c>
      <c r="H4473" t="s">
        <v>4838</v>
      </c>
      <c r="I4473" t="s">
        <v>4844</v>
      </c>
      <c r="J4473" t="s">
        <v>4853</v>
      </c>
      <c r="K4473" t="s">
        <v>8907</v>
      </c>
      <c r="L4473">
        <v>38113.17</v>
      </c>
      <c r="M4473" t="s">
        <v>9366</v>
      </c>
      <c r="N4473" t="s">
        <v>9368</v>
      </c>
      <c r="O4473" t="s">
        <v>9372</v>
      </c>
    </row>
    <row r="4474" spans="1:15" x14ac:dyDescent="0.25">
      <c r="A4474">
        <v>458199</v>
      </c>
      <c r="B4474" t="s">
        <v>4348</v>
      </c>
      <c r="C4474" t="s">
        <v>4833</v>
      </c>
      <c r="D4474">
        <v>57</v>
      </c>
      <c r="E4474" t="s">
        <v>4835</v>
      </c>
      <c r="F4474" t="s">
        <v>4836</v>
      </c>
      <c r="G4474" s="2">
        <v>45693</v>
      </c>
      <c r="H4474" t="s">
        <v>4839</v>
      </c>
      <c r="I4474" t="s">
        <v>4849</v>
      </c>
      <c r="J4474" t="s">
        <v>4856</v>
      </c>
      <c r="K4474" t="s">
        <v>8908</v>
      </c>
      <c r="L4474">
        <v>22471.22</v>
      </c>
      <c r="M4474" t="s">
        <v>9367</v>
      </c>
      <c r="N4474" t="s">
        <v>9369</v>
      </c>
      <c r="O4474" t="s">
        <v>9370</v>
      </c>
    </row>
    <row r="4475" spans="1:15" x14ac:dyDescent="0.25">
      <c r="A4475">
        <v>834496</v>
      </c>
      <c r="B4475" t="s">
        <v>4349</v>
      </c>
      <c r="C4475" t="s">
        <v>4834</v>
      </c>
      <c r="D4475">
        <v>57</v>
      </c>
      <c r="E4475" t="s">
        <v>4835</v>
      </c>
      <c r="F4475" t="s">
        <v>4836</v>
      </c>
      <c r="G4475" s="2">
        <v>45147</v>
      </c>
      <c r="H4475" t="s">
        <v>4839</v>
      </c>
      <c r="I4475" t="s">
        <v>4851</v>
      </c>
      <c r="J4475" t="s">
        <v>4855</v>
      </c>
      <c r="K4475" t="s">
        <v>6921</v>
      </c>
      <c r="L4475">
        <v>14802.19</v>
      </c>
      <c r="M4475" t="s">
        <v>9364</v>
      </c>
      <c r="N4475" t="s">
        <v>9369</v>
      </c>
      <c r="O4475" t="s">
        <v>9370</v>
      </c>
    </row>
    <row r="4476" spans="1:15" x14ac:dyDescent="0.25">
      <c r="A4476">
        <v>891847</v>
      </c>
      <c r="B4476" t="s">
        <v>4350</v>
      </c>
      <c r="C4476" t="s">
        <v>4833</v>
      </c>
      <c r="D4476">
        <v>78</v>
      </c>
      <c r="E4476" t="s">
        <v>4835</v>
      </c>
      <c r="F4476" t="s">
        <v>4836</v>
      </c>
      <c r="G4476" s="2">
        <v>45057</v>
      </c>
      <c r="H4476" t="s">
        <v>4843</v>
      </c>
      <c r="I4476" t="s">
        <v>4847</v>
      </c>
      <c r="J4476" t="s">
        <v>4855</v>
      </c>
      <c r="K4476" t="s">
        <v>7766</v>
      </c>
      <c r="L4476">
        <v>23705.81</v>
      </c>
      <c r="M4476" t="s">
        <v>9366</v>
      </c>
      <c r="N4476" t="s">
        <v>9369</v>
      </c>
      <c r="O4476" t="s">
        <v>9372</v>
      </c>
    </row>
    <row r="4477" spans="1:15" x14ac:dyDescent="0.25">
      <c r="A4477">
        <v>665665</v>
      </c>
      <c r="B4477" t="s">
        <v>4351</v>
      </c>
      <c r="C4477" t="s">
        <v>4834</v>
      </c>
      <c r="D4477">
        <v>88</v>
      </c>
      <c r="E4477" t="s">
        <v>4835</v>
      </c>
      <c r="F4477" t="s">
        <v>4836</v>
      </c>
      <c r="G4477" s="2">
        <v>45785</v>
      </c>
      <c r="H4477" t="s">
        <v>4840</v>
      </c>
      <c r="I4477" t="s">
        <v>4847</v>
      </c>
      <c r="J4477" t="s">
        <v>4855</v>
      </c>
      <c r="K4477" t="s">
        <v>8909</v>
      </c>
      <c r="L4477">
        <v>9779.6</v>
      </c>
      <c r="M4477" t="s">
        <v>9365</v>
      </c>
      <c r="N4477" t="s">
        <v>9368</v>
      </c>
      <c r="O4477" t="s">
        <v>9372</v>
      </c>
    </row>
    <row r="4478" spans="1:15" x14ac:dyDescent="0.25">
      <c r="A4478">
        <v>579240</v>
      </c>
      <c r="B4478" t="s">
        <v>4352</v>
      </c>
      <c r="C4478" t="s">
        <v>4833</v>
      </c>
      <c r="D4478">
        <v>17</v>
      </c>
      <c r="E4478" t="s">
        <v>4835</v>
      </c>
      <c r="F4478" t="s">
        <v>4836</v>
      </c>
      <c r="G4478" s="2">
        <v>45139</v>
      </c>
      <c r="H4478" t="s">
        <v>4843</v>
      </c>
      <c r="I4478" t="s">
        <v>4845</v>
      </c>
      <c r="J4478" t="s">
        <v>4837</v>
      </c>
      <c r="K4478" t="s">
        <v>1284</v>
      </c>
      <c r="L4478">
        <v>34963.120000000003</v>
      </c>
      <c r="M4478" t="s">
        <v>9367</v>
      </c>
      <c r="N4478" t="s">
        <v>9368</v>
      </c>
      <c r="O4478" t="s">
        <v>9372</v>
      </c>
    </row>
    <row r="4479" spans="1:15" x14ac:dyDescent="0.25">
      <c r="A4479">
        <v>924906</v>
      </c>
      <c r="B4479" t="s">
        <v>4353</v>
      </c>
      <c r="C4479" t="s">
        <v>4833</v>
      </c>
      <c r="D4479">
        <v>16</v>
      </c>
      <c r="E4479" t="s">
        <v>4835</v>
      </c>
      <c r="F4479" t="s">
        <v>4836</v>
      </c>
      <c r="G4479" s="2">
        <v>45479</v>
      </c>
      <c r="H4479" t="s">
        <v>4841</v>
      </c>
      <c r="I4479" t="s">
        <v>4845</v>
      </c>
      <c r="J4479" t="s">
        <v>4837</v>
      </c>
      <c r="K4479" t="s">
        <v>8910</v>
      </c>
      <c r="L4479">
        <v>49573.01</v>
      </c>
      <c r="M4479" t="s">
        <v>9365</v>
      </c>
      <c r="N4479" t="s">
        <v>9368</v>
      </c>
      <c r="O4479" t="s">
        <v>9371</v>
      </c>
    </row>
    <row r="4480" spans="1:15" x14ac:dyDescent="0.25">
      <c r="A4480">
        <v>748734</v>
      </c>
      <c r="B4480" t="s">
        <v>4354</v>
      </c>
      <c r="C4480" t="s">
        <v>4834</v>
      </c>
      <c r="D4480">
        <v>56</v>
      </c>
      <c r="E4480" t="s">
        <v>4835</v>
      </c>
      <c r="F4480" t="s">
        <v>4836</v>
      </c>
      <c r="G4480" s="2">
        <v>45585</v>
      </c>
      <c r="H4480" t="s">
        <v>4843</v>
      </c>
      <c r="I4480" t="s">
        <v>4845</v>
      </c>
      <c r="J4480" t="s">
        <v>4837</v>
      </c>
      <c r="K4480" t="s">
        <v>8911</v>
      </c>
      <c r="L4480">
        <v>47644.53</v>
      </c>
      <c r="M4480" t="s">
        <v>9366</v>
      </c>
      <c r="N4480" t="s">
        <v>9368</v>
      </c>
      <c r="O4480" t="s">
        <v>9372</v>
      </c>
    </row>
    <row r="4481" spans="1:15" x14ac:dyDescent="0.25">
      <c r="A4481">
        <v>583686</v>
      </c>
      <c r="B4481" t="s">
        <v>4355</v>
      </c>
      <c r="C4481" t="s">
        <v>4833</v>
      </c>
      <c r="D4481">
        <v>27</v>
      </c>
      <c r="E4481" t="s">
        <v>4835</v>
      </c>
      <c r="F4481" t="s">
        <v>4836</v>
      </c>
      <c r="G4481" s="2">
        <v>45707</v>
      </c>
      <c r="H4481" t="s">
        <v>4838</v>
      </c>
      <c r="I4481" t="s">
        <v>4851</v>
      </c>
      <c r="J4481" t="s">
        <v>4855</v>
      </c>
      <c r="K4481" t="s">
        <v>973</v>
      </c>
      <c r="L4481">
        <v>40173.49</v>
      </c>
      <c r="M4481" t="s">
        <v>9367</v>
      </c>
      <c r="N4481" t="s">
        <v>9368</v>
      </c>
      <c r="O4481" t="s">
        <v>9372</v>
      </c>
    </row>
    <row r="4482" spans="1:15" x14ac:dyDescent="0.25">
      <c r="A4482">
        <v>445746</v>
      </c>
      <c r="B4482" t="s">
        <v>4356</v>
      </c>
      <c r="C4482" t="s">
        <v>4834</v>
      </c>
      <c r="D4482">
        <v>36</v>
      </c>
      <c r="E4482" t="s">
        <v>4835</v>
      </c>
      <c r="F4482" t="s">
        <v>4836</v>
      </c>
      <c r="G4482" s="2">
        <v>45019</v>
      </c>
      <c r="H4482" t="s">
        <v>4840</v>
      </c>
      <c r="I4482" t="s">
        <v>4850</v>
      </c>
      <c r="J4482" t="s">
        <v>4852</v>
      </c>
      <c r="K4482" t="s">
        <v>8912</v>
      </c>
      <c r="L4482">
        <v>44200.94</v>
      </c>
      <c r="M4482" t="s">
        <v>9365</v>
      </c>
      <c r="N4482" t="s">
        <v>9368</v>
      </c>
      <c r="O4482" t="s">
        <v>9370</v>
      </c>
    </row>
    <row r="4483" spans="1:15" x14ac:dyDescent="0.25">
      <c r="A4483">
        <v>793577</v>
      </c>
      <c r="B4483" t="s">
        <v>4357</v>
      </c>
      <c r="C4483" t="s">
        <v>4834</v>
      </c>
      <c r="D4483">
        <v>25</v>
      </c>
      <c r="E4483" t="s">
        <v>4835</v>
      </c>
      <c r="F4483" t="s">
        <v>4836</v>
      </c>
      <c r="G4483" s="2">
        <v>45355</v>
      </c>
      <c r="H4483" t="s">
        <v>4838</v>
      </c>
      <c r="I4483" t="s">
        <v>4844</v>
      </c>
      <c r="J4483" t="s">
        <v>4852</v>
      </c>
      <c r="K4483" t="s">
        <v>8913</v>
      </c>
      <c r="L4483">
        <v>31814.13</v>
      </c>
      <c r="M4483" t="s">
        <v>9367</v>
      </c>
      <c r="N4483" t="s">
        <v>9368</v>
      </c>
      <c r="O4483" t="s">
        <v>9370</v>
      </c>
    </row>
    <row r="4484" spans="1:15" x14ac:dyDescent="0.25">
      <c r="A4484">
        <v>783186</v>
      </c>
      <c r="B4484" t="s">
        <v>4358</v>
      </c>
      <c r="C4484" t="s">
        <v>4833</v>
      </c>
      <c r="D4484">
        <v>32</v>
      </c>
      <c r="E4484" t="s">
        <v>4835</v>
      </c>
      <c r="F4484" t="s">
        <v>4836</v>
      </c>
      <c r="G4484" s="2">
        <v>44856</v>
      </c>
      <c r="H4484" t="s">
        <v>4840</v>
      </c>
      <c r="I4484" t="s">
        <v>4851</v>
      </c>
      <c r="J4484" t="s">
        <v>4855</v>
      </c>
      <c r="K4484" t="s">
        <v>8914</v>
      </c>
      <c r="L4484">
        <v>18199.82</v>
      </c>
      <c r="M4484" t="s">
        <v>9366</v>
      </c>
      <c r="N4484" t="s">
        <v>9369</v>
      </c>
      <c r="O4484" t="s">
        <v>9372</v>
      </c>
    </row>
    <row r="4485" spans="1:15" x14ac:dyDescent="0.25">
      <c r="A4485">
        <v>535172</v>
      </c>
      <c r="B4485" t="s">
        <v>4359</v>
      </c>
      <c r="C4485" t="s">
        <v>4833</v>
      </c>
      <c r="D4485">
        <v>39</v>
      </c>
      <c r="E4485" t="s">
        <v>4835</v>
      </c>
      <c r="F4485" t="s">
        <v>4836</v>
      </c>
      <c r="G4485" s="2">
        <v>45709</v>
      </c>
      <c r="H4485" t="s">
        <v>4841</v>
      </c>
      <c r="I4485" t="s">
        <v>4849</v>
      </c>
      <c r="J4485" t="s">
        <v>4855</v>
      </c>
      <c r="K4485" t="s">
        <v>8915</v>
      </c>
      <c r="L4485">
        <v>47551.03</v>
      </c>
      <c r="M4485" t="s">
        <v>9366</v>
      </c>
      <c r="N4485" t="s">
        <v>9368</v>
      </c>
      <c r="O4485" t="s">
        <v>9372</v>
      </c>
    </row>
    <row r="4486" spans="1:15" x14ac:dyDescent="0.25">
      <c r="A4486">
        <v>386675</v>
      </c>
      <c r="B4486" t="s">
        <v>4360</v>
      </c>
      <c r="C4486" t="s">
        <v>4834</v>
      </c>
      <c r="D4486">
        <v>11</v>
      </c>
      <c r="E4486" t="s">
        <v>4835</v>
      </c>
      <c r="F4486" t="s">
        <v>4836</v>
      </c>
      <c r="G4486" s="2">
        <v>45166</v>
      </c>
      <c r="H4486" t="s">
        <v>4837</v>
      </c>
      <c r="I4486" t="s">
        <v>4849</v>
      </c>
      <c r="J4486" t="s">
        <v>4856</v>
      </c>
      <c r="K4486" t="s">
        <v>8916</v>
      </c>
      <c r="L4486">
        <v>8792.35</v>
      </c>
      <c r="M4486" t="s">
        <v>9366</v>
      </c>
      <c r="N4486" t="s">
        <v>9368</v>
      </c>
      <c r="O4486" t="s">
        <v>9372</v>
      </c>
    </row>
    <row r="4487" spans="1:15" x14ac:dyDescent="0.25">
      <c r="A4487">
        <v>207310</v>
      </c>
      <c r="B4487" t="s">
        <v>4361</v>
      </c>
      <c r="C4487" t="s">
        <v>4834</v>
      </c>
      <c r="D4487">
        <v>100</v>
      </c>
      <c r="E4487" t="s">
        <v>4835</v>
      </c>
      <c r="F4487" t="s">
        <v>4836</v>
      </c>
      <c r="G4487" s="2">
        <v>45485</v>
      </c>
      <c r="H4487" t="s">
        <v>4843</v>
      </c>
      <c r="I4487" t="s">
        <v>4848</v>
      </c>
      <c r="J4487" t="s">
        <v>4853</v>
      </c>
      <c r="K4487" t="s">
        <v>6868</v>
      </c>
      <c r="L4487">
        <v>21062.55</v>
      </c>
      <c r="M4487" t="s">
        <v>9364</v>
      </c>
      <c r="N4487" t="s">
        <v>9369</v>
      </c>
      <c r="O4487" t="s">
        <v>9372</v>
      </c>
    </row>
    <row r="4488" spans="1:15" x14ac:dyDescent="0.25">
      <c r="A4488">
        <v>923227</v>
      </c>
      <c r="B4488" t="s">
        <v>4362</v>
      </c>
      <c r="C4488" t="s">
        <v>4833</v>
      </c>
      <c r="D4488">
        <v>81</v>
      </c>
      <c r="E4488" t="s">
        <v>4835</v>
      </c>
      <c r="F4488" t="s">
        <v>4836</v>
      </c>
      <c r="G4488" s="2">
        <v>45175</v>
      </c>
      <c r="H4488" t="s">
        <v>4837</v>
      </c>
      <c r="I4488" t="s">
        <v>4847</v>
      </c>
      <c r="J4488" t="s">
        <v>4854</v>
      </c>
      <c r="K4488" t="s">
        <v>8917</v>
      </c>
      <c r="L4488">
        <v>3187.74</v>
      </c>
      <c r="M4488" t="s">
        <v>9364</v>
      </c>
      <c r="N4488" t="s">
        <v>9369</v>
      </c>
      <c r="O4488" t="s">
        <v>9371</v>
      </c>
    </row>
    <row r="4489" spans="1:15" x14ac:dyDescent="0.25">
      <c r="A4489">
        <v>488223</v>
      </c>
      <c r="B4489" t="s">
        <v>4363</v>
      </c>
      <c r="C4489" t="s">
        <v>4833</v>
      </c>
      <c r="D4489">
        <v>16</v>
      </c>
      <c r="E4489" t="s">
        <v>4835</v>
      </c>
      <c r="F4489" t="s">
        <v>4836</v>
      </c>
      <c r="G4489" s="2">
        <v>45740</v>
      </c>
      <c r="H4489" t="s">
        <v>4838</v>
      </c>
      <c r="I4489" t="s">
        <v>4848</v>
      </c>
      <c r="J4489" t="s">
        <v>4855</v>
      </c>
      <c r="K4489" t="s">
        <v>8918</v>
      </c>
      <c r="L4489">
        <v>11561.11</v>
      </c>
      <c r="M4489" t="s">
        <v>9365</v>
      </c>
      <c r="N4489" t="s">
        <v>9369</v>
      </c>
      <c r="O4489" t="s">
        <v>9371</v>
      </c>
    </row>
    <row r="4490" spans="1:15" x14ac:dyDescent="0.25">
      <c r="A4490">
        <v>860278</v>
      </c>
      <c r="B4490" t="s">
        <v>4364</v>
      </c>
      <c r="C4490" t="s">
        <v>4834</v>
      </c>
      <c r="D4490">
        <v>39</v>
      </c>
      <c r="E4490" t="s">
        <v>4835</v>
      </c>
      <c r="F4490" t="s">
        <v>4836</v>
      </c>
      <c r="G4490" s="2">
        <v>45383</v>
      </c>
      <c r="H4490" t="s">
        <v>4843</v>
      </c>
      <c r="I4490" t="s">
        <v>4845</v>
      </c>
      <c r="J4490" t="s">
        <v>4837</v>
      </c>
      <c r="K4490" t="s">
        <v>8919</v>
      </c>
      <c r="L4490">
        <v>24660.19</v>
      </c>
      <c r="M4490" t="s">
        <v>9366</v>
      </c>
      <c r="N4490" t="s">
        <v>9368</v>
      </c>
      <c r="O4490" t="s">
        <v>9371</v>
      </c>
    </row>
    <row r="4491" spans="1:15" x14ac:dyDescent="0.25">
      <c r="A4491">
        <v>529313</v>
      </c>
      <c r="B4491" t="s">
        <v>4365</v>
      </c>
      <c r="C4491" t="s">
        <v>4834</v>
      </c>
      <c r="D4491">
        <v>95</v>
      </c>
      <c r="E4491" t="s">
        <v>4835</v>
      </c>
      <c r="F4491" t="s">
        <v>4836</v>
      </c>
      <c r="G4491" s="2">
        <v>45019</v>
      </c>
      <c r="H4491" t="s">
        <v>4838</v>
      </c>
      <c r="I4491" t="s">
        <v>4849</v>
      </c>
      <c r="J4491" t="s">
        <v>4853</v>
      </c>
      <c r="K4491" t="s">
        <v>8920</v>
      </c>
      <c r="L4491">
        <v>33389.19</v>
      </c>
      <c r="M4491" t="s">
        <v>9365</v>
      </c>
      <c r="N4491" t="s">
        <v>9369</v>
      </c>
      <c r="O4491" t="s">
        <v>9372</v>
      </c>
    </row>
    <row r="4492" spans="1:15" x14ac:dyDescent="0.25">
      <c r="A4492">
        <v>392062</v>
      </c>
      <c r="B4492" t="s">
        <v>3278</v>
      </c>
      <c r="C4492" t="s">
        <v>4833</v>
      </c>
      <c r="D4492">
        <v>83</v>
      </c>
      <c r="E4492" t="s">
        <v>4835</v>
      </c>
      <c r="F4492" t="s">
        <v>4836</v>
      </c>
      <c r="G4492" s="2">
        <v>45664</v>
      </c>
      <c r="H4492" t="s">
        <v>4839</v>
      </c>
      <c r="I4492" t="s">
        <v>4848</v>
      </c>
      <c r="J4492" t="s">
        <v>4852</v>
      </c>
      <c r="K4492" t="s">
        <v>8921</v>
      </c>
      <c r="L4492">
        <v>47675.19</v>
      </c>
      <c r="M4492" t="s">
        <v>9367</v>
      </c>
      <c r="N4492" t="s">
        <v>9368</v>
      </c>
      <c r="O4492" t="s">
        <v>9370</v>
      </c>
    </row>
    <row r="4493" spans="1:15" x14ac:dyDescent="0.25">
      <c r="A4493">
        <v>549766</v>
      </c>
      <c r="B4493" t="s">
        <v>4366</v>
      </c>
      <c r="C4493" t="s">
        <v>4834</v>
      </c>
      <c r="D4493">
        <v>28</v>
      </c>
      <c r="E4493" t="s">
        <v>4835</v>
      </c>
      <c r="F4493" t="s">
        <v>4836</v>
      </c>
      <c r="G4493" s="2">
        <v>45488</v>
      </c>
      <c r="H4493" t="s">
        <v>4841</v>
      </c>
      <c r="I4493" t="s">
        <v>4847</v>
      </c>
      <c r="J4493" t="s">
        <v>4854</v>
      </c>
      <c r="K4493" t="s">
        <v>8922</v>
      </c>
      <c r="L4493">
        <v>22355.22</v>
      </c>
      <c r="M4493" t="s">
        <v>9367</v>
      </c>
      <c r="N4493" t="s">
        <v>9368</v>
      </c>
      <c r="O4493" t="s">
        <v>9372</v>
      </c>
    </row>
    <row r="4494" spans="1:15" x14ac:dyDescent="0.25">
      <c r="A4494">
        <v>719550</v>
      </c>
      <c r="B4494" t="s">
        <v>4367</v>
      </c>
      <c r="C4494" t="s">
        <v>4834</v>
      </c>
      <c r="D4494">
        <v>24</v>
      </c>
      <c r="E4494" t="s">
        <v>4835</v>
      </c>
      <c r="F4494" t="s">
        <v>4836</v>
      </c>
      <c r="G4494" s="2">
        <v>44990</v>
      </c>
      <c r="H4494" t="s">
        <v>4840</v>
      </c>
      <c r="I4494" t="s">
        <v>4846</v>
      </c>
      <c r="J4494" t="s">
        <v>4855</v>
      </c>
      <c r="K4494" t="s">
        <v>977</v>
      </c>
      <c r="L4494">
        <v>21434.54</v>
      </c>
      <c r="M4494" t="s">
        <v>9365</v>
      </c>
      <c r="N4494" t="s">
        <v>9368</v>
      </c>
      <c r="O4494" t="s">
        <v>9370</v>
      </c>
    </row>
    <row r="4495" spans="1:15" x14ac:dyDescent="0.25">
      <c r="A4495">
        <v>946687</v>
      </c>
      <c r="B4495" t="s">
        <v>1362</v>
      </c>
      <c r="C4495" t="s">
        <v>4833</v>
      </c>
      <c r="D4495">
        <v>81</v>
      </c>
      <c r="E4495" t="s">
        <v>4835</v>
      </c>
      <c r="F4495" t="s">
        <v>4836</v>
      </c>
      <c r="G4495" s="2">
        <v>45473</v>
      </c>
      <c r="H4495" t="s">
        <v>4840</v>
      </c>
      <c r="I4495" t="s">
        <v>4851</v>
      </c>
      <c r="J4495" t="s">
        <v>4837</v>
      </c>
      <c r="K4495" t="s">
        <v>8923</v>
      </c>
      <c r="L4495">
        <v>11420.72</v>
      </c>
      <c r="M4495" t="s">
        <v>9364</v>
      </c>
      <c r="N4495" t="s">
        <v>9369</v>
      </c>
      <c r="O4495" t="s">
        <v>9370</v>
      </c>
    </row>
    <row r="4496" spans="1:15" x14ac:dyDescent="0.25">
      <c r="A4496">
        <v>527566</v>
      </c>
      <c r="B4496" t="s">
        <v>4368</v>
      </c>
      <c r="C4496" t="s">
        <v>4834</v>
      </c>
      <c r="D4496">
        <v>67</v>
      </c>
      <c r="E4496" t="s">
        <v>4835</v>
      </c>
      <c r="F4496" t="s">
        <v>4836</v>
      </c>
      <c r="G4496" s="2">
        <v>44956</v>
      </c>
      <c r="H4496" t="s">
        <v>4843</v>
      </c>
      <c r="I4496" t="s">
        <v>4851</v>
      </c>
      <c r="J4496" t="s">
        <v>4852</v>
      </c>
      <c r="K4496" t="s">
        <v>8924</v>
      </c>
      <c r="L4496">
        <v>12585.53</v>
      </c>
      <c r="M4496" t="s">
        <v>9366</v>
      </c>
      <c r="N4496" t="s">
        <v>9368</v>
      </c>
      <c r="O4496" t="s">
        <v>9370</v>
      </c>
    </row>
    <row r="4497" spans="1:15" x14ac:dyDescent="0.25">
      <c r="A4497">
        <v>108129</v>
      </c>
      <c r="B4497" t="s">
        <v>4369</v>
      </c>
      <c r="C4497" t="s">
        <v>4834</v>
      </c>
      <c r="D4497">
        <v>16</v>
      </c>
      <c r="E4497" t="s">
        <v>4835</v>
      </c>
      <c r="F4497" t="s">
        <v>4836</v>
      </c>
      <c r="G4497" s="2">
        <v>45282</v>
      </c>
      <c r="H4497" t="s">
        <v>4841</v>
      </c>
      <c r="I4497" t="s">
        <v>4846</v>
      </c>
      <c r="J4497" t="s">
        <v>4852</v>
      </c>
      <c r="K4497" t="s">
        <v>8925</v>
      </c>
      <c r="L4497">
        <v>7033.25</v>
      </c>
      <c r="M4497" t="s">
        <v>9366</v>
      </c>
      <c r="N4497" t="s">
        <v>9368</v>
      </c>
      <c r="O4497" t="s">
        <v>9372</v>
      </c>
    </row>
    <row r="4498" spans="1:15" x14ac:dyDescent="0.25">
      <c r="A4498">
        <v>355669</v>
      </c>
      <c r="B4498" t="s">
        <v>4370</v>
      </c>
      <c r="C4498" t="s">
        <v>4833</v>
      </c>
      <c r="D4498">
        <v>39</v>
      </c>
      <c r="E4498" t="s">
        <v>4835</v>
      </c>
      <c r="F4498" t="s">
        <v>4836</v>
      </c>
      <c r="G4498" s="2">
        <v>44815</v>
      </c>
      <c r="H4498" t="s">
        <v>4838</v>
      </c>
      <c r="I4498" t="s">
        <v>4850</v>
      </c>
      <c r="J4498" t="s">
        <v>4854</v>
      </c>
      <c r="K4498" t="s">
        <v>8926</v>
      </c>
      <c r="L4498">
        <v>4638.1499999999996</v>
      </c>
      <c r="M4498" t="s">
        <v>9366</v>
      </c>
      <c r="N4498" t="s">
        <v>9369</v>
      </c>
      <c r="O4498" t="s">
        <v>9372</v>
      </c>
    </row>
    <row r="4499" spans="1:15" x14ac:dyDescent="0.25">
      <c r="A4499">
        <v>308886</v>
      </c>
      <c r="B4499" t="s">
        <v>4371</v>
      </c>
      <c r="C4499" t="s">
        <v>4834</v>
      </c>
      <c r="D4499">
        <v>20</v>
      </c>
      <c r="E4499" t="s">
        <v>4835</v>
      </c>
      <c r="F4499" t="s">
        <v>4836</v>
      </c>
      <c r="G4499" s="2">
        <v>45608</v>
      </c>
      <c r="H4499" t="s">
        <v>4841</v>
      </c>
      <c r="I4499" t="s">
        <v>4848</v>
      </c>
      <c r="J4499" t="s">
        <v>4856</v>
      </c>
      <c r="K4499" t="s">
        <v>8927</v>
      </c>
      <c r="L4499">
        <v>39437.42</v>
      </c>
      <c r="M4499" t="s">
        <v>9367</v>
      </c>
      <c r="N4499" t="s">
        <v>9369</v>
      </c>
      <c r="O4499" t="s">
        <v>9372</v>
      </c>
    </row>
    <row r="4500" spans="1:15" x14ac:dyDescent="0.25">
      <c r="A4500">
        <v>571212</v>
      </c>
      <c r="B4500" t="s">
        <v>4372</v>
      </c>
      <c r="C4500" t="s">
        <v>4833</v>
      </c>
      <c r="D4500">
        <v>23</v>
      </c>
      <c r="E4500" t="s">
        <v>4835</v>
      </c>
      <c r="F4500" t="s">
        <v>4836</v>
      </c>
      <c r="G4500" s="2">
        <v>45345</v>
      </c>
      <c r="H4500" t="s">
        <v>4837</v>
      </c>
      <c r="I4500" t="s">
        <v>4849</v>
      </c>
      <c r="J4500" t="s">
        <v>4854</v>
      </c>
      <c r="K4500" t="s">
        <v>8928</v>
      </c>
      <c r="L4500">
        <v>39936.410000000003</v>
      </c>
      <c r="M4500" t="s">
        <v>9364</v>
      </c>
      <c r="N4500" t="s">
        <v>9368</v>
      </c>
      <c r="O4500" t="s">
        <v>9371</v>
      </c>
    </row>
    <row r="4501" spans="1:15" x14ac:dyDescent="0.25">
      <c r="A4501">
        <v>469084</v>
      </c>
      <c r="B4501" t="s">
        <v>4373</v>
      </c>
      <c r="C4501" t="s">
        <v>4834</v>
      </c>
      <c r="D4501">
        <v>66</v>
      </c>
      <c r="E4501" t="s">
        <v>4835</v>
      </c>
      <c r="F4501" t="s">
        <v>4836</v>
      </c>
      <c r="G4501" s="2">
        <v>45228</v>
      </c>
      <c r="H4501" t="s">
        <v>4837</v>
      </c>
      <c r="I4501" t="s">
        <v>4844</v>
      </c>
      <c r="J4501" t="s">
        <v>4853</v>
      </c>
      <c r="K4501" t="s">
        <v>8929</v>
      </c>
      <c r="L4501">
        <v>40039.949999999997</v>
      </c>
      <c r="M4501" t="s">
        <v>9367</v>
      </c>
      <c r="N4501" t="s">
        <v>9369</v>
      </c>
      <c r="O4501" t="s">
        <v>9370</v>
      </c>
    </row>
    <row r="4502" spans="1:15" x14ac:dyDescent="0.25">
      <c r="A4502">
        <v>362816</v>
      </c>
      <c r="B4502" t="s">
        <v>4374</v>
      </c>
      <c r="C4502" t="s">
        <v>4833</v>
      </c>
      <c r="D4502">
        <v>9</v>
      </c>
      <c r="E4502" t="s">
        <v>4835</v>
      </c>
      <c r="F4502" t="s">
        <v>4836</v>
      </c>
      <c r="G4502" s="2">
        <v>45167</v>
      </c>
      <c r="H4502" t="s">
        <v>4843</v>
      </c>
      <c r="I4502" t="s">
        <v>4851</v>
      </c>
      <c r="J4502" t="s">
        <v>4853</v>
      </c>
      <c r="K4502" t="s">
        <v>8930</v>
      </c>
      <c r="L4502">
        <v>43059.05</v>
      </c>
      <c r="M4502" t="s">
        <v>9366</v>
      </c>
      <c r="N4502" t="s">
        <v>9368</v>
      </c>
      <c r="O4502" t="s">
        <v>9371</v>
      </c>
    </row>
    <row r="4503" spans="1:15" x14ac:dyDescent="0.25">
      <c r="A4503">
        <v>113196</v>
      </c>
      <c r="B4503" t="s">
        <v>4375</v>
      </c>
      <c r="C4503" t="s">
        <v>4834</v>
      </c>
      <c r="D4503">
        <v>1</v>
      </c>
      <c r="E4503" t="s">
        <v>4835</v>
      </c>
      <c r="F4503" t="s">
        <v>4836</v>
      </c>
      <c r="G4503" s="2">
        <v>44840</v>
      </c>
      <c r="H4503" t="s">
        <v>4842</v>
      </c>
      <c r="I4503" t="s">
        <v>4846</v>
      </c>
      <c r="J4503" t="s">
        <v>4837</v>
      </c>
      <c r="K4503" t="s">
        <v>8931</v>
      </c>
      <c r="L4503">
        <v>18526.900000000001</v>
      </c>
      <c r="M4503" t="s">
        <v>9367</v>
      </c>
      <c r="N4503" t="s">
        <v>9368</v>
      </c>
      <c r="O4503" t="s">
        <v>9372</v>
      </c>
    </row>
    <row r="4504" spans="1:15" x14ac:dyDescent="0.25">
      <c r="A4504">
        <v>179344</v>
      </c>
      <c r="B4504" t="s">
        <v>4376</v>
      </c>
      <c r="C4504" t="s">
        <v>4833</v>
      </c>
      <c r="D4504">
        <v>77</v>
      </c>
      <c r="E4504" t="s">
        <v>4835</v>
      </c>
      <c r="F4504" t="s">
        <v>4836</v>
      </c>
      <c r="G4504" s="2">
        <v>45631</v>
      </c>
      <c r="H4504" t="s">
        <v>4837</v>
      </c>
      <c r="I4504" t="s">
        <v>4846</v>
      </c>
      <c r="J4504" t="s">
        <v>4837</v>
      </c>
      <c r="K4504" t="s">
        <v>8932</v>
      </c>
      <c r="L4504">
        <v>27913.71</v>
      </c>
      <c r="M4504" t="s">
        <v>9364</v>
      </c>
      <c r="N4504" t="s">
        <v>9369</v>
      </c>
      <c r="O4504" t="s">
        <v>9371</v>
      </c>
    </row>
    <row r="4505" spans="1:15" x14ac:dyDescent="0.25">
      <c r="A4505">
        <v>949044</v>
      </c>
      <c r="B4505" t="s">
        <v>3980</v>
      </c>
      <c r="C4505" t="s">
        <v>4834</v>
      </c>
      <c r="D4505">
        <v>45</v>
      </c>
      <c r="E4505" t="s">
        <v>4835</v>
      </c>
      <c r="F4505" t="s">
        <v>4836</v>
      </c>
      <c r="G4505" s="2">
        <v>45848</v>
      </c>
      <c r="H4505" t="s">
        <v>4841</v>
      </c>
      <c r="I4505" t="s">
        <v>4845</v>
      </c>
      <c r="J4505" t="s">
        <v>4855</v>
      </c>
      <c r="K4505" t="s">
        <v>8933</v>
      </c>
      <c r="L4505">
        <v>31212.28</v>
      </c>
      <c r="M4505" t="s">
        <v>9364</v>
      </c>
      <c r="N4505" t="s">
        <v>9368</v>
      </c>
      <c r="O4505" t="s">
        <v>9372</v>
      </c>
    </row>
    <row r="4506" spans="1:15" x14ac:dyDescent="0.25">
      <c r="A4506">
        <v>460242</v>
      </c>
      <c r="B4506" t="s">
        <v>4377</v>
      </c>
      <c r="C4506" t="s">
        <v>4833</v>
      </c>
      <c r="D4506">
        <v>55</v>
      </c>
      <c r="E4506" t="s">
        <v>4835</v>
      </c>
      <c r="F4506" t="s">
        <v>4836</v>
      </c>
      <c r="G4506" s="2">
        <v>45758</v>
      </c>
      <c r="H4506" t="s">
        <v>4842</v>
      </c>
      <c r="I4506" t="s">
        <v>4847</v>
      </c>
      <c r="J4506" t="s">
        <v>4853</v>
      </c>
      <c r="K4506" t="s">
        <v>8934</v>
      </c>
      <c r="L4506">
        <v>2510.3000000000002</v>
      </c>
      <c r="M4506" t="s">
        <v>9366</v>
      </c>
      <c r="N4506" t="s">
        <v>9369</v>
      </c>
      <c r="O4506" t="s">
        <v>9372</v>
      </c>
    </row>
    <row r="4507" spans="1:15" x14ac:dyDescent="0.25">
      <c r="A4507">
        <v>828979</v>
      </c>
      <c r="B4507" t="s">
        <v>4378</v>
      </c>
      <c r="C4507" t="s">
        <v>4834</v>
      </c>
      <c r="D4507">
        <v>62</v>
      </c>
      <c r="E4507" t="s">
        <v>4835</v>
      </c>
      <c r="F4507" t="s">
        <v>4836</v>
      </c>
      <c r="G4507" s="2">
        <v>45651</v>
      </c>
      <c r="H4507" t="s">
        <v>4842</v>
      </c>
      <c r="I4507" t="s">
        <v>4844</v>
      </c>
      <c r="J4507" t="s">
        <v>4856</v>
      </c>
      <c r="K4507" t="s">
        <v>8935</v>
      </c>
      <c r="L4507">
        <v>46749.83</v>
      </c>
      <c r="M4507" t="s">
        <v>9366</v>
      </c>
      <c r="N4507" t="s">
        <v>9368</v>
      </c>
      <c r="O4507" t="s">
        <v>9371</v>
      </c>
    </row>
    <row r="4508" spans="1:15" x14ac:dyDescent="0.25">
      <c r="A4508">
        <v>894729</v>
      </c>
      <c r="B4508" t="s">
        <v>4379</v>
      </c>
      <c r="C4508" t="s">
        <v>4833</v>
      </c>
      <c r="D4508">
        <v>66</v>
      </c>
      <c r="E4508" t="s">
        <v>4835</v>
      </c>
      <c r="F4508" t="s">
        <v>4836</v>
      </c>
      <c r="G4508" s="2">
        <v>45355</v>
      </c>
      <c r="H4508" t="s">
        <v>4840</v>
      </c>
      <c r="I4508" t="s">
        <v>4849</v>
      </c>
      <c r="J4508" t="s">
        <v>4854</v>
      </c>
      <c r="K4508" t="s">
        <v>8936</v>
      </c>
      <c r="L4508">
        <v>16557.89</v>
      </c>
      <c r="M4508" t="s">
        <v>9365</v>
      </c>
      <c r="N4508" t="s">
        <v>9369</v>
      </c>
      <c r="O4508" t="s">
        <v>9371</v>
      </c>
    </row>
    <row r="4509" spans="1:15" x14ac:dyDescent="0.25">
      <c r="A4509">
        <v>921110</v>
      </c>
      <c r="B4509" t="s">
        <v>4380</v>
      </c>
      <c r="C4509" t="s">
        <v>4833</v>
      </c>
      <c r="D4509">
        <v>66</v>
      </c>
      <c r="E4509" t="s">
        <v>4835</v>
      </c>
      <c r="F4509" t="s">
        <v>4836</v>
      </c>
      <c r="G4509" s="2">
        <v>44927</v>
      </c>
      <c r="H4509" t="s">
        <v>4837</v>
      </c>
      <c r="I4509" t="s">
        <v>4844</v>
      </c>
      <c r="J4509" t="s">
        <v>4856</v>
      </c>
      <c r="K4509" t="s">
        <v>8937</v>
      </c>
      <c r="L4509">
        <v>11792.18</v>
      </c>
      <c r="M4509" t="s">
        <v>9366</v>
      </c>
      <c r="N4509" t="s">
        <v>9369</v>
      </c>
      <c r="O4509" t="s">
        <v>9370</v>
      </c>
    </row>
    <row r="4510" spans="1:15" x14ac:dyDescent="0.25">
      <c r="A4510">
        <v>673567</v>
      </c>
      <c r="B4510" t="s">
        <v>4381</v>
      </c>
      <c r="C4510" t="s">
        <v>4833</v>
      </c>
      <c r="D4510">
        <v>39</v>
      </c>
      <c r="E4510" t="s">
        <v>4835</v>
      </c>
      <c r="F4510" t="s">
        <v>4836</v>
      </c>
      <c r="G4510" s="2">
        <v>45146</v>
      </c>
      <c r="H4510" t="s">
        <v>4839</v>
      </c>
      <c r="I4510" t="s">
        <v>4849</v>
      </c>
      <c r="J4510" t="s">
        <v>4853</v>
      </c>
      <c r="K4510" t="s">
        <v>8938</v>
      </c>
      <c r="L4510">
        <v>40126.199999999997</v>
      </c>
      <c r="M4510" t="s">
        <v>9366</v>
      </c>
      <c r="N4510" t="s">
        <v>9368</v>
      </c>
      <c r="O4510" t="s">
        <v>9370</v>
      </c>
    </row>
    <row r="4511" spans="1:15" x14ac:dyDescent="0.25">
      <c r="A4511">
        <v>694528</v>
      </c>
      <c r="B4511" t="s">
        <v>4382</v>
      </c>
      <c r="C4511" t="s">
        <v>4834</v>
      </c>
      <c r="D4511">
        <v>97</v>
      </c>
      <c r="E4511" t="s">
        <v>4835</v>
      </c>
      <c r="F4511" t="s">
        <v>4836</v>
      </c>
      <c r="G4511" s="2">
        <v>45427</v>
      </c>
      <c r="H4511" t="s">
        <v>4837</v>
      </c>
      <c r="I4511" t="s">
        <v>4845</v>
      </c>
      <c r="J4511" t="s">
        <v>4853</v>
      </c>
      <c r="K4511" t="s">
        <v>8939</v>
      </c>
      <c r="L4511">
        <v>11179.3</v>
      </c>
      <c r="M4511" t="s">
        <v>9364</v>
      </c>
      <c r="N4511" t="s">
        <v>9368</v>
      </c>
      <c r="O4511" t="s">
        <v>9371</v>
      </c>
    </row>
    <row r="4512" spans="1:15" x14ac:dyDescent="0.25">
      <c r="A4512">
        <v>358372</v>
      </c>
      <c r="B4512" t="s">
        <v>4383</v>
      </c>
      <c r="C4512" t="s">
        <v>4833</v>
      </c>
      <c r="D4512">
        <v>93</v>
      </c>
      <c r="E4512" t="s">
        <v>4835</v>
      </c>
      <c r="F4512" t="s">
        <v>4836</v>
      </c>
      <c r="G4512" s="2">
        <v>45349</v>
      </c>
      <c r="H4512" t="s">
        <v>4840</v>
      </c>
      <c r="I4512" t="s">
        <v>4846</v>
      </c>
      <c r="J4512" t="s">
        <v>4837</v>
      </c>
      <c r="K4512" t="s">
        <v>8940</v>
      </c>
      <c r="L4512">
        <v>43956.23</v>
      </c>
      <c r="M4512" t="s">
        <v>9364</v>
      </c>
      <c r="N4512" t="s">
        <v>9368</v>
      </c>
      <c r="O4512" t="s">
        <v>9370</v>
      </c>
    </row>
    <row r="4513" spans="1:15" x14ac:dyDescent="0.25">
      <c r="A4513">
        <v>694045</v>
      </c>
      <c r="B4513" t="s">
        <v>4384</v>
      </c>
      <c r="C4513" t="s">
        <v>4833</v>
      </c>
      <c r="D4513">
        <v>77</v>
      </c>
      <c r="E4513" t="s">
        <v>4835</v>
      </c>
      <c r="F4513" t="s">
        <v>4836</v>
      </c>
      <c r="G4513" s="2">
        <v>45822</v>
      </c>
      <c r="H4513" t="s">
        <v>4842</v>
      </c>
      <c r="I4513" t="s">
        <v>4850</v>
      </c>
      <c r="J4513" t="s">
        <v>4853</v>
      </c>
      <c r="K4513" t="s">
        <v>8941</v>
      </c>
      <c r="L4513">
        <v>27214.33</v>
      </c>
      <c r="M4513" t="s">
        <v>9366</v>
      </c>
      <c r="N4513" t="s">
        <v>9368</v>
      </c>
      <c r="O4513" t="s">
        <v>9370</v>
      </c>
    </row>
    <row r="4514" spans="1:15" x14ac:dyDescent="0.25">
      <c r="A4514">
        <v>867379</v>
      </c>
      <c r="B4514" t="s">
        <v>4385</v>
      </c>
      <c r="C4514" t="s">
        <v>4833</v>
      </c>
      <c r="D4514">
        <v>77</v>
      </c>
      <c r="E4514" t="s">
        <v>4835</v>
      </c>
      <c r="F4514" t="s">
        <v>4836</v>
      </c>
      <c r="G4514" s="2">
        <v>45089</v>
      </c>
      <c r="H4514" t="s">
        <v>4842</v>
      </c>
      <c r="I4514" t="s">
        <v>4845</v>
      </c>
      <c r="J4514" t="s">
        <v>4837</v>
      </c>
      <c r="K4514" t="s">
        <v>8942</v>
      </c>
      <c r="L4514">
        <v>28311.759999999998</v>
      </c>
      <c r="M4514" t="s">
        <v>9366</v>
      </c>
      <c r="N4514" t="s">
        <v>9368</v>
      </c>
      <c r="O4514" t="s">
        <v>9371</v>
      </c>
    </row>
    <row r="4515" spans="1:15" x14ac:dyDescent="0.25">
      <c r="A4515">
        <v>610294</v>
      </c>
      <c r="B4515" t="s">
        <v>4386</v>
      </c>
      <c r="C4515" t="s">
        <v>4834</v>
      </c>
      <c r="D4515">
        <v>50</v>
      </c>
      <c r="E4515" t="s">
        <v>4835</v>
      </c>
      <c r="F4515" t="s">
        <v>4836</v>
      </c>
      <c r="G4515" s="2">
        <v>45291</v>
      </c>
      <c r="H4515" t="s">
        <v>4838</v>
      </c>
      <c r="I4515" t="s">
        <v>4847</v>
      </c>
      <c r="J4515" t="s">
        <v>4856</v>
      </c>
      <c r="K4515" t="s">
        <v>3974</v>
      </c>
      <c r="L4515">
        <v>14804.45</v>
      </c>
      <c r="M4515" t="s">
        <v>9364</v>
      </c>
      <c r="N4515" t="s">
        <v>9368</v>
      </c>
      <c r="O4515" t="s">
        <v>9372</v>
      </c>
    </row>
    <row r="4516" spans="1:15" x14ac:dyDescent="0.25">
      <c r="A4516">
        <v>973097</v>
      </c>
      <c r="B4516" t="s">
        <v>4387</v>
      </c>
      <c r="C4516" t="s">
        <v>4834</v>
      </c>
      <c r="D4516">
        <v>28</v>
      </c>
      <c r="E4516" t="s">
        <v>4835</v>
      </c>
      <c r="F4516" t="s">
        <v>4836</v>
      </c>
      <c r="G4516" s="2">
        <v>45761</v>
      </c>
      <c r="H4516" t="s">
        <v>4841</v>
      </c>
      <c r="I4516" t="s">
        <v>4851</v>
      </c>
      <c r="J4516" t="s">
        <v>4855</v>
      </c>
      <c r="K4516" t="s">
        <v>8943</v>
      </c>
      <c r="L4516">
        <v>9383.86</v>
      </c>
      <c r="M4516" t="s">
        <v>9366</v>
      </c>
      <c r="N4516" t="s">
        <v>9369</v>
      </c>
      <c r="O4516" t="s">
        <v>9371</v>
      </c>
    </row>
    <row r="4517" spans="1:15" x14ac:dyDescent="0.25">
      <c r="A4517">
        <v>656728</v>
      </c>
      <c r="B4517" t="s">
        <v>4388</v>
      </c>
      <c r="C4517" t="s">
        <v>4833</v>
      </c>
      <c r="D4517">
        <v>51</v>
      </c>
      <c r="E4517" t="s">
        <v>4835</v>
      </c>
      <c r="F4517" t="s">
        <v>4836</v>
      </c>
      <c r="G4517" s="2">
        <v>45566</v>
      </c>
      <c r="H4517" t="s">
        <v>4838</v>
      </c>
      <c r="I4517" t="s">
        <v>4849</v>
      </c>
      <c r="J4517" t="s">
        <v>4837</v>
      </c>
      <c r="K4517" t="s">
        <v>8944</v>
      </c>
      <c r="L4517">
        <v>3424.28</v>
      </c>
      <c r="M4517" t="s">
        <v>9367</v>
      </c>
      <c r="N4517" t="s">
        <v>9368</v>
      </c>
      <c r="O4517" t="s">
        <v>9371</v>
      </c>
    </row>
    <row r="4518" spans="1:15" x14ac:dyDescent="0.25">
      <c r="A4518">
        <v>662301</v>
      </c>
      <c r="B4518" t="s">
        <v>4389</v>
      </c>
      <c r="C4518" t="s">
        <v>4833</v>
      </c>
      <c r="D4518">
        <v>75</v>
      </c>
      <c r="E4518" t="s">
        <v>4835</v>
      </c>
      <c r="F4518" t="s">
        <v>4836</v>
      </c>
      <c r="G4518" s="2">
        <v>45303</v>
      </c>
      <c r="H4518" t="s">
        <v>4841</v>
      </c>
      <c r="I4518" t="s">
        <v>4845</v>
      </c>
      <c r="J4518" t="s">
        <v>4854</v>
      </c>
      <c r="K4518" t="s">
        <v>8945</v>
      </c>
      <c r="L4518">
        <v>37574.629999999997</v>
      </c>
      <c r="M4518" t="s">
        <v>9364</v>
      </c>
      <c r="N4518" t="s">
        <v>9368</v>
      </c>
      <c r="O4518" t="s">
        <v>9372</v>
      </c>
    </row>
    <row r="4519" spans="1:15" x14ac:dyDescent="0.25">
      <c r="A4519">
        <v>611864</v>
      </c>
      <c r="B4519" t="s">
        <v>4390</v>
      </c>
      <c r="C4519" t="s">
        <v>4834</v>
      </c>
      <c r="D4519">
        <v>99</v>
      </c>
      <c r="E4519" t="s">
        <v>4835</v>
      </c>
      <c r="F4519" t="s">
        <v>4836</v>
      </c>
      <c r="G4519" s="2">
        <v>45068</v>
      </c>
      <c r="H4519" t="s">
        <v>4843</v>
      </c>
      <c r="I4519" t="s">
        <v>4849</v>
      </c>
      <c r="J4519" t="s">
        <v>4837</v>
      </c>
      <c r="K4519" t="s">
        <v>8946</v>
      </c>
      <c r="L4519">
        <v>26600.91</v>
      </c>
      <c r="M4519" t="s">
        <v>9364</v>
      </c>
      <c r="N4519" t="s">
        <v>9369</v>
      </c>
      <c r="O4519" t="s">
        <v>9371</v>
      </c>
    </row>
    <row r="4520" spans="1:15" x14ac:dyDescent="0.25">
      <c r="A4520">
        <v>535240</v>
      </c>
      <c r="B4520" t="s">
        <v>4391</v>
      </c>
      <c r="C4520" t="s">
        <v>4833</v>
      </c>
      <c r="D4520">
        <v>5</v>
      </c>
      <c r="E4520" t="s">
        <v>4835</v>
      </c>
      <c r="F4520" t="s">
        <v>4836</v>
      </c>
      <c r="G4520" s="2">
        <v>44843</v>
      </c>
      <c r="H4520" t="s">
        <v>4843</v>
      </c>
      <c r="I4520" t="s">
        <v>4847</v>
      </c>
      <c r="J4520" t="s">
        <v>4855</v>
      </c>
      <c r="K4520" t="s">
        <v>7578</v>
      </c>
      <c r="L4520">
        <v>16670.330000000002</v>
      </c>
      <c r="M4520" t="s">
        <v>9366</v>
      </c>
      <c r="N4520" t="s">
        <v>9368</v>
      </c>
      <c r="O4520" t="s">
        <v>9370</v>
      </c>
    </row>
    <row r="4521" spans="1:15" x14ac:dyDescent="0.25">
      <c r="A4521">
        <v>162805</v>
      </c>
      <c r="B4521" t="s">
        <v>4392</v>
      </c>
      <c r="C4521" t="s">
        <v>4834</v>
      </c>
      <c r="D4521">
        <v>30</v>
      </c>
      <c r="E4521" t="s">
        <v>4835</v>
      </c>
      <c r="F4521" t="s">
        <v>4836</v>
      </c>
      <c r="G4521" s="2">
        <v>45756</v>
      </c>
      <c r="H4521" t="s">
        <v>4843</v>
      </c>
      <c r="I4521" t="s">
        <v>4849</v>
      </c>
      <c r="J4521" t="s">
        <v>4853</v>
      </c>
      <c r="K4521" t="s">
        <v>8947</v>
      </c>
      <c r="L4521">
        <v>30350.48</v>
      </c>
      <c r="M4521" t="s">
        <v>9366</v>
      </c>
      <c r="N4521" t="s">
        <v>9368</v>
      </c>
      <c r="O4521" t="s">
        <v>9371</v>
      </c>
    </row>
    <row r="4522" spans="1:15" x14ac:dyDescent="0.25">
      <c r="A4522">
        <v>800511</v>
      </c>
      <c r="B4522" t="s">
        <v>4393</v>
      </c>
      <c r="C4522" t="s">
        <v>4834</v>
      </c>
      <c r="D4522">
        <v>24</v>
      </c>
      <c r="E4522" t="s">
        <v>4835</v>
      </c>
      <c r="F4522" t="s">
        <v>4836</v>
      </c>
      <c r="G4522" s="2">
        <v>44952</v>
      </c>
      <c r="H4522" t="s">
        <v>4840</v>
      </c>
      <c r="I4522" t="s">
        <v>4849</v>
      </c>
      <c r="J4522" t="s">
        <v>4856</v>
      </c>
      <c r="K4522" t="s">
        <v>8948</v>
      </c>
      <c r="L4522">
        <v>2979.06</v>
      </c>
      <c r="M4522" t="s">
        <v>9365</v>
      </c>
      <c r="N4522" t="s">
        <v>9368</v>
      </c>
      <c r="O4522" t="s">
        <v>9372</v>
      </c>
    </row>
    <row r="4523" spans="1:15" x14ac:dyDescent="0.25">
      <c r="A4523">
        <v>760009</v>
      </c>
      <c r="B4523" t="s">
        <v>4394</v>
      </c>
      <c r="C4523" t="s">
        <v>4833</v>
      </c>
      <c r="D4523">
        <v>89</v>
      </c>
      <c r="E4523" t="s">
        <v>4835</v>
      </c>
      <c r="F4523" t="s">
        <v>4836</v>
      </c>
      <c r="G4523" s="2">
        <v>45087</v>
      </c>
      <c r="H4523" t="s">
        <v>4843</v>
      </c>
      <c r="I4523" t="s">
        <v>4845</v>
      </c>
      <c r="J4523" t="s">
        <v>4852</v>
      </c>
      <c r="K4523" t="s">
        <v>8949</v>
      </c>
      <c r="L4523">
        <v>11617.57</v>
      </c>
      <c r="M4523" t="s">
        <v>9365</v>
      </c>
      <c r="N4523" t="s">
        <v>9369</v>
      </c>
      <c r="O4523" t="s">
        <v>9370</v>
      </c>
    </row>
    <row r="4524" spans="1:15" x14ac:dyDescent="0.25">
      <c r="A4524">
        <v>909602</v>
      </c>
      <c r="B4524" t="s">
        <v>4395</v>
      </c>
      <c r="C4524" t="s">
        <v>4834</v>
      </c>
      <c r="D4524">
        <v>90</v>
      </c>
      <c r="E4524" t="s">
        <v>4835</v>
      </c>
      <c r="F4524" t="s">
        <v>4836</v>
      </c>
      <c r="G4524" s="2">
        <v>45576</v>
      </c>
      <c r="H4524" t="s">
        <v>4841</v>
      </c>
      <c r="I4524" t="s">
        <v>4850</v>
      </c>
      <c r="J4524" t="s">
        <v>4856</v>
      </c>
      <c r="K4524" t="s">
        <v>8950</v>
      </c>
      <c r="L4524">
        <v>27684.33</v>
      </c>
      <c r="M4524" t="s">
        <v>9367</v>
      </c>
      <c r="N4524" t="s">
        <v>9369</v>
      </c>
      <c r="O4524" t="s">
        <v>9370</v>
      </c>
    </row>
    <row r="4525" spans="1:15" x14ac:dyDescent="0.25">
      <c r="A4525">
        <v>570182</v>
      </c>
      <c r="B4525" t="s">
        <v>4396</v>
      </c>
      <c r="C4525" t="s">
        <v>4833</v>
      </c>
      <c r="D4525">
        <v>53</v>
      </c>
      <c r="E4525" t="s">
        <v>4835</v>
      </c>
      <c r="F4525" t="s">
        <v>4836</v>
      </c>
      <c r="G4525" s="2">
        <v>44797</v>
      </c>
      <c r="H4525" t="s">
        <v>4841</v>
      </c>
      <c r="I4525" t="s">
        <v>4851</v>
      </c>
      <c r="J4525" t="s">
        <v>4837</v>
      </c>
      <c r="K4525" t="s">
        <v>3236</v>
      </c>
      <c r="L4525">
        <v>45152.78</v>
      </c>
      <c r="M4525" t="s">
        <v>9367</v>
      </c>
      <c r="N4525" t="s">
        <v>9369</v>
      </c>
      <c r="O4525" t="s">
        <v>9370</v>
      </c>
    </row>
    <row r="4526" spans="1:15" x14ac:dyDescent="0.25">
      <c r="A4526">
        <v>111458</v>
      </c>
      <c r="B4526" t="s">
        <v>4397</v>
      </c>
      <c r="C4526" t="s">
        <v>4833</v>
      </c>
      <c r="D4526">
        <v>31</v>
      </c>
      <c r="E4526" t="s">
        <v>4835</v>
      </c>
      <c r="F4526" t="s">
        <v>4836</v>
      </c>
      <c r="G4526" s="2">
        <v>45694</v>
      </c>
      <c r="H4526" t="s">
        <v>4843</v>
      </c>
      <c r="I4526" t="s">
        <v>4847</v>
      </c>
      <c r="J4526" t="s">
        <v>4854</v>
      </c>
      <c r="K4526" t="s">
        <v>8951</v>
      </c>
      <c r="L4526">
        <v>15696.23</v>
      </c>
      <c r="M4526" t="s">
        <v>9365</v>
      </c>
      <c r="N4526" t="s">
        <v>9369</v>
      </c>
      <c r="O4526" t="s">
        <v>9371</v>
      </c>
    </row>
    <row r="4527" spans="1:15" x14ac:dyDescent="0.25">
      <c r="A4527">
        <v>723693</v>
      </c>
      <c r="B4527" t="s">
        <v>4398</v>
      </c>
      <c r="C4527" t="s">
        <v>4833</v>
      </c>
      <c r="D4527">
        <v>47</v>
      </c>
      <c r="E4527" t="s">
        <v>4835</v>
      </c>
      <c r="F4527" t="s">
        <v>4836</v>
      </c>
      <c r="G4527" s="2">
        <v>45299</v>
      </c>
      <c r="H4527" t="s">
        <v>4842</v>
      </c>
      <c r="I4527" t="s">
        <v>4850</v>
      </c>
      <c r="J4527" t="s">
        <v>4856</v>
      </c>
      <c r="K4527" t="s">
        <v>8952</v>
      </c>
      <c r="L4527">
        <v>12671.97</v>
      </c>
      <c r="M4527" t="s">
        <v>9367</v>
      </c>
      <c r="N4527" t="s">
        <v>9368</v>
      </c>
      <c r="O4527" t="s">
        <v>9372</v>
      </c>
    </row>
    <row r="4528" spans="1:15" x14ac:dyDescent="0.25">
      <c r="A4528">
        <v>807173</v>
      </c>
      <c r="B4528" t="s">
        <v>4399</v>
      </c>
      <c r="C4528" t="s">
        <v>4834</v>
      </c>
      <c r="D4528">
        <v>74</v>
      </c>
      <c r="E4528" t="s">
        <v>4835</v>
      </c>
      <c r="F4528" t="s">
        <v>4836</v>
      </c>
      <c r="G4528" s="2">
        <v>45567</v>
      </c>
      <c r="H4528" t="s">
        <v>4841</v>
      </c>
      <c r="I4528" t="s">
        <v>4846</v>
      </c>
      <c r="J4528" t="s">
        <v>4855</v>
      </c>
      <c r="K4528" t="s">
        <v>8953</v>
      </c>
      <c r="L4528">
        <v>14252.63</v>
      </c>
      <c r="M4528" t="s">
        <v>9366</v>
      </c>
      <c r="N4528" t="s">
        <v>9368</v>
      </c>
      <c r="O4528" t="s">
        <v>9372</v>
      </c>
    </row>
    <row r="4529" spans="1:15" x14ac:dyDescent="0.25">
      <c r="A4529">
        <v>879656</v>
      </c>
      <c r="B4529" t="s">
        <v>4400</v>
      </c>
      <c r="C4529" t="s">
        <v>4833</v>
      </c>
      <c r="D4529">
        <v>15</v>
      </c>
      <c r="E4529" t="s">
        <v>4835</v>
      </c>
      <c r="F4529" t="s">
        <v>4836</v>
      </c>
      <c r="G4529" s="2">
        <v>45439</v>
      </c>
      <c r="H4529" t="s">
        <v>4840</v>
      </c>
      <c r="I4529" t="s">
        <v>4848</v>
      </c>
      <c r="J4529" t="s">
        <v>4837</v>
      </c>
      <c r="K4529" t="s">
        <v>8954</v>
      </c>
      <c r="L4529">
        <v>6454.51</v>
      </c>
      <c r="M4529" t="s">
        <v>9367</v>
      </c>
      <c r="N4529" t="s">
        <v>9368</v>
      </c>
      <c r="O4529" t="s">
        <v>9370</v>
      </c>
    </row>
    <row r="4530" spans="1:15" x14ac:dyDescent="0.25">
      <c r="A4530">
        <v>433019</v>
      </c>
      <c r="B4530" t="s">
        <v>4401</v>
      </c>
      <c r="C4530" t="s">
        <v>4834</v>
      </c>
      <c r="D4530">
        <v>60</v>
      </c>
      <c r="E4530" t="s">
        <v>4835</v>
      </c>
      <c r="F4530" t="s">
        <v>4836</v>
      </c>
      <c r="G4530" s="2">
        <v>44895</v>
      </c>
      <c r="H4530" t="s">
        <v>4841</v>
      </c>
      <c r="I4530" t="s">
        <v>4846</v>
      </c>
      <c r="J4530" t="s">
        <v>4852</v>
      </c>
      <c r="K4530" t="s">
        <v>8955</v>
      </c>
      <c r="L4530">
        <v>1772.83</v>
      </c>
      <c r="M4530" t="s">
        <v>9365</v>
      </c>
      <c r="N4530" t="s">
        <v>9368</v>
      </c>
      <c r="O4530" t="s">
        <v>9372</v>
      </c>
    </row>
    <row r="4531" spans="1:15" x14ac:dyDescent="0.25">
      <c r="A4531">
        <v>255856</v>
      </c>
      <c r="B4531" t="s">
        <v>1324</v>
      </c>
      <c r="C4531" t="s">
        <v>4833</v>
      </c>
      <c r="D4531">
        <v>16</v>
      </c>
      <c r="E4531" t="s">
        <v>4835</v>
      </c>
      <c r="F4531" t="s">
        <v>4836</v>
      </c>
      <c r="G4531" s="2">
        <v>45126</v>
      </c>
      <c r="H4531" t="s">
        <v>4837</v>
      </c>
      <c r="I4531" t="s">
        <v>4848</v>
      </c>
      <c r="J4531" t="s">
        <v>4856</v>
      </c>
      <c r="K4531" t="s">
        <v>8956</v>
      </c>
      <c r="L4531">
        <v>40407.620000000003</v>
      </c>
      <c r="M4531" t="s">
        <v>9365</v>
      </c>
      <c r="N4531" t="s">
        <v>9368</v>
      </c>
      <c r="O4531" t="s">
        <v>9371</v>
      </c>
    </row>
    <row r="4532" spans="1:15" x14ac:dyDescent="0.25">
      <c r="A4532">
        <v>547286</v>
      </c>
      <c r="B4532" t="s">
        <v>4402</v>
      </c>
      <c r="C4532" t="s">
        <v>4833</v>
      </c>
      <c r="D4532">
        <v>70</v>
      </c>
      <c r="E4532" t="s">
        <v>4835</v>
      </c>
      <c r="F4532" t="s">
        <v>4836</v>
      </c>
      <c r="G4532" s="2">
        <v>44889</v>
      </c>
      <c r="H4532" t="s">
        <v>4839</v>
      </c>
      <c r="I4532" t="s">
        <v>4844</v>
      </c>
      <c r="J4532" t="s">
        <v>4854</v>
      </c>
      <c r="K4532" t="s">
        <v>8957</v>
      </c>
      <c r="L4532">
        <v>30569.5</v>
      </c>
      <c r="M4532" t="s">
        <v>9364</v>
      </c>
      <c r="N4532" t="s">
        <v>9369</v>
      </c>
      <c r="O4532" t="s">
        <v>9371</v>
      </c>
    </row>
    <row r="4533" spans="1:15" x14ac:dyDescent="0.25">
      <c r="A4533">
        <v>131692</v>
      </c>
      <c r="B4533" t="s">
        <v>1570</v>
      </c>
      <c r="C4533" t="s">
        <v>4834</v>
      </c>
      <c r="D4533">
        <v>84</v>
      </c>
      <c r="E4533" t="s">
        <v>4835</v>
      </c>
      <c r="F4533" t="s">
        <v>4836</v>
      </c>
      <c r="G4533" s="2">
        <v>45263</v>
      </c>
      <c r="H4533" t="s">
        <v>4842</v>
      </c>
      <c r="I4533" t="s">
        <v>4850</v>
      </c>
      <c r="J4533" t="s">
        <v>4837</v>
      </c>
      <c r="K4533" t="s">
        <v>8958</v>
      </c>
      <c r="L4533">
        <v>3184.43</v>
      </c>
      <c r="M4533" t="s">
        <v>9367</v>
      </c>
      <c r="N4533" t="s">
        <v>9369</v>
      </c>
      <c r="O4533" t="s">
        <v>9372</v>
      </c>
    </row>
    <row r="4534" spans="1:15" x14ac:dyDescent="0.25">
      <c r="A4534">
        <v>620015</v>
      </c>
      <c r="B4534" t="s">
        <v>4403</v>
      </c>
      <c r="C4534" t="s">
        <v>4833</v>
      </c>
      <c r="D4534">
        <v>40</v>
      </c>
      <c r="E4534" t="s">
        <v>4835</v>
      </c>
      <c r="F4534" t="s">
        <v>4836</v>
      </c>
      <c r="G4534" s="2">
        <v>45422</v>
      </c>
      <c r="H4534" t="s">
        <v>4838</v>
      </c>
      <c r="I4534" t="s">
        <v>4848</v>
      </c>
      <c r="J4534" t="s">
        <v>4856</v>
      </c>
      <c r="K4534" t="s">
        <v>8959</v>
      </c>
      <c r="L4534">
        <v>23285.37</v>
      </c>
      <c r="M4534" t="s">
        <v>9367</v>
      </c>
      <c r="N4534" t="s">
        <v>9369</v>
      </c>
      <c r="O4534" t="s">
        <v>9371</v>
      </c>
    </row>
    <row r="4535" spans="1:15" x14ac:dyDescent="0.25">
      <c r="A4535">
        <v>793129</v>
      </c>
      <c r="B4535" t="s">
        <v>4404</v>
      </c>
      <c r="C4535" t="s">
        <v>4833</v>
      </c>
      <c r="D4535">
        <v>16</v>
      </c>
      <c r="E4535" t="s">
        <v>4835</v>
      </c>
      <c r="F4535" t="s">
        <v>4836</v>
      </c>
      <c r="G4535" s="2">
        <v>45108</v>
      </c>
      <c r="H4535" t="s">
        <v>4837</v>
      </c>
      <c r="I4535" t="s">
        <v>4848</v>
      </c>
      <c r="J4535" t="s">
        <v>4855</v>
      </c>
      <c r="K4535" t="s">
        <v>1137</v>
      </c>
      <c r="L4535">
        <v>35140.31</v>
      </c>
      <c r="M4535" t="s">
        <v>9364</v>
      </c>
      <c r="N4535" t="s">
        <v>9369</v>
      </c>
      <c r="O4535" t="s">
        <v>9370</v>
      </c>
    </row>
    <row r="4536" spans="1:15" x14ac:dyDescent="0.25">
      <c r="A4536">
        <v>633272</v>
      </c>
      <c r="B4536" t="s">
        <v>311</v>
      </c>
      <c r="C4536" t="s">
        <v>4833</v>
      </c>
      <c r="D4536">
        <v>71</v>
      </c>
      <c r="E4536" t="s">
        <v>4835</v>
      </c>
      <c r="F4536" t="s">
        <v>4836</v>
      </c>
      <c r="G4536" s="2">
        <v>44844</v>
      </c>
      <c r="H4536" t="s">
        <v>4842</v>
      </c>
      <c r="I4536" t="s">
        <v>4848</v>
      </c>
      <c r="J4536" t="s">
        <v>4855</v>
      </c>
      <c r="K4536" t="s">
        <v>8960</v>
      </c>
      <c r="L4536">
        <v>28776.48</v>
      </c>
      <c r="M4536" t="s">
        <v>9367</v>
      </c>
      <c r="N4536" t="s">
        <v>9369</v>
      </c>
      <c r="O4536" t="s">
        <v>9371</v>
      </c>
    </row>
    <row r="4537" spans="1:15" x14ac:dyDescent="0.25">
      <c r="A4537">
        <v>865232</v>
      </c>
      <c r="B4537" t="s">
        <v>4405</v>
      </c>
      <c r="C4537" t="s">
        <v>4833</v>
      </c>
      <c r="D4537">
        <v>58</v>
      </c>
      <c r="E4537" t="s">
        <v>4835</v>
      </c>
      <c r="F4537" t="s">
        <v>4836</v>
      </c>
      <c r="G4537" s="2">
        <v>45128</v>
      </c>
      <c r="H4537" t="s">
        <v>4837</v>
      </c>
      <c r="I4537" t="s">
        <v>4849</v>
      </c>
      <c r="J4537" t="s">
        <v>4855</v>
      </c>
      <c r="K4537" t="s">
        <v>8961</v>
      </c>
      <c r="L4537">
        <v>19452.71</v>
      </c>
      <c r="M4537" t="s">
        <v>9367</v>
      </c>
      <c r="N4537" t="s">
        <v>9369</v>
      </c>
      <c r="O4537" t="s">
        <v>9372</v>
      </c>
    </row>
    <row r="4538" spans="1:15" x14ac:dyDescent="0.25">
      <c r="A4538">
        <v>291569</v>
      </c>
      <c r="B4538" t="s">
        <v>4406</v>
      </c>
      <c r="C4538" t="s">
        <v>4833</v>
      </c>
      <c r="D4538">
        <v>95</v>
      </c>
      <c r="E4538" t="s">
        <v>4835</v>
      </c>
      <c r="F4538" t="s">
        <v>4836</v>
      </c>
      <c r="G4538" s="2">
        <v>45113</v>
      </c>
      <c r="H4538" t="s">
        <v>4842</v>
      </c>
      <c r="I4538" t="s">
        <v>4847</v>
      </c>
      <c r="J4538" t="s">
        <v>4852</v>
      </c>
      <c r="K4538" t="s">
        <v>8962</v>
      </c>
      <c r="L4538">
        <v>4658.0600000000004</v>
      </c>
      <c r="M4538" t="s">
        <v>9365</v>
      </c>
      <c r="N4538" t="s">
        <v>9368</v>
      </c>
      <c r="O4538" t="s">
        <v>9372</v>
      </c>
    </row>
    <row r="4539" spans="1:15" x14ac:dyDescent="0.25">
      <c r="A4539">
        <v>906261</v>
      </c>
      <c r="B4539" t="s">
        <v>4407</v>
      </c>
      <c r="C4539" t="s">
        <v>4834</v>
      </c>
      <c r="D4539">
        <v>70</v>
      </c>
      <c r="E4539" t="s">
        <v>4835</v>
      </c>
      <c r="F4539" t="s">
        <v>4836</v>
      </c>
      <c r="G4539" s="2">
        <v>45689</v>
      </c>
      <c r="H4539" t="s">
        <v>4841</v>
      </c>
      <c r="I4539" t="s">
        <v>4845</v>
      </c>
      <c r="J4539" t="s">
        <v>4854</v>
      </c>
      <c r="K4539" t="s">
        <v>8963</v>
      </c>
      <c r="L4539">
        <v>7912.07</v>
      </c>
      <c r="M4539" t="s">
        <v>9367</v>
      </c>
      <c r="N4539" t="s">
        <v>9369</v>
      </c>
      <c r="O4539" t="s">
        <v>9372</v>
      </c>
    </row>
    <row r="4540" spans="1:15" x14ac:dyDescent="0.25">
      <c r="A4540">
        <v>383412</v>
      </c>
      <c r="B4540" t="s">
        <v>4408</v>
      </c>
      <c r="C4540" t="s">
        <v>4833</v>
      </c>
      <c r="D4540">
        <v>52</v>
      </c>
      <c r="E4540" t="s">
        <v>4835</v>
      </c>
      <c r="F4540" t="s">
        <v>4836</v>
      </c>
      <c r="G4540" s="2">
        <v>45132</v>
      </c>
      <c r="H4540" t="s">
        <v>4840</v>
      </c>
      <c r="I4540" t="s">
        <v>4846</v>
      </c>
      <c r="J4540" t="s">
        <v>4853</v>
      </c>
      <c r="K4540" t="s">
        <v>5964</v>
      </c>
      <c r="L4540">
        <v>34048.699999999997</v>
      </c>
      <c r="M4540" t="s">
        <v>9364</v>
      </c>
      <c r="N4540" t="s">
        <v>9368</v>
      </c>
      <c r="O4540" t="s">
        <v>9371</v>
      </c>
    </row>
    <row r="4541" spans="1:15" x14ac:dyDescent="0.25">
      <c r="A4541">
        <v>592173</v>
      </c>
      <c r="B4541" t="s">
        <v>4409</v>
      </c>
      <c r="C4541" t="s">
        <v>4833</v>
      </c>
      <c r="D4541">
        <v>52</v>
      </c>
      <c r="E4541" t="s">
        <v>4835</v>
      </c>
      <c r="F4541" t="s">
        <v>4836</v>
      </c>
      <c r="G4541" s="2">
        <v>45490</v>
      </c>
      <c r="H4541" t="s">
        <v>4843</v>
      </c>
      <c r="I4541" t="s">
        <v>4850</v>
      </c>
      <c r="J4541" t="s">
        <v>4852</v>
      </c>
      <c r="K4541" t="s">
        <v>8964</v>
      </c>
      <c r="L4541">
        <v>16188.34</v>
      </c>
      <c r="M4541" t="s">
        <v>9365</v>
      </c>
      <c r="N4541" t="s">
        <v>9368</v>
      </c>
      <c r="O4541" t="s">
        <v>9372</v>
      </c>
    </row>
    <row r="4542" spans="1:15" x14ac:dyDescent="0.25">
      <c r="A4542">
        <v>979862</v>
      </c>
      <c r="B4542" t="s">
        <v>4410</v>
      </c>
      <c r="C4542" t="s">
        <v>4833</v>
      </c>
      <c r="D4542">
        <v>98</v>
      </c>
      <c r="E4542" t="s">
        <v>4835</v>
      </c>
      <c r="F4542" t="s">
        <v>4836</v>
      </c>
      <c r="G4542" s="2">
        <v>45133</v>
      </c>
      <c r="H4542" t="s">
        <v>4837</v>
      </c>
      <c r="I4542" t="s">
        <v>4847</v>
      </c>
      <c r="J4542" t="s">
        <v>4853</v>
      </c>
      <c r="K4542" t="s">
        <v>8965</v>
      </c>
      <c r="L4542">
        <v>18713.68</v>
      </c>
      <c r="M4542" t="s">
        <v>9366</v>
      </c>
      <c r="N4542" t="s">
        <v>9368</v>
      </c>
      <c r="O4542" t="s">
        <v>9372</v>
      </c>
    </row>
    <row r="4543" spans="1:15" x14ac:dyDescent="0.25">
      <c r="A4543">
        <v>862741</v>
      </c>
      <c r="B4543" t="s">
        <v>4411</v>
      </c>
      <c r="C4543" t="s">
        <v>4833</v>
      </c>
      <c r="D4543">
        <v>56</v>
      </c>
      <c r="E4543" t="s">
        <v>4835</v>
      </c>
      <c r="F4543" t="s">
        <v>4836</v>
      </c>
      <c r="G4543" s="2">
        <v>45468</v>
      </c>
      <c r="H4543" t="s">
        <v>4843</v>
      </c>
      <c r="I4543" t="s">
        <v>4847</v>
      </c>
      <c r="J4543" t="s">
        <v>4856</v>
      </c>
      <c r="K4543" t="s">
        <v>8966</v>
      </c>
      <c r="L4543">
        <v>21344.880000000001</v>
      </c>
      <c r="M4543" t="s">
        <v>9367</v>
      </c>
      <c r="N4543" t="s">
        <v>9368</v>
      </c>
      <c r="O4543" t="s">
        <v>9371</v>
      </c>
    </row>
    <row r="4544" spans="1:15" x14ac:dyDescent="0.25">
      <c r="A4544">
        <v>785068</v>
      </c>
      <c r="B4544" t="s">
        <v>4412</v>
      </c>
      <c r="C4544" t="s">
        <v>4833</v>
      </c>
      <c r="D4544">
        <v>51</v>
      </c>
      <c r="E4544" t="s">
        <v>4835</v>
      </c>
      <c r="F4544" t="s">
        <v>4836</v>
      </c>
      <c r="G4544" s="2">
        <v>44936</v>
      </c>
      <c r="H4544" t="s">
        <v>4842</v>
      </c>
      <c r="I4544" t="s">
        <v>4845</v>
      </c>
      <c r="J4544" t="s">
        <v>4837</v>
      </c>
      <c r="K4544" t="s">
        <v>8967</v>
      </c>
      <c r="L4544">
        <v>49733.09</v>
      </c>
      <c r="M4544" t="s">
        <v>9365</v>
      </c>
      <c r="N4544" t="s">
        <v>9369</v>
      </c>
      <c r="O4544" t="s">
        <v>9370</v>
      </c>
    </row>
    <row r="4545" spans="1:15" x14ac:dyDescent="0.25">
      <c r="A4545">
        <v>574554</v>
      </c>
      <c r="B4545" t="s">
        <v>4413</v>
      </c>
      <c r="C4545" t="s">
        <v>4833</v>
      </c>
      <c r="D4545">
        <v>28</v>
      </c>
      <c r="E4545" t="s">
        <v>4835</v>
      </c>
      <c r="F4545" t="s">
        <v>4836</v>
      </c>
      <c r="G4545" s="2">
        <v>45873</v>
      </c>
      <c r="H4545" t="s">
        <v>4838</v>
      </c>
      <c r="I4545" t="s">
        <v>4846</v>
      </c>
      <c r="J4545" t="s">
        <v>4852</v>
      </c>
      <c r="K4545" t="s">
        <v>8968</v>
      </c>
      <c r="L4545">
        <v>48271.14</v>
      </c>
      <c r="M4545" t="s">
        <v>9366</v>
      </c>
      <c r="N4545" t="s">
        <v>9369</v>
      </c>
      <c r="O4545" t="s">
        <v>9370</v>
      </c>
    </row>
    <row r="4546" spans="1:15" x14ac:dyDescent="0.25">
      <c r="A4546">
        <v>533692</v>
      </c>
      <c r="B4546" t="s">
        <v>2522</v>
      </c>
      <c r="C4546" t="s">
        <v>4833</v>
      </c>
      <c r="D4546">
        <v>74</v>
      </c>
      <c r="E4546" t="s">
        <v>4835</v>
      </c>
      <c r="F4546" t="s">
        <v>4836</v>
      </c>
      <c r="G4546" s="2">
        <v>45604</v>
      </c>
      <c r="H4546" t="s">
        <v>4843</v>
      </c>
      <c r="I4546" t="s">
        <v>4844</v>
      </c>
      <c r="J4546" t="s">
        <v>4856</v>
      </c>
      <c r="K4546" t="s">
        <v>4222</v>
      </c>
      <c r="L4546">
        <v>45460.21</v>
      </c>
      <c r="M4546" t="s">
        <v>9367</v>
      </c>
      <c r="N4546" t="s">
        <v>9368</v>
      </c>
      <c r="O4546" t="s">
        <v>9371</v>
      </c>
    </row>
    <row r="4547" spans="1:15" x14ac:dyDescent="0.25">
      <c r="A4547">
        <v>590539</v>
      </c>
      <c r="B4547" t="s">
        <v>4414</v>
      </c>
      <c r="C4547" t="s">
        <v>4833</v>
      </c>
      <c r="D4547">
        <v>74</v>
      </c>
      <c r="E4547" t="s">
        <v>4835</v>
      </c>
      <c r="F4547" t="s">
        <v>4836</v>
      </c>
      <c r="G4547" s="2">
        <v>45083</v>
      </c>
      <c r="H4547" t="s">
        <v>4843</v>
      </c>
      <c r="I4547" t="s">
        <v>4846</v>
      </c>
      <c r="J4547" t="s">
        <v>4853</v>
      </c>
      <c r="K4547" t="s">
        <v>8969</v>
      </c>
      <c r="L4547">
        <v>24528.5</v>
      </c>
      <c r="M4547" t="s">
        <v>9365</v>
      </c>
      <c r="N4547" t="s">
        <v>9369</v>
      </c>
      <c r="O4547" t="s">
        <v>9371</v>
      </c>
    </row>
    <row r="4548" spans="1:15" x14ac:dyDescent="0.25">
      <c r="A4548">
        <v>298687</v>
      </c>
      <c r="B4548" t="s">
        <v>153</v>
      </c>
      <c r="C4548" t="s">
        <v>4833</v>
      </c>
      <c r="D4548">
        <v>95</v>
      </c>
      <c r="E4548" t="s">
        <v>4835</v>
      </c>
      <c r="F4548" t="s">
        <v>4836</v>
      </c>
      <c r="G4548" s="2">
        <v>45548</v>
      </c>
      <c r="H4548" t="s">
        <v>4838</v>
      </c>
      <c r="I4548" t="s">
        <v>4845</v>
      </c>
      <c r="J4548" t="s">
        <v>4853</v>
      </c>
      <c r="K4548" t="s">
        <v>968</v>
      </c>
      <c r="L4548">
        <v>49727.8</v>
      </c>
      <c r="M4548" t="s">
        <v>9365</v>
      </c>
      <c r="N4548" t="s">
        <v>9368</v>
      </c>
      <c r="O4548" t="s">
        <v>9370</v>
      </c>
    </row>
    <row r="4549" spans="1:15" x14ac:dyDescent="0.25">
      <c r="A4549">
        <v>476353</v>
      </c>
      <c r="B4549" t="s">
        <v>4415</v>
      </c>
      <c r="C4549" t="s">
        <v>4834</v>
      </c>
      <c r="D4549">
        <v>91</v>
      </c>
      <c r="E4549" t="s">
        <v>4835</v>
      </c>
      <c r="F4549" t="s">
        <v>4836</v>
      </c>
      <c r="G4549" s="2">
        <v>45282</v>
      </c>
      <c r="H4549" t="s">
        <v>4839</v>
      </c>
      <c r="I4549" t="s">
        <v>4847</v>
      </c>
      <c r="J4549" t="s">
        <v>4856</v>
      </c>
      <c r="K4549" t="s">
        <v>8970</v>
      </c>
      <c r="L4549">
        <v>49425.26</v>
      </c>
      <c r="M4549" t="s">
        <v>9364</v>
      </c>
      <c r="N4549" t="s">
        <v>9369</v>
      </c>
      <c r="O4549" t="s">
        <v>9372</v>
      </c>
    </row>
    <row r="4550" spans="1:15" x14ac:dyDescent="0.25">
      <c r="A4550">
        <v>774561</v>
      </c>
      <c r="B4550" t="s">
        <v>2924</v>
      </c>
      <c r="C4550" t="s">
        <v>4833</v>
      </c>
      <c r="D4550">
        <v>100</v>
      </c>
      <c r="E4550" t="s">
        <v>4835</v>
      </c>
      <c r="F4550" t="s">
        <v>4836</v>
      </c>
      <c r="G4550" s="2">
        <v>45060</v>
      </c>
      <c r="H4550" t="s">
        <v>4837</v>
      </c>
      <c r="I4550" t="s">
        <v>4844</v>
      </c>
      <c r="J4550" t="s">
        <v>4854</v>
      </c>
      <c r="K4550" t="s">
        <v>2875</v>
      </c>
      <c r="L4550">
        <v>40794.800000000003</v>
      </c>
      <c r="M4550" t="s">
        <v>9364</v>
      </c>
      <c r="N4550" t="s">
        <v>9368</v>
      </c>
      <c r="O4550" t="s">
        <v>9371</v>
      </c>
    </row>
    <row r="4551" spans="1:15" x14ac:dyDescent="0.25">
      <c r="A4551">
        <v>838781</v>
      </c>
      <c r="B4551" t="s">
        <v>4416</v>
      </c>
      <c r="C4551" t="s">
        <v>4833</v>
      </c>
      <c r="D4551">
        <v>58</v>
      </c>
      <c r="E4551" t="s">
        <v>4835</v>
      </c>
      <c r="F4551" t="s">
        <v>4836</v>
      </c>
      <c r="G4551" s="2">
        <v>45796</v>
      </c>
      <c r="H4551" t="s">
        <v>4842</v>
      </c>
      <c r="I4551" t="s">
        <v>4846</v>
      </c>
      <c r="J4551" t="s">
        <v>4855</v>
      </c>
      <c r="K4551" t="s">
        <v>8971</v>
      </c>
      <c r="L4551">
        <v>23130.17</v>
      </c>
      <c r="M4551" t="s">
        <v>9366</v>
      </c>
      <c r="N4551" t="s">
        <v>9368</v>
      </c>
      <c r="O4551" t="s">
        <v>9371</v>
      </c>
    </row>
    <row r="4552" spans="1:15" x14ac:dyDescent="0.25">
      <c r="A4552">
        <v>748323</v>
      </c>
      <c r="B4552" t="s">
        <v>413</v>
      </c>
      <c r="C4552" t="s">
        <v>4834</v>
      </c>
      <c r="D4552">
        <v>21</v>
      </c>
      <c r="E4552" t="s">
        <v>4835</v>
      </c>
      <c r="F4552" t="s">
        <v>4836</v>
      </c>
      <c r="G4552" s="2">
        <v>45190</v>
      </c>
      <c r="H4552" t="s">
        <v>4839</v>
      </c>
      <c r="I4552" t="s">
        <v>4848</v>
      </c>
      <c r="J4552" t="s">
        <v>4853</v>
      </c>
      <c r="K4552" t="s">
        <v>461</v>
      </c>
      <c r="L4552">
        <v>12178.08</v>
      </c>
      <c r="M4552" t="s">
        <v>9364</v>
      </c>
      <c r="N4552" t="s">
        <v>9368</v>
      </c>
      <c r="O4552" t="s">
        <v>9372</v>
      </c>
    </row>
    <row r="4553" spans="1:15" x14ac:dyDescent="0.25">
      <c r="A4553">
        <v>579965</v>
      </c>
      <c r="B4553" t="s">
        <v>4417</v>
      </c>
      <c r="C4553" t="s">
        <v>4834</v>
      </c>
      <c r="D4553">
        <v>11</v>
      </c>
      <c r="E4553" t="s">
        <v>4835</v>
      </c>
      <c r="F4553" t="s">
        <v>4836</v>
      </c>
      <c r="G4553" s="2">
        <v>45636</v>
      </c>
      <c r="H4553" t="s">
        <v>4840</v>
      </c>
      <c r="I4553" t="s">
        <v>4850</v>
      </c>
      <c r="J4553" t="s">
        <v>4852</v>
      </c>
      <c r="K4553" t="s">
        <v>8329</v>
      </c>
      <c r="L4553">
        <v>2050.77</v>
      </c>
      <c r="M4553" t="s">
        <v>9367</v>
      </c>
      <c r="N4553" t="s">
        <v>9368</v>
      </c>
      <c r="O4553" t="s">
        <v>9370</v>
      </c>
    </row>
    <row r="4554" spans="1:15" x14ac:dyDescent="0.25">
      <c r="A4554">
        <v>457513</v>
      </c>
      <c r="B4554" t="s">
        <v>4418</v>
      </c>
      <c r="C4554" t="s">
        <v>4833</v>
      </c>
      <c r="D4554">
        <v>39</v>
      </c>
      <c r="E4554" t="s">
        <v>4835</v>
      </c>
      <c r="F4554" t="s">
        <v>4836</v>
      </c>
      <c r="G4554" s="2">
        <v>45750</v>
      </c>
      <c r="H4554" t="s">
        <v>4843</v>
      </c>
      <c r="I4554" t="s">
        <v>4851</v>
      </c>
      <c r="J4554" t="s">
        <v>4853</v>
      </c>
      <c r="K4554" t="s">
        <v>1284</v>
      </c>
      <c r="L4554">
        <v>2070.1999999999998</v>
      </c>
      <c r="M4554" t="s">
        <v>9367</v>
      </c>
      <c r="N4554" t="s">
        <v>9368</v>
      </c>
      <c r="O4554" t="s">
        <v>9372</v>
      </c>
    </row>
    <row r="4555" spans="1:15" x14ac:dyDescent="0.25">
      <c r="A4555">
        <v>588936</v>
      </c>
      <c r="B4555" t="s">
        <v>4419</v>
      </c>
      <c r="C4555" t="s">
        <v>4833</v>
      </c>
      <c r="D4555">
        <v>58</v>
      </c>
      <c r="E4555" t="s">
        <v>4835</v>
      </c>
      <c r="F4555" t="s">
        <v>4836</v>
      </c>
      <c r="G4555" s="2">
        <v>44846</v>
      </c>
      <c r="H4555" t="s">
        <v>4839</v>
      </c>
      <c r="I4555" t="s">
        <v>4850</v>
      </c>
      <c r="J4555" t="s">
        <v>4837</v>
      </c>
      <c r="K4555" t="s">
        <v>8972</v>
      </c>
      <c r="L4555">
        <v>40775.769999999997</v>
      </c>
      <c r="M4555" t="s">
        <v>9366</v>
      </c>
      <c r="N4555" t="s">
        <v>9368</v>
      </c>
      <c r="O4555" t="s">
        <v>9370</v>
      </c>
    </row>
    <row r="4556" spans="1:15" x14ac:dyDescent="0.25">
      <c r="A4556">
        <v>348189</v>
      </c>
      <c r="B4556" t="s">
        <v>4420</v>
      </c>
      <c r="C4556" t="s">
        <v>4833</v>
      </c>
      <c r="D4556">
        <v>75</v>
      </c>
      <c r="E4556" t="s">
        <v>4835</v>
      </c>
      <c r="F4556" t="s">
        <v>4836</v>
      </c>
      <c r="G4556" s="2">
        <v>44794</v>
      </c>
      <c r="H4556" t="s">
        <v>4842</v>
      </c>
      <c r="I4556" t="s">
        <v>4851</v>
      </c>
      <c r="J4556" t="s">
        <v>4852</v>
      </c>
      <c r="K4556" t="s">
        <v>8973</v>
      </c>
      <c r="L4556">
        <v>32461.51</v>
      </c>
      <c r="M4556" t="s">
        <v>9364</v>
      </c>
      <c r="N4556" t="s">
        <v>9368</v>
      </c>
      <c r="O4556" t="s">
        <v>9372</v>
      </c>
    </row>
    <row r="4557" spans="1:15" x14ac:dyDescent="0.25">
      <c r="A4557">
        <v>524803</v>
      </c>
      <c r="B4557" t="s">
        <v>4421</v>
      </c>
      <c r="C4557" t="s">
        <v>4834</v>
      </c>
      <c r="D4557">
        <v>3</v>
      </c>
      <c r="E4557" t="s">
        <v>4835</v>
      </c>
      <c r="F4557" t="s">
        <v>4836</v>
      </c>
      <c r="G4557" s="2">
        <v>45077</v>
      </c>
      <c r="H4557" t="s">
        <v>4842</v>
      </c>
      <c r="I4557" t="s">
        <v>4844</v>
      </c>
      <c r="J4557" t="s">
        <v>4853</v>
      </c>
      <c r="K4557" t="s">
        <v>8974</v>
      </c>
      <c r="L4557">
        <v>30323.4</v>
      </c>
      <c r="M4557" t="s">
        <v>9365</v>
      </c>
      <c r="N4557" t="s">
        <v>9369</v>
      </c>
      <c r="O4557" t="s">
        <v>9372</v>
      </c>
    </row>
    <row r="4558" spans="1:15" x14ac:dyDescent="0.25">
      <c r="A4558">
        <v>973989</v>
      </c>
      <c r="B4558" t="s">
        <v>4422</v>
      </c>
      <c r="C4558" t="s">
        <v>4833</v>
      </c>
      <c r="D4558">
        <v>43</v>
      </c>
      <c r="E4558" t="s">
        <v>4835</v>
      </c>
      <c r="F4558" t="s">
        <v>4836</v>
      </c>
      <c r="G4558" s="2">
        <v>45014</v>
      </c>
      <c r="H4558" t="s">
        <v>4837</v>
      </c>
      <c r="I4558" t="s">
        <v>4846</v>
      </c>
      <c r="J4558" t="s">
        <v>4852</v>
      </c>
      <c r="K4558" t="s">
        <v>8975</v>
      </c>
      <c r="L4558">
        <v>41368.9</v>
      </c>
      <c r="M4558" t="s">
        <v>9366</v>
      </c>
      <c r="N4558" t="s">
        <v>9369</v>
      </c>
      <c r="O4558" t="s">
        <v>9372</v>
      </c>
    </row>
    <row r="4559" spans="1:15" x14ac:dyDescent="0.25">
      <c r="A4559">
        <v>964998</v>
      </c>
      <c r="B4559" t="s">
        <v>4423</v>
      </c>
      <c r="C4559" t="s">
        <v>4834</v>
      </c>
      <c r="D4559">
        <v>57</v>
      </c>
      <c r="E4559" t="s">
        <v>4835</v>
      </c>
      <c r="F4559" t="s">
        <v>4836</v>
      </c>
      <c r="G4559" s="2">
        <v>45244</v>
      </c>
      <c r="H4559" t="s">
        <v>4840</v>
      </c>
      <c r="I4559" t="s">
        <v>4847</v>
      </c>
      <c r="J4559" t="s">
        <v>4853</v>
      </c>
      <c r="K4559" t="s">
        <v>8976</v>
      </c>
      <c r="L4559">
        <v>23364.240000000002</v>
      </c>
      <c r="M4559" t="s">
        <v>9364</v>
      </c>
      <c r="N4559" t="s">
        <v>9368</v>
      </c>
      <c r="O4559" t="s">
        <v>9371</v>
      </c>
    </row>
    <row r="4560" spans="1:15" x14ac:dyDescent="0.25">
      <c r="A4560">
        <v>178974</v>
      </c>
      <c r="B4560" t="s">
        <v>4424</v>
      </c>
      <c r="C4560" t="s">
        <v>4834</v>
      </c>
      <c r="D4560">
        <v>73</v>
      </c>
      <c r="E4560" t="s">
        <v>4835</v>
      </c>
      <c r="F4560" t="s">
        <v>4836</v>
      </c>
      <c r="G4560" s="2">
        <v>45243</v>
      </c>
      <c r="H4560" t="s">
        <v>4843</v>
      </c>
      <c r="I4560" t="s">
        <v>4851</v>
      </c>
      <c r="J4560" t="s">
        <v>4852</v>
      </c>
      <c r="K4560" t="s">
        <v>8977</v>
      </c>
      <c r="L4560">
        <v>48464.19</v>
      </c>
      <c r="M4560" t="s">
        <v>9365</v>
      </c>
      <c r="N4560" t="s">
        <v>9368</v>
      </c>
      <c r="O4560" t="s">
        <v>9370</v>
      </c>
    </row>
    <row r="4561" spans="1:15" x14ac:dyDescent="0.25">
      <c r="A4561">
        <v>348560</v>
      </c>
      <c r="B4561" t="s">
        <v>4425</v>
      </c>
      <c r="C4561" t="s">
        <v>4834</v>
      </c>
      <c r="D4561">
        <v>47</v>
      </c>
      <c r="E4561" t="s">
        <v>4835</v>
      </c>
      <c r="F4561" t="s">
        <v>4836</v>
      </c>
      <c r="G4561" s="2">
        <v>44818</v>
      </c>
      <c r="H4561" t="s">
        <v>4841</v>
      </c>
      <c r="I4561" t="s">
        <v>4850</v>
      </c>
      <c r="J4561" t="s">
        <v>4853</v>
      </c>
      <c r="K4561" t="s">
        <v>8978</v>
      </c>
      <c r="L4561">
        <v>45400.91</v>
      </c>
      <c r="M4561" t="s">
        <v>9366</v>
      </c>
      <c r="N4561" t="s">
        <v>9369</v>
      </c>
      <c r="O4561" t="s">
        <v>9371</v>
      </c>
    </row>
    <row r="4562" spans="1:15" x14ac:dyDescent="0.25">
      <c r="A4562">
        <v>822791</v>
      </c>
      <c r="B4562" t="s">
        <v>4426</v>
      </c>
      <c r="C4562" t="s">
        <v>4834</v>
      </c>
      <c r="D4562">
        <v>23</v>
      </c>
      <c r="E4562" t="s">
        <v>4835</v>
      </c>
      <c r="F4562" t="s">
        <v>4836</v>
      </c>
      <c r="G4562" s="2">
        <v>45471</v>
      </c>
      <c r="H4562" t="s">
        <v>4840</v>
      </c>
      <c r="I4562" t="s">
        <v>4851</v>
      </c>
      <c r="J4562" t="s">
        <v>4856</v>
      </c>
      <c r="K4562" t="s">
        <v>8979</v>
      </c>
      <c r="L4562">
        <v>33163.93</v>
      </c>
      <c r="M4562" t="s">
        <v>9366</v>
      </c>
      <c r="N4562" t="s">
        <v>9369</v>
      </c>
      <c r="O4562" t="s">
        <v>9372</v>
      </c>
    </row>
    <row r="4563" spans="1:15" x14ac:dyDescent="0.25">
      <c r="A4563">
        <v>697152</v>
      </c>
      <c r="B4563" t="s">
        <v>4427</v>
      </c>
      <c r="C4563" t="s">
        <v>4833</v>
      </c>
      <c r="D4563">
        <v>96</v>
      </c>
      <c r="E4563" t="s">
        <v>4835</v>
      </c>
      <c r="F4563" t="s">
        <v>4836</v>
      </c>
      <c r="G4563" s="2">
        <v>45246</v>
      </c>
      <c r="H4563" t="s">
        <v>4841</v>
      </c>
      <c r="I4563" t="s">
        <v>4848</v>
      </c>
      <c r="J4563" t="s">
        <v>4856</v>
      </c>
      <c r="K4563" t="s">
        <v>6664</v>
      </c>
      <c r="L4563">
        <v>4100.91</v>
      </c>
      <c r="M4563" t="s">
        <v>9364</v>
      </c>
      <c r="N4563" t="s">
        <v>9369</v>
      </c>
      <c r="O4563" t="s">
        <v>9371</v>
      </c>
    </row>
    <row r="4564" spans="1:15" x14ac:dyDescent="0.25">
      <c r="A4564">
        <v>330382</v>
      </c>
      <c r="B4564" t="s">
        <v>4428</v>
      </c>
      <c r="C4564" t="s">
        <v>4833</v>
      </c>
      <c r="D4564">
        <v>4</v>
      </c>
      <c r="E4564" t="s">
        <v>4835</v>
      </c>
      <c r="F4564" t="s">
        <v>4836</v>
      </c>
      <c r="G4564" s="2">
        <v>44964</v>
      </c>
      <c r="H4564" t="s">
        <v>4840</v>
      </c>
      <c r="I4564" t="s">
        <v>4846</v>
      </c>
      <c r="J4564" t="s">
        <v>4852</v>
      </c>
      <c r="K4564" t="s">
        <v>8980</v>
      </c>
      <c r="L4564">
        <v>44808.9</v>
      </c>
      <c r="M4564" t="s">
        <v>9366</v>
      </c>
      <c r="N4564" t="s">
        <v>9368</v>
      </c>
      <c r="O4564" t="s">
        <v>9372</v>
      </c>
    </row>
    <row r="4565" spans="1:15" x14ac:dyDescent="0.25">
      <c r="A4565">
        <v>128273</v>
      </c>
      <c r="B4565" t="s">
        <v>4429</v>
      </c>
      <c r="C4565" t="s">
        <v>4834</v>
      </c>
      <c r="D4565">
        <v>68</v>
      </c>
      <c r="E4565" t="s">
        <v>4835</v>
      </c>
      <c r="F4565" t="s">
        <v>4836</v>
      </c>
      <c r="G4565" s="2">
        <v>45314</v>
      </c>
      <c r="H4565" t="s">
        <v>4837</v>
      </c>
      <c r="I4565" t="s">
        <v>4848</v>
      </c>
      <c r="J4565" t="s">
        <v>4852</v>
      </c>
      <c r="K4565" t="s">
        <v>8981</v>
      </c>
      <c r="L4565">
        <v>19052.509999999998</v>
      </c>
      <c r="M4565" t="s">
        <v>9367</v>
      </c>
      <c r="N4565" t="s">
        <v>9369</v>
      </c>
      <c r="O4565" t="s">
        <v>9371</v>
      </c>
    </row>
    <row r="4566" spans="1:15" x14ac:dyDescent="0.25">
      <c r="A4566">
        <v>476366</v>
      </c>
      <c r="B4566" t="s">
        <v>4430</v>
      </c>
      <c r="C4566" t="s">
        <v>4834</v>
      </c>
      <c r="D4566">
        <v>66</v>
      </c>
      <c r="E4566" t="s">
        <v>4835</v>
      </c>
      <c r="F4566" t="s">
        <v>4836</v>
      </c>
      <c r="G4566" s="2">
        <v>45514</v>
      </c>
      <c r="H4566" t="s">
        <v>4842</v>
      </c>
      <c r="I4566" t="s">
        <v>4846</v>
      </c>
      <c r="J4566" t="s">
        <v>4854</v>
      </c>
      <c r="K4566" t="s">
        <v>8982</v>
      </c>
      <c r="L4566">
        <v>23674.62</v>
      </c>
      <c r="M4566" t="s">
        <v>9364</v>
      </c>
      <c r="N4566" t="s">
        <v>9368</v>
      </c>
      <c r="O4566" t="s">
        <v>9372</v>
      </c>
    </row>
    <row r="4567" spans="1:15" x14ac:dyDescent="0.25">
      <c r="A4567">
        <v>242613</v>
      </c>
      <c r="B4567" t="s">
        <v>4431</v>
      </c>
      <c r="C4567" t="s">
        <v>4834</v>
      </c>
      <c r="D4567">
        <v>90</v>
      </c>
      <c r="E4567" t="s">
        <v>4835</v>
      </c>
      <c r="F4567" t="s">
        <v>4836</v>
      </c>
      <c r="G4567" s="2">
        <v>45051</v>
      </c>
      <c r="H4567" t="s">
        <v>4842</v>
      </c>
      <c r="I4567" t="s">
        <v>4845</v>
      </c>
      <c r="J4567" t="s">
        <v>4853</v>
      </c>
      <c r="K4567" t="s">
        <v>8983</v>
      </c>
      <c r="L4567">
        <v>39195.74</v>
      </c>
      <c r="M4567" t="s">
        <v>9367</v>
      </c>
      <c r="N4567" t="s">
        <v>9368</v>
      </c>
      <c r="O4567" t="s">
        <v>9371</v>
      </c>
    </row>
    <row r="4568" spans="1:15" x14ac:dyDescent="0.25">
      <c r="A4568">
        <v>745962</v>
      </c>
      <c r="B4568" t="s">
        <v>4432</v>
      </c>
      <c r="C4568" t="s">
        <v>4833</v>
      </c>
      <c r="D4568">
        <v>3</v>
      </c>
      <c r="E4568" t="s">
        <v>4835</v>
      </c>
      <c r="F4568" t="s">
        <v>4836</v>
      </c>
      <c r="G4568" s="2">
        <v>45054</v>
      </c>
      <c r="H4568" t="s">
        <v>4842</v>
      </c>
      <c r="I4568" t="s">
        <v>4850</v>
      </c>
      <c r="J4568" t="s">
        <v>4854</v>
      </c>
      <c r="K4568" t="s">
        <v>8984</v>
      </c>
      <c r="L4568">
        <v>8283.41</v>
      </c>
      <c r="M4568" t="s">
        <v>9364</v>
      </c>
      <c r="N4568" t="s">
        <v>9369</v>
      </c>
      <c r="O4568" t="s">
        <v>9372</v>
      </c>
    </row>
    <row r="4569" spans="1:15" x14ac:dyDescent="0.25">
      <c r="A4569">
        <v>616302</v>
      </c>
      <c r="B4569" t="s">
        <v>4433</v>
      </c>
      <c r="C4569" t="s">
        <v>4834</v>
      </c>
      <c r="D4569">
        <v>93</v>
      </c>
      <c r="E4569" t="s">
        <v>4835</v>
      </c>
      <c r="F4569" t="s">
        <v>4836</v>
      </c>
      <c r="G4569" s="2">
        <v>45754</v>
      </c>
      <c r="H4569" t="s">
        <v>4842</v>
      </c>
      <c r="I4569" t="s">
        <v>4844</v>
      </c>
      <c r="J4569" t="s">
        <v>4852</v>
      </c>
      <c r="K4569" t="s">
        <v>8985</v>
      </c>
      <c r="L4569">
        <v>32215.23</v>
      </c>
      <c r="M4569" t="s">
        <v>9367</v>
      </c>
      <c r="N4569" t="s">
        <v>9368</v>
      </c>
      <c r="O4569" t="s">
        <v>9371</v>
      </c>
    </row>
    <row r="4570" spans="1:15" x14ac:dyDescent="0.25">
      <c r="A4570">
        <v>163953</v>
      </c>
      <c r="B4570" t="s">
        <v>4434</v>
      </c>
      <c r="C4570" t="s">
        <v>4834</v>
      </c>
      <c r="D4570">
        <v>63</v>
      </c>
      <c r="E4570" t="s">
        <v>4835</v>
      </c>
      <c r="F4570" t="s">
        <v>4836</v>
      </c>
      <c r="G4570" s="2">
        <v>45215</v>
      </c>
      <c r="H4570" t="s">
        <v>4842</v>
      </c>
      <c r="I4570" t="s">
        <v>4846</v>
      </c>
      <c r="J4570" t="s">
        <v>4853</v>
      </c>
      <c r="K4570" t="s">
        <v>8986</v>
      </c>
      <c r="L4570">
        <v>39678.019999999997</v>
      </c>
      <c r="M4570" t="s">
        <v>9365</v>
      </c>
      <c r="N4570" t="s">
        <v>9368</v>
      </c>
      <c r="O4570" t="s">
        <v>9372</v>
      </c>
    </row>
    <row r="4571" spans="1:15" x14ac:dyDescent="0.25">
      <c r="A4571">
        <v>331140</v>
      </c>
      <c r="B4571" t="s">
        <v>4435</v>
      </c>
      <c r="C4571" t="s">
        <v>4834</v>
      </c>
      <c r="D4571">
        <v>21</v>
      </c>
      <c r="E4571" t="s">
        <v>4835</v>
      </c>
      <c r="F4571" t="s">
        <v>4836</v>
      </c>
      <c r="G4571" s="2">
        <v>45766</v>
      </c>
      <c r="H4571" t="s">
        <v>4837</v>
      </c>
      <c r="I4571" t="s">
        <v>4851</v>
      </c>
      <c r="J4571" t="s">
        <v>4853</v>
      </c>
      <c r="K4571" t="s">
        <v>8987</v>
      </c>
      <c r="L4571">
        <v>33012.9</v>
      </c>
      <c r="M4571" t="s">
        <v>9367</v>
      </c>
      <c r="N4571" t="s">
        <v>9368</v>
      </c>
      <c r="O4571" t="s">
        <v>9371</v>
      </c>
    </row>
    <row r="4572" spans="1:15" x14ac:dyDescent="0.25">
      <c r="A4572">
        <v>640150</v>
      </c>
      <c r="B4572" t="s">
        <v>4436</v>
      </c>
      <c r="C4572" t="s">
        <v>4833</v>
      </c>
      <c r="D4572">
        <v>31</v>
      </c>
      <c r="E4572" t="s">
        <v>4835</v>
      </c>
      <c r="F4572" t="s">
        <v>4836</v>
      </c>
      <c r="G4572" s="2">
        <v>45447</v>
      </c>
      <c r="H4572" t="s">
        <v>4842</v>
      </c>
      <c r="I4572" t="s">
        <v>4846</v>
      </c>
      <c r="J4572" t="s">
        <v>4853</v>
      </c>
      <c r="K4572" t="s">
        <v>8988</v>
      </c>
      <c r="L4572">
        <v>30038.07</v>
      </c>
      <c r="M4572" t="s">
        <v>9365</v>
      </c>
      <c r="N4572" t="s">
        <v>9369</v>
      </c>
      <c r="O4572" t="s">
        <v>9372</v>
      </c>
    </row>
    <row r="4573" spans="1:15" x14ac:dyDescent="0.25">
      <c r="A4573">
        <v>801961</v>
      </c>
      <c r="B4573" t="s">
        <v>4437</v>
      </c>
      <c r="C4573" t="s">
        <v>4833</v>
      </c>
      <c r="D4573">
        <v>14</v>
      </c>
      <c r="E4573" t="s">
        <v>4835</v>
      </c>
      <c r="F4573" t="s">
        <v>4836</v>
      </c>
      <c r="G4573" s="2">
        <v>45654</v>
      </c>
      <c r="H4573" t="s">
        <v>4843</v>
      </c>
      <c r="I4573" t="s">
        <v>4847</v>
      </c>
      <c r="J4573" t="s">
        <v>4837</v>
      </c>
      <c r="K4573" t="s">
        <v>8989</v>
      </c>
      <c r="L4573">
        <v>16658.53</v>
      </c>
      <c r="M4573" t="s">
        <v>9365</v>
      </c>
      <c r="N4573" t="s">
        <v>9368</v>
      </c>
      <c r="O4573" t="s">
        <v>9372</v>
      </c>
    </row>
    <row r="4574" spans="1:15" x14ac:dyDescent="0.25">
      <c r="A4574">
        <v>119829</v>
      </c>
      <c r="B4574" t="s">
        <v>2403</v>
      </c>
      <c r="C4574" t="s">
        <v>4834</v>
      </c>
      <c r="D4574">
        <v>50</v>
      </c>
      <c r="E4574" t="s">
        <v>4835</v>
      </c>
      <c r="F4574" t="s">
        <v>4836</v>
      </c>
      <c r="G4574" s="2">
        <v>45607</v>
      </c>
      <c r="H4574" t="s">
        <v>4840</v>
      </c>
      <c r="I4574" t="s">
        <v>4850</v>
      </c>
      <c r="J4574" t="s">
        <v>4837</v>
      </c>
      <c r="K4574" t="s">
        <v>8990</v>
      </c>
      <c r="L4574">
        <v>34533.360000000001</v>
      </c>
      <c r="M4574" t="s">
        <v>9364</v>
      </c>
      <c r="N4574" t="s">
        <v>9369</v>
      </c>
      <c r="O4574" t="s">
        <v>9372</v>
      </c>
    </row>
    <row r="4575" spans="1:15" x14ac:dyDescent="0.25">
      <c r="A4575">
        <v>724616</v>
      </c>
      <c r="B4575" t="s">
        <v>4438</v>
      </c>
      <c r="C4575" t="s">
        <v>4833</v>
      </c>
      <c r="D4575">
        <v>50</v>
      </c>
      <c r="E4575" t="s">
        <v>4835</v>
      </c>
      <c r="F4575" t="s">
        <v>4836</v>
      </c>
      <c r="G4575" s="2">
        <v>45261</v>
      </c>
      <c r="H4575" t="s">
        <v>4838</v>
      </c>
      <c r="I4575" t="s">
        <v>4848</v>
      </c>
      <c r="J4575" t="s">
        <v>4855</v>
      </c>
      <c r="K4575" t="s">
        <v>8991</v>
      </c>
      <c r="L4575">
        <v>33978.32</v>
      </c>
      <c r="M4575" t="s">
        <v>9367</v>
      </c>
      <c r="N4575" t="s">
        <v>9369</v>
      </c>
      <c r="O4575" t="s">
        <v>9371</v>
      </c>
    </row>
    <row r="4576" spans="1:15" x14ac:dyDescent="0.25">
      <c r="A4576">
        <v>752712</v>
      </c>
      <c r="B4576" t="s">
        <v>4439</v>
      </c>
      <c r="C4576" t="s">
        <v>4833</v>
      </c>
      <c r="D4576">
        <v>3</v>
      </c>
      <c r="E4576" t="s">
        <v>4835</v>
      </c>
      <c r="F4576" t="s">
        <v>4836</v>
      </c>
      <c r="G4576" s="2">
        <v>45232</v>
      </c>
      <c r="H4576" t="s">
        <v>4842</v>
      </c>
      <c r="I4576" t="s">
        <v>4846</v>
      </c>
      <c r="J4576" t="s">
        <v>4837</v>
      </c>
      <c r="K4576" t="s">
        <v>8992</v>
      </c>
      <c r="L4576">
        <v>49994.66</v>
      </c>
      <c r="M4576" t="s">
        <v>9364</v>
      </c>
      <c r="N4576" t="s">
        <v>9368</v>
      </c>
      <c r="O4576" t="s">
        <v>9370</v>
      </c>
    </row>
    <row r="4577" spans="1:15" x14ac:dyDescent="0.25">
      <c r="A4577">
        <v>683361</v>
      </c>
      <c r="B4577" t="s">
        <v>4440</v>
      </c>
      <c r="C4577" t="s">
        <v>4834</v>
      </c>
      <c r="D4577">
        <v>41</v>
      </c>
      <c r="E4577" t="s">
        <v>4835</v>
      </c>
      <c r="F4577" t="s">
        <v>4836</v>
      </c>
      <c r="G4577" s="2">
        <v>45090</v>
      </c>
      <c r="H4577" t="s">
        <v>4842</v>
      </c>
      <c r="I4577" t="s">
        <v>4845</v>
      </c>
      <c r="J4577" t="s">
        <v>4854</v>
      </c>
      <c r="K4577" t="s">
        <v>8993</v>
      </c>
      <c r="L4577">
        <v>27783.96</v>
      </c>
      <c r="M4577" t="s">
        <v>9365</v>
      </c>
      <c r="N4577" t="s">
        <v>9368</v>
      </c>
      <c r="O4577" t="s">
        <v>9370</v>
      </c>
    </row>
    <row r="4578" spans="1:15" x14ac:dyDescent="0.25">
      <c r="A4578">
        <v>937480</v>
      </c>
      <c r="B4578" t="s">
        <v>1799</v>
      </c>
      <c r="C4578" t="s">
        <v>4833</v>
      </c>
      <c r="D4578">
        <v>11</v>
      </c>
      <c r="E4578" t="s">
        <v>4835</v>
      </c>
      <c r="F4578" t="s">
        <v>4836</v>
      </c>
      <c r="G4578" s="2">
        <v>44926</v>
      </c>
      <c r="H4578" t="s">
        <v>4842</v>
      </c>
      <c r="I4578" t="s">
        <v>4851</v>
      </c>
      <c r="J4578" t="s">
        <v>4854</v>
      </c>
      <c r="K4578" t="s">
        <v>7904</v>
      </c>
      <c r="L4578">
        <v>35468.730000000003</v>
      </c>
      <c r="M4578" t="s">
        <v>9365</v>
      </c>
      <c r="N4578" t="s">
        <v>9368</v>
      </c>
      <c r="O4578" t="s">
        <v>9371</v>
      </c>
    </row>
    <row r="4579" spans="1:15" x14ac:dyDescent="0.25">
      <c r="A4579">
        <v>784991</v>
      </c>
      <c r="B4579" t="s">
        <v>4441</v>
      </c>
      <c r="C4579" t="s">
        <v>4834</v>
      </c>
      <c r="D4579">
        <v>41</v>
      </c>
      <c r="E4579" t="s">
        <v>4835</v>
      </c>
      <c r="F4579" t="s">
        <v>4836</v>
      </c>
      <c r="G4579" s="2">
        <v>45417</v>
      </c>
      <c r="H4579" t="s">
        <v>4843</v>
      </c>
      <c r="I4579" t="s">
        <v>4847</v>
      </c>
      <c r="J4579" t="s">
        <v>4854</v>
      </c>
      <c r="K4579" t="s">
        <v>8994</v>
      </c>
      <c r="L4579">
        <v>11480.36</v>
      </c>
      <c r="M4579" t="s">
        <v>9364</v>
      </c>
      <c r="N4579" t="s">
        <v>9369</v>
      </c>
      <c r="O4579" t="s">
        <v>9370</v>
      </c>
    </row>
    <row r="4580" spans="1:15" x14ac:dyDescent="0.25">
      <c r="A4580">
        <v>540276</v>
      </c>
      <c r="B4580" t="s">
        <v>4442</v>
      </c>
      <c r="C4580" t="s">
        <v>4833</v>
      </c>
      <c r="D4580">
        <v>46</v>
      </c>
      <c r="E4580" t="s">
        <v>4835</v>
      </c>
      <c r="F4580" t="s">
        <v>4836</v>
      </c>
      <c r="G4580" s="2">
        <v>45638</v>
      </c>
      <c r="H4580" t="s">
        <v>4839</v>
      </c>
      <c r="I4580" t="s">
        <v>4850</v>
      </c>
      <c r="J4580" t="s">
        <v>4853</v>
      </c>
      <c r="K4580" t="s">
        <v>8995</v>
      </c>
      <c r="L4580">
        <v>11981.44</v>
      </c>
      <c r="M4580" t="s">
        <v>9366</v>
      </c>
      <c r="N4580" t="s">
        <v>9368</v>
      </c>
      <c r="O4580" t="s">
        <v>9372</v>
      </c>
    </row>
    <row r="4581" spans="1:15" x14ac:dyDescent="0.25">
      <c r="A4581">
        <v>419686</v>
      </c>
      <c r="B4581" t="s">
        <v>4443</v>
      </c>
      <c r="C4581" t="s">
        <v>4833</v>
      </c>
      <c r="D4581">
        <v>47</v>
      </c>
      <c r="E4581" t="s">
        <v>4835</v>
      </c>
      <c r="F4581" t="s">
        <v>4836</v>
      </c>
      <c r="G4581" s="2">
        <v>45352</v>
      </c>
      <c r="H4581" t="s">
        <v>4843</v>
      </c>
      <c r="I4581" t="s">
        <v>4846</v>
      </c>
      <c r="J4581" t="s">
        <v>4852</v>
      </c>
      <c r="K4581" t="s">
        <v>8996</v>
      </c>
      <c r="L4581">
        <v>16101.91</v>
      </c>
      <c r="M4581" t="s">
        <v>9366</v>
      </c>
      <c r="N4581" t="s">
        <v>9369</v>
      </c>
      <c r="O4581" t="s">
        <v>9371</v>
      </c>
    </row>
    <row r="4582" spans="1:15" x14ac:dyDescent="0.25">
      <c r="A4582">
        <v>410968</v>
      </c>
      <c r="B4582" t="s">
        <v>4444</v>
      </c>
      <c r="C4582" t="s">
        <v>4833</v>
      </c>
      <c r="D4582">
        <v>52</v>
      </c>
      <c r="E4582" t="s">
        <v>4835</v>
      </c>
      <c r="F4582" t="s">
        <v>4836</v>
      </c>
      <c r="G4582" s="2">
        <v>45539</v>
      </c>
      <c r="H4582" t="s">
        <v>4841</v>
      </c>
      <c r="I4582" t="s">
        <v>4845</v>
      </c>
      <c r="J4582" t="s">
        <v>4852</v>
      </c>
      <c r="K4582" t="s">
        <v>8997</v>
      </c>
      <c r="L4582">
        <v>1134.57</v>
      </c>
      <c r="M4582" t="s">
        <v>9366</v>
      </c>
      <c r="N4582" t="s">
        <v>9369</v>
      </c>
      <c r="O4582" t="s">
        <v>9371</v>
      </c>
    </row>
    <row r="4583" spans="1:15" x14ac:dyDescent="0.25">
      <c r="A4583">
        <v>758953</v>
      </c>
      <c r="B4583" t="s">
        <v>4445</v>
      </c>
      <c r="C4583" t="s">
        <v>4833</v>
      </c>
      <c r="D4583">
        <v>33</v>
      </c>
      <c r="E4583" t="s">
        <v>4835</v>
      </c>
      <c r="F4583" t="s">
        <v>4836</v>
      </c>
      <c r="G4583" s="2">
        <v>45571</v>
      </c>
      <c r="H4583" t="s">
        <v>4842</v>
      </c>
      <c r="I4583" t="s">
        <v>4850</v>
      </c>
      <c r="J4583" t="s">
        <v>4853</v>
      </c>
      <c r="K4583" t="s">
        <v>8998</v>
      </c>
      <c r="L4583">
        <v>44113.23</v>
      </c>
      <c r="M4583" t="s">
        <v>9364</v>
      </c>
      <c r="N4583" t="s">
        <v>9369</v>
      </c>
      <c r="O4583" t="s">
        <v>9371</v>
      </c>
    </row>
    <row r="4584" spans="1:15" x14ac:dyDescent="0.25">
      <c r="A4584">
        <v>596280</v>
      </c>
      <c r="B4584" t="s">
        <v>4446</v>
      </c>
      <c r="C4584" t="s">
        <v>4834</v>
      </c>
      <c r="D4584">
        <v>19</v>
      </c>
      <c r="E4584" t="s">
        <v>4835</v>
      </c>
      <c r="F4584" t="s">
        <v>4836</v>
      </c>
      <c r="G4584" s="2">
        <v>45049</v>
      </c>
      <c r="H4584" t="s">
        <v>4841</v>
      </c>
      <c r="I4584" t="s">
        <v>4845</v>
      </c>
      <c r="J4584" t="s">
        <v>4852</v>
      </c>
      <c r="K4584" t="s">
        <v>8999</v>
      </c>
      <c r="L4584">
        <v>25948.799999999999</v>
      </c>
      <c r="M4584" t="s">
        <v>9365</v>
      </c>
      <c r="N4584" t="s">
        <v>9368</v>
      </c>
      <c r="O4584" t="s">
        <v>9372</v>
      </c>
    </row>
    <row r="4585" spans="1:15" x14ac:dyDescent="0.25">
      <c r="A4585">
        <v>473605</v>
      </c>
      <c r="B4585" t="s">
        <v>4447</v>
      </c>
      <c r="C4585" t="s">
        <v>4834</v>
      </c>
      <c r="D4585">
        <v>52</v>
      </c>
      <c r="E4585" t="s">
        <v>4835</v>
      </c>
      <c r="F4585" t="s">
        <v>4836</v>
      </c>
      <c r="G4585" s="2">
        <v>45333</v>
      </c>
      <c r="H4585" t="s">
        <v>4840</v>
      </c>
      <c r="I4585" t="s">
        <v>4845</v>
      </c>
      <c r="J4585" t="s">
        <v>4856</v>
      </c>
      <c r="K4585" t="s">
        <v>9000</v>
      </c>
      <c r="L4585">
        <v>31379.09</v>
      </c>
      <c r="M4585" t="s">
        <v>9366</v>
      </c>
      <c r="N4585" t="s">
        <v>9369</v>
      </c>
      <c r="O4585" t="s">
        <v>9371</v>
      </c>
    </row>
    <row r="4586" spans="1:15" x14ac:dyDescent="0.25">
      <c r="A4586">
        <v>654936</v>
      </c>
      <c r="B4586" t="s">
        <v>4448</v>
      </c>
      <c r="C4586" t="s">
        <v>4833</v>
      </c>
      <c r="D4586">
        <v>82</v>
      </c>
      <c r="E4586" t="s">
        <v>4835</v>
      </c>
      <c r="F4586" t="s">
        <v>4836</v>
      </c>
      <c r="G4586" s="2">
        <v>45319</v>
      </c>
      <c r="H4586" t="s">
        <v>4837</v>
      </c>
      <c r="I4586" t="s">
        <v>4848</v>
      </c>
      <c r="J4586" t="s">
        <v>4855</v>
      </c>
      <c r="K4586" t="s">
        <v>9001</v>
      </c>
      <c r="L4586">
        <v>47704.24</v>
      </c>
      <c r="M4586" t="s">
        <v>9365</v>
      </c>
      <c r="N4586" t="s">
        <v>9368</v>
      </c>
      <c r="O4586" t="s">
        <v>9370</v>
      </c>
    </row>
    <row r="4587" spans="1:15" x14ac:dyDescent="0.25">
      <c r="A4587">
        <v>298007</v>
      </c>
      <c r="B4587" t="s">
        <v>4449</v>
      </c>
      <c r="C4587" t="s">
        <v>4833</v>
      </c>
      <c r="D4587">
        <v>96</v>
      </c>
      <c r="E4587" t="s">
        <v>4835</v>
      </c>
      <c r="F4587" t="s">
        <v>4836</v>
      </c>
      <c r="G4587" s="2">
        <v>45516</v>
      </c>
      <c r="H4587" t="s">
        <v>4840</v>
      </c>
      <c r="I4587" t="s">
        <v>4851</v>
      </c>
      <c r="J4587" t="s">
        <v>4855</v>
      </c>
      <c r="K4587" t="s">
        <v>9002</v>
      </c>
      <c r="L4587">
        <v>38108.480000000003</v>
      </c>
      <c r="M4587" t="s">
        <v>9364</v>
      </c>
      <c r="N4587" t="s">
        <v>9369</v>
      </c>
      <c r="O4587" t="s">
        <v>9370</v>
      </c>
    </row>
    <row r="4588" spans="1:15" x14ac:dyDescent="0.25">
      <c r="A4588">
        <v>363492</v>
      </c>
      <c r="B4588" t="s">
        <v>4450</v>
      </c>
      <c r="C4588" t="s">
        <v>4833</v>
      </c>
      <c r="D4588">
        <v>59</v>
      </c>
      <c r="E4588" t="s">
        <v>4835</v>
      </c>
      <c r="F4588" t="s">
        <v>4836</v>
      </c>
      <c r="G4588" s="2">
        <v>45667</v>
      </c>
      <c r="H4588" t="s">
        <v>4838</v>
      </c>
      <c r="I4588" t="s">
        <v>4848</v>
      </c>
      <c r="J4588" t="s">
        <v>4853</v>
      </c>
      <c r="K4588" t="s">
        <v>9003</v>
      </c>
      <c r="L4588">
        <v>30707.32</v>
      </c>
      <c r="M4588" t="s">
        <v>9366</v>
      </c>
      <c r="N4588" t="s">
        <v>9368</v>
      </c>
      <c r="O4588" t="s">
        <v>9371</v>
      </c>
    </row>
    <row r="4589" spans="1:15" x14ac:dyDescent="0.25">
      <c r="A4589">
        <v>294788</v>
      </c>
      <c r="B4589" t="s">
        <v>4451</v>
      </c>
      <c r="C4589" t="s">
        <v>4834</v>
      </c>
      <c r="D4589">
        <v>8</v>
      </c>
      <c r="E4589" t="s">
        <v>4835</v>
      </c>
      <c r="F4589" t="s">
        <v>4836</v>
      </c>
      <c r="G4589" s="2">
        <v>45072</v>
      </c>
      <c r="H4589" t="s">
        <v>4840</v>
      </c>
      <c r="I4589" t="s">
        <v>4848</v>
      </c>
      <c r="J4589" t="s">
        <v>4854</v>
      </c>
      <c r="K4589" t="s">
        <v>5498</v>
      </c>
      <c r="L4589">
        <v>34476.86</v>
      </c>
      <c r="M4589" t="s">
        <v>9366</v>
      </c>
      <c r="N4589" t="s">
        <v>9368</v>
      </c>
      <c r="O4589" t="s">
        <v>9371</v>
      </c>
    </row>
    <row r="4590" spans="1:15" x14ac:dyDescent="0.25">
      <c r="A4590">
        <v>811215</v>
      </c>
      <c r="B4590" t="s">
        <v>4452</v>
      </c>
      <c r="C4590" t="s">
        <v>4834</v>
      </c>
      <c r="D4590">
        <v>94</v>
      </c>
      <c r="E4590" t="s">
        <v>4835</v>
      </c>
      <c r="F4590" t="s">
        <v>4836</v>
      </c>
      <c r="G4590" s="2">
        <v>44796</v>
      </c>
      <c r="H4590" t="s">
        <v>4837</v>
      </c>
      <c r="I4590" t="s">
        <v>4847</v>
      </c>
      <c r="J4590" t="s">
        <v>4856</v>
      </c>
      <c r="K4590" t="s">
        <v>9004</v>
      </c>
      <c r="L4590">
        <v>19866.11</v>
      </c>
      <c r="M4590" t="s">
        <v>9364</v>
      </c>
      <c r="N4590" t="s">
        <v>9368</v>
      </c>
      <c r="O4590" t="s">
        <v>9371</v>
      </c>
    </row>
    <row r="4591" spans="1:15" x14ac:dyDescent="0.25">
      <c r="A4591">
        <v>954349</v>
      </c>
      <c r="B4591" t="s">
        <v>4453</v>
      </c>
      <c r="C4591" t="s">
        <v>4834</v>
      </c>
      <c r="D4591">
        <v>74</v>
      </c>
      <c r="E4591" t="s">
        <v>4835</v>
      </c>
      <c r="F4591" t="s">
        <v>4836</v>
      </c>
      <c r="G4591" s="2">
        <v>45563</v>
      </c>
      <c r="H4591" t="s">
        <v>4838</v>
      </c>
      <c r="I4591" t="s">
        <v>4844</v>
      </c>
      <c r="J4591" t="s">
        <v>4855</v>
      </c>
      <c r="K4591" t="s">
        <v>9005</v>
      </c>
      <c r="L4591">
        <v>37133.980000000003</v>
      </c>
      <c r="M4591" t="s">
        <v>9367</v>
      </c>
      <c r="N4591" t="s">
        <v>9368</v>
      </c>
      <c r="O4591" t="s">
        <v>9370</v>
      </c>
    </row>
    <row r="4592" spans="1:15" x14ac:dyDescent="0.25">
      <c r="A4592">
        <v>596930</v>
      </c>
      <c r="B4592" t="s">
        <v>4454</v>
      </c>
      <c r="C4592" t="s">
        <v>4834</v>
      </c>
      <c r="D4592">
        <v>22</v>
      </c>
      <c r="E4592" t="s">
        <v>4835</v>
      </c>
      <c r="F4592" t="s">
        <v>4836</v>
      </c>
      <c r="G4592" s="2">
        <v>45832</v>
      </c>
      <c r="H4592" t="s">
        <v>4843</v>
      </c>
      <c r="I4592" t="s">
        <v>4851</v>
      </c>
      <c r="J4592" t="s">
        <v>4852</v>
      </c>
      <c r="K4592" t="s">
        <v>9006</v>
      </c>
      <c r="L4592">
        <v>20930.599999999999</v>
      </c>
      <c r="M4592" t="s">
        <v>9366</v>
      </c>
      <c r="N4592" t="s">
        <v>9368</v>
      </c>
      <c r="O4592" t="s">
        <v>9371</v>
      </c>
    </row>
    <row r="4593" spans="1:15" x14ac:dyDescent="0.25">
      <c r="A4593">
        <v>765879</v>
      </c>
      <c r="B4593" t="s">
        <v>1119</v>
      </c>
      <c r="C4593" t="s">
        <v>4833</v>
      </c>
      <c r="D4593">
        <v>88</v>
      </c>
      <c r="E4593" t="s">
        <v>4835</v>
      </c>
      <c r="F4593" t="s">
        <v>4836</v>
      </c>
      <c r="G4593" s="2">
        <v>44962</v>
      </c>
      <c r="H4593" t="s">
        <v>4837</v>
      </c>
      <c r="I4593" t="s">
        <v>4845</v>
      </c>
      <c r="J4593" t="s">
        <v>4852</v>
      </c>
      <c r="K4593" t="s">
        <v>9007</v>
      </c>
      <c r="L4593">
        <v>43446.03</v>
      </c>
      <c r="M4593" t="s">
        <v>9367</v>
      </c>
      <c r="N4593" t="s">
        <v>9368</v>
      </c>
      <c r="O4593" t="s">
        <v>9370</v>
      </c>
    </row>
    <row r="4594" spans="1:15" x14ac:dyDescent="0.25">
      <c r="A4594">
        <v>401195</v>
      </c>
      <c r="B4594" t="s">
        <v>4455</v>
      </c>
      <c r="C4594" t="s">
        <v>4834</v>
      </c>
      <c r="D4594">
        <v>46</v>
      </c>
      <c r="E4594" t="s">
        <v>4835</v>
      </c>
      <c r="F4594" t="s">
        <v>4836</v>
      </c>
      <c r="G4594" s="2">
        <v>45383</v>
      </c>
      <c r="H4594" t="s">
        <v>4841</v>
      </c>
      <c r="I4594" t="s">
        <v>4850</v>
      </c>
      <c r="J4594" t="s">
        <v>4852</v>
      </c>
      <c r="K4594" t="s">
        <v>9008</v>
      </c>
      <c r="L4594">
        <v>22997.48</v>
      </c>
      <c r="M4594" t="s">
        <v>9365</v>
      </c>
      <c r="N4594" t="s">
        <v>9368</v>
      </c>
      <c r="O4594" t="s">
        <v>9372</v>
      </c>
    </row>
    <row r="4595" spans="1:15" x14ac:dyDescent="0.25">
      <c r="A4595">
        <v>824869</v>
      </c>
      <c r="B4595" t="s">
        <v>4456</v>
      </c>
      <c r="C4595" t="s">
        <v>4834</v>
      </c>
      <c r="D4595">
        <v>16</v>
      </c>
      <c r="E4595" t="s">
        <v>4835</v>
      </c>
      <c r="F4595" t="s">
        <v>4836</v>
      </c>
      <c r="G4595" s="2">
        <v>45501</v>
      </c>
      <c r="H4595" t="s">
        <v>4843</v>
      </c>
      <c r="I4595" t="s">
        <v>4846</v>
      </c>
      <c r="J4595" t="s">
        <v>4856</v>
      </c>
      <c r="K4595" t="s">
        <v>9009</v>
      </c>
      <c r="L4595">
        <v>39446.699999999997</v>
      </c>
      <c r="M4595" t="s">
        <v>9365</v>
      </c>
      <c r="N4595" t="s">
        <v>9368</v>
      </c>
      <c r="O4595" t="s">
        <v>9371</v>
      </c>
    </row>
    <row r="4596" spans="1:15" x14ac:dyDescent="0.25">
      <c r="A4596">
        <v>353993</v>
      </c>
      <c r="B4596" t="s">
        <v>4457</v>
      </c>
      <c r="C4596" t="s">
        <v>4834</v>
      </c>
      <c r="D4596">
        <v>61</v>
      </c>
      <c r="E4596" t="s">
        <v>4835</v>
      </c>
      <c r="F4596" t="s">
        <v>4836</v>
      </c>
      <c r="G4596" s="2">
        <v>45777</v>
      </c>
      <c r="H4596" t="s">
        <v>4843</v>
      </c>
      <c r="I4596" t="s">
        <v>4848</v>
      </c>
      <c r="J4596" t="s">
        <v>4853</v>
      </c>
      <c r="K4596" t="s">
        <v>9010</v>
      </c>
      <c r="L4596">
        <v>15461.18</v>
      </c>
      <c r="M4596" t="s">
        <v>9364</v>
      </c>
      <c r="N4596" t="s">
        <v>9369</v>
      </c>
      <c r="O4596" t="s">
        <v>9371</v>
      </c>
    </row>
    <row r="4597" spans="1:15" x14ac:dyDescent="0.25">
      <c r="A4597">
        <v>522689</v>
      </c>
      <c r="B4597" t="s">
        <v>2899</v>
      </c>
      <c r="C4597" t="s">
        <v>4833</v>
      </c>
      <c r="D4597">
        <v>56</v>
      </c>
      <c r="E4597" t="s">
        <v>4835</v>
      </c>
      <c r="F4597" t="s">
        <v>4836</v>
      </c>
      <c r="G4597" s="2">
        <v>45470</v>
      </c>
      <c r="H4597" t="s">
        <v>4843</v>
      </c>
      <c r="I4597" t="s">
        <v>4846</v>
      </c>
      <c r="J4597" t="s">
        <v>4837</v>
      </c>
      <c r="K4597" t="s">
        <v>9011</v>
      </c>
      <c r="L4597">
        <v>44315.97</v>
      </c>
      <c r="M4597" t="s">
        <v>9365</v>
      </c>
      <c r="N4597" t="s">
        <v>9368</v>
      </c>
      <c r="O4597" t="s">
        <v>9370</v>
      </c>
    </row>
    <row r="4598" spans="1:15" x14ac:dyDescent="0.25">
      <c r="A4598">
        <v>996121</v>
      </c>
      <c r="B4598" t="s">
        <v>4458</v>
      </c>
      <c r="C4598" t="s">
        <v>4834</v>
      </c>
      <c r="D4598">
        <v>29</v>
      </c>
      <c r="E4598" t="s">
        <v>4835</v>
      </c>
      <c r="F4598" t="s">
        <v>4836</v>
      </c>
      <c r="G4598" s="2">
        <v>45046</v>
      </c>
      <c r="H4598" t="s">
        <v>4842</v>
      </c>
      <c r="I4598" t="s">
        <v>4848</v>
      </c>
      <c r="J4598" t="s">
        <v>4856</v>
      </c>
      <c r="K4598" t="s">
        <v>9012</v>
      </c>
      <c r="L4598">
        <v>8153.74</v>
      </c>
      <c r="M4598" t="s">
        <v>9365</v>
      </c>
      <c r="N4598" t="s">
        <v>9368</v>
      </c>
      <c r="O4598" t="s">
        <v>9372</v>
      </c>
    </row>
    <row r="4599" spans="1:15" x14ac:dyDescent="0.25">
      <c r="A4599">
        <v>120247</v>
      </c>
      <c r="B4599" t="s">
        <v>4459</v>
      </c>
      <c r="C4599" t="s">
        <v>4833</v>
      </c>
      <c r="D4599">
        <v>3</v>
      </c>
      <c r="E4599" t="s">
        <v>4835</v>
      </c>
      <c r="F4599" t="s">
        <v>4836</v>
      </c>
      <c r="G4599" s="2">
        <v>45865</v>
      </c>
      <c r="H4599" t="s">
        <v>4843</v>
      </c>
      <c r="I4599" t="s">
        <v>4845</v>
      </c>
      <c r="J4599" t="s">
        <v>4854</v>
      </c>
      <c r="K4599" t="s">
        <v>9013</v>
      </c>
      <c r="L4599">
        <v>32582.5</v>
      </c>
      <c r="M4599" t="s">
        <v>9366</v>
      </c>
      <c r="N4599" t="s">
        <v>9369</v>
      </c>
      <c r="O4599" t="s">
        <v>9372</v>
      </c>
    </row>
    <row r="4600" spans="1:15" x14ac:dyDescent="0.25">
      <c r="A4600">
        <v>560330</v>
      </c>
      <c r="B4600" t="s">
        <v>4460</v>
      </c>
      <c r="C4600" t="s">
        <v>4834</v>
      </c>
      <c r="D4600">
        <v>62</v>
      </c>
      <c r="E4600" t="s">
        <v>4835</v>
      </c>
      <c r="F4600" t="s">
        <v>4836</v>
      </c>
      <c r="G4600" s="2">
        <v>45074</v>
      </c>
      <c r="H4600" t="s">
        <v>4842</v>
      </c>
      <c r="I4600" t="s">
        <v>4851</v>
      </c>
      <c r="J4600" t="s">
        <v>4837</v>
      </c>
      <c r="K4600" t="s">
        <v>9014</v>
      </c>
      <c r="L4600">
        <v>45904.91</v>
      </c>
      <c r="M4600" t="s">
        <v>9365</v>
      </c>
      <c r="N4600" t="s">
        <v>9368</v>
      </c>
      <c r="O4600" t="s">
        <v>9372</v>
      </c>
    </row>
    <row r="4601" spans="1:15" x14ac:dyDescent="0.25">
      <c r="A4601">
        <v>895235</v>
      </c>
      <c r="B4601" t="s">
        <v>4461</v>
      </c>
      <c r="C4601" t="s">
        <v>4833</v>
      </c>
      <c r="D4601">
        <v>30</v>
      </c>
      <c r="E4601" t="s">
        <v>4835</v>
      </c>
      <c r="F4601" t="s">
        <v>4836</v>
      </c>
      <c r="G4601" s="2">
        <v>45720</v>
      </c>
      <c r="H4601" t="s">
        <v>4840</v>
      </c>
      <c r="I4601" t="s">
        <v>4847</v>
      </c>
      <c r="J4601" t="s">
        <v>4854</v>
      </c>
      <c r="K4601" t="s">
        <v>9015</v>
      </c>
      <c r="L4601">
        <v>27672.41</v>
      </c>
      <c r="M4601" t="s">
        <v>9367</v>
      </c>
      <c r="N4601" t="s">
        <v>9369</v>
      </c>
      <c r="O4601" t="s">
        <v>9370</v>
      </c>
    </row>
    <row r="4602" spans="1:15" x14ac:dyDescent="0.25">
      <c r="A4602">
        <v>186642</v>
      </c>
      <c r="B4602" t="s">
        <v>4462</v>
      </c>
      <c r="C4602" t="s">
        <v>4834</v>
      </c>
      <c r="D4602">
        <v>73</v>
      </c>
      <c r="E4602" t="s">
        <v>4835</v>
      </c>
      <c r="F4602" t="s">
        <v>4836</v>
      </c>
      <c r="G4602" s="2">
        <v>45621</v>
      </c>
      <c r="H4602" t="s">
        <v>4841</v>
      </c>
      <c r="I4602" t="s">
        <v>4848</v>
      </c>
      <c r="J4602" t="s">
        <v>4855</v>
      </c>
      <c r="K4602" t="s">
        <v>9016</v>
      </c>
      <c r="L4602">
        <v>3315.35</v>
      </c>
      <c r="M4602" t="s">
        <v>9367</v>
      </c>
      <c r="N4602" t="s">
        <v>9368</v>
      </c>
      <c r="O4602" t="s">
        <v>9371</v>
      </c>
    </row>
    <row r="4603" spans="1:15" x14ac:dyDescent="0.25">
      <c r="A4603">
        <v>434616</v>
      </c>
      <c r="B4603" t="s">
        <v>4463</v>
      </c>
      <c r="C4603" t="s">
        <v>4834</v>
      </c>
      <c r="D4603">
        <v>54</v>
      </c>
      <c r="E4603" t="s">
        <v>4835</v>
      </c>
      <c r="F4603" t="s">
        <v>4836</v>
      </c>
      <c r="G4603" s="2">
        <v>45482</v>
      </c>
      <c r="H4603" t="s">
        <v>4841</v>
      </c>
      <c r="I4603" t="s">
        <v>4846</v>
      </c>
      <c r="J4603" t="s">
        <v>4854</v>
      </c>
      <c r="K4603" t="s">
        <v>9017</v>
      </c>
      <c r="L4603">
        <v>44842.89</v>
      </c>
      <c r="M4603" t="s">
        <v>9366</v>
      </c>
      <c r="N4603" t="s">
        <v>9368</v>
      </c>
      <c r="O4603" t="s">
        <v>9372</v>
      </c>
    </row>
    <row r="4604" spans="1:15" x14ac:dyDescent="0.25">
      <c r="A4604">
        <v>619894</v>
      </c>
      <c r="B4604" t="s">
        <v>4464</v>
      </c>
      <c r="C4604" t="s">
        <v>4833</v>
      </c>
      <c r="D4604">
        <v>70</v>
      </c>
      <c r="E4604" t="s">
        <v>4835</v>
      </c>
      <c r="F4604" t="s">
        <v>4836</v>
      </c>
      <c r="G4604" s="2">
        <v>45174</v>
      </c>
      <c r="H4604" t="s">
        <v>4839</v>
      </c>
      <c r="I4604" t="s">
        <v>4847</v>
      </c>
      <c r="J4604" t="s">
        <v>4855</v>
      </c>
      <c r="K4604" t="s">
        <v>9018</v>
      </c>
      <c r="L4604">
        <v>27609.43</v>
      </c>
      <c r="M4604" t="s">
        <v>9365</v>
      </c>
      <c r="N4604" t="s">
        <v>9368</v>
      </c>
      <c r="O4604" t="s">
        <v>9372</v>
      </c>
    </row>
    <row r="4605" spans="1:15" x14ac:dyDescent="0.25">
      <c r="A4605">
        <v>281702</v>
      </c>
      <c r="B4605" t="s">
        <v>4465</v>
      </c>
      <c r="C4605" t="s">
        <v>4834</v>
      </c>
      <c r="D4605">
        <v>60</v>
      </c>
      <c r="E4605" t="s">
        <v>4835</v>
      </c>
      <c r="F4605" t="s">
        <v>4836</v>
      </c>
      <c r="G4605" s="2">
        <v>45384</v>
      </c>
      <c r="H4605" t="s">
        <v>4843</v>
      </c>
      <c r="I4605" t="s">
        <v>4850</v>
      </c>
      <c r="J4605" t="s">
        <v>4854</v>
      </c>
      <c r="K4605" t="s">
        <v>9019</v>
      </c>
      <c r="L4605">
        <v>20353.61</v>
      </c>
      <c r="M4605" t="s">
        <v>9364</v>
      </c>
      <c r="N4605" t="s">
        <v>9368</v>
      </c>
      <c r="O4605" t="s">
        <v>9372</v>
      </c>
    </row>
    <row r="4606" spans="1:15" x14ac:dyDescent="0.25">
      <c r="A4606">
        <v>400329</v>
      </c>
      <c r="B4606" t="s">
        <v>4466</v>
      </c>
      <c r="C4606" t="s">
        <v>4834</v>
      </c>
      <c r="D4606">
        <v>48</v>
      </c>
      <c r="E4606" t="s">
        <v>4835</v>
      </c>
      <c r="F4606" t="s">
        <v>4836</v>
      </c>
      <c r="G4606" s="2">
        <v>45722</v>
      </c>
      <c r="H4606" t="s">
        <v>4843</v>
      </c>
      <c r="I4606" t="s">
        <v>4846</v>
      </c>
      <c r="J4606" t="s">
        <v>4855</v>
      </c>
      <c r="K4606" t="s">
        <v>9020</v>
      </c>
      <c r="L4606">
        <v>10024.379999999999</v>
      </c>
      <c r="M4606" t="s">
        <v>9367</v>
      </c>
      <c r="N4606" t="s">
        <v>9368</v>
      </c>
      <c r="O4606" t="s">
        <v>9372</v>
      </c>
    </row>
    <row r="4607" spans="1:15" x14ac:dyDescent="0.25">
      <c r="A4607">
        <v>151847</v>
      </c>
      <c r="B4607" t="s">
        <v>4467</v>
      </c>
      <c r="C4607" t="s">
        <v>4833</v>
      </c>
      <c r="D4607">
        <v>33</v>
      </c>
      <c r="E4607" t="s">
        <v>4835</v>
      </c>
      <c r="F4607" t="s">
        <v>4836</v>
      </c>
      <c r="G4607" s="2">
        <v>45145</v>
      </c>
      <c r="H4607" t="s">
        <v>4839</v>
      </c>
      <c r="I4607" t="s">
        <v>4849</v>
      </c>
      <c r="J4607" t="s">
        <v>4854</v>
      </c>
      <c r="K4607" t="s">
        <v>9021</v>
      </c>
      <c r="L4607">
        <v>48338.62</v>
      </c>
      <c r="M4607" t="s">
        <v>9365</v>
      </c>
      <c r="N4607" t="s">
        <v>9369</v>
      </c>
      <c r="O4607" t="s">
        <v>9371</v>
      </c>
    </row>
    <row r="4608" spans="1:15" x14ac:dyDescent="0.25">
      <c r="A4608">
        <v>334848</v>
      </c>
      <c r="B4608" t="s">
        <v>4468</v>
      </c>
      <c r="C4608" t="s">
        <v>4833</v>
      </c>
      <c r="D4608">
        <v>64</v>
      </c>
      <c r="E4608" t="s">
        <v>4835</v>
      </c>
      <c r="F4608" t="s">
        <v>4836</v>
      </c>
      <c r="G4608" s="2">
        <v>45447</v>
      </c>
      <c r="H4608" t="s">
        <v>4839</v>
      </c>
      <c r="I4608" t="s">
        <v>4844</v>
      </c>
      <c r="J4608" t="s">
        <v>4837</v>
      </c>
      <c r="K4608" t="s">
        <v>9022</v>
      </c>
      <c r="L4608">
        <v>47841.52</v>
      </c>
      <c r="M4608" t="s">
        <v>9365</v>
      </c>
      <c r="N4608" t="s">
        <v>9369</v>
      </c>
      <c r="O4608" t="s">
        <v>9372</v>
      </c>
    </row>
    <row r="4609" spans="1:15" x14ac:dyDescent="0.25">
      <c r="A4609">
        <v>944445</v>
      </c>
      <c r="B4609" t="s">
        <v>4469</v>
      </c>
      <c r="C4609" t="s">
        <v>4833</v>
      </c>
      <c r="D4609">
        <v>17</v>
      </c>
      <c r="E4609" t="s">
        <v>4835</v>
      </c>
      <c r="F4609" t="s">
        <v>4836</v>
      </c>
      <c r="G4609" s="2">
        <v>45483</v>
      </c>
      <c r="H4609" t="s">
        <v>4840</v>
      </c>
      <c r="I4609" t="s">
        <v>4850</v>
      </c>
      <c r="J4609" t="s">
        <v>4854</v>
      </c>
      <c r="K4609" t="s">
        <v>9023</v>
      </c>
      <c r="L4609">
        <v>9533.2199999999993</v>
      </c>
      <c r="M4609" t="s">
        <v>9365</v>
      </c>
      <c r="N4609" t="s">
        <v>9369</v>
      </c>
      <c r="O4609" t="s">
        <v>9371</v>
      </c>
    </row>
    <row r="4610" spans="1:15" x14ac:dyDescent="0.25">
      <c r="A4610">
        <v>726251</v>
      </c>
      <c r="B4610" t="s">
        <v>1668</v>
      </c>
      <c r="C4610" t="s">
        <v>4833</v>
      </c>
      <c r="D4610">
        <v>67</v>
      </c>
      <c r="E4610" t="s">
        <v>4835</v>
      </c>
      <c r="F4610" t="s">
        <v>4836</v>
      </c>
      <c r="G4610" s="2">
        <v>45128</v>
      </c>
      <c r="H4610" t="s">
        <v>4840</v>
      </c>
      <c r="I4610" t="s">
        <v>4846</v>
      </c>
      <c r="J4610" t="s">
        <v>4837</v>
      </c>
      <c r="K4610" t="s">
        <v>7027</v>
      </c>
      <c r="L4610">
        <v>42826.5</v>
      </c>
      <c r="M4610" t="s">
        <v>9365</v>
      </c>
      <c r="N4610" t="s">
        <v>9369</v>
      </c>
      <c r="O4610" t="s">
        <v>9372</v>
      </c>
    </row>
    <row r="4611" spans="1:15" x14ac:dyDescent="0.25">
      <c r="A4611">
        <v>140887</v>
      </c>
      <c r="B4611" t="s">
        <v>4470</v>
      </c>
      <c r="C4611" t="s">
        <v>4833</v>
      </c>
      <c r="D4611">
        <v>61</v>
      </c>
      <c r="E4611" t="s">
        <v>4835</v>
      </c>
      <c r="F4611" t="s">
        <v>4836</v>
      </c>
      <c r="G4611" s="2">
        <v>45331</v>
      </c>
      <c r="H4611" t="s">
        <v>4839</v>
      </c>
      <c r="I4611" t="s">
        <v>4845</v>
      </c>
      <c r="J4611" t="s">
        <v>4837</v>
      </c>
      <c r="K4611" t="s">
        <v>3994</v>
      </c>
      <c r="L4611">
        <v>19736.12</v>
      </c>
      <c r="M4611" t="s">
        <v>9366</v>
      </c>
      <c r="N4611" t="s">
        <v>9369</v>
      </c>
      <c r="O4611" t="s">
        <v>9372</v>
      </c>
    </row>
    <row r="4612" spans="1:15" x14ac:dyDescent="0.25">
      <c r="A4612">
        <v>608442</v>
      </c>
      <c r="B4612" t="s">
        <v>4471</v>
      </c>
      <c r="C4612" t="s">
        <v>4834</v>
      </c>
      <c r="D4612">
        <v>27</v>
      </c>
      <c r="E4612" t="s">
        <v>4835</v>
      </c>
      <c r="F4612" t="s">
        <v>4836</v>
      </c>
      <c r="G4612" s="2">
        <v>45539</v>
      </c>
      <c r="H4612" t="s">
        <v>4841</v>
      </c>
      <c r="I4612" t="s">
        <v>4848</v>
      </c>
      <c r="J4612" t="s">
        <v>4853</v>
      </c>
      <c r="K4612" t="s">
        <v>9024</v>
      </c>
      <c r="L4612">
        <v>49666.04</v>
      </c>
      <c r="M4612" t="s">
        <v>9367</v>
      </c>
      <c r="N4612" t="s">
        <v>9368</v>
      </c>
      <c r="O4612" t="s">
        <v>9371</v>
      </c>
    </row>
    <row r="4613" spans="1:15" x14ac:dyDescent="0.25">
      <c r="A4613">
        <v>682247</v>
      </c>
      <c r="B4613" t="s">
        <v>4472</v>
      </c>
      <c r="C4613" t="s">
        <v>4833</v>
      </c>
      <c r="D4613">
        <v>90</v>
      </c>
      <c r="E4613" t="s">
        <v>4835</v>
      </c>
      <c r="F4613" t="s">
        <v>4836</v>
      </c>
      <c r="G4613" s="2">
        <v>44935</v>
      </c>
      <c r="H4613" t="s">
        <v>4842</v>
      </c>
      <c r="I4613" t="s">
        <v>4851</v>
      </c>
      <c r="J4613" t="s">
        <v>4837</v>
      </c>
      <c r="K4613" t="s">
        <v>9025</v>
      </c>
      <c r="L4613">
        <v>28020.12</v>
      </c>
      <c r="M4613" t="s">
        <v>9365</v>
      </c>
      <c r="N4613" t="s">
        <v>9368</v>
      </c>
      <c r="O4613" t="s">
        <v>9371</v>
      </c>
    </row>
    <row r="4614" spans="1:15" x14ac:dyDescent="0.25">
      <c r="A4614">
        <v>405005</v>
      </c>
      <c r="B4614" t="s">
        <v>4473</v>
      </c>
      <c r="C4614" t="s">
        <v>4834</v>
      </c>
      <c r="D4614">
        <v>31</v>
      </c>
      <c r="E4614" t="s">
        <v>4835</v>
      </c>
      <c r="F4614" t="s">
        <v>4836</v>
      </c>
      <c r="G4614" s="2">
        <v>45520</v>
      </c>
      <c r="H4614" t="s">
        <v>4840</v>
      </c>
      <c r="I4614" t="s">
        <v>4848</v>
      </c>
      <c r="J4614" t="s">
        <v>4837</v>
      </c>
      <c r="K4614" t="s">
        <v>9026</v>
      </c>
      <c r="L4614">
        <v>4422.22</v>
      </c>
      <c r="M4614" t="s">
        <v>9367</v>
      </c>
      <c r="N4614" t="s">
        <v>9368</v>
      </c>
      <c r="O4614" t="s">
        <v>9372</v>
      </c>
    </row>
    <row r="4615" spans="1:15" x14ac:dyDescent="0.25">
      <c r="A4615">
        <v>651456</v>
      </c>
      <c r="B4615" t="s">
        <v>4474</v>
      </c>
      <c r="C4615" t="s">
        <v>4834</v>
      </c>
      <c r="D4615">
        <v>7</v>
      </c>
      <c r="E4615" t="s">
        <v>4835</v>
      </c>
      <c r="F4615" t="s">
        <v>4836</v>
      </c>
      <c r="G4615" s="2">
        <v>45535</v>
      </c>
      <c r="H4615" t="s">
        <v>4842</v>
      </c>
      <c r="I4615" t="s">
        <v>4847</v>
      </c>
      <c r="J4615" t="s">
        <v>4856</v>
      </c>
      <c r="K4615" t="s">
        <v>9027</v>
      </c>
      <c r="L4615">
        <v>17706.54</v>
      </c>
      <c r="M4615" t="s">
        <v>9366</v>
      </c>
      <c r="N4615" t="s">
        <v>9368</v>
      </c>
      <c r="O4615" t="s">
        <v>9370</v>
      </c>
    </row>
    <row r="4616" spans="1:15" x14ac:dyDescent="0.25">
      <c r="A4616">
        <v>125904</v>
      </c>
      <c r="B4616" t="s">
        <v>4475</v>
      </c>
      <c r="C4616" t="s">
        <v>4834</v>
      </c>
      <c r="D4616">
        <v>57</v>
      </c>
      <c r="E4616" t="s">
        <v>4835</v>
      </c>
      <c r="F4616" t="s">
        <v>4836</v>
      </c>
      <c r="G4616" s="2">
        <v>45407</v>
      </c>
      <c r="H4616" t="s">
        <v>4840</v>
      </c>
      <c r="I4616" t="s">
        <v>4850</v>
      </c>
      <c r="J4616" t="s">
        <v>4853</v>
      </c>
      <c r="K4616" t="s">
        <v>9028</v>
      </c>
      <c r="L4616">
        <v>19179.12</v>
      </c>
      <c r="M4616" t="s">
        <v>9365</v>
      </c>
      <c r="N4616" t="s">
        <v>9369</v>
      </c>
      <c r="O4616" t="s">
        <v>9371</v>
      </c>
    </row>
    <row r="4617" spans="1:15" x14ac:dyDescent="0.25">
      <c r="A4617">
        <v>821137</v>
      </c>
      <c r="B4617" t="s">
        <v>4476</v>
      </c>
      <c r="C4617" t="s">
        <v>4833</v>
      </c>
      <c r="D4617">
        <v>80</v>
      </c>
      <c r="E4617" t="s">
        <v>4835</v>
      </c>
      <c r="F4617" t="s">
        <v>4836</v>
      </c>
      <c r="G4617" s="2">
        <v>45042</v>
      </c>
      <c r="H4617" t="s">
        <v>4842</v>
      </c>
      <c r="I4617" t="s">
        <v>4844</v>
      </c>
      <c r="J4617" t="s">
        <v>4855</v>
      </c>
      <c r="K4617" t="s">
        <v>9029</v>
      </c>
      <c r="L4617">
        <v>37219.599999999999</v>
      </c>
      <c r="M4617" t="s">
        <v>9365</v>
      </c>
      <c r="N4617" t="s">
        <v>9369</v>
      </c>
      <c r="O4617" t="s">
        <v>9372</v>
      </c>
    </row>
    <row r="4618" spans="1:15" x14ac:dyDescent="0.25">
      <c r="A4618">
        <v>732660</v>
      </c>
      <c r="B4618" t="s">
        <v>4477</v>
      </c>
      <c r="C4618" t="s">
        <v>4833</v>
      </c>
      <c r="D4618">
        <v>29</v>
      </c>
      <c r="E4618" t="s">
        <v>4835</v>
      </c>
      <c r="F4618" t="s">
        <v>4836</v>
      </c>
      <c r="G4618" s="2">
        <v>45351</v>
      </c>
      <c r="H4618" t="s">
        <v>4838</v>
      </c>
      <c r="I4618" t="s">
        <v>4847</v>
      </c>
      <c r="J4618" t="s">
        <v>4855</v>
      </c>
      <c r="K4618" t="s">
        <v>9030</v>
      </c>
      <c r="L4618">
        <v>33145.870000000003</v>
      </c>
      <c r="M4618" t="s">
        <v>9367</v>
      </c>
      <c r="N4618" t="s">
        <v>9368</v>
      </c>
      <c r="O4618" t="s">
        <v>9371</v>
      </c>
    </row>
    <row r="4619" spans="1:15" x14ac:dyDescent="0.25">
      <c r="A4619">
        <v>837441</v>
      </c>
      <c r="B4619" t="s">
        <v>4478</v>
      </c>
      <c r="C4619" t="s">
        <v>4833</v>
      </c>
      <c r="D4619">
        <v>21</v>
      </c>
      <c r="E4619" t="s">
        <v>4835</v>
      </c>
      <c r="F4619" t="s">
        <v>4836</v>
      </c>
      <c r="G4619" s="2">
        <v>45460</v>
      </c>
      <c r="H4619" t="s">
        <v>4837</v>
      </c>
      <c r="I4619" t="s">
        <v>4851</v>
      </c>
      <c r="J4619" t="s">
        <v>4852</v>
      </c>
      <c r="K4619" t="s">
        <v>9031</v>
      </c>
      <c r="L4619">
        <v>12592.1</v>
      </c>
      <c r="M4619" t="s">
        <v>9365</v>
      </c>
      <c r="N4619" t="s">
        <v>9369</v>
      </c>
      <c r="O4619" t="s">
        <v>9370</v>
      </c>
    </row>
    <row r="4620" spans="1:15" x14ac:dyDescent="0.25">
      <c r="A4620">
        <v>475516</v>
      </c>
      <c r="B4620" t="s">
        <v>648</v>
      </c>
      <c r="C4620" t="s">
        <v>4834</v>
      </c>
      <c r="D4620">
        <v>81</v>
      </c>
      <c r="E4620" t="s">
        <v>4835</v>
      </c>
      <c r="F4620" t="s">
        <v>4836</v>
      </c>
      <c r="G4620" s="2">
        <v>45193</v>
      </c>
      <c r="H4620" t="s">
        <v>4839</v>
      </c>
      <c r="I4620" t="s">
        <v>4848</v>
      </c>
      <c r="J4620" t="s">
        <v>4837</v>
      </c>
      <c r="K4620" t="s">
        <v>9032</v>
      </c>
      <c r="L4620">
        <v>11730.98</v>
      </c>
      <c r="M4620" t="s">
        <v>9366</v>
      </c>
      <c r="N4620" t="s">
        <v>9369</v>
      </c>
      <c r="O4620" t="s">
        <v>9372</v>
      </c>
    </row>
    <row r="4621" spans="1:15" x14ac:dyDescent="0.25">
      <c r="A4621">
        <v>395647</v>
      </c>
      <c r="B4621" t="s">
        <v>4479</v>
      </c>
      <c r="C4621" t="s">
        <v>4833</v>
      </c>
      <c r="D4621">
        <v>27</v>
      </c>
      <c r="E4621" t="s">
        <v>4835</v>
      </c>
      <c r="F4621" t="s">
        <v>4836</v>
      </c>
      <c r="G4621" s="2">
        <v>45237</v>
      </c>
      <c r="H4621" t="s">
        <v>4837</v>
      </c>
      <c r="I4621" t="s">
        <v>4847</v>
      </c>
      <c r="J4621" t="s">
        <v>4854</v>
      </c>
      <c r="K4621" t="s">
        <v>9033</v>
      </c>
      <c r="L4621">
        <v>45287.29</v>
      </c>
      <c r="M4621" t="s">
        <v>9367</v>
      </c>
      <c r="N4621" t="s">
        <v>9369</v>
      </c>
      <c r="O4621" t="s">
        <v>9372</v>
      </c>
    </row>
    <row r="4622" spans="1:15" x14ac:dyDescent="0.25">
      <c r="A4622">
        <v>310666</v>
      </c>
      <c r="B4622" t="s">
        <v>4480</v>
      </c>
      <c r="C4622" t="s">
        <v>4834</v>
      </c>
      <c r="D4622">
        <v>43</v>
      </c>
      <c r="E4622" t="s">
        <v>4835</v>
      </c>
      <c r="F4622" t="s">
        <v>4836</v>
      </c>
      <c r="G4622" s="2">
        <v>45692</v>
      </c>
      <c r="H4622" t="s">
        <v>4839</v>
      </c>
      <c r="I4622" t="s">
        <v>4847</v>
      </c>
      <c r="J4622" t="s">
        <v>4856</v>
      </c>
      <c r="K4622" t="s">
        <v>9034</v>
      </c>
      <c r="L4622">
        <v>24266.77</v>
      </c>
      <c r="M4622" t="s">
        <v>9366</v>
      </c>
      <c r="N4622" t="s">
        <v>9368</v>
      </c>
      <c r="O4622" t="s">
        <v>9372</v>
      </c>
    </row>
    <row r="4623" spans="1:15" x14ac:dyDescent="0.25">
      <c r="A4623">
        <v>422010</v>
      </c>
      <c r="B4623" t="s">
        <v>4481</v>
      </c>
      <c r="C4623" t="s">
        <v>4834</v>
      </c>
      <c r="D4623">
        <v>32</v>
      </c>
      <c r="E4623" t="s">
        <v>4835</v>
      </c>
      <c r="F4623" t="s">
        <v>4836</v>
      </c>
      <c r="G4623" s="2">
        <v>44793</v>
      </c>
      <c r="H4623" t="s">
        <v>4843</v>
      </c>
      <c r="I4623" t="s">
        <v>4846</v>
      </c>
      <c r="J4623" t="s">
        <v>4855</v>
      </c>
      <c r="K4623" t="s">
        <v>9035</v>
      </c>
      <c r="L4623">
        <v>15515.68</v>
      </c>
      <c r="M4623" t="s">
        <v>9367</v>
      </c>
      <c r="N4623" t="s">
        <v>9368</v>
      </c>
      <c r="O4623" t="s">
        <v>9371</v>
      </c>
    </row>
    <row r="4624" spans="1:15" x14ac:dyDescent="0.25">
      <c r="A4624">
        <v>488552</v>
      </c>
      <c r="B4624" t="s">
        <v>4482</v>
      </c>
      <c r="C4624" t="s">
        <v>4834</v>
      </c>
      <c r="D4624">
        <v>80</v>
      </c>
      <c r="E4624" t="s">
        <v>4835</v>
      </c>
      <c r="F4624" t="s">
        <v>4836</v>
      </c>
      <c r="G4624" s="2">
        <v>45607</v>
      </c>
      <c r="H4624" t="s">
        <v>4842</v>
      </c>
      <c r="I4624" t="s">
        <v>4851</v>
      </c>
      <c r="J4624" t="s">
        <v>4853</v>
      </c>
      <c r="K4624" t="s">
        <v>9036</v>
      </c>
      <c r="L4624">
        <v>17376.72</v>
      </c>
      <c r="M4624" t="s">
        <v>9364</v>
      </c>
      <c r="N4624" t="s">
        <v>9368</v>
      </c>
      <c r="O4624" t="s">
        <v>9370</v>
      </c>
    </row>
    <row r="4625" spans="1:15" x14ac:dyDescent="0.25">
      <c r="A4625">
        <v>724528</v>
      </c>
      <c r="B4625" t="s">
        <v>4483</v>
      </c>
      <c r="C4625" t="s">
        <v>4834</v>
      </c>
      <c r="D4625">
        <v>61</v>
      </c>
      <c r="E4625" t="s">
        <v>4835</v>
      </c>
      <c r="F4625" t="s">
        <v>4836</v>
      </c>
      <c r="G4625" s="2">
        <v>45046</v>
      </c>
      <c r="H4625" t="s">
        <v>4837</v>
      </c>
      <c r="I4625" t="s">
        <v>4847</v>
      </c>
      <c r="J4625" t="s">
        <v>4856</v>
      </c>
      <c r="K4625" t="s">
        <v>9037</v>
      </c>
      <c r="L4625">
        <v>48573.01</v>
      </c>
      <c r="M4625" t="s">
        <v>9366</v>
      </c>
      <c r="N4625" t="s">
        <v>9369</v>
      </c>
      <c r="O4625" t="s">
        <v>9372</v>
      </c>
    </row>
    <row r="4626" spans="1:15" x14ac:dyDescent="0.25">
      <c r="A4626">
        <v>432360</v>
      </c>
      <c r="B4626" t="s">
        <v>4484</v>
      </c>
      <c r="C4626" t="s">
        <v>4833</v>
      </c>
      <c r="D4626">
        <v>33</v>
      </c>
      <c r="E4626" t="s">
        <v>4835</v>
      </c>
      <c r="F4626" t="s">
        <v>4836</v>
      </c>
      <c r="G4626" s="2">
        <v>45618</v>
      </c>
      <c r="H4626" t="s">
        <v>4843</v>
      </c>
      <c r="I4626" t="s">
        <v>4847</v>
      </c>
      <c r="J4626" t="s">
        <v>4854</v>
      </c>
      <c r="K4626" t="s">
        <v>9038</v>
      </c>
      <c r="L4626">
        <v>39960.959999999999</v>
      </c>
      <c r="M4626" t="s">
        <v>9364</v>
      </c>
      <c r="N4626" t="s">
        <v>9368</v>
      </c>
      <c r="O4626" t="s">
        <v>9370</v>
      </c>
    </row>
    <row r="4627" spans="1:15" x14ac:dyDescent="0.25">
      <c r="A4627">
        <v>304105</v>
      </c>
      <c r="B4627" t="s">
        <v>4485</v>
      </c>
      <c r="C4627" t="s">
        <v>4834</v>
      </c>
      <c r="D4627">
        <v>21</v>
      </c>
      <c r="E4627" t="s">
        <v>4835</v>
      </c>
      <c r="F4627" t="s">
        <v>4836</v>
      </c>
      <c r="G4627" s="2">
        <v>45497</v>
      </c>
      <c r="H4627" t="s">
        <v>4837</v>
      </c>
      <c r="I4627" t="s">
        <v>4849</v>
      </c>
      <c r="J4627" t="s">
        <v>4853</v>
      </c>
      <c r="K4627" t="s">
        <v>9039</v>
      </c>
      <c r="L4627">
        <v>31583.35</v>
      </c>
      <c r="M4627" t="s">
        <v>9365</v>
      </c>
      <c r="N4627" t="s">
        <v>9369</v>
      </c>
      <c r="O4627" t="s">
        <v>9370</v>
      </c>
    </row>
    <row r="4628" spans="1:15" x14ac:dyDescent="0.25">
      <c r="A4628">
        <v>209611</v>
      </c>
      <c r="B4628" t="s">
        <v>4486</v>
      </c>
      <c r="C4628" t="s">
        <v>4834</v>
      </c>
      <c r="D4628">
        <v>47</v>
      </c>
      <c r="E4628" t="s">
        <v>4835</v>
      </c>
      <c r="F4628" t="s">
        <v>4836</v>
      </c>
      <c r="G4628" s="2">
        <v>45330</v>
      </c>
      <c r="H4628" t="s">
        <v>4841</v>
      </c>
      <c r="I4628" t="s">
        <v>4846</v>
      </c>
      <c r="J4628" t="s">
        <v>4854</v>
      </c>
      <c r="K4628" t="s">
        <v>9040</v>
      </c>
      <c r="L4628">
        <v>34637.129999999997</v>
      </c>
      <c r="M4628" t="s">
        <v>9364</v>
      </c>
      <c r="N4628" t="s">
        <v>9369</v>
      </c>
      <c r="O4628" t="s">
        <v>9371</v>
      </c>
    </row>
    <row r="4629" spans="1:15" x14ac:dyDescent="0.25">
      <c r="A4629">
        <v>548163</v>
      </c>
      <c r="B4629" t="s">
        <v>4487</v>
      </c>
      <c r="C4629" t="s">
        <v>4834</v>
      </c>
      <c r="D4629">
        <v>43</v>
      </c>
      <c r="E4629" t="s">
        <v>4835</v>
      </c>
      <c r="F4629" t="s">
        <v>4836</v>
      </c>
      <c r="G4629" s="2">
        <v>45097</v>
      </c>
      <c r="H4629" t="s">
        <v>4843</v>
      </c>
      <c r="I4629" t="s">
        <v>4850</v>
      </c>
      <c r="J4629" t="s">
        <v>4854</v>
      </c>
      <c r="K4629" t="s">
        <v>9041</v>
      </c>
      <c r="L4629">
        <v>4441.34</v>
      </c>
      <c r="M4629" t="s">
        <v>9367</v>
      </c>
      <c r="N4629" t="s">
        <v>9368</v>
      </c>
      <c r="O4629" t="s">
        <v>9370</v>
      </c>
    </row>
    <row r="4630" spans="1:15" x14ac:dyDescent="0.25">
      <c r="A4630">
        <v>813964</v>
      </c>
      <c r="B4630" t="s">
        <v>4213</v>
      </c>
      <c r="C4630" t="s">
        <v>4834</v>
      </c>
      <c r="D4630">
        <v>27</v>
      </c>
      <c r="E4630" t="s">
        <v>4835</v>
      </c>
      <c r="F4630" t="s">
        <v>4836</v>
      </c>
      <c r="G4630" s="2">
        <v>45019</v>
      </c>
      <c r="H4630" t="s">
        <v>4839</v>
      </c>
      <c r="I4630" t="s">
        <v>4844</v>
      </c>
      <c r="J4630" t="s">
        <v>4855</v>
      </c>
      <c r="K4630" t="s">
        <v>9042</v>
      </c>
      <c r="L4630">
        <v>45692.86</v>
      </c>
      <c r="M4630" t="s">
        <v>9367</v>
      </c>
      <c r="N4630" t="s">
        <v>9368</v>
      </c>
      <c r="O4630" t="s">
        <v>9372</v>
      </c>
    </row>
    <row r="4631" spans="1:15" x14ac:dyDescent="0.25">
      <c r="A4631">
        <v>475723</v>
      </c>
      <c r="B4631" t="s">
        <v>4488</v>
      </c>
      <c r="C4631" t="s">
        <v>4833</v>
      </c>
      <c r="D4631">
        <v>49</v>
      </c>
      <c r="E4631" t="s">
        <v>4835</v>
      </c>
      <c r="F4631" t="s">
        <v>4836</v>
      </c>
      <c r="G4631" s="2">
        <v>45397</v>
      </c>
      <c r="H4631" t="s">
        <v>4839</v>
      </c>
      <c r="I4631" t="s">
        <v>4851</v>
      </c>
      <c r="J4631" t="s">
        <v>4854</v>
      </c>
      <c r="K4631" t="s">
        <v>9043</v>
      </c>
      <c r="L4631">
        <v>28348.81</v>
      </c>
      <c r="M4631" t="s">
        <v>9364</v>
      </c>
      <c r="N4631" t="s">
        <v>9369</v>
      </c>
      <c r="O4631" t="s">
        <v>9371</v>
      </c>
    </row>
    <row r="4632" spans="1:15" x14ac:dyDescent="0.25">
      <c r="A4632">
        <v>184548</v>
      </c>
      <c r="B4632" t="s">
        <v>4489</v>
      </c>
      <c r="C4632" t="s">
        <v>4833</v>
      </c>
      <c r="D4632">
        <v>82</v>
      </c>
      <c r="E4632" t="s">
        <v>4835</v>
      </c>
      <c r="F4632" t="s">
        <v>4836</v>
      </c>
      <c r="G4632" s="2">
        <v>45244</v>
      </c>
      <c r="H4632" t="s">
        <v>4843</v>
      </c>
      <c r="I4632" t="s">
        <v>4849</v>
      </c>
      <c r="J4632" t="s">
        <v>4855</v>
      </c>
      <c r="K4632" t="s">
        <v>9044</v>
      </c>
      <c r="L4632">
        <v>9451.91</v>
      </c>
      <c r="M4632" t="s">
        <v>9366</v>
      </c>
      <c r="N4632" t="s">
        <v>9369</v>
      </c>
      <c r="O4632" t="s">
        <v>9370</v>
      </c>
    </row>
    <row r="4633" spans="1:15" x14ac:dyDescent="0.25">
      <c r="A4633">
        <v>998746</v>
      </c>
      <c r="B4633" t="s">
        <v>4490</v>
      </c>
      <c r="C4633" t="s">
        <v>4833</v>
      </c>
      <c r="D4633">
        <v>81</v>
      </c>
      <c r="E4633" t="s">
        <v>4835</v>
      </c>
      <c r="F4633" t="s">
        <v>4836</v>
      </c>
      <c r="G4633" s="2">
        <v>45045</v>
      </c>
      <c r="H4633" t="s">
        <v>4842</v>
      </c>
      <c r="I4633" t="s">
        <v>4849</v>
      </c>
      <c r="J4633" t="s">
        <v>4852</v>
      </c>
      <c r="K4633" t="s">
        <v>9045</v>
      </c>
      <c r="L4633">
        <v>5559.27</v>
      </c>
      <c r="M4633" t="s">
        <v>9367</v>
      </c>
      <c r="N4633" t="s">
        <v>9368</v>
      </c>
      <c r="O4633" t="s">
        <v>9372</v>
      </c>
    </row>
    <row r="4634" spans="1:15" x14ac:dyDescent="0.25">
      <c r="A4634">
        <v>696511</v>
      </c>
      <c r="B4634" t="s">
        <v>4491</v>
      </c>
      <c r="C4634" t="s">
        <v>4834</v>
      </c>
      <c r="D4634">
        <v>36</v>
      </c>
      <c r="E4634" t="s">
        <v>4835</v>
      </c>
      <c r="F4634" t="s">
        <v>4836</v>
      </c>
      <c r="G4634" s="2">
        <v>45477</v>
      </c>
      <c r="H4634" t="s">
        <v>4840</v>
      </c>
      <c r="I4634" t="s">
        <v>4846</v>
      </c>
      <c r="J4634" t="s">
        <v>4856</v>
      </c>
      <c r="K4634" t="s">
        <v>9046</v>
      </c>
      <c r="L4634">
        <v>6235.8</v>
      </c>
      <c r="M4634" t="s">
        <v>9366</v>
      </c>
      <c r="N4634" t="s">
        <v>9369</v>
      </c>
      <c r="O4634" t="s">
        <v>9372</v>
      </c>
    </row>
    <row r="4635" spans="1:15" x14ac:dyDescent="0.25">
      <c r="A4635">
        <v>225504</v>
      </c>
      <c r="B4635" t="s">
        <v>4492</v>
      </c>
      <c r="C4635" t="s">
        <v>4834</v>
      </c>
      <c r="D4635">
        <v>76</v>
      </c>
      <c r="E4635" t="s">
        <v>4835</v>
      </c>
      <c r="F4635" t="s">
        <v>4836</v>
      </c>
      <c r="G4635" s="2">
        <v>45189</v>
      </c>
      <c r="H4635" t="s">
        <v>4840</v>
      </c>
      <c r="I4635" t="s">
        <v>4849</v>
      </c>
      <c r="J4635" t="s">
        <v>4855</v>
      </c>
      <c r="K4635" t="s">
        <v>9047</v>
      </c>
      <c r="L4635">
        <v>29272.16</v>
      </c>
      <c r="M4635" t="s">
        <v>9367</v>
      </c>
      <c r="N4635" t="s">
        <v>9369</v>
      </c>
      <c r="O4635" t="s">
        <v>9371</v>
      </c>
    </row>
    <row r="4636" spans="1:15" x14ac:dyDescent="0.25">
      <c r="A4636">
        <v>617587</v>
      </c>
      <c r="B4636" t="s">
        <v>4493</v>
      </c>
      <c r="C4636" t="s">
        <v>4834</v>
      </c>
      <c r="D4636">
        <v>19</v>
      </c>
      <c r="E4636" t="s">
        <v>4835</v>
      </c>
      <c r="F4636" t="s">
        <v>4836</v>
      </c>
      <c r="G4636" s="2">
        <v>45781</v>
      </c>
      <c r="H4636" t="s">
        <v>4841</v>
      </c>
      <c r="I4636" t="s">
        <v>4849</v>
      </c>
      <c r="J4636" t="s">
        <v>4855</v>
      </c>
      <c r="K4636" t="s">
        <v>3134</v>
      </c>
      <c r="L4636">
        <v>817.93</v>
      </c>
      <c r="M4636" t="s">
        <v>9365</v>
      </c>
      <c r="N4636" t="s">
        <v>9369</v>
      </c>
      <c r="O4636" t="s">
        <v>9372</v>
      </c>
    </row>
    <row r="4637" spans="1:15" x14ac:dyDescent="0.25">
      <c r="A4637">
        <v>364830</v>
      </c>
      <c r="B4637" t="s">
        <v>4494</v>
      </c>
      <c r="C4637" t="s">
        <v>4833</v>
      </c>
      <c r="D4637">
        <v>67</v>
      </c>
      <c r="E4637" t="s">
        <v>4835</v>
      </c>
      <c r="F4637" t="s">
        <v>4836</v>
      </c>
      <c r="G4637" s="2">
        <v>44831</v>
      </c>
      <c r="H4637" t="s">
        <v>4843</v>
      </c>
      <c r="I4637" t="s">
        <v>4846</v>
      </c>
      <c r="J4637" t="s">
        <v>4853</v>
      </c>
      <c r="K4637" t="s">
        <v>9048</v>
      </c>
      <c r="L4637">
        <v>18265.009999999998</v>
      </c>
      <c r="M4637" t="s">
        <v>9367</v>
      </c>
      <c r="N4637" t="s">
        <v>9368</v>
      </c>
      <c r="O4637" t="s">
        <v>9370</v>
      </c>
    </row>
    <row r="4638" spans="1:15" x14ac:dyDescent="0.25">
      <c r="A4638">
        <v>773816</v>
      </c>
      <c r="B4638" t="s">
        <v>4495</v>
      </c>
      <c r="C4638" t="s">
        <v>4834</v>
      </c>
      <c r="D4638">
        <v>34</v>
      </c>
      <c r="E4638" t="s">
        <v>4835</v>
      </c>
      <c r="F4638" t="s">
        <v>4836</v>
      </c>
      <c r="G4638" s="2">
        <v>44916</v>
      </c>
      <c r="H4638" t="s">
        <v>4838</v>
      </c>
      <c r="I4638" t="s">
        <v>4851</v>
      </c>
      <c r="J4638" t="s">
        <v>4856</v>
      </c>
      <c r="K4638" t="s">
        <v>9049</v>
      </c>
      <c r="L4638">
        <v>27681.45</v>
      </c>
      <c r="M4638" t="s">
        <v>9366</v>
      </c>
      <c r="N4638" t="s">
        <v>9368</v>
      </c>
      <c r="O4638" t="s">
        <v>9372</v>
      </c>
    </row>
    <row r="4639" spans="1:15" x14ac:dyDescent="0.25">
      <c r="A4639">
        <v>798519</v>
      </c>
      <c r="B4639" t="s">
        <v>4032</v>
      </c>
      <c r="C4639" t="s">
        <v>4834</v>
      </c>
      <c r="D4639">
        <v>25</v>
      </c>
      <c r="E4639" t="s">
        <v>4835</v>
      </c>
      <c r="F4639" t="s">
        <v>4836</v>
      </c>
      <c r="G4639" s="2">
        <v>45809</v>
      </c>
      <c r="H4639" t="s">
        <v>4838</v>
      </c>
      <c r="I4639" t="s">
        <v>4851</v>
      </c>
      <c r="J4639" t="s">
        <v>4853</v>
      </c>
      <c r="K4639" t="s">
        <v>9050</v>
      </c>
      <c r="L4639">
        <v>35382.58</v>
      </c>
      <c r="M4639" t="s">
        <v>9367</v>
      </c>
      <c r="N4639" t="s">
        <v>9368</v>
      </c>
      <c r="O4639" t="s">
        <v>9371</v>
      </c>
    </row>
    <row r="4640" spans="1:15" x14ac:dyDescent="0.25">
      <c r="A4640">
        <v>940914</v>
      </c>
      <c r="B4640" t="s">
        <v>4496</v>
      </c>
      <c r="C4640" t="s">
        <v>4833</v>
      </c>
      <c r="D4640">
        <v>25</v>
      </c>
      <c r="E4640" t="s">
        <v>4835</v>
      </c>
      <c r="F4640" t="s">
        <v>4836</v>
      </c>
      <c r="G4640" s="2">
        <v>45002</v>
      </c>
      <c r="H4640" t="s">
        <v>4838</v>
      </c>
      <c r="I4640" t="s">
        <v>4846</v>
      </c>
      <c r="J4640" t="s">
        <v>4852</v>
      </c>
      <c r="K4640" t="s">
        <v>9051</v>
      </c>
      <c r="L4640">
        <v>20962.080000000002</v>
      </c>
      <c r="M4640" t="s">
        <v>9365</v>
      </c>
      <c r="N4640" t="s">
        <v>9369</v>
      </c>
      <c r="O4640" t="s">
        <v>9371</v>
      </c>
    </row>
    <row r="4641" spans="1:15" x14ac:dyDescent="0.25">
      <c r="A4641">
        <v>760837</v>
      </c>
      <c r="B4641" t="s">
        <v>4497</v>
      </c>
      <c r="C4641" t="s">
        <v>4833</v>
      </c>
      <c r="D4641">
        <v>45</v>
      </c>
      <c r="E4641" t="s">
        <v>4835</v>
      </c>
      <c r="F4641" t="s">
        <v>4836</v>
      </c>
      <c r="G4641" s="2">
        <v>45842</v>
      </c>
      <c r="H4641" t="s">
        <v>4840</v>
      </c>
      <c r="I4641" t="s">
        <v>4850</v>
      </c>
      <c r="J4641" t="s">
        <v>4837</v>
      </c>
      <c r="K4641" t="s">
        <v>9052</v>
      </c>
      <c r="L4641">
        <v>2062.13</v>
      </c>
      <c r="M4641" t="s">
        <v>9365</v>
      </c>
      <c r="N4641" t="s">
        <v>9368</v>
      </c>
      <c r="O4641" t="s">
        <v>9372</v>
      </c>
    </row>
    <row r="4642" spans="1:15" x14ac:dyDescent="0.25">
      <c r="A4642">
        <v>379169</v>
      </c>
      <c r="B4642" t="s">
        <v>4498</v>
      </c>
      <c r="C4642" t="s">
        <v>4833</v>
      </c>
      <c r="D4642">
        <v>83</v>
      </c>
      <c r="E4642" t="s">
        <v>4835</v>
      </c>
      <c r="F4642" t="s">
        <v>4836</v>
      </c>
      <c r="G4642" s="2">
        <v>45729</v>
      </c>
      <c r="H4642" t="s">
        <v>4837</v>
      </c>
      <c r="I4642" t="s">
        <v>4851</v>
      </c>
      <c r="J4642" t="s">
        <v>4856</v>
      </c>
      <c r="K4642" t="s">
        <v>9053</v>
      </c>
      <c r="L4642">
        <v>15499.27</v>
      </c>
      <c r="M4642" t="s">
        <v>9367</v>
      </c>
      <c r="N4642" t="s">
        <v>9369</v>
      </c>
      <c r="O4642" t="s">
        <v>9371</v>
      </c>
    </row>
    <row r="4643" spans="1:15" x14ac:dyDescent="0.25">
      <c r="A4643">
        <v>348203</v>
      </c>
      <c r="B4643" t="s">
        <v>4499</v>
      </c>
      <c r="C4643" t="s">
        <v>4833</v>
      </c>
      <c r="D4643">
        <v>57</v>
      </c>
      <c r="E4643" t="s">
        <v>4835</v>
      </c>
      <c r="F4643" t="s">
        <v>4836</v>
      </c>
      <c r="G4643" s="2">
        <v>44867</v>
      </c>
      <c r="H4643" t="s">
        <v>4843</v>
      </c>
      <c r="I4643" t="s">
        <v>4848</v>
      </c>
      <c r="J4643" t="s">
        <v>4856</v>
      </c>
      <c r="K4643" t="s">
        <v>9054</v>
      </c>
      <c r="L4643">
        <v>21174.31</v>
      </c>
      <c r="M4643" t="s">
        <v>9366</v>
      </c>
      <c r="N4643" t="s">
        <v>9369</v>
      </c>
      <c r="O4643" t="s">
        <v>9371</v>
      </c>
    </row>
    <row r="4644" spans="1:15" x14ac:dyDescent="0.25">
      <c r="A4644">
        <v>687621</v>
      </c>
      <c r="B4644" t="s">
        <v>4500</v>
      </c>
      <c r="C4644" t="s">
        <v>4833</v>
      </c>
      <c r="D4644">
        <v>78</v>
      </c>
      <c r="E4644" t="s">
        <v>4835</v>
      </c>
      <c r="F4644" t="s">
        <v>4836</v>
      </c>
      <c r="G4644" s="2">
        <v>45027</v>
      </c>
      <c r="H4644" t="s">
        <v>4838</v>
      </c>
      <c r="I4644" t="s">
        <v>4848</v>
      </c>
      <c r="J4644" t="s">
        <v>4854</v>
      </c>
      <c r="K4644" t="s">
        <v>9055</v>
      </c>
      <c r="L4644">
        <v>49648.67</v>
      </c>
      <c r="M4644" t="s">
        <v>9365</v>
      </c>
      <c r="N4644" t="s">
        <v>9369</v>
      </c>
      <c r="O4644" t="s">
        <v>9371</v>
      </c>
    </row>
    <row r="4645" spans="1:15" x14ac:dyDescent="0.25">
      <c r="A4645">
        <v>987174</v>
      </c>
      <c r="B4645" t="s">
        <v>4501</v>
      </c>
      <c r="C4645" t="s">
        <v>4834</v>
      </c>
      <c r="D4645">
        <v>35</v>
      </c>
      <c r="E4645" t="s">
        <v>4835</v>
      </c>
      <c r="F4645" t="s">
        <v>4836</v>
      </c>
      <c r="G4645" s="2">
        <v>44923</v>
      </c>
      <c r="H4645" t="s">
        <v>4837</v>
      </c>
      <c r="I4645" t="s">
        <v>4848</v>
      </c>
      <c r="J4645" t="s">
        <v>4854</v>
      </c>
      <c r="K4645" t="s">
        <v>9056</v>
      </c>
      <c r="L4645">
        <v>26555.84</v>
      </c>
      <c r="M4645" t="s">
        <v>9367</v>
      </c>
      <c r="N4645" t="s">
        <v>9368</v>
      </c>
      <c r="O4645" t="s">
        <v>9370</v>
      </c>
    </row>
    <row r="4646" spans="1:15" x14ac:dyDescent="0.25">
      <c r="A4646">
        <v>135700</v>
      </c>
      <c r="B4646" t="s">
        <v>4502</v>
      </c>
      <c r="C4646" t="s">
        <v>4834</v>
      </c>
      <c r="D4646">
        <v>45</v>
      </c>
      <c r="E4646" t="s">
        <v>4835</v>
      </c>
      <c r="F4646" t="s">
        <v>4836</v>
      </c>
      <c r="G4646" s="2">
        <v>45484</v>
      </c>
      <c r="H4646" t="s">
        <v>4840</v>
      </c>
      <c r="I4646" t="s">
        <v>4844</v>
      </c>
      <c r="J4646" t="s">
        <v>4837</v>
      </c>
      <c r="K4646" t="s">
        <v>9057</v>
      </c>
      <c r="L4646">
        <v>32326.560000000001</v>
      </c>
      <c r="M4646" t="s">
        <v>9365</v>
      </c>
      <c r="N4646" t="s">
        <v>9369</v>
      </c>
      <c r="O4646" t="s">
        <v>9372</v>
      </c>
    </row>
    <row r="4647" spans="1:15" x14ac:dyDescent="0.25">
      <c r="A4647">
        <v>185334</v>
      </c>
      <c r="B4647" t="s">
        <v>4503</v>
      </c>
      <c r="C4647" t="s">
        <v>4834</v>
      </c>
      <c r="D4647">
        <v>5</v>
      </c>
      <c r="E4647" t="s">
        <v>4835</v>
      </c>
      <c r="F4647" t="s">
        <v>4836</v>
      </c>
      <c r="G4647" s="2">
        <v>44808</v>
      </c>
      <c r="H4647" t="s">
        <v>4841</v>
      </c>
      <c r="I4647" t="s">
        <v>4849</v>
      </c>
      <c r="J4647" t="s">
        <v>4853</v>
      </c>
      <c r="K4647" t="s">
        <v>3814</v>
      </c>
      <c r="L4647">
        <v>31362.720000000001</v>
      </c>
      <c r="M4647" t="s">
        <v>9365</v>
      </c>
      <c r="N4647" t="s">
        <v>9369</v>
      </c>
      <c r="O4647" t="s">
        <v>9371</v>
      </c>
    </row>
    <row r="4648" spans="1:15" x14ac:dyDescent="0.25">
      <c r="A4648">
        <v>902915</v>
      </c>
      <c r="B4648" t="s">
        <v>4504</v>
      </c>
      <c r="C4648" t="s">
        <v>4834</v>
      </c>
      <c r="D4648">
        <v>1</v>
      </c>
      <c r="E4648" t="s">
        <v>4835</v>
      </c>
      <c r="F4648" t="s">
        <v>4836</v>
      </c>
      <c r="G4648" s="2">
        <v>45539</v>
      </c>
      <c r="H4648" t="s">
        <v>4841</v>
      </c>
      <c r="I4648" t="s">
        <v>4848</v>
      </c>
      <c r="J4648" t="s">
        <v>4852</v>
      </c>
      <c r="K4648" t="s">
        <v>9058</v>
      </c>
      <c r="L4648">
        <v>43418.83</v>
      </c>
      <c r="M4648" t="s">
        <v>9365</v>
      </c>
      <c r="N4648" t="s">
        <v>9368</v>
      </c>
      <c r="O4648" t="s">
        <v>9372</v>
      </c>
    </row>
    <row r="4649" spans="1:15" x14ac:dyDescent="0.25">
      <c r="A4649">
        <v>434787</v>
      </c>
      <c r="B4649" t="s">
        <v>4505</v>
      </c>
      <c r="C4649" t="s">
        <v>4834</v>
      </c>
      <c r="D4649">
        <v>71</v>
      </c>
      <c r="E4649" t="s">
        <v>4835</v>
      </c>
      <c r="F4649" t="s">
        <v>4836</v>
      </c>
      <c r="G4649" s="2">
        <v>45781</v>
      </c>
      <c r="H4649" t="s">
        <v>4840</v>
      </c>
      <c r="I4649" t="s">
        <v>4850</v>
      </c>
      <c r="J4649" t="s">
        <v>4837</v>
      </c>
      <c r="K4649" t="s">
        <v>9059</v>
      </c>
      <c r="L4649">
        <v>34794.21</v>
      </c>
      <c r="M4649" t="s">
        <v>9366</v>
      </c>
      <c r="N4649" t="s">
        <v>9368</v>
      </c>
      <c r="O4649" t="s">
        <v>9371</v>
      </c>
    </row>
    <row r="4650" spans="1:15" x14ac:dyDescent="0.25">
      <c r="A4650">
        <v>586752</v>
      </c>
      <c r="B4650" t="s">
        <v>4506</v>
      </c>
      <c r="C4650" t="s">
        <v>4834</v>
      </c>
      <c r="D4650">
        <v>60</v>
      </c>
      <c r="E4650" t="s">
        <v>4835</v>
      </c>
      <c r="F4650" t="s">
        <v>4836</v>
      </c>
      <c r="G4650" s="2">
        <v>45315</v>
      </c>
      <c r="H4650" t="s">
        <v>4837</v>
      </c>
      <c r="I4650" t="s">
        <v>4844</v>
      </c>
      <c r="J4650" t="s">
        <v>4852</v>
      </c>
      <c r="K4650" t="s">
        <v>9060</v>
      </c>
      <c r="L4650">
        <v>42537.2</v>
      </c>
      <c r="M4650" t="s">
        <v>9365</v>
      </c>
      <c r="N4650" t="s">
        <v>9368</v>
      </c>
      <c r="O4650" t="s">
        <v>9370</v>
      </c>
    </row>
    <row r="4651" spans="1:15" x14ac:dyDescent="0.25">
      <c r="A4651">
        <v>799703</v>
      </c>
      <c r="B4651" t="s">
        <v>4507</v>
      </c>
      <c r="C4651" t="s">
        <v>4834</v>
      </c>
      <c r="D4651">
        <v>15</v>
      </c>
      <c r="E4651" t="s">
        <v>4835</v>
      </c>
      <c r="F4651" t="s">
        <v>4836</v>
      </c>
      <c r="G4651" s="2">
        <v>45571</v>
      </c>
      <c r="H4651" t="s">
        <v>4843</v>
      </c>
      <c r="I4651" t="s">
        <v>4844</v>
      </c>
      <c r="J4651" t="s">
        <v>4856</v>
      </c>
      <c r="K4651" t="s">
        <v>9061</v>
      </c>
      <c r="L4651">
        <v>14853.73</v>
      </c>
      <c r="M4651" t="s">
        <v>9364</v>
      </c>
      <c r="N4651" t="s">
        <v>9368</v>
      </c>
      <c r="O4651" t="s">
        <v>9371</v>
      </c>
    </row>
    <row r="4652" spans="1:15" x14ac:dyDescent="0.25">
      <c r="A4652">
        <v>644593</v>
      </c>
      <c r="B4652" t="s">
        <v>4508</v>
      </c>
      <c r="C4652" t="s">
        <v>4833</v>
      </c>
      <c r="D4652">
        <v>63</v>
      </c>
      <c r="E4652" t="s">
        <v>4835</v>
      </c>
      <c r="F4652" t="s">
        <v>4836</v>
      </c>
      <c r="G4652" s="2">
        <v>45337</v>
      </c>
      <c r="H4652" t="s">
        <v>4839</v>
      </c>
      <c r="I4652" t="s">
        <v>4847</v>
      </c>
      <c r="J4652" t="s">
        <v>4853</v>
      </c>
      <c r="K4652" t="s">
        <v>9062</v>
      </c>
      <c r="L4652">
        <v>23142.52</v>
      </c>
      <c r="M4652" t="s">
        <v>9366</v>
      </c>
      <c r="N4652" t="s">
        <v>9368</v>
      </c>
      <c r="O4652" t="s">
        <v>9370</v>
      </c>
    </row>
    <row r="4653" spans="1:15" x14ac:dyDescent="0.25">
      <c r="A4653">
        <v>377372</v>
      </c>
      <c r="B4653" t="s">
        <v>4509</v>
      </c>
      <c r="C4653" t="s">
        <v>4833</v>
      </c>
      <c r="D4653">
        <v>52</v>
      </c>
      <c r="E4653" t="s">
        <v>4835</v>
      </c>
      <c r="F4653" t="s">
        <v>4836</v>
      </c>
      <c r="G4653" s="2">
        <v>45441</v>
      </c>
      <c r="H4653" t="s">
        <v>4842</v>
      </c>
      <c r="I4653" t="s">
        <v>4850</v>
      </c>
      <c r="J4653" t="s">
        <v>4854</v>
      </c>
      <c r="K4653" t="s">
        <v>8857</v>
      </c>
      <c r="L4653">
        <v>41016.089999999997</v>
      </c>
      <c r="M4653" t="s">
        <v>9366</v>
      </c>
      <c r="N4653" t="s">
        <v>9368</v>
      </c>
      <c r="O4653" t="s">
        <v>9370</v>
      </c>
    </row>
    <row r="4654" spans="1:15" x14ac:dyDescent="0.25">
      <c r="A4654">
        <v>496548</v>
      </c>
      <c r="B4654" t="s">
        <v>4510</v>
      </c>
      <c r="C4654" t="s">
        <v>4834</v>
      </c>
      <c r="D4654">
        <v>48</v>
      </c>
      <c r="E4654" t="s">
        <v>4835</v>
      </c>
      <c r="F4654" t="s">
        <v>4836</v>
      </c>
      <c r="G4654" s="2">
        <v>45609</v>
      </c>
      <c r="H4654" t="s">
        <v>4837</v>
      </c>
      <c r="I4654" t="s">
        <v>4844</v>
      </c>
      <c r="J4654" t="s">
        <v>4852</v>
      </c>
      <c r="K4654" t="s">
        <v>9063</v>
      </c>
      <c r="L4654">
        <v>9605.8799999999992</v>
      </c>
      <c r="M4654" t="s">
        <v>9364</v>
      </c>
      <c r="N4654" t="s">
        <v>9368</v>
      </c>
      <c r="O4654" t="s">
        <v>9371</v>
      </c>
    </row>
    <row r="4655" spans="1:15" x14ac:dyDescent="0.25">
      <c r="A4655">
        <v>403716</v>
      </c>
      <c r="B4655" t="s">
        <v>4511</v>
      </c>
      <c r="C4655" t="s">
        <v>4833</v>
      </c>
      <c r="D4655">
        <v>94</v>
      </c>
      <c r="E4655" t="s">
        <v>4835</v>
      </c>
      <c r="F4655" t="s">
        <v>4836</v>
      </c>
      <c r="G4655" s="2">
        <v>45093</v>
      </c>
      <c r="H4655" t="s">
        <v>4839</v>
      </c>
      <c r="I4655" t="s">
        <v>4849</v>
      </c>
      <c r="J4655" t="s">
        <v>4853</v>
      </c>
      <c r="K4655" t="s">
        <v>9064</v>
      </c>
      <c r="L4655">
        <v>40806.519999999997</v>
      </c>
      <c r="M4655" t="s">
        <v>9365</v>
      </c>
      <c r="N4655" t="s">
        <v>9369</v>
      </c>
      <c r="O4655" t="s">
        <v>9371</v>
      </c>
    </row>
    <row r="4656" spans="1:15" x14ac:dyDescent="0.25">
      <c r="A4656">
        <v>147924</v>
      </c>
      <c r="B4656" t="s">
        <v>4512</v>
      </c>
      <c r="C4656" t="s">
        <v>4834</v>
      </c>
      <c r="D4656">
        <v>51</v>
      </c>
      <c r="E4656" t="s">
        <v>4835</v>
      </c>
      <c r="F4656" t="s">
        <v>4836</v>
      </c>
      <c r="G4656" s="2">
        <v>45252</v>
      </c>
      <c r="H4656" t="s">
        <v>4842</v>
      </c>
      <c r="I4656" t="s">
        <v>4846</v>
      </c>
      <c r="J4656" t="s">
        <v>4852</v>
      </c>
      <c r="K4656" t="s">
        <v>9065</v>
      </c>
      <c r="L4656">
        <v>16304.71</v>
      </c>
      <c r="M4656" t="s">
        <v>9365</v>
      </c>
      <c r="N4656" t="s">
        <v>9369</v>
      </c>
      <c r="O4656" t="s">
        <v>9372</v>
      </c>
    </row>
    <row r="4657" spans="1:15" x14ac:dyDescent="0.25">
      <c r="A4657">
        <v>302488</v>
      </c>
      <c r="B4657" t="s">
        <v>4513</v>
      </c>
      <c r="C4657" t="s">
        <v>4834</v>
      </c>
      <c r="D4657">
        <v>31</v>
      </c>
      <c r="E4657" t="s">
        <v>4835</v>
      </c>
      <c r="F4657" t="s">
        <v>4836</v>
      </c>
      <c r="G4657" s="2">
        <v>45495</v>
      </c>
      <c r="H4657" t="s">
        <v>4837</v>
      </c>
      <c r="I4657" t="s">
        <v>4846</v>
      </c>
      <c r="J4657" t="s">
        <v>4853</v>
      </c>
      <c r="K4657" t="s">
        <v>1488</v>
      </c>
      <c r="L4657">
        <v>42703.28</v>
      </c>
      <c r="M4657" t="s">
        <v>9367</v>
      </c>
      <c r="N4657" t="s">
        <v>9368</v>
      </c>
      <c r="O4657" t="s">
        <v>9372</v>
      </c>
    </row>
    <row r="4658" spans="1:15" x14ac:dyDescent="0.25">
      <c r="A4658">
        <v>347278</v>
      </c>
      <c r="B4658" t="s">
        <v>4514</v>
      </c>
      <c r="C4658" t="s">
        <v>4833</v>
      </c>
      <c r="D4658">
        <v>6</v>
      </c>
      <c r="E4658" t="s">
        <v>4835</v>
      </c>
      <c r="F4658" t="s">
        <v>4836</v>
      </c>
      <c r="G4658" s="2">
        <v>45203</v>
      </c>
      <c r="H4658" t="s">
        <v>4838</v>
      </c>
      <c r="I4658" t="s">
        <v>4851</v>
      </c>
      <c r="J4658" t="s">
        <v>4855</v>
      </c>
      <c r="K4658" t="s">
        <v>9066</v>
      </c>
      <c r="L4658">
        <v>31395.22</v>
      </c>
      <c r="M4658" t="s">
        <v>9366</v>
      </c>
      <c r="N4658" t="s">
        <v>9369</v>
      </c>
      <c r="O4658" t="s">
        <v>9370</v>
      </c>
    </row>
    <row r="4659" spans="1:15" x14ac:dyDescent="0.25">
      <c r="A4659">
        <v>604199</v>
      </c>
      <c r="B4659" t="s">
        <v>4515</v>
      </c>
      <c r="C4659" t="s">
        <v>4833</v>
      </c>
      <c r="D4659">
        <v>60</v>
      </c>
      <c r="E4659" t="s">
        <v>4835</v>
      </c>
      <c r="F4659" t="s">
        <v>4836</v>
      </c>
      <c r="G4659" s="2">
        <v>45667</v>
      </c>
      <c r="H4659" t="s">
        <v>4839</v>
      </c>
      <c r="I4659" t="s">
        <v>4844</v>
      </c>
      <c r="J4659" t="s">
        <v>4837</v>
      </c>
      <c r="K4659" t="s">
        <v>9067</v>
      </c>
      <c r="L4659">
        <v>30407.62</v>
      </c>
      <c r="M4659" t="s">
        <v>9366</v>
      </c>
      <c r="N4659" t="s">
        <v>9369</v>
      </c>
      <c r="O4659" t="s">
        <v>9371</v>
      </c>
    </row>
    <row r="4660" spans="1:15" x14ac:dyDescent="0.25">
      <c r="A4660">
        <v>579801</v>
      </c>
      <c r="B4660" t="s">
        <v>4516</v>
      </c>
      <c r="C4660" t="s">
        <v>4833</v>
      </c>
      <c r="D4660">
        <v>49</v>
      </c>
      <c r="E4660" t="s">
        <v>4835</v>
      </c>
      <c r="F4660" t="s">
        <v>4836</v>
      </c>
      <c r="G4660" s="2">
        <v>45730</v>
      </c>
      <c r="H4660" t="s">
        <v>4843</v>
      </c>
      <c r="I4660" t="s">
        <v>4845</v>
      </c>
      <c r="J4660" t="s">
        <v>4853</v>
      </c>
      <c r="K4660" t="s">
        <v>9068</v>
      </c>
      <c r="L4660">
        <v>48489.98</v>
      </c>
      <c r="M4660" t="s">
        <v>9365</v>
      </c>
      <c r="N4660" t="s">
        <v>9369</v>
      </c>
      <c r="O4660" t="s">
        <v>9372</v>
      </c>
    </row>
    <row r="4661" spans="1:15" x14ac:dyDescent="0.25">
      <c r="A4661">
        <v>271907</v>
      </c>
      <c r="B4661" t="s">
        <v>4517</v>
      </c>
      <c r="C4661" t="s">
        <v>4833</v>
      </c>
      <c r="D4661">
        <v>16</v>
      </c>
      <c r="E4661" t="s">
        <v>4835</v>
      </c>
      <c r="F4661" t="s">
        <v>4836</v>
      </c>
      <c r="G4661" s="2">
        <v>44785</v>
      </c>
      <c r="H4661" t="s">
        <v>4837</v>
      </c>
      <c r="I4661" t="s">
        <v>4849</v>
      </c>
      <c r="J4661" t="s">
        <v>4856</v>
      </c>
      <c r="K4661" t="s">
        <v>9069</v>
      </c>
      <c r="L4661">
        <v>11946.8</v>
      </c>
      <c r="M4661" t="s">
        <v>9364</v>
      </c>
      <c r="N4661" t="s">
        <v>9368</v>
      </c>
      <c r="O4661" t="s">
        <v>9371</v>
      </c>
    </row>
    <row r="4662" spans="1:15" x14ac:dyDescent="0.25">
      <c r="A4662">
        <v>971352</v>
      </c>
      <c r="B4662" t="s">
        <v>4518</v>
      </c>
      <c r="C4662" t="s">
        <v>4833</v>
      </c>
      <c r="D4662">
        <v>77</v>
      </c>
      <c r="E4662" t="s">
        <v>4835</v>
      </c>
      <c r="F4662" t="s">
        <v>4836</v>
      </c>
      <c r="G4662" s="2">
        <v>45405</v>
      </c>
      <c r="H4662" t="s">
        <v>4843</v>
      </c>
      <c r="I4662" t="s">
        <v>4844</v>
      </c>
      <c r="J4662" t="s">
        <v>4854</v>
      </c>
      <c r="K4662" t="s">
        <v>9070</v>
      </c>
      <c r="L4662">
        <v>16152.61</v>
      </c>
      <c r="M4662" t="s">
        <v>9367</v>
      </c>
      <c r="N4662" t="s">
        <v>9369</v>
      </c>
      <c r="O4662" t="s">
        <v>9372</v>
      </c>
    </row>
    <row r="4663" spans="1:15" x14ac:dyDescent="0.25">
      <c r="A4663">
        <v>110993</v>
      </c>
      <c r="B4663" t="s">
        <v>4519</v>
      </c>
      <c r="C4663" t="s">
        <v>4833</v>
      </c>
      <c r="D4663">
        <v>75</v>
      </c>
      <c r="E4663" t="s">
        <v>4835</v>
      </c>
      <c r="F4663" t="s">
        <v>4836</v>
      </c>
      <c r="G4663" s="2">
        <v>45634</v>
      </c>
      <c r="H4663" t="s">
        <v>4840</v>
      </c>
      <c r="I4663" t="s">
        <v>4850</v>
      </c>
      <c r="J4663" t="s">
        <v>4852</v>
      </c>
      <c r="K4663" t="s">
        <v>9071</v>
      </c>
      <c r="L4663">
        <v>20850.36</v>
      </c>
      <c r="M4663" t="s">
        <v>9366</v>
      </c>
      <c r="N4663" t="s">
        <v>9369</v>
      </c>
      <c r="O4663" t="s">
        <v>9372</v>
      </c>
    </row>
    <row r="4664" spans="1:15" x14ac:dyDescent="0.25">
      <c r="A4664">
        <v>203963</v>
      </c>
      <c r="B4664" t="s">
        <v>4520</v>
      </c>
      <c r="C4664" t="s">
        <v>4833</v>
      </c>
      <c r="D4664">
        <v>29</v>
      </c>
      <c r="E4664" t="s">
        <v>4835</v>
      </c>
      <c r="F4664" t="s">
        <v>4836</v>
      </c>
      <c r="G4664" s="2">
        <v>45589</v>
      </c>
      <c r="H4664" t="s">
        <v>4837</v>
      </c>
      <c r="I4664" t="s">
        <v>4844</v>
      </c>
      <c r="J4664" t="s">
        <v>4852</v>
      </c>
      <c r="K4664" t="s">
        <v>9072</v>
      </c>
      <c r="L4664">
        <v>39172.199999999997</v>
      </c>
      <c r="M4664" t="s">
        <v>9367</v>
      </c>
      <c r="N4664" t="s">
        <v>9368</v>
      </c>
      <c r="O4664" t="s">
        <v>9372</v>
      </c>
    </row>
    <row r="4665" spans="1:15" x14ac:dyDescent="0.25">
      <c r="A4665">
        <v>134100</v>
      </c>
      <c r="B4665" t="s">
        <v>4521</v>
      </c>
      <c r="C4665" t="s">
        <v>4833</v>
      </c>
      <c r="D4665">
        <v>52</v>
      </c>
      <c r="E4665" t="s">
        <v>4835</v>
      </c>
      <c r="F4665" t="s">
        <v>4836</v>
      </c>
      <c r="G4665" s="2">
        <v>44971</v>
      </c>
      <c r="H4665" t="s">
        <v>4837</v>
      </c>
      <c r="I4665" t="s">
        <v>4845</v>
      </c>
      <c r="J4665" t="s">
        <v>4854</v>
      </c>
      <c r="K4665" t="s">
        <v>9073</v>
      </c>
      <c r="L4665">
        <v>11712.94</v>
      </c>
      <c r="M4665" t="s">
        <v>9367</v>
      </c>
      <c r="N4665" t="s">
        <v>9369</v>
      </c>
      <c r="O4665" t="s">
        <v>9370</v>
      </c>
    </row>
    <row r="4666" spans="1:15" x14ac:dyDescent="0.25">
      <c r="A4666">
        <v>177492</v>
      </c>
      <c r="B4666" t="s">
        <v>4522</v>
      </c>
      <c r="C4666" t="s">
        <v>4834</v>
      </c>
      <c r="D4666">
        <v>67</v>
      </c>
      <c r="E4666" t="s">
        <v>4835</v>
      </c>
      <c r="F4666" t="s">
        <v>4836</v>
      </c>
      <c r="G4666" s="2">
        <v>45094</v>
      </c>
      <c r="H4666" t="s">
        <v>4841</v>
      </c>
      <c r="I4666" t="s">
        <v>4851</v>
      </c>
      <c r="J4666" t="s">
        <v>4855</v>
      </c>
      <c r="K4666" t="s">
        <v>9074</v>
      </c>
      <c r="L4666">
        <v>49335.13</v>
      </c>
      <c r="M4666" t="s">
        <v>9367</v>
      </c>
      <c r="N4666" t="s">
        <v>9369</v>
      </c>
      <c r="O4666" t="s">
        <v>9371</v>
      </c>
    </row>
    <row r="4667" spans="1:15" x14ac:dyDescent="0.25">
      <c r="A4667">
        <v>459793</v>
      </c>
      <c r="B4667" t="s">
        <v>4523</v>
      </c>
      <c r="C4667" t="s">
        <v>4833</v>
      </c>
      <c r="D4667">
        <v>50</v>
      </c>
      <c r="E4667" t="s">
        <v>4835</v>
      </c>
      <c r="F4667" t="s">
        <v>4836</v>
      </c>
      <c r="G4667" s="2">
        <v>44998</v>
      </c>
      <c r="H4667" t="s">
        <v>4840</v>
      </c>
      <c r="I4667" t="s">
        <v>4846</v>
      </c>
      <c r="J4667" t="s">
        <v>4856</v>
      </c>
      <c r="K4667" t="s">
        <v>9075</v>
      </c>
      <c r="L4667">
        <v>25228.89</v>
      </c>
      <c r="M4667" t="s">
        <v>9364</v>
      </c>
      <c r="N4667" t="s">
        <v>9369</v>
      </c>
      <c r="O4667" t="s">
        <v>9370</v>
      </c>
    </row>
    <row r="4668" spans="1:15" x14ac:dyDescent="0.25">
      <c r="A4668">
        <v>683574</v>
      </c>
      <c r="B4668" t="s">
        <v>4524</v>
      </c>
      <c r="C4668" t="s">
        <v>4834</v>
      </c>
      <c r="D4668">
        <v>2</v>
      </c>
      <c r="E4668" t="s">
        <v>4835</v>
      </c>
      <c r="F4668" t="s">
        <v>4836</v>
      </c>
      <c r="G4668" s="2">
        <v>45291</v>
      </c>
      <c r="H4668" t="s">
        <v>4838</v>
      </c>
      <c r="I4668" t="s">
        <v>4844</v>
      </c>
      <c r="J4668" t="s">
        <v>4856</v>
      </c>
      <c r="K4668" t="s">
        <v>9076</v>
      </c>
      <c r="L4668">
        <v>18576.34</v>
      </c>
      <c r="M4668" t="s">
        <v>9366</v>
      </c>
      <c r="N4668" t="s">
        <v>9369</v>
      </c>
      <c r="O4668" t="s">
        <v>9370</v>
      </c>
    </row>
    <row r="4669" spans="1:15" x14ac:dyDescent="0.25">
      <c r="A4669">
        <v>658659</v>
      </c>
      <c r="B4669" t="s">
        <v>4525</v>
      </c>
      <c r="C4669" t="s">
        <v>4833</v>
      </c>
      <c r="D4669">
        <v>59</v>
      </c>
      <c r="E4669" t="s">
        <v>4835</v>
      </c>
      <c r="F4669" t="s">
        <v>4836</v>
      </c>
      <c r="G4669" s="2">
        <v>45809</v>
      </c>
      <c r="H4669" t="s">
        <v>4838</v>
      </c>
      <c r="I4669" t="s">
        <v>4846</v>
      </c>
      <c r="J4669" t="s">
        <v>4854</v>
      </c>
      <c r="K4669" t="s">
        <v>9077</v>
      </c>
      <c r="L4669">
        <v>42368.69</v>
      </c>
      <c r="M4669" t="s">
        <v>9364</v>
      </c>
      <c r="N4669" t="s">
        <v>9368</v>
      </c>
      <c r="O4669" t="s">
        <v>9372</v>
      </c>
    </row>
    <row r="4670" spans="1:15" x14ac:dyDescent="0.25">
      <c r="A4670">
        <v>503262</v>
      </c>
      <c r="B4670" t="s">
        <v>4526</v>
      </c>
      <c r="C4670" t="s">
        <v>4834</v>
      </c>
      <c r="D4670">
        <v>57</v>
      </c>
      <c r="E4670" t="s">
        <v>4835</v>
      </c>
      <c r="F4670" t="s">
        <v>4836</v>
      </c>
      <c r="G4670" s="2">
        <v>44948</v>
      </c>
      <c r="H4670" t="s">
        <v>4839</v>
      </c>
      <c r="I4670" t="s">
        <v>4848</v>
      </c>
      <c r="J4670" t="s">
        <v>4837</v>
      </c>
      <c r="K4670" t="s">
        <v>9078</v>
      </c>
      <c r="L4670">
        <v>23523.78</v>
      </c>
      <c r="M4670" t="s">
        <v>9367</v>
      </c>
      <c r="N4670" t="s">
        <v>9369</v>
      </c>
      <c r="O4670" t="s">
        <v>9372</v>
      </c>
    </row>
    <row r="4671" spans="1:15" x14ac:dyDescent="0.25">
      <c r="A4671">
        <v>559862</v>
      </c>
      <c r="B4671" t="s">
        <v>4527</v>
      </c>
      <c r="C4671" t="s">
        <v>4834</v>
      </c>
      <c r="D4671">
        <v>41</v>
      </c>
      <c r="E4671" t="s">
        <v>4835</v>
      </c>
      <c r="F4671" t="s">
        <v>4836</v>
      </c>
      <c r="G4671" s="2">
        <v>45342</v>
      </c>
      <c r="H4671" t="s">
        <v>4837</v>
      </c>
      <c r="I4671" t="s">
        <v>4847</v>
      </c>
      <c r="J4671" t="s">
        <v>4854</v>
      </c>
      <c r="K4671" t="s">
        <v>9079</v>
      </c>
      <c r="L4671">
        <v>31119.91</v>
      </c>
      <c r="M4671" t="s">
        <v>9366</v>
      </c>
      <c r="N4671" t="s">
        <v>9369</v>
      </c>
      <c r="O4671" t="s">
        <v>9372</v>
      </c>
    </row>
    <row r="4672" spans="1:15" x14ac:dyDescent="0.25">
      <c r="A4672">
        <v>276172</v>
      </c>
      <c r="B4672" t="s">
        <v>4528</v>
      </c>
      <c r="C4672" t="s">
        <v>4834</v>
      </c>
      <c r="D4672">
        <v>33</v>
      </c>
      <c r="E4672" t="s">
        <v>4835</v>
      </c>
      <c r="F4672" t="s">
        <v>4836</v>
      </c>
      <c r="G4672" s="2">
        <v>45626</v>
      </c>
      <c r="H4672" t="s">
        <v>4838</v>
      </c>
      <c r="I4672" t="s">
        <v>4851</v>
      </c>
      <c r="J4672" t="s">
        <v>4837</v>
      </c>
      <c r="K4672" t="s">
        <v>9080</v>
      </c>
      <c r="L4672">
        <v>41303.22</v>
      </c>
      <c r="M4672" t="s">
        <v>9364</v>
      </c>
      <c r="N4672" t="s">
        <v>9368</v>
      </c>
      <c r="O4672" t="s">
        <v>9371</v>
      </c>
    </row>
    <row r="4673" spans="1:15" x14ac:dyDescent="0.25">
      <c r="A4673">
        <v>535499</v>
      </c>
      <c r="B4673" t="s">
        <v>4529</v>
      </c>
      <c r="C4673" t="s">
        <v>4834</v>
      </c>
      <c r="D4673">
        <v>51</v>
      </c>
      <c r="E4673" t="s">
        <v>4835</v>
      </c>
      <c r="F4673" t="s">
        <v>4836</v>
      </c>
      <c r="G4673" s="2">
        <v>45318</v>
      </c>
      <c r="H4673" t="s">
        <v>4837</v>
      </c>
      <c r="I4673" t="s">
        <v>4849</v>
      </c>
      <c r="J4673" t="s">
        <v>4854</v>
      </c>
      <c r="K4673" t="s">
        <v>9081</v>
      </c>
      <c r="L4673">
        <v>31423.3</v>
      </c>
      <c r="M4673" t="s">
        <v>9367</v>
      </c>
      <c r="N4673" t="s">
        <v>9369</v>
      </c>
      <c r="O4673" t="s">
        <v>9371</v>
      </c>
    </row>
    <row r="4674" spans="1:15" x14ac:dyDescent="0.25">
      <c r="A4674">
        <v>298842</v>
      </c>
      <c r="B4674" t="s">
        <v>4530</v>
      </c>
      <c r="C4674" t="s">
        <v>4833</v>
      </c>
      <c r="D4674">
        <v>32</v>
      </c>
      <c r="E4674" t="s">
        <v>4835</v>
      </c>
      <c r="F4674" t="s">
        <v>4836</v>
      </c>
      <c r="G4674" s="2">
        <v>45199</v>
      </c>
      <c r="H4674" t="s">
        <v>4840</v>
      </c>
      <c r="I4674" t="s">
        <v>4844</v>
      </c>
      <c r="J4674" t="s">
        <v>4856</v>
      </c>
      <c r="K4674" t="s">
        <v>1966</v>
      </c>
      <c r="L4674">
        <v>49828.92</v>
      </c>
      <c r="M4674" t="s">
        <v>9365</v>
      </c>
      <c r="N4674" t="s">
        <v>9368</v>
      </c>
      <c r="O4674" t="s">
        <v>9371</v>
      </c>
    </row>
    <row r="4675" spans="1:15" x14ac:dyDescent="0.25">
      <c r="A4675">
        <v>588504</v>
      </c>
      <c r="B4675" t="s">
        <v>4531</v>
      </c>
      <c r="C4675" t="s">
        <v>4834</v>
      </c>
      <c r="D4675">
        <v>44</v>
      </c>
      <c r="E4675" t="s">
        <v>4835</v>
      </c>
      <c r="F4675" t="s">
        <v>4836</v>
      </c>
      <c r="G4675" s="2">
        <v>45148</v>
      </c>
      <c r="H4675" t="s">
        <v>4843</v>
      </c>
      <c r="I4675" t="s">
        <v>4849</v>
      </c>
      <c r="J4675" t="s">
        <v>4855</v>
      </c>
      <c r="K4675" t="s">
        <v>9082</v>
      </c>
      <c r="L4675">
        <v>28217.11</v>
      </c>
      <c r="M4675" t="s">
        <v>9366</v>
      </c>
      <c r="N4675" t="s">
        <v>9369</v>
      </c>
      <c r="O4675" t="s">
        <v>9372</v>
      </c>
    </row>
    <row r="4676" spans="1:15" x14ac:dyDescent="0.25">
      <c r="A4676">
        <v>288275</v>
      </c>
      <c r="B4676" t="s">
        <v>4532</v>
      </c>
      <c r="C4676" t="s">
        <v>4833</v>
      </c>
      <c r="D4676">
        <v>74</v>
      </c>
      <c r="E4676" t="s">
        <v>4835</v>
      </c>
      <c r="F4676" t="s">
        <v>4836</v>
      </c>
      <c r="G4676" s="2">
        <v>45652</v>
      </c>
      <c r="H4676" t="s">
        <v>4840</v>
      </c>
      <c r="I4676" t="s">
        <v>4845</v>
      </c>
      <c r="J4676" t="s">
        <v>4855</v>
      </c>
      <c r="K4676" t="s">
        <v>9083</v>
      </c>
      <c r="L4676">
        <v>30583.84</v>
      </c>
      <c r="M4676" t="s">
        <v>9364</v>
      </c>
      <c r="N4676" t="s">
        <v>9369</v>
      </c>
      <c r="O4676" t="s">
        <v>9371</v>
      </c>
    </row>
    <row r="4677" spans="1:15" x14ac:dyDescent="0.25">
      <c r="A4677">
        <v>591638</v>
      </c>
      <c r="B4677" t="s">
        <v>4533</v>
      </c>
      <c r="C4677" t="s">
        <v>4833</v>
      </c>
      <c r="D4677">
        <v>91</v>
      </c>
      <c r="E4677" t="s">
        <v>4835</v>
      </c>
      <c r="F4677" t="s">
        <v>4836</v>
      </c>
      <c r="G4677" s="2">
        <v>45861</v>
      </c>
      <c r="H4677" t="s">
        <v>4838</v>
      </c>
      <c r="I4677" t="s">
        <v>4844</v>
      </c>
      <c r="J4677" t="s">
        <v>4855</v>
      </c>
      <c r="K4677" t="s">
        <v>9084</v>
      </c>
      <c r="L4677">
        <v>39502.269999999997</v>
      </c>
      <c r="M4677" t="s">
        <v>9367</v>
      </c>
      <c r="N4677" t="s">
        <v>9369</v>
      </c>
      <c r="O4677" t="s">
        <v>9371</v>
      </c>
    </row>
    <row r="4678" spans="1:15" x14ac:dyDescent="0.25">
      <c r="A4678">
        <v>821593</v>
      </c>
      <c r="B4678" t="s">
        <v>4534</v>
      </c>
      <c r="C4678" t="s">
        <v>4833</v>
      </c>
      <c r="D4678">
        <v>57</v>
      </c>
      <c r="E4678" t="s">
        <v>4835</v>
      </c>
      <c r="F4678" t="s">
        <v>4836</v>
      </c>
      <c r="G4678" s="2">
        <v>45347</v>
      </c>
      <c r="H4678" t="s">
        <v>4841</v>
      </c>
      <c r="I4678" t="s">
        <v>4849</v>
      </c>
      <c r="J4678" t="s">
        <v>4853</v>
      </c>
      <c r="K4678" t="s">
        <v>9085</v>
      </c>
      <c r="L4678">
        <v>35648.050000000003</v>
      </c>
      <c r="M4678" t="s">
        <v>9364</v>
      </c>
      <c r="N4678" t="s">
        <v>9368</v>
      </c>
      <c r="O4678" t="s">
        <v>9371</v>
      </c>
    </row>
    <row r="4679" spans="1:15" x14ac:dyDescent="0.25">
      <c r="A4679">
        <v>134169</v>
      </c>
      <c r="B4679" t="s">
        <v>4535</v>
      </c>
      <c r="C4679" t="s">
        <v>4834</v>
      </c>
      <c r="D4679">
        <v>75</v>
      </c>
      <c r="E4679" t="s">
        <v>4835</v>
      </c>
      <c r="F4679" t="s">
        <v>4836</v>
      </c>
      <c r="G4679" s="2">
        <v>45852</v>
      </c>
      <c r="H4679" t="s">
        <v>4839</v>
      </c>
      <c r="I4679" t="s">
        <v>4844</v>
      </c>
      <c r="J4679" t="s">
        <v>4853</v>
      </c>
      <c r="K4679" t="s">
        <v>9086</v>
      </c>
      <c r="L4679">
        <v>5580.75</v>
      </c>
      <c r="M4679" t="s">
        <v>9367</v>
      </c>
      <c r="N4679" t="s">
        <v>9369</v>
      </c>
      <c r="O4679" t="s">
        <v>9371</v>
      </c>
    </row>
    <row r="4680" spans="1:15" x14ac:dyDescent="0.25">
      <c r="A4680">
        <v>557671</v>
      </c>
      <c r="B4680" t="s">
        <v>1445</v>
      </c>
      <c r="C4680" t="s">
        <v>4834</v>
      </c>
      <c r="D4680">
        <v>60</v>
      </c>
      <c r="E4680" t="s">
        <v>4835</v>
      </c>
      <c r="F4680" t="s">
        <v>4836</v>
      </c>
      <c r="G4680" s="2">
        <v>45375</v>
      </c>
      <c r="H4680" t="s">
        <v>4840</v>
      </c>
      <c r="I4680" t="s">
        <v>4846</v>
      </c>
      <c r="J4680" t="s">
        <v>4853</v>
      </c>
      <c r="K4680" t="s">
        <v>9087</v>
      </c>
      <c r="L4680">
        <v>509.89</v>
      </c>
      <c r="M4680" t="s">
        <v>9366</v>
      </c>
      <c r="N4680" t="s">
        <v>9368</v>
      </c>
      <c r="O4680" t="s">
        <v>9371</v>
      </c>
    </row>
    <row r="4681" spans="1:15" x14ac:dyDescent="0.25">
      <c r="A4681">
        <v>821577</v>
      </c>
      <c r="B4681" t="s">
        <v>4536</v>
      </c>
      <c r="C4681" t="s">
        <v>4834</v>
      </c>
      <c r="D4681">
        <v>39</v>
      </c>
      <c r="E4681" t="s">
        <v>4835</v>
      </c>
      <c r="F4681" t="s">
        <v>4836</v>
      </c>
      <c r="G4681" s="2">
        <v>45523</v>
      </c>
      <c r="H4681" t="s">
        <v>4837</v>
      </c>
      <c r="I4681" t="s">
        <v>4848</v>
      </c>
      <c r="J4681" t="s">
        <v>4837</v>
      </c>
      <c r="K4681" t="s">
        <v>9088</v>
      </c>
      <c r="L4681">
        <v>29524.58</v>
      </c>
      <c r="M4681" t="s">
        <v>9367</v>
      </c>
      <c r="N4681" t="s">
        <v>9368</v>
      </c>
      <c r="O4681" t="s">
        <v>9371</v>
      </c>
    </row>
    <row r="4682" spans="1:15" x14ac:dyDescent="0.25">
      <c r="A4682">
        <v>885205</v>
      </c>
      <c r="B4682" t="s">
        <v>4537</v>
      </c>
      <c r="C4682" t="s">
        <v>4833</v>
      </c>
      <c r="D4682">
        <v>94</v>
      </c>
      <c r="E4682" t="s">
        <v>4835</v>
      </c>
      <c r="F4682" t="s">
        <v>4836</v>
      </c>
      <c r="G4682" s="2">
        <v>45593</v>
      </c>
      <c r="H4682" t="s">
        <v>4842</v>
      </c>
      <c r="I4682" t="s">
        <v>4848</v>
      </c>
      <c r="J4682" t="s">
        <v>4854</v>
      </c>
      <c r="K4682" t="s">
        <v>7582</v>
      </c>
      <c r="L4682">
        <v>4216.74</v>
      </c>
      <c r="M4682" t="s">
        <v>9367</v>
      </c>
      <c r="N4682" t="s">
        <v>9368</v>
      </c>
      <c r="O4682" t="s">
        <v>9372</v>
      </c>
    </row>
    <row r="4683" spans="1:15" x14ac:dyDescent="0.25">
      <c r="A4683">
        <v>221972</v>
      </c>
      <c r="B4683" t="s">
        <v>4538</v>
      </c>
      <c r="C4683" t="s">
        <v>4834</v>
      </c>
      <c r="D4683">
        <v>12</v>
      </c>
      <c r="E4683" t="s">
        <v>4835</v>
      </c>
      <c r="F4683" t="s">
        <v>4836</v>
      </c>
      <c r="G4683" s="2">
        <v>44999</v>
      </c>
      <c r="H4683" t="s">
        <v>4843</v>
      </c>
      <c r="I4683" t="s">
        <v>4844</v>
      </c>
      <c r="J4683" t="s">
        <v>4837</v>
      </c>
      <c r="K4683" t="s">
        <v>9089</v>
      </c>
      <c r="L4683">
        <v>42417.38</v>
      </c>
      <c r="M4683" t="s">
        <v>9365</v>
      </c>
      <c r="N4683" t="s">
        <v>9368</v>
      </c>
      <c r="O4683" t="s">
        <v>9370</v>
      </c>
    </row>
    <row r="4684" spans="1:15" x14ac:dyDescent="0.25">
      <c r="A4684">
        <v>419198</v>
      </c>
      <c r="B4684" t="s">
        <v>1805</v>
      </c>
      <c r="C4684" t="s">
        <v>4833</v>
      </c>
      <c r="D4684">
        <v>47</v>
      </c>
      <c r="E4684" t="s">
        <v>4835</v>
      </c>
      <c r="F4684" t="s">
        <v>4836</v>
      </c>
      <c r="G4684" s="2">
        <v>45011</v>
      </c>
      <c r="H4684" t="s">
        <v>4838</v>
      </c>
      <c r="I4684" t="s">
        <v>4848</v>
      </c>
      <c r="J4684" t="s">
        <v>4837</v>
      </c>
      <c r="K4684" t="s">
        <v>900</v>
      </c>
      <c r="L4684">
        <v>22429.53</v>
      </c>
      <c r="M4684" t="s">
        <v>9364</v>
      </c>
      <c r="N4684" t="s">
        <v>9368</v>
      </c>
      <c r="O4684" t="s">
        <v>9370</v>
      </c>
    </row>
    <row r="4685" spans="1:15" x14ac:dyDescent="0.25">
      <c r="A4685">
        <v>660437</v>
      </c>
      <c r="B4685" t="s">
        <v>4539</v>
      </c>
      <c r="C4685" t="s">
        <v>4834</v>
      </c>
      <c r="D4685">
        <v>85</v>
      </c>
      <c r="E4685" t="s">
        <v>4835</v>
      </c>
      <c r="F4685" t="s">
        <v>4836</v>
      </c>
      <c r="G4685" s="2">
        <v>45285</v>
      </c>
      <c r="H4685" t="s">
        <v>4841</v>
      </c>
      <c r="I4685" t="s">
        <v>4849</v>
      </c>
      <c r="J4685" t="s">
        <v>4852</v>
      </c>
      <c r="K4685" t="s">
        <v>9090</v>
      </c>
      <c r="L4685">
        <v>38045.32</v>
      </c>
      <c r="M4685" t="s">
        <v>9367</v>
      </c>
      <c r="N4685" t="s">
        <v>9369</v>
      </c>
      <c r="O4685" t="s">
        <v>9371</v>
      </c>
    </row>
    <row r="4686" spans="1:15" x14ac:dyDescent="0.25">
      <c r="A4686">
        <v>122484</v>
      </c>
      <c r="B4686" t="s">
        <v>4540</v>
      </c>
      <c r="C4686" t="s">
        <v>4833</v>
      </c>
      <c r="D4686">
        <v>13</v>
      </c>
      <c r="E4686" t="s">
        <v>4835</v>
      </c>
      <c r="F4686" t="s">
        <v>4836</v>
      </c>
      <c r="G4686" s="2">
        <v>44992</v>
      </c>
      <c r="H4686" t="s">
        <v>4837</v>
      </c>
      <c r="I4686" t="s">
        <v>4846</v>
      </c>
      <c r="J4686" t="s">
        <v>4854</v>
      </c>
      <c r="K4686" t="s">
        <v>9091</v>
      </c>
      <c r="L4686">
        <v>29841.63</v>
      </c>
      <c r="M4686" t="s">
        <v>9364</v>
      </c>
      <c r="N4686" t="s">
        <v>9369</v>
      </c>
      <c r="O4686" t="s">
        <v>9371</v>
      </c>
    </row>
    <row r="4687" spans="1:15" x14ac:dyDescent="0.25">
      <c r="A4687">
        <v>569300</v>
      </c>
      <c r="B4687" t="s">
        <v>4541</v>
      </c>
      <c r="C4687" t="s">
        <v>4833</v>
      </c>
      <c r="D4687">
        <v>59</v>
      </c>
      <c r="E4687" t="s">
        <v>4835</v>
      </c>
      <c r="F4687" t="s">
        <v>4836</v>
      </c>
      <c r="G4687" s="2">
        <v>45621</v>
      </c>
      <c r="H4687" t="s">
        <v>4842</v>
      </c>
      <c r="I4687" t="s">
        <v>4845</v>
      </c>
      <c r="J4687" t="s">
        <v>4852</v>
      </c>
      <c r="K4687" t="s">
        <v>9092</v>
      </c>
      <c r="L4687">
        <v>34964.19</v>
      </c>
      <c r="M4687" t="s">
        <v>9367</v>
      </c>
      <c r="N4687" t="s">
        <v>9369</v>
      </c>
      <c r="O4687" t="s">
        <v>9372</v>
      </c>
    </row>
    <row r="4688" spans="1:15" x14ac:dyDescent="0.25">
      <c r="A4688">
        <v>966711</v>
      </c>
      <c r="B4688" t="s">
        <v>4542</v>
      </c>
      <c r="C4688" t="s">
        <v>4834</v>
      </c>
      <c r="D4688">
        <v>25</v>
      </c>
      <c r="E4688" t="s">
        <v>4835</v>
      </c>
      <c r="F4688" t="s">
        <v>4836</v>
      </c>
      <c r="G4688" s="2">
        <v>45492</v>
      </c>
      <c r="H4688" t="s">
        <v>4837</v>
      </c>
      <c r="I4688" t="s">
        <v>4846</v>
      </c>
      <c r="J4688" t="s">
        <v>4856</v>
      </c>
      <c r="K4688" t="s">
        <v>9093</v>
      </c>
      <c r="L4688">
        <v>4104.74</v>
      </c>
      <c r="M4688" t="s">
        <v>9367</v>
      </c>
      <c r="N4688" t="s">
        <v>9368</v>
      </c>
      <c r="O4688" t="s">
        <v>9370</v>
      </c>
    </row>
    <row r="4689" spans="1:15" x14ac:dyDescent="0.25">
      <c r="A4689">
        <v>104672</v>
      </c>
      <c r="B4689" t="s">
        <v>4032</v>
      </c>
      <c r="C4689" t="s">
        <v>4833</v>
      </c>
      <c r="D4689">
        <v>10</v>
      </c>
      <c r="E4689" t="s">
        <v>4835</v>
      </c>
      <c r="F4689" t="s">
        <v>4836</v>
      </c>
      <c r="G4689" s="2">
        <v>45825</v>
      </c>
      <c r="H4689" t="s">
        <v>4843</v>
      </c>
      <c r="I4689" t="s">
        <v>4845</v>
      </c>
      <c r="J4689" t="s">
        <v>4855</v>
      </c>
      <c r="K4689" t="s">
        <v>9094</v>
      </c>
      <c r="L4689">
        <v>10702.12</v>
      </c>
      <c r="M4689" t="s">
        <v>9367</v>
      </c>
      <c r="N4689" t="s">
        <v>9369</v>
      </c>
      <c r="O4689" t="s">
        <v>9372</v>
      </c>
    </row>
    <row r="4690" spans="1:15" x14ac:dyDescent="0.25">
      <c r="A4690">
        <v>275902</v>
      </c>
      <c r="B4690" t="s">
        <v>4543</v>
      </c>
      <c r="C4690" t="s">
        <v>4834</v>
      </c>
      <c r="D4690">
        <v>69</v>
      </c>
      <c r="E4690" t="s">
        <v>4835</v>
      </c>
      <c r="F4690" t="s">
        <v>4836</v>
      </c>
      <c r="G4690" s="2">
        <v>44930</v>
      </c>
      <c r="H4690" t="s">
        <v>4841</v>
      </c>
      <c r="I4690" t="s">
        <v>4850</v>
      </c>
      <c r="J4690" t="s">
        <v>4854</v>
      </c>
      <c r="K4690" t="s">
        <v>9095</v>
      </c>
      <c r="L4690">
        <v>13871.61</v>
      </c>
      <c r="M4690" t="s">
        <v>9364</v>
      </c>
      <c r="N4690" t="s">
        <v>9369</v>
      </c>
      <c r="O4690" t="s">
        <v>9371</v>
      </c>
    </row>
    <row r="4691" spans="1:15" x14ac:dyDescent="0.25">
      <c r="A4691">
        <v>842926</v>
      </c>
      <c r="B4691" t="s">
        <v>4544</v>
      </c>
      <c r="C4691" t="s">
        <v>4834</v>
      </c>
      <c r="D4691">
        <v>67</v>
      </c>
      <c r="E4691" t="s">
        <v>4835</v>
      </c>
      <c r="F4691" t="s">
        <v>4836</v>
      </c>
      <c r="G4691" s="2">
        <v>45290</v>
      </c>
      <c r="H4691" t="s">
        <v>4841</v>
      </c>
      <c r="I4691" t="s">
        <v>4846</v>
      </c>
      <c r="J4691" t="s">
        <v>4853</v>
      </c>
      <c r="K4691" t="s">
        <v>7964</v>
      </c>
      <c r="L4691">
        <v>12938.56</v>
      </c>
      <c r="M4691" t="s">
        <v>9367</v>
      </c>
      <c r="N4691" t="s">
        <v>9369</v>
      </c>
      <c r="O4691" t="s">
        <v>9372</v>
      </c>
    </row>
    <row r="4692" spans="1:15" x14ac:dyDescent="0.25">
      <c r="A4692">
        <v>494556</v>
      </c>
      <c r="B4692" t="s">
        <v>4545</v>
      </c>
      <c r="C4692" t="s">
        <v>4834</v>
      </c>
      <c r="D4692">
        <v>34</v>
      </c>
      <c r="E4692" t="s">
        <v>4835</v>
      </c>
      <c r="F4692" t="s">
        <v>4836</v>
      </c>
      <c r="G4692" s="2">
        <v>45064</v>
      </c>
      <c r="H4692" t="s">
        <v>4842</v>
      </c>
      <c r="I4692" t="s">
        <v>4844</v>
      </c>
      <c r="J4692" t="s">
        <v>4855</v>
      </c>
      <c r="K4692" t="s">
        <v>9096</v>
      </c>
      <c r="L4692">
        <v>31660.34</v>
      </c>
      <c r="M4692" t="s">
        <v>9365</v>
      </c>
      <c r="N4692" t="s">
        <v>9369</v>
      </c>
      <c r="O4692" t="s">
        <v>9372</v>
      </c>
    </row>
    <row r="4693" spans="1:15" x14ac:dyDescent="0.25">
      <c r="A4693">
        <v>552197</v>
      </c>
      <c r="B4693" t="s">
        <v>4546</v>
      </c>
      <c r="C4693" t="s">
        <v>4834</v>
      </c>
      <c r="D4693">
        <v>10</v>
      </c>
      <c r="E4693" t="s">
        <v>4835</v>
      </c>
      <c r="F4693" t="s">
        <v>4836</v>
      </c>
      <c r="G4693" s="2">
        <v>45405</v>
      </c>
      <c r="H4693" t="s">
        <v>4839</v>
      </c>
      <c r="I4693" t="s">
        <v>4844</v>
      </c>
      <c r="J4693" t="s">
        <v>4856</v>
      </c>
      <c r="K4693" t="s">
        <v>9097</v>
      </c>
      <c r="L4693">
        <v>34162.75</v>
      </c>
      <c r="M4693" t="s">
        <v>9366</v>
      </c>
      <c r="N4693" t="s">
        <v>9368</v>
      </c>
      <c r="O4693" t="s">
        <v>9370</v>
      </c>
    </row>
    <row r="4694" spans="1:15" x14ac:dyDescent="0.25">
      <c r="A4694">
        <v>856443</v>
      </c>
      <c r="B4694" t="s">
        <v>3106</v>
      </c>
      <c r="C4694" t="s">
        <v>4834</v>
      </c>
      <c r="D4694">
        <v>68</v>
      </c>
      <c r="E4694" t="s">
        <v>4835</v>
      </c>
      <c r="F4694" t="s">
        <v>4836</v>
      </c>
      <c r="G4694" s="2">
        <v>45658</v>
      </c>
      <c r="H4694" t="s">
        <v>4843</v>
      </c>
      <c r="I4694" t="s">
        <v>4847</v>
      </c>
      <c r="J4694" t="s">
        <v>4853</v>
      </c>
      <c r="K4694" t="s">
        <v>9098</v>
      </c>
      <c r="L4694">
        <v>46269.38</v>
      </c>
      <c r="M4694" t="s">
        <v>9365</v>
      </c>
      <c r="N4694" t="s">
        <v>9368</v>
      </c>
      <c r="O4694" t="s">
        <v>9370</v>
      </c>
    </row>
    <row r="4695" spans="1:15" x14ac:dyDescent="0.25">
      <c r="A4695">
        <v>225117</v>
      </c>
      <c r="B4695" t="s">
        <v>4547</v>
      </c>
      <c r="C4695" t="s">
        <v>4834</v>
      </c>
      <c r="D4695">
        <v>94</v>
      </c>
      <c r="E4695" t="s">
        <v>4835</v>
      </c>
      <c r="F4695" t="s">
        <v>4836</v>
      </c>
      <c r="G4695" s="2">
        <v>44819</v>
      </c>
      <c r="H4695" t="s">
        <v>4839</v>
      </c>
      <c r="I4695" t="s">
        <v>4848</v>
      </c>
      <c r="J4695" t="s">
        <v>4856</v>
      </c>
      <c r="K4695" t="s">
        <v>9099</v>
      </c>
      <c r="L4695">
        <v>16634.95</v>
      </c>
      <c r="M4695" t="s">
        <v>9364</v>
      </c>
      <c r="N4695" t="s">
        <v>9369</v>
      </c>
      <c r="O4695" t="s">
        <v>9372</v>
      </c>
    </row>
    <row r="4696" spans="1:15" x14ac:dyDescent="0.25">
      <c r="A4696">
        <v>586731</v>
      </c>
      <c r="B4696" t="s">
        <v>4548</v>
      </c>
      <c r="C4696" t="s">
        <v>4833</v>
      </c>
      <c r="D4696">
        <v>43</v>
      </c>
      <c r="E4696" t="s">
        <v>4835</v>
      </c>
      <c r="F4696" t="s">
        <v>4836</v>
      </c>
      <c r="G4696" s="2">
        <v>45160</v>
      </c>
      <c r="H4696" t="s">
        <v>4843</v>
      </c>
      <c r="I4696" t="s">
        <v>4845</v>
      </c>
      <c r="J4696" t="s">
        <v>4853</v>
      </c>
      <c r="K4696" t="s">
        <v>6903</v>
      </c>
      <c r="L4696">
        <v>17258.509999999998</v>
      </c>
      <c r="M4696" t="s">
        <v>9364</v>
      </c>
      <c r="N4696" t="s">
        <v>9368</v>
      </c>
      <c r="O4696" t="s">
        <v>9372</v>
      </c>
    </row>
    <row r="4697" spans="1:15" x14ac:dyDescent="0.25">
      <c r="A4697">
        <v>801408</v>
      </c>
      <c r="B4697" t="s">
        <v>4549</v>
      </c>
      <c r="C4697" t="s">
        <v>4834</v>
      </c>
      <c r="D4697">
        <v>95</v>
      </c>
      <c r="E4697" t="s">
        <v>4835</v>
      </c>
      <c r="F4697" t="s">
        <v>4836</v>
      </c>
      <c r="G4697" s="2">
        <v>45706</v>
      </c>
      <c r="H4697" t="s">
        <v>4842</v>
      </c>
      <c r="I4697" t="s">
        <v>4848</v>
      </c>
      <c r="J4697" t="s">
        <v>4855</v>
      </c>
      <c r="K4697" t="s">
        <v>9100</v>
      </c>
      <c r="L4697">
        <v>42561.37</v>
      </c>
      <c r="M4697" t="s">
        <v>9365</v>
      </c>
      <c r="N4697" t="s">
        <v>9369</v>
      </c>
      <c r="O4697" t="s">
        <v>9372</v>
      </c>
    </row>
    <row r="4698" spans="1:15" x14ac:dyDescent="0.25">
      <c r="A4698">
        <v>696316</v>
      </c>
      <c r="B4698" t="s">
        <v>4550</v>
      </c>
      <c r="C4698" t="s">
        <v>4833</v>
      </c>
      <c r="D4698">
        <v>67</v>
      </c>
      <c r="E4698" t="s">
        <v>4835</v>
      </c>
      <c r="F4698" t="s">
        <v>4836</v>
      </c>
      <c r="G4698" s="2">
        <v>45131</v>
      </c>
      <c r="H4698" t="s">
        <v>4838</v>
      </c>
      <c r="I4698" t="s">
        <v>4849</v>
      </c>
      <c r="J4698" t="s">
        <v>4852</v>
      </c>
      <c r="K4698" t="s">
        <v>9101</v>
      </c>
      <c r="L4698">
        <v>12125.46</v>
      </c>
      <c r="M4698" t="s">
        <v>9364</v>
      </c>
      <c r="N4698" t="s">
        <v>9369</v>
      </c>
      <c r="O4698" t="s">
        <v>9370</v>
      </c>
    </row>
    <row r="4699" spans="1:15" x14ac:dyDescent="0.25">
      <c r="A4699">
        <v>116500</v>
      </c>
      <c r="B4699" t="s">
        <v>4551</v>
      </c>
      <c r="C4699" t="s">
        <v>4833</v>
      </c>
      <c r="D4699">
        <v>8</v>
      </c>
      <c r="E4699" t="s">
        <v>4835</v>
      </c>
      <c r="F4699" t="s">
        <v>4836</v>
      </c>
      <c r="G4699" s="2">
        <v>45397</v>
      </c>
      <c r="H4699" t="s">
        <v>4842</v>
      </c>
      <c r="I4699" t="s">
        <v>4844</v>
      </c>
      <c r="J4699" t="s">
        <v>4855</v>
      </c>
      <c r="K4699" t="s">
        <v>9102</v>
      </c>
      <c r="L4699">
        <v>6746.12</v>
      </c>
      <c r="M4699" t="s">
        <v>9364</v>
      </c>
      <c r="N4699" t="s">
        <v>9368</v>
      </c>
      <c r="O4699" t="s">
        <v>9371</v>
      </c>
    </row>
    <row r="4700" spans="1:15" x14ac:dyDescent="0.25">
      <c r="A4700">
        <v>713890</v>
      </c>
      <c r="B4700" t="s">
        <v>4552</v>
      </c>
      <c r="C4700" t="s">
        <v>4833</v>
      </c>
      <c r="D4700">
        <v>78</v>
      </c>
      <c r="E4700" t="s">
        <v>4835</v>
      </c>
      <c r="F4700" t="s">
        <v>4836</v>
      </c>
      <c r="G4700" s="2">
        <v>45379</v>
      </c>
      <c r="H4700" t="s">
        <v>4842</v>
      </c>
      <c r="I4700" t="s">
        <v>4844</v>
      </c>
      <c r="J4700" t="s">
        <v>4853</v>
      </c>
      <c r="K4700" t="s">
        <v>9103</v>
      </c>
      <c r="L4700">
        <v>31044.720000000001</v>
      </c>
      <c r="M4700" t="s">
        <v>9367</v>
      </c>
      <c r="N4700" t="s">
        <v>9368</v>
      </c>
      <c r="O4700" t="s">
        <v>9370</v>
      </c>
    </row>
    <row r="4701" spans="1:15" x14ac:dyDescent="0.25">
      <c r="A4701">
        <v>245841</v>
      </c>
      <c r="B4701" t="s">
        <v>4553</v>
      </c>
      <c r="C4701" t="s">
        <v>4834</v>
      </c>
      <c r="D4701">
        <v>63</v>
      </c>
      <c r="E4701" t="s">
        <v>4835</v>
      </c>
      <c r="F4701" t="s">
        <v>4836</v>
      </c>
      <c r="G4701" s="2">
        <v>45705</v>
      </c>
      <c r="H4701" t="s">
        <v>4839</v>
      </c>
      <c r="I4701" t="s">
        <v>4850</v>
      </c>
      <c r="J4701" t="s">
        <v>4856</v>
      </c>
      <c r="K4701" t="s">
        <v>9104</v>
      </c>
      <c r="L4701">
        <v>32119.88</v>
      </c>
      <c r="M4701" t="s">
        <v>9366</v>
      </c>
      <c r="N4701" t="s">
        <v>9369</v>
      </c>
      <c r="O4701" t="s">
        <v>9371</v>
      </c>
    </row>
    <row r="4702" spans="1:15" x14ac:dyDescent="0.25">
      <c r="A4702">
        <v>494735</v>
      </c>
      <c r="B4702" t="s">
        <v>4554</v>
      </c>
      <c r="C4702" t="s">
        <v>4833</v>
      </c>
      <c r="D4702">
        <v>43</v>
      </c>
      <c r="E4702" t="s">
        <v>4835</v>
      </c>
      <c r="F4702" t="s">
        <v>4836</v>
      </c>
      <c r="G4702" s="2">
        <v>45480</v>
      </c>
      <c r="H4702" t="s">
        <v>4839</v>
      </c>
      <c r="I4702" t="s">
        <v>4849</v>
      </c>
      <c r="J4702" t="s">
        <v>4856</v>
      </c>
      <c r="K4702" t="s">
        <v>9105</v>
      </c>
      <c r="L4702">
        <v>36423.75</v>
      </c>
      <c r="M4702" t="s">
        <v>9367</v>
      </c>
      <c r="N4702" t="s">
        <v>9368</v>
      </c>
      <c r="O4702" t="s">
        <v>9370</v>
      </c>
    </row>
    <row r="4703" spans="1:15" x14ac:dyDescent="0.25">
      <c r="A4703">
        <v>543684</v>
      </c>
      <c r="B4703" t="s">
        <v>4555</v>
      </c>
      <c r="C4703" t="s">
        <v>4834</v>
      </c>
      <c r="D4703">
        <v>2</v>
      </c>
      <c r="E4703" t="s">
        <v>4835</v>
      </c>
      <c r="F4703" t="s">
        <v>4836</v>
      </c>
      <c r="G4703" s="2">
        <v>45759</v>
      </c>
      <c r="H4703" t="s">
        <v>4838</v>
      </c>
      <c r="I4703" t="s">
        <v>4844</v>
      </c>
      <c r="J4703" t="s">
        <v>4837</v>
      </c>
      <c r="K4703" t="s">
        <v>9106</v>
      </c>
      <c r="L4703">
        <v>10546.22</v>
      </c>
      <c r="M4703" t="s">
        <v>9365</v>
      </c>
      <c r="N4703" t="s">
        <v>9369</v>
      </c>
      <c r="O4703" t="s">
        <v>9372</v>
      </c>
    </row>
    <row r="4704" spans="1:15" x14ac:dyDescent="0.25">
      <c r="A4704">
        <v>653376</v>
      </c>
      <c r="B4704" t="s">
        <v>4556</v>
      </c>
      <c r="C4704" t="s">
        <v>4834</v>
      </c>
      <c r="D4704">
        <v>81</v>
      </c>
      <c r="E4704" t="s">
        <v>4835</v>
      </c>
      <c r="F4704" t="s">
        <v>4836</v>
      </c>
      <c r="G4704" s="2">
        <v>45071</v>
      </c>
      <c r="H4704" t="s">
        <v>4838</v>
      </c>
      <c r="I4704" t="s">
        <v>4851</v>
      </c>
      <c r="J4704" t="s">
        <v>4853</v>
      </c>
      <c r="K4704" t="s">
        <v>9107</v>
      </c>
      <c r="L4704">
        <v>17030.23</v>
      </c>
      <c r="M4704" t="s">
        <v>9365</v>
      </c>
      <c r="N4704" t="s">
        <v>9369</v>
      </c>
      <c r="O4704" t="s">
        <v>9372</v>
      </c>
    </row>
    <row r="4705" spans="1:15" x14ac:dyDescent="0.25">
      <c r="A4705">
        <v>157805</v>
      </c>
      <c r="B4705" t="s">
        <v>4557</v>
      </c>
      <c r="C4705" t="s">
        <v>4833</v>
      </c>
      <c r="D4705">
        <v>29</v>
      </c>
      <c r="E4705" t="s">
        <v>4835</v>
      </c>
      <c r="F4705" t="s">
        <v>4836</v>
      </c>
      <c r="G4705" s="2">
        <v>45838</v>
      </c>
      <c r="H4705" t="s">
        <v>4837</v>
      </c>
      <c r="I4705" t="s">
        <v>4849</v>
      </c>
      <c r="J4705" t="s">
        <v>4855</v>
      </c>
      <c r="K4705" t="s">
        <v>9108</v>
      </c>
      <c r="L4705">
        <v>48762.86</v>
      </c>
      <c r="M4705" t="s">
        <v>9367</v>
      </c>
      <c r="N4705" t="s">
        <v>9369</v>
      </c>
      <c r="O4705" t="s">
        <v>9372</v>
      </c>
    </row>
    <row r="4706" spans="1:15" x14ac:dyDescent="0.25">
      <c r="A4706">
        <v>754448</v>
      </c>
      <c r="B4706" t="s">
        <v>4558</v>
      </c>
      <c r="C4706" t="s">
        <v>4834</v>
      </c>
      <c r="D4706">
        <v>65</v>
      </c>
      <c r="E4706" t="s">
        <v>4835</v>
      </c>
      <c r="F4706" t="s">
        <v>4836</v>
      </c>
      <c r="G4706" s="2">
        <v>45848</v>
      </c>
      <c r="H4706" t="s">
        <v>4842</v>
      </c>
      <c r="I4706" t="s">
        <v>4848</v>
      </c>
      <c r="J4706" t="s">
        <v>4854</v>
      </c>
      <c r="K4706" t="s">
        <v>9109</v>
      </c>
      <c r="L4706">
        <v>33304.720000000001</v>
      </c>
      <c r="M4706" t="s">
        <v>9365</v>
      </c>
      <c r="N4706" t="s">
        <v>9369</v>
      </c>
      <c r="O4706" t="s">
        <v>9371</v>
      </c>
    </row>
    <row r="4707" spans="1:15" x14ac:dyDescent="0.25">
      <c r="A4707">
        <v>580522</v>
      </c>
      <c r="B4707" t="s">
        <v>4559</v>
      </c>
      <c r="C4707" t="s">
        <v>4833</v>
      </c>
      <c r="D4707">
        <v>65</v>
      </c>
      <c r="E4707" t="s">
        <v>4835</v>
      </c>
      <c r="F4707" t="s">
        <v>4836</v>
      </c>
      <c r="G4707" s="2">
        <v>45170</v>
      </c>
      <c r="H4707" t="s">
        <v>4837</v>
      </c>
      <c r="I4707" t="s">
        <v>4849</v>
      </c>
      <c r="J4707" t="s">
        <v>4853</v>
      </c>
      <c r="K4707" t="s">
        <v>9110</v>
      </c>
      <c r="L4707">
        <v>28575.95</v>
      </c>
      <c r="M4707" t="s">
        <v>9367</v>
      </c>
      <c r="N4707" t="s">
        <v>9369</v>
      </c>
      <c r="O4707" t="s">
        <v>9372</v>
      </c>
    </row>
    <row r="4708" spans="1:15" x14ac:dyDescent="0.25">
      <c r="A4708">
        <v>717327</v>
      </c>
      <c r="B4708" t="s">
        <v>4560</v>
      </c>
      <c r="C4708" t="s">
        <v>4834</v>
      </c>
      <c r="D4708">
        <v>46</v>
      </c>
      <c r="E4708" t="s">
        <v>4835</v>
      </c>
      <c r="F4708" t="s">
        <v>4836</v>
      </c>
      <c r="G4708" s="2">
        <v>45635</v>
      </c>
      <c r="H4708" t="s">
        <v>4839</v>
      </c>
      <c r="I4708" t="s">
        <v>4848</v>
      </c>
      <c r="J4708" t="s">
        <v>4856</v>
      </c>
      <c r="K4708" t="s">
        <v>9111</v>
      </c>
      <c r="L4708">
        <v>6944.86</v>
      </c>
      <c r="M4708" t="s">
        <v>9365</v>
      </c>
      <c r="N4708" t="s">
        <v>9369</v>
      </c>
      <c r="O4708" t="s">
        <v>9371</v>
      </c>
    </row>
    <row r="4709" spans="1:15" x14ac:dyDescent="0.25">
      <c r="A4709">
        <v>762315</v>
      </c>
      <c r="B4709" t="s">
        <v>4561</v>
      </c>
      <c r="C4709" t="s">
        <v>4834</v>
      </c>
      <c r="D4709">
        <v>92</v>
      </c>
      <c r="E4709" t="s">
        <v>4835</v>
      </c>
      <c r="F4709" t="s">
        <v>4836</v>
      </c>
      <c r="G4709" s="2">
        <v>45689</v>
      </c>
      <c r="H4709" t="s">
        <v>4841</v>
      </c>
      <c r="I4709" t="s">
        <v>4844</v>
      </c>
      <c r="J4709" t="s">
        <v>4853</v>
      </c>
      <c r="K4709" t="s">
        <v>9112</v>
      </c>
      <c r="L4709">
        <v>41772.160000000003</v>
      </c>
      <c r="M4709" t="s">
        <v>9366</v>
      </c>
      <c r="N4709" t="s">
        <v>9369</v>
      </c>
      <c r="O4709" t="s">
        <v>9372</v>
      </c>
    </row>
    <row r="4710" spans="1:15" x14ac:dyDescent="0.25">
      <c r="A4710">
        <v>185144</v>
      </c>
      <c r="B4710" t="s">
        <v>4562</v>
      </c>
      <c r="C4710" t="s">
        <v>4834</v>
      </c>
      <c r="D4710">
        <v>16</v>
      </c>
      <c r="E4710" t="s">
        <v>4835</v>
      </c>
      <c r="F4710" t="s">
        <v>4836</v>
      </c>
      <c r="G4710" s="2">
        <v>45306</v>
      </c>
      <c r="H4710" t="s">
        <v>4837</v>
      </c>
      <c r="I4710" t="s">
        <v>4844</v>
      </c>
      <c r="J4710" t="s">
        <v>4855</v>
      </c>
      <c r="K4710" t="s">
        <v>9113</v>
      </c>
      <c r="L4710">
        <v>46228.13</v>
      </c>
      <c r="M4710" t="s">
        <v>9364</v>
      </c>
      <c r="N4710" t="s">
        <v>9368</v>
      </c>
      <c r="O4710" t="s">
        <v>9372</v>
      </c>
    </row>
    <row r="4711" spans="1:15" x14ac:dyDescent="0.25">
      <c r="A4711">
        <v>814304</v>
      </c>
      <c r="B4711" t="s">
        <v>4563</v>
      </c>
      <c r="C4711" t="s">
        <v>4834</v>
      </c>
      <c r="D4711">
        <v>82</v>
      </c>
      <c r="E4711" t="s">
        <v>4835</v>
      </c>
      <c r="F4711" t="s">
        <v>4836</v>
      </c>
      <c r="G4711" s="2">
        <v>45018</v>
      </c>
      <c r="H4711" t="s">
        <v>4840</v>
      </c>
      <c r="I4711" t="s">
        <v>4849</v>
      </c>
      <c r="J4711" t="s">
        <v>4837</v>
      </c>
      <c r="K4711" t="s">
        <v>9114</v>
      </c>
      <c r="L4711">
        <v>4636.8599999999997</v>
      </c>
      <c r="M4711" t="s">
        <v>9366</v>
      </c>
      <c r="N4711" t="s">
        <v>9369</v>
      </c>
      <c r="O4711" t="s">
        <v>9371</v>
      </c>
    </row>
    <row r="4712" spans="1:15" x14ac:dyDescent="0.25">
      <c r="A4712">
        <v>910728</v>
      </c>
      <c r="B4712" t="s">
        <v>4564</v>
      </c>
      <c r="C4712" t="s">
        <v>4833</v>
      </c>
      <c r="D4712">
        <v>82</v>
      </c>
      <c r="E4712" t="s">
        <v>4835</v>
      </c>
      <c r="F4712" t="s">
        <v>4836</v>
      </c>
      <c r="G4712" s="2">
        <v>44901</v>
      </c>
      <c r="H4712" t="s">
        <v>4837</v>
      </c>
      <c r="I4712" t="s">
        <v>4850</v>
      </c>
      <c r="J4712" t="s">
        <v>4852</v>
      </c>
      <c r="K4712" t="s">
        <v>9115</v>
      </c>
      <c r="L4712">
        <v>9057.8799999999992</v>
      </c>
      <c r="M4712" t="s">
        <v>9367</v>
      </c>
      <c r="N4712" t="s">
        <v>9369</v>
      </c>
      <c r="O4712" t="s">
        <v>9370</v>
      </c>
    </row>
    <row r="4713" spans="1:15" x14ac:dyDescent="0.25">
      <c r="A4713">
        <v>815051</v>
      </c>
      <c r="B4713" t="s">
        <v>4565</v>
      </c>
      <c r="C4713" t="s">
        <v>4834</v>
      </c>
      <c r="D4713">
        <v>83</v>
      </c>
      <c r="E4713" t="s">
        <v>4835</v>
      </c>
      <c r="F4713" t="s">
        <v>4836</v>
      </c>
      <c r="G4713" s="2">
        <v>45877</v>
      </c>
      <c r="H4713" t="s">
        <v>4837</v>
      </c>
      <c r="I4713" t="s">
        <v>4845</v>
      </c>
      <c r="J4713" t="s">
        <v>4853</v>
      </c>
      <c r="K4713" t="s">
        <v>9116</v>
      </c>
      <c r="L4713">
        <v>9215.3700000000008</v>
      </c>
      <c r="M4713" t="s">
        <v>9367</v>
      </c>
      <c r="N4713" t="s">
        <v>9369</v>
      </c>
      <c r="O4713" t="s">
        <v>9370</v>
      </c>
    </row>
    <row r="4714" spans="1:15" x14ac:dyDescent="0.25">
      <c r="A4714">
        <v>116936</v>
      </c>
      <c r="B4714" t="s">
        <v>4566</v>
      </c>
      <c r="C4714" t="s">
        <v>4834</v>
      </c>
      <c r="D4714">
        <v>57</v>
      </c>
      <c r="E4714" t="s">
        <v>4835</v>
      </c>
      <c r="F4714" t="s">
        <v>4836</v>
      </c>
      <c r="G4714" s="2">
        <v>45264</v>
      </c>
      <c r="H4714" t="s">
        <v>4841</v>
      </c>
      <c r="I4714" t="s">
        <v>4849</v>
      </c>
      <c r="J4714" t="s">
        <v>4855</v>
      </c>
      <c r="K4714" t="s">
        <v>9117</v>
      </c>
      <c r="L4714">
        <v>11524.58</v>
      </c>
      <c r="M4714" t="s">
        <v>9367</v>
      </c>
      <c r="N4714" t="s">
        <v>9369</v>
      </c>
      <c r="O4714" t="s">
        <v>9370</v>
      </c>
    </row>
    <row r="4715" spans="1:15" x14ac:dyDescent="0.25">
      <c r="A4715">
        <v>338484</v>
      </c>
      <c r="B4715" t="s">
        <v>4567</v>
      </c>
      <c r="C4715" t="s">
        <v>4834</v>
      </c>
      <c r="D4715">
        <v>18</v>
      </c>
      <c r="E4715" t="s">
        <v>4835</v>
      </c>
      <c r="F4715" t="s">
        <v>4836</v>
      </c>
      <c r="G4715" s="2">
        <v>45295</v>
      </c>
      <c r="H4715" t="s">
        <v>4838</v>
      </c>
      <c r="I4715" t="s">
        <v>4849</v>
      </c>
      <c r="J4715" t="s">
        <v>4856</v>
      </c>
      <c r="K4715" t="s">
        <v>9118</v>
      </c>
      <c r="L4715">
        <v>24661.45</v>
      </c>
      <c r="M4715" t="s">
        <v>9367</v>
      </c>
      <c r="N4715" t="s">
        <v>9369</v>
      </c>
      <c r="O4715" t="s">
        <v>9372</v>
      </c>
    </row>
    <row r="4716" spans="1:15" x14ac:dyDescent="0.25">
      <c r="A4716">
        <v>706173</v>
      </c>
      <c r="B4716" t="s">
        <v>4568</v>
      </c>
      <c r="C4716" t="s">
        <v>4834</v>
      </c>
      <c r="D4716">
        <v>71</v>
      </c>
      <c r="E4716" t="s">
        <v>4835</v>
      </c>
      <c r="F4716" t="s">
        <v>4836</v>
      </c>
      <c r="G4716" s="2">
        <v>45077</v>
      </c>
      <c r="H4716" t="s">
        <v>4839</v>
      </c>
      <c r="I4716" t="s">
        <v>4846</v>
      </c>
      <c r="J4716" t="s">
        <v>4856</v>
      </c>
      <c r="K4716" t="s">
        <v>9119</v>
      </c>
      <c r="L4716">
        <v>35540.44</v>
      </c>
      <c r="M4716" t="s">
        <v>9365</v>
      </c>
      <c r="N4716" t="s">
        <v>9369</v>
      </c>
      <c r="O4716" t="s">
        <v>9371</v>
      </c>
    </row>
    <row r="4717" spans="1:15" x14ac:dyDescent="0.25">
      <c r="A4717">
        <v>544169</v>
      </c>
      <c r="B4717" t="s">
        <v>4569</v>
      </c>
      <c r="C4717" t="s">
        <v>4833</v>
      </c>
      <c r="D4717">
        <v>89</v>
      </c>
      <c r="E4717" t="s">
        <v>4835</v>
      </c>
      <c r="F4717" t="s">
        <v>4836</v>
      </c>
      <c r="G4717" s="2">
        <v>44804</v>
      </c>
      <c r="H4717" t="s">
        <v>4840</v>
      </c>
      <c r="I4717" t="s">
        <v>4845</v>
      </c>
      <c r="J4717" t="s">
        <v>4854</v>
      </c>
      <c r="K4717" t="s">
        <v>9120</v>
      </c>
      <c r="L4717">
        <v>12616.35</v>
      </c>
      <c r="M4717" t="s">
        <v>9365</v>
      </c>
      <c r="N4717" t="s">
        <v>9369</v>
      </c>
      <c r="O4717" t="s">
        <v>9371</v>
      </c>
    </row>
    <row r="4718" spans="1:15" x14ac:dyDescent="0.25">
      <c r="A4718">
        <v>174009</v>
      </c>
      <c r="B4718" t="s">
        <v>4570</v>
      </c>
      <c r="C4718" t="s">
        <v>4834</v>
      </c>
      <c r="D4718">
        <v>53</v>
      </c>
      <c r="E4718" t="s">
        <v>4835</v>
      </c>
      <c r="F4718" t="s">
        <v>4836</v>
      </c>
      <c r="G4718" s="2">
        <v>45612</v>
      </c>
      <c r="H4718" t="s">
        <v>4842</v>
      </c>
      <c r="I4718" t="s">
        <v>4848</v>
      </c>
      <c r="J4718" t="s">
        <v>4852</v>
      </c>
      <c r="K4718" t="s">
        <v>9121</v>
      </c>
      <c r="L4718">
        <v>28381.34</v>
      </c>
      <c r="M4718" t="s">
        <v>9367</v>
      </c>
      <c r="N4718" t="s">
        <v>9368</v>
      </c>
      <c r="O4718" t="s">
        <v>9372</v>
      </c>
    </row>
    <row r="4719" spans="1:15" x14ac:dyDescent="0.25">
      <c r="A4719">
        <v>414214</v>
      </c>
      <c r="B4719" t="s">
        <v>4571</v>
      </c>
      <c r="C4719" t="s">
        <v>4834</v>
      </c>
      <c r="D4719">
        <v>93</v>
      </c>
      <c r="E4719" t="s">
        <v>4835</v>
      </c>
      <c r="F4719" t="s">
        <v>4836</v>
      </c>
      <c r="G4719" s="2">
        <v>44880</v>
      </c>
      <c r="H4719" t="s">
        <v>4841</v>
      </c>
      <c r="I4719" t="s">
        <v>4846</v>
      </c>
      <c r="J4719" t="s">
        <v>4853</v>
      </c>
      <c r="K4719" t="s">
        <v>9122</v>
      </c>
      <c r="L4719">
        <v>47054.73</v>
      </c>
      <c r="M4719" t="s">
        <v>9366</v>
      </c>
      <c r="N4719" t="s">
        <v>9368</v>
      </c>
      <c r="O4719" t="s">
        <v>9370</v>
      </c>
    </row>
    <row r="4720" spans="1:15" x14ac:dyDescent="0.25">
      <c r="A4720">
        <v>154728</v>
      </c>
      <c r="B4720" t="s">
        <v>4572</v>
      </c>
      <c r="C4720" t="s">
        <v>4833</v>
      </c>
      <c r="D4720">
        <v>76</v>
      </c>
      <c r="E4720" t="s">
        <v>4835</v>
      </c>
      <c r="F4720" t="s">
        <v>4836</v>
      </c>
      <c r="G4720" s="2">
        <v>45677</v>
      </c>
      <c r="H4720" t="s">
        <v>4843</v>
      </c>
      <c r="I4720" t="s">
        <v>4850</v>
      </c>
      <c r="J4720" t="s">
        <v>4854</v>
      </c>
      <c r="K4720" t="s">
        <v>9123</v>
      </c>
      <c r="L4720">
        <v>7852.66</v>
      </c>
      <c r="M4720" t="s">
        <v>9365</v>
      </c>
      <c r="N4720" t="s">
        <v>9369</v>
      </c>
      <c r="O4720" t="s">
        <v>9370</v>
      </c>
    </row>
    <row r="4721" spans="1:15" x14ac:dyDescent="0.25">
      <c r="A4721">
        <v>312766</v>
      </c>
      <c r="B4721" t="s">
        <v>4573</v>
      </c>
      <c r="C4721" t="s">
        <v>4834</v>
      </c>
      <c r="D4721">
        <v>18</v>
      </c>
      <c r="E4721" t="s">
        <v>4835</v>
      </c>
      <c r="F4721" t="s">
        <v>4836</v>
      </c>
      <c r="G4721" s="2">
        <v>44845</v>
      </c>
      <c r="H4721" t="s">
        <v>4840</v>
      </c>
      <c r="I4721" t="s">
        <v>4847</v>
      </c>
      <c r="J4721" t="s">
        <v>4837</v>
      </c>
      <c r="K4721" t="s">
        <v>9124</v>
      </c>
      <c r="L4721">
        <v>19002.830000000002</v>
      </c>
      <c r="M4721" t="s">
        <v>9365</v>
      </c>
      <c r="N4721" t="s">
        <v>9368</v>
      </c>
      <c r="O4721" t="s">
        <v>9372</v>
      </c>
    </row>
    <row r="4722" spans="1:15" x14ac:dyDescent="0.25">
      <c r="A4722">
        <v>502582</v>
      </c>
      <c r="B4722" t="s">
        <v>1119</v>
      </c>
      <c r="C4722" t="s">
        <v>4834</v>
      </c>
      <c r="D4722">
        <v>84</v>
      </c>
      <c r="E4722" t="s">
        <v>4835</v>
      </c>
      <c r="F4722" t="s">
        <v>4836</v>
      </c>
      <c r="G4722" s="2">
        <v>44958</v>
      </c>
      <c r="H4722" t="s">
        <v>4837</v>
      </c>
      <c r="I4722" t="s">
        <v>4851</v>
      </c>
      <c r="J4722" t="s">
        <v>4837</v>
      </c>
      <c r="K4722" t="s">
        <v>3788</v>
      </c>
      <c r="L4722">
        <v>41814.800000000003</v>
      </c>
      <c r="M4722" t="s">
        <v>9364</v>
      </c>
      <c r="N4722" t="s">
        <v>9369</v>
      </c>
      <c r="O4722" t="s">
        <v>9372</v>
      </c>
    </row>
    <row r="4723" spans="1:15" x14ac:dyDescent="0.25">
      <c r="A4723">
        <v>426160</v>
      </c>
      <c r="B4723" t="s">
        <v>4574</v>
      </c>
      <c r="C4723" t="s">
        <v>4833</v>
      </c>
      <c r="D4723">
        <v>79</v>
      </c>
      <c r="E4723" t="s">
        <v>4835</v>
      </c>
      <c r="F4723" t="s">
        <v>4836</v>
      </c>
      <c r="G4723" s="2">
        <v>45537</v>
      </c>
      <c r="H4723" t="s">
        <v>4840</v>
      </c>
      <c r="I4723" t="s">
        <v>4851</v>
      </c>
      <c r="J4723" t="s">
        <v>4853</v>
      </c>
      <c r="K4723" t="s">
        <v>9125</v>
      </c>
      <c r="L4723">
        <v>26991.84</v>
      </c>
      <c r="M4723" t="s">
        <v>9366</v>
      </c>
      <c r="N4723" t="s">
        <v>9368</v>
      </c>
      <c r="O4723" t="s">
        <v>9372</v>
      </c>
    </row>
    <row r="4724" spans="1:15" x14ac:dyDescent="0.25">
      <c r="A4724">
        <v>140530</v>
      </c>
      <c r="B4724" t="s">
        <v>4575</v>
      </c>
      <c r="C4724" t="s">
        <v>4834</v>
      </c>
      <c r="D4724">
        <v>13</v>
      </c>
      <c r="E4724" t="s">
        <v>4835</v>
      </c>
      <c r="F4724" t="s">
        <v>4836</v>
      </c>
      <c r="G4724" s="2">
        <v>45467</v>
      </c>
      <c r="H4724" t="s">
        <v>4838</v>
      </c>
      <c r="I4724" t="s">
        <v>4845</v>
      </c>
      <c r="J4724" t="s">
        <v>4856</v>
      </c>
      <c r="K4724" t="s">
        <v>9126</v>
      </c>
      <c r="L4724">
        <v>49648.480000000003</v>
      </c>
      <c r="M4724" t="s">
        <v>9367</v>
      </c>
      <c r="N4724" t="s">
        <v>9368</v>
      </c>
      <c r="O4724" t="s">
        <v>9371</v>
      </c>
    </row>
    <row r="4725" spans="1:15" x14ac:dyDescent="0.25">
      <c r="A4725">
        <v>454886</v>
      </c>
      <c r="B4725" t="s">
        <v>4576</v>
      </c>
      <c r="C4725" t="s">
        <v>4833</v>
      </c>
      <c r="D4725">
        <v>30</v>
      </c>
      <c r="E4725" t="s">
        <v>4835</v>
      </c>
      <c r="F4725" t="s">
        <v>4836</v>
      </c>
      <c r="G4725" s="2">
        <v>45635</v>
      </c>
      <c r="H4725" t="s">
        <v>4838</v>
      </c>
      <c r="I4725" t="s">
        <v>4850</v>
      </c>
      <c r="J4725" t="s">
        <v>4853</v>
      </c>
      <c r="K4725" t="s">
        <v>9127</v>
      </c>
      <c r="L4725">
        <v>30446.32</v>
      </c>
      <c r="M4725" t="s">
        <v>9367</v>
      </c>
      <c r="N4725" t="s">
        <v>9369</v>
      </c>
      <c r="O4725" t="s">
        <v>9371</v>
      </c>
    </row>
    <row r="4726" spans="1:15" x14ac:dyDescent="0.25">
      <c r="A4726">
        <v>823165</v>
      </c>
      <c r="B4726" t="s">
        <v>4577</v>
      </c>
      <c r="C4726" t="s">
        <v>4833</v>
      </c>
      <c r="D4726">
        <v>47</v>
      </c>
      <c r="E4726" t="s">
        <v>4835</v>
      </c>
      <c r="F4726" t="s">
        <v>4836</v>
      </c>
      <c r="G4726" s="2">
        <v>45474</v>
      </c>
      <c r="H4726" t="s">
        <v>4838</v>
      </c>
      <c r="I4726" t="s">
        <v>4847</v>
      </c>
      <c r="J4726" t="s">
        <v>4854</v>
      </c>
      <c r="K4726" t="s">
        <v>9128</v>
      </c>
      <c r="L4726">
        <v>606.84</v>
      </c>
      <c r="M4726" t="s">
        <v>9367</v>
      </c>
      <c r="N4726" t="s">
        <v>9368</v>
      </c>
      <c r="O4726" t="s">
        <v>9370</v>
      </c>
    </row>
    <row r="4727" spans="1:15" x14ac:dyDescent="0.25">
      <c r="A4727">
        <v>778182</v>
      </c>
      <c r="B4727" t="s">
        <v>4578</v>
      </c>
      <c r="C4727" t="s">
        <v>4833</v>
      </c>
      <c r="D4727">
        <v>27</v>
      </c>
      <c r="E4727" t="s">
        <v>4835</v>
      </c>
      <c r="F4727" t="s">
        <v>4836</v>
      </c>
      <c r="G4727" s="2">
        <v>44809</v>
      </c>
      <c r="H4727" t="s">
        <v>4840</v>
      </c>
      <c r="I4727" t="s">
        <v>4844</v>
      </c>
      <c r="J4727" t="s">
        <v>4852</v>
      </c>
      <c r="K4727" t="s">
        <v>9129</v>
      </c>
      <c r="L4727">
        <v>36300.080000000002</v>
      </c>
      <c r="M4727" t="s">
        <v>9365</v>
      </c>
      <c r="N4727" t="s">
        <v>9369</v>
      </c>
      <c r="O4727" t="s">
        <v>9372</v>
      </c>
    </row>
    <row r="4728" spans="1:15" x14ac:dyDescent="0.25">
      <c r="A4728">
        <v>812573</v>
      </c>
      <c r="B4728" t="s">
        <v>3989</v>
      </c>
      <c r="C4728" t="s">
        <v>4833</v>
      </c>
      <c r="D4728">
        <v>34</v>
      </c>
      <c r="E4728" t="s">
        <v>4835</v>
      </c>
      <c r="F4728" t="s">
        <v>4836</v>
      </c>
      <c r="G4728" s="2">
        <v>45723</v>
      </c>
      <c r="H4728" t="s">
        <v>4843</v>
      </c>
      <c r="I4728" t="s">
        <v>4850</v>
      </c>
      <c r="J4728" t="s">
        <v>4853</v>
      </c>
      <c r="K4728" t="s">
        <v>9130</v>
      </c>
      <c r="L4728">
        <v>7369.56</v>
      </c>
      <c r="M4728" t="s">
        <v>9367</v>
      </c>
      <c r="N4728" t="s">
        <v>9369</v>
      </c>
      <c r="O4728" t="s">
        <v>9371</v>
      </c>
    </row>
    <row r="4729" spans="1:15" x14ac:dyDescent="0.25">
      <c r="A4729">
        <v>996535</v>
      </c>
      <c r="B4729" t="s">
        <v>4579</v>
      </c>
      <c r="C4729" t="s">
        <v>4834</v>
      </c>
      <c r="D4729">
        <v>14</v>
      </c>
      <c r="E4729" t="s">
        <v>4835</v>
      </c>
      <c r="F4729" t="s">
        <v>4836</v>
      </c>
      <c r="G4729" s="2">
        <v>45679</v>
      </c>
      <c r="H4729" t="s">
        <v>4841</v>
      </c>
      <c r="I4729" t="s">
        <v>4848</v>
      </c>
      <c r="J4729" t="s">
        <v>4855</v>
      </c>
      <c r="K4729" t="s">
        <v>9131</v>
      </c>
      <c r="L4729">
        <v>4513.3599999999997</v>
      </c>
      <c r="M4729" t="s">
        <v>9366</v>
      </c>
      <c r="N4729" t="s">
        <v>9368</v>
      </c>
      <c r="O4729" t="s">
        <v>9372</v>
      </c>
    </row>
    <row r="4730" spans="1:15" x14ac:dyDescent="0.25">
      <c r="A4730">
        <v>489770</v>
      </c>
      <c r="B4730" t="s">
        <v>4580</v>
      </c>
      <c r="C4730" t="s">
        <v>4834</v>
      </c>
      <c r="D4730">
        <v>93</v>
      </c>
      <c r="E4730" t="s">
        <v>4835</v>
      </c>
      <c r="F4730" t="s">
        <v>4836</v>
      </c>
      <c r="G4730" s="2">
        <v>44991</v>
      </c>
      <c r="H4730" t="s">
        <v>4838</v>
      </c>
      <c r="I4730" t="s">
        <v>4848</v>
      </c>
      <c r="J4730" t="s">
        <v>4855</v>
      </c>
      <c r="K4730" t="s">
        <v>9132</v>
      </c>
      <c r="L4730">
        <v>22522.71</v>
      </c>
      <c r="M4730" t="s">
        <v>9367</v>
      </c>
      <c r="N4730" t="s">
        <v>9368</v>
      </c>
      <c r="O4730" t="s">
        <v>9370</v>
      </c>
    </row>
    <row r="4731" spans="1:15" x14ac:dyDescent="0.25">
      <c r="A4731">
        <v>445468</v>
      </c>
      <c r="B4731" t="s">
        <v>4581</v>
      </c>
      <c r="C4731" t="s">
        <v>4833</v>
      </c>
      <c r="D4731">
        <v>77</v>
      </c>
      <c r="E4731" t="s">
        <v>4835</v>
      </c>
      <c r="F4731" t="s">
        <v>4836</v>
      </c>
      <c r="G4731" s="2">
        <v>45493</v>
      </c>
      <c r="H4731" t="s">
        <v>4843</v>
      </c>
      <c r="I4731" t="s">
        <v>4845</v>
      </c>
      <c r="J4731" t="s">
        <v>4855</v>
      </c>
      <c r="K4731" t="s">
        <v>507</v>
      </c>
      <c r="L4731">
        <v>17067.36</v>
      </c>
      <c r="M4731" t="s">
        <v>9364</v>
      </c>
      <c r="N4731" t="s">
        <v>9368</v>
      </c>
      <c r="O4731" t="s">
        <v>9372</v>
      </c>
    </row>
    <row r="4732" spans="1:15" x14ac:dyDescent="0.25">
      <c r="A4732">
        <v>966912</v>
      </c>
      <c r="B4732" t="s">
        <v>4582</v>
      </c>
      <c r="C4732" t="s">
        <v>4834</v>
      </c>
      <c r="D4732">
        <v>13</v>
      </c>
      <c r="E4732" t="s">
        <v>4835</v>
      </c>
      <c r="F4732" t="s">
        <v>4836</v>
      </c>
      <c r="G4732" s="2">
        <v>45387</v>
      </c>
      <c r="H4732" t="s">
        <v>4839</v>
      </c>
      <c r="I4732" t="s">
        <v>4847</v>
      </c>
      <c r="J4732" t="s">
        <v>4837</v>
      </c>
      <c r="K4732" t="s">
        <v>954</v>
      </c>
      <c r="L4732">
        <v>28235.41</v>
      </c>
      <c r="M4732" t="s">
        <v>9365</v>
      </c>
      <c r="N4732" t="s">
        <v>9368</v>
      </c>
      <c r="O4732" t="s">
        <v>9371</v>
      </c>
    </row>
    <row r="4733" spans="1:15" x14ac:dyDescent="0.25">
      <c r="A4733">
        <v>990289</v>
      </c>
      <c r="B4733" t="s">
        <v>4583</v>
      </c>
      <c r="C4733" t="s">
        <v>4834</v>
      </c>
      <c r="D4733">
        <v>97</v>
      </c>
      <c r="E4733" t="s">
        <v>4835</v>
      </c>
      <c r="F4733" t="s">
        <v>4836</v>
      </c>
      <c r="G4733" s="2">
        <v>44795</v>
      </c>
      <c r="H4733" t="s">
        <v>4839</v>
      </c>
      <c r="I4733" t="s">
        <v>4848</v>
      </c>
      <c r="J4733" t="s">
        <v>4837</v>
      </c>
      <c r="K4733" t="s">
        <v>9133</v>
      </c>
      <c r="L4733">
        <v>17095.36</v>
      </c>
      <c r="M4733" t="s">
        <v>9366</v>
      </c>
      <c r="N4733" t="s">
        <v>9368</v>
      </c>
      <c r="O4733" t="s">
        <v>9372</v>
      </c>
    </row>
    <row r="4734" spans="1:15" x14ac:dyDescent="0.25">
      <c r="A4734">
        <v>140204</v>
      </c>
      <c r="B4734" t="s">
        <v>4584</v>
      </c>
      <c r="C4734" t="s">
        <v>4834</v>
      </c>
      <c r="D4734">
        <v>69</v>
      </c>
      <c r="E4734" t="s">
        <v>4835</v>
      </c>
      <c r="F4734" t="s">
        <v>4836</v>
      </c>
      <c r="G4734" s="2">
        <v>44797</v>
      </c>
      <c r="H4734" t="s">
        <v>4838</v>
      </c>
      <c r="I4734" t="s">
        <v>4847</v>
      </c>
      <c r="J4734" t="s">
        <v>4852</v>
      </c>
      <c r="K4734" t="s">
        <v>9134</v>
      </c>
      <c r="L4734">
        <v>33917.699999999997</v>
      </c>
      <c r="M4734" t="s">
        <v>9367</v>
      </c>
      <c r="N4734" t="s">
        <v>9369</v>
      </c>
      <c r="O4734" t="s">
        <v>9370</v>
      </c>
    </row>
    <row r="4735" spans="1:15" x14ac:dyDescent="0.25">
      <c r="A4735">
        <v>757361</v>
      </c>
      <c r="B4735" t="s">
        <v>4585</v>
      </c>
      <c r="C4735" t="s">
        <v>4833</v>
      </c>
      <c r="D4735">
        <v>91</v>
      </c>
      <c r="E4735" t="s">
        <v>4835</v>
      </c>
      <c r="F4735" t="s">
        <v>4836</v>
      </c>
      <c r="G4735" s="2">
        <v>44815</v>
      </c>
      <c r="H4735" t="s">
        <v>4839</v>
      </c>
      <c r="I4735" t="s">
        <v>4851</v>
      </c>
      <c r="J4735" t="s">
        <v>4837</v>
      </c>
      <c r="K4735" t="s">
        <v>9135</v>
      </c>
      <c r="L4735">
        <v>46945</v>
      </c>
      <c r="M4735" t="s">
        <v>9365</v>
      </c>
      <c r="N4735" t="s">
        <v>9369</v>
      </c>
      <c r="O4735" t="s">
        <v>9372</v>
      </c>
    </row>
    <row r="4736" spans="1:15" x14ac:dyDescent="0.25">
      <c r="A4736">
        <v>102272</v>
      </c>
      <c r="B4736" t="s">
        <v>4586</v>
      </c>
      <c r="C4736" t="s">
        <v>4834</v>
      </c>
      <c r="D4736">
        <v>7</v>
      </c>
      <c r="E4736" t="s">
        <v>4835</v>
      </c>
      <c r="F4736" t="s">
        <v>4836</v>
      </c>
      <c r="G4736" s="2">
        <v>45660</v>
      </c>
      <c r="H4736" t="s">
        <v>4843</v>
      </c>
      <c r="I4736" t="s">
        <v>4851</v>
      </c>
      <c r="J4736" t="s">
        <v>4852</v>
      </c>
      <c r="K4736" t="s">
        <v>9136</v>
      </c>
      <c r="L4736">
        <v>33400.199999999997</v>
      </c>
      <c r="M4736" t="s">
        <v>9366</v>
      </c>
      <c r="N4736" t="s">
        <v>9369</v>
      </c>
      <c r="O4736" t="s">
        <v>9372</v>
      </c>
    </row>
    <row r="4737" spans="1:15" x14ac:dyDescent="0.25">
      <c r="A4737">
        <v>148736</v>
      </c>
      <c r="B4737" t="s">
        <v>4587</v>
      </c>
      <c r="C4737" t="s">
        <v>4833</v>
      </c>
      <c r="D4737">
        <v>100</v>
      </c>
      <c r="E4737" t="s">
        <v>4835</v>
      </c>
      <c r="F4737" t="s">
        <v>4836</v>
      </c>
      <c r="G4737" s="2">
        <v>45513</v>
      </c>
      <c r="H4737" t="s">
        <v>4843</v>
      </c>
      <c r="I4737" t="s">
        <v>4847</v>
      </c>
      <c r="J4737" t="s">
        <v>4855</v>
      </c>
      <c r="K4737" t="s">
        <v>9137</v>
      </c>
      <c r="L4737">
        <v>23115.35</v>
      </c>
      <c r="M4737" t="s">
        <v>9365</v>
      </c>
      <c r="N4737" t="s">
        <v>9368</v>
      </c>
      <c r="O4737" t="s">
        <v>9371</v>
      </c>
    </row>
    <row r="4738" spans="1:15" x14ac:dyDescent="0.25">
      <c r="A4738">
        <v>538791</v>
      </c>
      <c r="B4738" t="s">
        <v>3555</v>
      </c>
      <c r="C4738" t="s">
        <v>4834</v>
      </c>
      <c r="D4738">
        <v>94</v>
      </c>
      <c r="E4738" t="s">
        <v>4835</v>
      </c>
      <c r="F4738" t="s">
        <v>4836</v>
      </c>
      <c r="G4738" s="2">
        <v>45491</v>
      </c>
      <c r="H4738" t="s">
        <v>4839</v>
      </c>
      <c r="I4738" t="s">
        <v>4847</v>
      </c>
      <c r="J4738" t="s">
        <v>4854</v>
      </c>
      <c r="K4738" t="s">
        <v>562</v>
      </c>
      <c r="L4738">
        <v>2789.73</v>
      </c>
      <c r="M4738" t="s">
        <v>9364</v>
      </c>
      <c r="N4738" t="s">
        <v>9368</v>
      </c>
      <c r="O4738" t="s">
        <v>9370</v>
      </c>
    </row>
    <row r="4739" spans="1:15" x14ac:dyDescent="0.25">
      <c r="A4739">
        <v>109922</v>
      </c>
      <c r="B4739" t="s">
        <v>4511</v>
      </c>
      <c r="C4739" t="s">
        <v>4833</v>
      </c>
      <c r="D4739">
        <v>6</v>
      </c>
      <c r="E4739" t="s">
        <v>4835</v>
      </c>
      <c r="F4739" t="s">
        <v>4836</v>
      </c>
      <c r="G4739" s="2">
        <v>45301</v>
      </c>
      <c r="H4739" t="s">
        <v>4841</v>
      </c>
      <c r="I4739" t="s">
        <v>4845</v>
      </c>
      <c r="J4739" t="s">
        <v>4853</v>
      </c>
      <c r="K4739" t="s">
        <v>1695</v>
      </c>
      <c r="L4739">
        <v>26268.07</v>
      </c>
      <c r="M4739" t="s">
        <v>9364</v>
      </c>
      <c r="N4739" t="s">
        <v>9369</v>
      </c>
      <c r="O4739" t="s">
        <v>9371</v>
      </c>
    </row>
    <row r="4740" spans="1:15" x14ac:dyDescent="0.25">
      <c r="A4740">
        <v>983528</v>
      </c>
      <c r="B4740" t="s">
        <v>4588</v>
      </c>
      <c r="C4740" t="s">
        <v>4833</v>
      </c>
      <c r="D4740">
        <v>12</v>
      </c>
      <c r="E4740" t="s">
        <v>4835</v>
      </c>
      <c r="F4740" t="s">
        <v>4836</v>
      </c>
      <c r="G4740" s="2">
        <v>45683</v>
      </c>
      <c r="H4740" t="s">
        <v>4837</v>
      </c>
      <c r="I4740" t="s">
        <v>4845</v>
      </c>
      <c r="J4740" t="s">
        <v>4854</v>
      </c>
      <c r="K4740" t="s">
        <v>9138</v>
      </c>
      <c r="L4740">
        <v>49791.78</v>
      </c>
      <c r="M4740" t="s">
        <v>9364</v>
      </c>
      <c r="N4740" t="s">
        <v>9368</v>
      </c>
      <c r="O4740" t="s">
        <v>9371</v>
      </c>
    </row>
    <row r="4741" spans="1:15" x14ac:dyDescent="0.25">
      <c r="A4741">
        <v>933582</v>
      </c>
      <c r="B4741" t="s">
        <v>4589</v>
      </c>
      <c r="C4741" t="s">
        <v>4834</v>
      </c>
      <c r="D4741">
        <v>89</v>
      </c>
      <c r="E4741" t="s">
        <v>4835</v>
      </c>
      <c r="F4741" t="s">
        <v>4836</v>
      </c>
      <c r="G4741" s="2">
        <v>45793</v>
      </c>
      <c r="H4741" t="s">
        <v>4842</v>
      </c>
      <c r="I4741" t="s">
        <v>4850</v>
      </c>
      <c r="J4741" t="s">
        <v>4855</v>
      </c>
      <c r="K4741" t="s">
        <v>9139</v>
      </c>
      <c r="L4741">
        <v>36527.760000000002</v>
      </c>
      <c r="M4741" t="s">
        <v>9366</v>
      </c>
      <c r="N4741" t="s">
        <v>9369</v>
      </c>
      <c r="O4741" t="s">
        <v>9371</v>
      </c>
    </row>
    <row r="4742" spans="1:15" x14ac:dyDescent="0.25">
      <c r="A4742">
        <v>754619</v>
      </c>
      <c r="B4742" t="s">
        <v>4590</v>
      </c>
      <c r="C4742" t="s">
        <v>4833</v>
      </c>
      <c r="D4742">
        <v>53</v>
      </c>
      <c r="E4742" t="s">
        <v>4835</v>
      </c>
      <c r="F4742" t="s">
        <v>4836</v>
      </c>
      <c r="G4742" s="2">
        <v>45738</v>
      </c>
      <c r="H4742" t="s">
        <v>4837</v>
      </c>
      <c r="I4742" t="s">
        <v>4845</v>
      </c>
      <c r="J4742" t="s">
        <v>4852</v>
      </c>
      <c r="K4742" t="s">
        <v>9140</v>
      </c>
      <c r="L4742">
        <v>30121.27</v>
      </c>
      <c r="M4742" t="s">
        <v>9365</v>
      </c>
      <c r="N4742" t="s">
        <v>9369</v>
      </c>
      <c r="O4742" t="s">
        <v>9370</v>
      </c>
    </row>
    <row r="4743" spans="1:15" x14ac:dyDescent="0.25">
      <c r="A4743">
        <v>424386</v>
      </c>
      <c r="B4743" t="s">
        <v>4591</v>
      </c>
      <c r="C4743" t="s">
        <v>4833</v>
      </c>
      <c r="D4743">
        <v>63</v>
      </c>
      <c r="E4743" t="s">
        <v>4835</v>
      </c>
      <c r="F4743" t="s">
        <v>4836</v>
      </c>
      <c r="G4743" s="2">
        <v>45676</v>
      </c>
      <c r="H4743" t="s">
        <v>4843</v>
      </c>
      <c r="I4743" t="s">
        <v>4845</v>
      </c>
      <c r="J4743" t="s">
        <v>4837</v>
      </c>
      <c r="K4743" t="s">
        <v>9141</v>
      </c>
      <c r="L4743">
        <v>41387.769999999997</v>
      </c>
      <c r="M4743" t="s">
        <v>9367</v>
      </c>
      <c r="N4743" t="s">
        <v>9368</v>
      </c>
      <c r="O4743" t="s">
        <v>9372</v>
      </c>
    </row>
    <row r="4744" spans="1:15" x14ac:dyDescent="0.25">
      <c r="A4744">
        <v>963818</v>
      </c>
      <c r="B4744" t="s">
        <v>4592</v>
      </c>
      <c r="C4744" t="s">
        <v>4834</v>
      </c>
      <c r="D4744">
        <v>93</v>
      </c>
      <c r="E4744" t="s">
        <v>4835</v>
      </c>
      <c r="F4744" t="s">
        <v>4836</v>
      </c>
      <c r="G4744" s="2">
        <v>44955</v>
      </c>
      <c r="H4744" t="s">
        <v>4838</v>
      </c>
      <c r="I4744" t="s">
        <v>4849</v>
      </c>
      <c r="J4744" t="s">
        <v>4856</v>
      </c>
      <c r="K4744" t="s">
        <v>9142</v>
      </c>
      <c r="L4744">
        <v>7405.08</v>
      </c>
      <c r="M4744" t="s">
        <v>9364</v>
      </c>
      <c r="N4744" t="s">
        <v>9369</v>
      </c>
      <c r="O4744" t="s">
        <v>9370</v>
      </c>
    </row>
    <row r="4745" spans="1:15" x14ac:dyDescent="0.25">
      <c r="A4745">
        <v>313606</v>
      </c>
      <c r="B4745" t="s">
        <v>4593</v>
      </c>
      <c r="C4745" t="s">
        <v>4834</v>
      </c>
      <c r="D4745">
        <v>87</v>
      </c>
      <c r="E4745" t="s">
        <v>4835</v>
      </c>
      <c r="F4745" t="s">
        <v>4836</v>
      </c>
      <c r="G4745" s="2">
        <v>45644</v>
      </c>
      <c r="H4745" t="s">
        <v>4839</v>
      </c>
      <c r="I4745" t="s">
        <v>4845</v>
      </c>
      <c r="J4745" t="s">
        <v>4854</v>
      </c>
      <c r="K4745" t="s">
        <v>9143</v>
      </c>
      <c r="L4745">
        <v>539.1</v>
      </c>
      <c r="M4745" t="s">
        <v>9365</v>
      </c>
      <c r="N4745" t="s">
        <v>9368</v>
      </c>
      <c r="O4745" t="s">
        <v>9371</v>
      </c>
    </row>
    <row r="4746" spans="1:15" x14ac:dyDescent="0.25">
      <c r="A4746">
        <v>803617</v>
      </c>
      <c r="B4746" t="s">
        <v>4594</v>
      </c>
      <c r="C4746" t="s">
        <v>4833</v>
      </c>
      <c r="D4746">
        <v>50</v>
      </c>
      <c r="E4746" t="s">
        <v>4835</v>
      </c>
      <c r="F4746" t="s">
        <v>4836</v>
      </c>
      <c r="G4746" s="2">
        <v>45650</v>
      </c>
      <c r="H4746" t="s">
        <v>4843</v>
      </c>
      <c r="I4746" t="s">
        <v>4845</v>
      </c>
      <c r="J4746" t="s">
        <v>4856</v>
      </c>
      <c r="K4746" t="s">
        <v>9144</v>
      </c>
      <c r="L4746">
        <v>4645.5200000000004</v>
      </c>
      <c r="M4746" t="s">
        <v>9366</v>
      </c>
      <c r="N4746" t="s">
        <v>9368</v>
      </c>
      <c r="O4746" t="s">
        <v>9370</v>
      </c>
    </row>
    <row r="4747" spans="1:15" x14ac:dyDescent="0.25">
      <c r="A4747">
        <v>210214</v>
      </c>
      <c r="B4747" t="s">
        <v>4595</v>
      </c>
      <c r="C4747" t="s">
        <v>4834</v>
      </c>
      <c r="D4747">
        <v>64</v>
      </c>
      <c r="E4747" t="s">
        <v>4835</v>
      </c>
      <c r="F4747" t="s">
        <v>4836</v>
      </c>
      <c r="G4747" s="2">
        <v>44980</v>
      </c>
      <c r="H4747" t="s">
        <v>4840</v>
      </c>
      <c r="I4747" t="s">
        <v>4848</v>
      </c>
      <c r="J4747" t="s">
        <v>4852</v>
      </c>
      <c r="K4747" t="s">
        <v>9145</v>
      </c>
      <c r="L4747">
        <v>34596.39</v>
      </c>
      <c r="M4747" t="s">
        <v>9364</v>
      </c>
      <c r="N4747" t="s">
        <v>9368</v>
      </c>
      <c r="O4747" t="s">
        <v>9372</v>
      </c>
    </row>
    <row r="4748" spans="1:15" x14ac:dyDescent="0.25">
      <c r="A4748">
        <v>839805</v>
      </c>
      <c r="B4748" t="s">
        <v>4596</v>
      </c>
      <c r="C4748" t="s">
        <v>4834</v>
      </c>
      <c r="D4748">
        <v>92</v>
      </c>
      <c r="E4748" t="s">
        <v>4835</v>
      </c>
      <c r="F4748" t="s">
        <v>4836</v>
      </c>
      <c r="G4748" s="2">
        <v>44997</v>
      </c>
      <c r="H4748" t="s">
        <v>4838</v>
      </c>
      <c r="I4748" t="s">
        <v>4847</v>
      </c>
      <c r="J4748" t="s">
        <v>4856</v>
      </c>
      <c r="K4748" t="s">
        <v>9146</v>
      </c>
      <c r="L4748">
        <v>25883.599999999999</v>
      </c>
      <c r="M4748" t="s">
        <v>9365</v>
      </c>
      <c r="N4748" t="s">
        <v>9369</v>
      </c>
      <c r="O4748" t="s">
        <v>9370</v>
      </c>
    </row>
    <row r="4749" spans="1:15" x14ac:dyDescent="0.25">
      <c r="A4749">
        <v>812024</v>
      </c>
      <c r="B4749" t="s">
        <v>4597</v>
      </c>
      <c r="C4749" t="s">
        <v>4833</v>
      </c>
      <c r="D4749">
        <v>15</v>
      </c>
      <c r="E4749" t="s">
        <v>4835</v>
      </c>
      <c r="F4749" t="s">
        <v>4836</v>
      </c>
      <c r="G4749" s="2">
        <v>45117</v>
      </c>
      <c r="H4749" t="s">
        <v>4838</v>
      </c>
      <c r="I4749" t="s">
        <v>4845</v>
      </c>
      <c r="J4749" t="s">
        <v>4852</v>
      </c>
      <c r="K4749" t="s">
        <v>9147</v>
      </c>
      <c r="L4749">
        <v>1282.43</v>
      </c>
      <c r="M4749" t="s">
        <v>9366</v>
      </c>
      <c r="N4749" t="s">
        <v>9369</v>
      </c>
      <c r="O4749" t="s">
        <v>9372</v>
      </c>
    </row>
    <row r="4750" spans="1:15" x14ac:dyDescent="0.25">
      <c r="A4750">
        <v>794325</v>
      </c>
      <c r="B4750" t="s">
        <v>4598</v>
      </c>
      <c r="C4750" t="s">
        <v>4834</v>
      </c>
      <c r="D4750">
        <v>30</v>
      </c>
      <c r="E4750" t="s">
        <v>4835</v>
      </c>
      <c r="F4750" t="s">
        <v>4836</v>
      </c>
      <c r="G4750" s="2">
        <v>45020</v>
      </c>
      <c r="H4750" t="s">
        <v>4840</v>
      </c>
      <c r="I4750" t="s">
        <v>4847</v>
      </c>
      <c r="J4750" t="s">
        <v>4856</v>
      </c>
      <c r="K4750" t="s">
        <v>98</v>
      </c>
      <c r="L4750">
        <v>36339.96</v>
      </c>
      <c r="M4750" t="s">
        <v>9364</v>
      </c>
      <c r="N4750" t="s">
        <v>9368</v>
      </c>
      <c r="O4750" t="s">
        <v>9370</v>
      </c>
    </row>
    <row r="4751" spans="1:15" x14ac:dyDescent="0.25">
      <c r="A4751">
        <v>784928</v>
      </c>
      <c r="B4751" t="s">
        <v>4599</v>
      </c>
      <c r="C4751" t="s">
        <v>4834</v>
      </c>
      <c r="D4751">
        <v>60</v>
      </c>
      <c r="E4751" t="s">
        <v>4835</v>
      </c>
      <c r="F4751" t="s">
        <v>4836</v>
      </c>
      <c r="G4751" s="2">
        <v>45857</v>
      </c>
      <c r="H4751" t="s">
        <v>4838</v>
      </c>
      <c r="I4751" t="s">
        <v>4851</v>
      </c>
      <c r="J4751" t="s">
        <v>4837</v>
      </c>
      <c r="K4751" t="s">
        <v>9148</v>
      </c>
      <c r="L4751">
        <v>13129.29</v>
      </c>
      <c r="M4751" t="s">
        <v>9365</v>
      </c>
      <c r="N4751" t="s">
        <v>9368</v>
      </c>
      <c r="O4751" t="s">
        <v>9371</v>
      </c>
    </row>
    <row r="4752" spans="1:15" x14ac:dyDescent="0.25">
      <c r="A4752">
        <v>269558</v>
      </c>
      <c r="B4752" t="s">
        <v>4600</v>
      </c>
      <c r="C4752" t="s">
        <v>4833</v>
      </c>
      <c r="D4752">
        <v>72</v>
      </c>
      <c r="E4752" t="s">
        <v>4835</v>
      </c>
      <c r="F4752" t="s">
        <v>4836</v>
      </c>
      <c r="G4752" s="2">
        <v>45634</v>
      </c>
      <c r="H4752" t="s">
        <v>4840</v>
      </c>
      <c r="I4752" t="s">
        <v>4845</v>
      </c>
      <c r="J4752" t="s">
        <v>4837</v>
      </c>
      <c r="K4752" t="s">
        <v>683</v>
      </c>
      <c r="L4752">
        <v>14816.95</v>
      </c>
      <c r="M4752" t="s">
        <v>9367</v>
      </c>
      <c r="N4752" t="s">
        <v>9368</v>
      </c>
      <c r="O4752" t="s">
        <v>9371</v>
      </c>
    </row>
    <row r="4753" spans="1:15" x14ac:dyDescent="0.25">
      <c r="A4753">
        <v>281647</v>
      </c>
      <c r="B4753" t="s">
        <v>4601</v>
      </c>
      <c r="C4753" t="s">
        <v>4834</v>
      </c>
      <c r="D4753">
        <v>21</v>
      </c>
      <c r="E4753" t="s">
        <v>4835</v>
      </c>
      <c r="F4753" t="s">
        <v>4836</v>
      </c>
      <c r="G4753" s="2">
        <v>45369</v>
      </c>
      <c r="H4753" t="s">
        <v>4843</v>
      </c>
      <c r="I4753" t="s">
        <v>4848</v>
      </c>
      <c r="J4753" t="s">
        <v>4855</v>
      </c>
      <c r="K4753" t="s">
        <v>6317</v>
      </c>
      <c r="L4753">
        <v>31044.47</v>
      </c>
      <c r="M4753" t="s">
        <v>9365</v>
      </c>
      <c r="N4753" t="s">
        <v>9369</v>
      </c>
      <c r="O4753" t="s">
        <v>9372</v>
      </c>
    </row>
    <row r="4754" spans="1:15" x14ac:dyDescent="0.25">
      <c r="A4754">
        <v>714137</v>
      </c>
      <c r="B4754" t="s">
        <v>4602</v>
      </c>
      <c r="C4754" t="s">
        <v>4834</v>
      </c>
      <c r="D4754">
        <v>9</v>
      </c>
      <c r="E4754" t="s">
        <v>4835</v>
      </c>
      <c r="F4754" t="s">
        <v>4836</v>
      </c>
      <c r="G4754" s="2">
        <v>45567</v>
      </c>
      <c r="H4754" t="s">
        <v>4842</v>
      </c>
      <c r="I4754" t="s">
        <v>4845</v>
      </c>
      <c r="J4754" t="s">
        <v>4856</v>
      </c>
      <c r="K4754" t="s">
        <v>9149</v>
      </c>
      <c r="L4754">
        <v>45257.07</v>
      </c>
      <c r="M4754" t="s">
        <v>9367</v>
      </c>
      <c r="N4754" t="s">
        <v>9368</v>
      </c>
      <c r="O4754" t="s">
        <v>9371</v>
      </c>
    </row>
    <row r="4755" spans="1:15" x14ac:dyDescent="0.25">
      <c r="A4755">
        <v>890978</v>
      </c>
      <c r="B4755" t="s">
        <v>4603</v>
      </c>
      <c r="C4755" t="s">
        <v>4834</v>
      </c>
      <c r="D4755">
        <v>91</v>
      </c>
      <c r="E4755" t="s">
        <v>4835</v>
      </c>
      <c r="F4755" t="s">
        <v>4836</v>
      </c>
      <c r="G4755" s="2">
        <v>45171</v>
      </c>
      <c r="H4755" t="s">
        <v>4841</v>
      </c>
      <c r="I4755" t="s">
        <v>4851</v>
      </c>
      <c r="J4755" t="s">
        <v>4856</v>
      </c>
      <c r="K4755" t="s">
        <v>2556</v>
      </c>
      <c r="L4755">
        <v>33564.720000000001</v>
      </c>
      <c r="M4755" t="s">
        <v>9364</v>
      </c>
      <c r="N4755" t="s">
        <v>9369</v>
      </c>
      <c r="O4755" t="s">
        <v>9371</v>
      </c>
    </row>
    <row r="4756" spans="1:15" x14ac:dyDescent="0.25">
      <c r="A4756">
        <v>226994</v>
      </c>
      <c r="B4756" t="s">
        <v>4604</v>
      </c>
      <c r="C4756" t="s">
        <v>4833</v>
      </c>
      <c r="D4756">
        <v>19</v>
      </c>
      <c r="E4756" t="s">
        <v>4835</v>
      </c>
      <c r="F4756" t="s">
        <v>4836</v>
      </c>
      <c r="G4756" s="2">
        <v>45812</v>
      </c>
      <c r="H4756" t="s">
        <v>4839</v>
      </c>
      <c r="I4756" t="s">
        <v>4844</v>
      </c>
      <c r="J4756" t="s">
        <v>4853</v>
      </c>
      <c r="K4756" t="s">
        <v>2723</v>
      </c>
      <c r="L4756">
        <v>19015.43</v>
      </c>
      <c r="M4756" t="s">
        <v>9367</v>
      </c>
      <c r="N4756" t="s">
        <v>9369</v>
      </c>
      <c r="O4756" t="s">
        <v>9372</v>
      </c>
    </row>
    <row r="4757" spans="1:15" x14ac:dyDescent="0.25">
      <c r="A4757">
        <v>645575</v>
      </c>
      <c r="B4757" t="s">
        <v>4605</v>
      </c>
      <c r="C4757" t="s">
        <v>4834</v>
      </c>
      <c r="D4757">
        <v>27</v>
      </c>
      <c r="E4757" t="s">
        <v>4835</v>
      </c>
      <c r="F4757" t="s">
        <v>4836</v>
      </c>
      <c r="G4757" s="2">
        <v>45459</v>
      </c>
      <c r="H4757" t="s">
        <v>4838</v>
      </c>
      <c r="I4757" t="s">
        <v>4851</v>
      </c>
      <c r="J4757" t="s">
        <v>4855</v>
      </c>
      <c r="K4757" t="s">
        <v>9150</v>
      </c>
      <c r="L4757">
        <v>22064.23</v>
      </c>
      <c r="M4757" t="s">
        <v>9365</v>
      </c>
      <c r="N4757" t="s">
        <v>9368</v>
      </c>
      <c r="O4757" t="s">
        <v>9372</v>
      </c>
    </row>
    <row r="4758" spans="1:15" x14ac:dyDescent="0.25">
      <c r="A4758">
        <v>522140</v>
      </c>
      <c r="B4758" t="s">
        <v>4606</v>
      </c>
      <c r="C4758" t="s">
        <v>4834</v>
      </c>
      <c r="D4758">
        <v>13</v>
      </c>
      <c r="E4758" t="s">
        <v>4835</v>
      </c>
      <c r="F4758" t="s">
        <v>4836</v>
      </c>
      <c r="G4758" s="2">
        <v>45001</v>
      </c>
      <c r="H4758" t="s">
        <v>4840</v>
      </c>
      <c r="I4758" t="s">
        <v>4845</v>
      </c>
      <c r="J4758" t="s">
        <v>4855</v>
      </c>
      <c r="K4758" t="s">
        <v>9151</v>
      </c>
      <c r="L4758">
        <v>41708.300000000003</v>
      </c>
      <c r="M4758" t="s">
        <v>9367</v>
      </c>
      <c r="N4758" t="s">
        <v>9368</v>
      </c>
      <c r="O4758" t="s">
        <v>9372</v>
      </c>
    </row>
    <row r="4759" spans="1:15" x14ac:dyDescent="0.25">
      <c r="A4759">
        <v>997357</v>
      </c>
      <c r="B4759" t="s">
        <v>4607</v>
      </c>
      <c r="C4759" t="s">
        <v>4833</v>
      </c>
      <c r="D4759">
        <v>57</v>
      </c>
      <c r="E4759" t="s">
        <v>4835</v>
      </c>
      <c r="F4759" t="s">
        <v>4836</v>
      </c>
      <c r="G4759" s="2">
        <v>45230</v>
      </c>
      <c r="H4759" t="s">
        <v>4839</v>
      </c>
      <c r="I4759" t="s">
        <v>4847</v>
      </c>
      <c r="J4759" t="s">
        <v>4853</v>
      </c>
      <c r="K4759" t="s">
        <v>9152</v>
      </c>
      <c r="L4759">
        <v>31324.78</v>
      </c>
      <c r="M4759" t="s">
        <v>9366</v>
      </c>
      <c r="N4759" t="s">
        <v>9368</v>
      </c>
      <c r="O4759" t="s">
        <v>9371</v>
      </c>
    </row>
    <row r="4760" spans="1:15" x14ac:dyDescent="0.25">
      <c r="A4760">
        <v>171736</v>
      </c>
      <c r="B4760" t="s">
        <v>4608</v>
      </c>
      <c r="C4760" t="s">
        <v>4833</v>
      </c>
      <c r="D4760">
        <v>38</v>
      </c>
      <c r="E4760" t="s">
        <v>4835</v>
      </c>
      <c r="F4760" t="s">
        <v>4836</v>
      </c>
      <c r="G4760" s="2">
        <v>45276</v>
      </c>
      <c r="H4760" t="s">
        <v>4838</v>
      </c>
      <c r="I4760" t="s">
        <v>4846</v>
      </c>
      <c r="J4760" t="s">
        <v>4852</v>
      </c>
      <c r="K4760" t="s">
        <v>9153</v>
      </c>
      <c r="L4760">
        <v>6685.02</v>
      </c>
      <c r="M4760" t="s">
        <v>9367</v>
      </c>
      <c r="N4760" t="s">
        <v>9369</v>
      </c>
      <c r="O4760" t="s">
        <v>9372</v>
      </c>
    </row>
    <row r="4761" spans="1:15" x14ac:dyDescent="0.25">
      <c r="A4761">
        <v>880853</v>
      </c>
      <c r="B4761" t="s">
        <v>4609</v>
      </c>
      <c r="C4761" t="s">
        <v>4834</v>
      </c>
      <c r="D4761">
        <v>43</v>
      </c>
      <c r="E4761" t="s">
        <v>4835</v>
      </c>
      <c r="F4761" t="s">
        <v>4836</v>
      </c>
      <c r="G4761" s="2">
        <v>44913</v>
      </c>
      <c r="H4761" t="s">
        <v>4841</v>
      </c>
      <c r="I4761" t="s">
        <v>4846</v>
      </c>
      <c r="J4761" t="s">
        <v>4853</v>
      </c>
      <c r="K4761" t="s">
        <v>3797</v>
      </c>
      <c r="L4761">
        <v>32370.82</v>
      </c>
      <c r="M4761" t="s">
        <v>9366</v>
      </c>
      <c r="N4761" t="s">
        <v>9368</v>
      </c>
      <c r="O4761" t="s">
        <v>9372</v>
      </c>
    </row>
    <row r="4762" spans="1:15" x14ac:dyDescent="0.25">
      <c r="A4762">
        <v>746069</v>
      </c>
      <c r="B4762" t="s">
        <v>4610</v>
      </c>
      <c r="C4762" t="s">
        <v>4834</v>
      </c>
      <c r="D4762">
        <v>8</v>
      </c>
      <c r="E4762" t="s">
        <v>4835</v>
      </c>
      <c r="F4762" t="s">
        <v>4836</v>
      </c>
      <c r="G4762" s="2">
        <v>45264</v>
      </c>
      <c r="H4762" t="s">
        <v>4842</v>
      </c>
      <c r="I4762" t="s">
        <v>4844</v>
      </c>
      <c r="J4762" t="s">
        <v>4854</v>
      </c>
      <c r="K4762" t="s">
        <v>2100</v>
      </c>
      <c r="L4762">
        <v>43307.67</v>
      </c>
      <c r="M4762" t="s">
        <v>9367</v>
      </c>
      <c r="N4762" t="s">
        <v>9369</v>
      </c>
      <c r="O4762" t="s">
        <v>9371</v>
      </c>
    </row>
    <row r="4763" spans="1:15" x14ac:dyDescent="0.25">
      <c r="A4763">
        <v>301748</v>
      </c>
      <c r="B4763" t="s">
        <v>2858</v>
      </c>
      <c r="C4763" t="s">
        <v>4834</v>
      </c>
      <c r="D4763">
        <v>26</v>
      </c>
      <c r="E4763" t="s">
        <v>4835</v>
      </c>
      <c r="F4763" t="s">
        <v>4836</v>
      </c>
      <c r="G4763" s="2">
        <v>45304</v>
      </c>
      <c r="H4763" t="s">
        <v>4837</v>
      </c>
      <c r="I4763" t="s">
        <v>4850</v>
      </c>
      <c r="J4763" t="s">
        <v>4854</v>
      </c>
      <c r="K4763" t="s">
        <v>9154</v>
      </c>
      <c r="L4763">
        <v>27753.47</v>
      </c>
      <c r="M4763" t="s">
        <v>9367</v>
      </c>
      <c r="N4763" t="s">
        <v>9369</v>
      </c>
      <c r="O4763" t="s">
        <v>9371</v>
      </c>
    </row>
    <row r="4764" spans="1:15" x14ac:dyDescent="0.25">
      <c r="A4764">
        <v>772832</v>
      </c>
      <c r="B4764" t="s">
        <v>4611</v>
      </c>
      <c r="C4764" t="s">
        <v>4833</v>
      </c>
      <c r="D4764">
        <v>60</v>
      </c>
      <c r="E4764" t="s">
        <v>4835</v>
      </c>
      <c r="F4764" t="s">
        <v>4836</v>
      </c>
      <c r="G4764" s="2">
        <v>45123</v>
      </c>
      <c r="H4764" t="s">
        <v>4841</v>
      </c>
      <c r="I4764" t="s">
        <v>4847</v>
      </c>
      <c r="J4764" t="s">
        <v>4853</v>
      </c>
      <c r="K4764" t="s">
        <v>9155</v>
      </c>
      <c r="L4764">
        <v>25177.84</v>
      </c>
      <c r="M4764" t="s">
        <v>9364</v>
      </c>
      <c r="N4764" t="s">
        <v>9369</v>
      </c>
      <c r="O4764" t="s">
        <v>9370</v>
      </c>
    </row>
    <row r="4765" spans="1:15" x14ac:dyDescent="0.25">
      <c r="A4765">
        <v>258468</v>
      </c>
      <c r="B4765" t="s">
        <v>4612</v>
      </c>
      <c r="C4765" t="s">
        <v>4833</v>
      </c>
      <c r="D4765">
        <v>48</v>
      </c>
      <c r="E4765" t="s">
        <v>4835</v>
      </c>
      <c r="F4765" t="s">
        <v>4836</v>
      </c>
      <c r="G4765" s="2">
        <v>44954</v>
      </c>
      <c r="H4765" t="s">
        <v>4840</v>
      </c>
      <c r="I4765" t="s">
        <v>4851</v>
      </c>
      <c r="J4765" t="s">
        <v>4853</v>
      </c>
      <c r="K4765" t="s">
        <v>9156</v>
      </c>
      <c r="L4765">
        <v>42569.24</v>
      </c>
      <c r="M4765" t="s">
        <v>9365</v>
      </c>
      <c r="N4765" t="s">
        <v>9368</v>
      </c>
      <c r="O4765" t="s">
        <v>9370</v>
      </c>
    </row>
    <row r="4766" spans="1:15" x14ac:dyDescent="0.25">
      <c r="A4766">
        <v>947223</v>
      </c>
      <c r="B4766" t="s">
        <v>4613</v>
      </c>
      <c r="C4766" t="s">
        <v>4833</v>
      </c>
      <c r="D4766">
        <v>49</v>
      </c>
      <c r="E4766" t="s">
        <v>4835</v>
      </c>
      <c r="F4766" t="s">
        <v>4836</v>
      </c>
      <c r="G4766" s="2">
        <v>44945</v>
      </c>
      <c r="H4766" t="s">
        <v>4842</v>
      </c>
      <c r="I4766" t="s">
        <v>4849</v>
      </c>
      <c r="J4766" t="s">
        <v>4853</v>
      </c>
      <c r="K4766" t="s">
        <v>9157</v>
      </c>
      <c r="L4766">
        <v>19906.96</v>
      </c>
      <c r="M4766" t="s">
        <v>9366</v>
      </c>
      <c r="N4766" t="s">
        <v>9368</v>
      </c>
      <c r="O4766" t="s">
        <v>9372</v>
      </c>
    </row>
    <row r="4767" spans="1:15" x14ac:dyDescent="0.25">
      <c r="A4767">
        <v>213698</v>
      </c>
      <c r="B4767" t="s">
        <v>4614</v>
      </c>
      <c r="C4767" t="s">
        <v>4833</v>
      </c>
      <c r="D4767">
        <v>9</v>
      </c>
      <c r="E4767" t="s">
        <v>4835</v>
      </c>
      <c r="F4767" t="s">
        <v>4836</v>
      </c>
      <c r="G4767" s="2">
        <v>45539</v>
      </c>
      <c r="H4767" t="s">
        <v>4840</v>
      </c>
      <c r="I4767" t="s">
        <v>4851</v>
      </c>
      <c r="J4767" t="s">
        <v>4856</v>
      </c>
      <c r="K4767" t="s">
        <v>477</v>
      </c>
      <c r="L4767">
        <v>48118.04</v>
      </c>
      <c r="M4767" t="s">
        <v>9367</v>
      </c>
      <c r="N4767" t="s">
        <v>9369</v>
      </c>
      <c r="O4767" t="s">
        <v>9371</v>
      </c>
    </row>
    <row r="4768" spans="1:15" x14ac:dyDescent="0.25">
      <c r="A4768">
        <v>499227</v>
      </c>
      <c r="B4768" t="s">
        <v>4615</v>
      </c>
      <c r="C4768" t="s">
        <v>4834</v>
      </c>
      <c r="D4768">
        <v>88</v>
      </c>
      <c r="E4768" t="s">
        <v>4835</v>
      </c>
      <c r="F4768" t="s">
        <v>4836</v>
      </c>
      <c r="G4768" s="2">
        <v>44893</v>
      </c>
      <c r="H4768" t="s">
        <v>4837</v>
      </c>
      <c r="I4768" t="s">
        <v>4847</v>
      </c>
      <c r="J4768" t="s">
        <v>4854</v>
      </c>
      <c r="K4768" t="s">
        <v>9158</v>
      </c>
      <c r="L4768">
        <v>33491.75</v>
      </c>
      <c r="M4768" t="s">
        <v>9364</v>
      </c>
      <c r="N4768" t="s">
        <v>9368</v>
      </c>
      <c r="O4768" t="s">
        <v>9370</v>
      </c>
    </row>
    <row r="4769" spans="1:15" x14ac:dyDescent="0.25">
      <c r="A4769">
        <v>879935</v>
      </c>
      <c r="B4769" t="s">
        <v>4616</v>
      </c>
      <c r="C4769" t="s">
        <v>4833</v>
      </c>
      <c r="D4769">
        <v>89</v>
      </c>
      <c r="E4769" t="s">
        <v>4835</v>
      </c>
      <c r="F4769" t="s">
        <v>4836</v>
      </c>
      <c r="G4769" s="2">
        <v>45443</v>
      </c>
      <c r="H4769" t="s">
        <v>4839</v>
      </c>
      <c r="I4769" t="s">
        <v>4849</v>
      </c>
      <c r="J4769" t="s">
        <v>4856</v>
      </c>
      <c r="K4769" t="s">
        <v>9159</v>
      </c>
      <c r="L4769">
        <v>27756.37</v>
      </c>
      <c r="M4769" t="s">
        <v>9366</v>
      </c>
      <c r="N4769" t="s">
        <v>9369</v>
      </c>
      <c r="O4769" t="s">
        <v>9370</v>
      </c>
    </row>
    <row r="4770" spans="1:15" x14ac:dyDescent="0.25">
      <c r="A4770">
        <v>153985</v>
      </c>
      <c r="B4770" t="s">
        <v>4617</v>
      </c>
      <c r="C4770" t="s">
        <v>4833</v>
      </c>
      <c r="D4770">
        <v>61</v>
      </c>
      <c r="E4770" t="s">
        <v>4835</v>
      </c>
      <c r="F4770" t="s">
        <v>4836</v>
      </c>
      <c r="G4770" s="2">
        <v>45231</v>
      </c>
      <c r="H4770" t="s">
        <v>4841</v>
      </c>
      <c r="I4770" t="s">
        <v>4848</v>
      </c>
      <c r="J4770" t="s">
        <v>4854</v>
      </c>
      <c r="K4770" t="s">
        <v>9160</v>
      </c>
      <c r="L4770">
        <v>29784.65</v>
      </c>
      <c r="M4770" t="s">
        <v>9367</v>
      </c>
      <c r="N4770" t="s">
        <v>9368</v>
      </c>
      <c r="O4770" t="s">
        <v>9372</v>
      </c>
    </row>
    <row r="4771" spans="1:15" x14ac:dyDescent="0.25">
      <c r="A4771">
        <v>858300</v>
      </c>
      <c r="B4771" t="s">
        <v>4618</v>
      </c>
      <c r="C4771" t="s">
        <v>4833</v>
      </c>
      <c r="D4771">
        <v>14</v>
      </c>
      <c r="E4771" t="s">
        <v>4835</v>
      </c>
      <c r="F4771" t="s">
        <v>4836</v>
      </c>
      <c r="G4771" s="2">
        <v>45050</v>
      </c>
      <c r="H4771" t="s">
        <v>4837</v>
      </c>
      <c r="I4771" t="s">
        <v>4846</v>
      </c>
      <c r="J4771" t="s">
        <v>4854</v>
      </c>
      <c r="K4771" t="s">
        <v>9161</v>
      </c>
      <c r="L4771">
        <v>15820.4</v>
      </c>
      <c r="M4771" t="s">
        <v>9364</v>
      </c>
      <c r="N4771" t="s">
        <v>9368</v>
      </c>
      <c r="O4771" t="s">
        <v>9372</v>
      </c>
    </row>
    <row r="4772" spans="1:15" x14ac:dyDescent="0.25">
      <c r="A4772">
        <v>246932</v>
      </c>
      <c r="B4772" t="s">
        <v>4619</v>
      </c>
      <c r="C4772" t="s">
        <v>4833</v>
      </c>
      <c r="D4772">
        <v>46</v>
      </c>
      <c r="E4772" t="s">
        <v>4835</v>
      </c>
      <c r="F4772" t="s">
        <v>4836</v>
      </c>
      <c r="G4772" s="2">
        <v>45615</v>
      </c>
      <c r="H4772" t="s">
        <v>4842</v>
      </c>
      <c r="I4772" t="s">
        <v>4848</v>
      </c>
      <c r="J4772" t="s">
        <v>4853</v>
      </c>
      <c r="K4772" t="s">
        <v>9162</v>
      </c>
      <c r="L4772">
        <v>45962.95</v>
      </c>
      <c r="M4772" t="s">
        <v>9365</v>
      </c>
      <c r="N4772" t="s">
        <v>9368</v>
      </c>
      <c r="O4772" t="s">
        <v>9370</v>
      </c>
    </row>
    <row r="4773" spans="1:15" x14ac:dyDescent="0.25">
      <c r="A4773">
        <v>985697</v>
      </c>
      <c r="B4773" t="s">
        <v>4620</v>
      </c>
      <c r="C4773" t="s">
        <v>4833</v>
      </c>
      <c r="D4773">
        <v>81</v>
      </c>
      <c r="E4773" t="s">
        <v>4835</v>
      </c>
      <c r="F4773" t="s">
        <v>4836</v>
      </c>
      <c r="G4773" s="2">
        <v>45224</v>
      </c>
      <c r="H4773" t="s">
        <v>4838</v>
      </c>
      <c r="I4773" t="s">
        <v>4846</v>
      </c>
      <c r="J4773" t="s">
        <v>4837</v>
      </c>
      <c r="K4773" t="s">
        <v>9163</v>
      </c>
      <c r="L4773">
        <v>37128.949999999997</v>
      </c>
      <c r="M4773" t="s">
        <v>9365</v>
      </c>
      <c r="N4773" t="s">
        <v>9368</v>
      </c>
      <c r="O4773" t="s">
        <v>9370</v>
      </c>
    </row>
    <row r="4774" spans="1:15" x14ac:dyDescent="0.25">
      <c r="A4774">
        <v>270170</v>
      </c>
      <c r="B4774" t="s">
        <v>4621</v>
      </c>
      <c r="C4774" t="s">
        <v>4833</v>
      </c>
      <c r="D4774">
        <v>34</v>
      </c>
      <c r="E4774" t="s">
        <v>4835</v>
      </c>
      <c r="F4774" t="s">
        <v>4836</v>
      </c>
      <c r="G4774" s="2">
        <v>45166</v>
      </c>
      <c r="H4774" t="s">
        <v>4841</v>
      </c>
      <c r="I4774" t="s">
        <v>4844</v>
      </c>
      <c r="J4774" t="s">
        <v>4852</v>
      </c>
      <c r="K4774" t="s">
        <v>9164</v>
      </c>
      <c r="L4774">
        <v>26752.28</v>
      </c>
      <c r="M4774" t="s">
        <v>9365</v>
      </c>
      <c r="N4774" t="s">
        <v>9368</v>
      </c>
      <c r="O4774" t="s">
        <v>9371</v>
      </c>
    </row>
    <row r="4775" spans="1:15" x14ac:dyDescent="0.25">
      <c r="A4775">
        <v>730254</v>
      </c>
      <c r="B4775" t="s">
        <v>4622</v>
      </c>
      <c r="C4775" t="s">
        <v>4833</v>
      </c>
      <c r="D4775">
        <v>5</v>
      </c>
      <c r="E4775" t="s">
        <v>4835</v>
      </c>
      <c r="F4775" t="s">
        <v>4836</v>
      </c>
      <c r="G4775" s="2">
        <v>45640</v>
      </c>
      <c r="H4775" t="s">
        <v>4840</v>
      </c>
      <c r="I4775" t="s">
        <v>4850</v>
      </c>
      <c r="J4775" t="s">
        <v>4853</v>
      </c>
      <c r="K4775" t="s">
        <v>1016</v>
      </c>
      <c r="L4775">
        <v>10503.93</v>
      </c>
      <c r="M4775" t="s">
        <v>9364</v>
      </c>
      <c r="N4775" t="s">
        <v>9368</v>
      </c>
      <c r="O4775" t="s">
        <v>9372</v>
      </c>
    </row>
    <row r="4776" spans="1:15" x14ac:dyDescent="0.25">
      <c r="A4776">
        <v>329552</v>
      </c>
      <c r="B4776" t="s">
        <v>4623</v>
      </c>
      <c r="C4776" t="s">
        <v>4834</v>
      </c>
      <c r="D4776">
        <v>69</v>
      </c>
      <c r="E4776" t="s">
        <v>4835</v>
      </c>
      <c r="F4776" t="s">
        <v>4836</v>
      </c>
      <c r="G4776" s="2">
        <v>45686</v>
      </c>
      <c r="H4776" t="s">
        <v>4840</v>
      </c>
      <c r="I4776" t="s">
        <v>4848</v>
      </c>
      <c r="J4776" t="s">
        <v>4852</v>
      </c>
      <c r="K4776" t="s">
        <v>9165</v>
      </c>
      <c r="L4776">
        <v>26163.89</v>
      </c>
      <c r="M4776" t="s">
        <v>9365</v>
      </c>
      <c r="N4776" t="s">
        <v>9368</v>
      </c>
      <c r="O4776" t="s">
        <v>9370</v>
      </c>
    </row>
    <row r="4777" spans="1:15" x14ac:dyDescent="0.25">
      <c r="A4777">
        <v>368060</v>
      </c>
      <c r="B4777" t="s">
        <v>4624</v>
      </c>
      <c r="C4777" t="s">
        <v>4834</v>
      </c>
      <c r="D4777">
        <v>71</v>
      </c>
      <c r="E4777" t="s">
        <v>4835</v>
      </c>
      <c r="F4777" t="s">
        <v>4836</v>
      </c>
      <c r="G4777" s="2">
        <v>45105</v>
      </c>
      <c r="H4777" t="s">
        <v>4842</v>
      </c>
      <c r="I4777" t="s">
        <v>4846</v>
      </c>
      <c r="J4777" t="s">
        <v>4837</v>
      </c>
      <c r="K4777" t="s">
        <v>9166</v>
      </c>
      <c r="L4777">
        <v>13043.96</v>
      </c>
      <c r="M4777" t="s">
        <v>9365</v>
      </c>
      <c r="N4777" t="s">
        <v>9368</v>
      </c>
      <c r="O4777" t="s">
        <v>9370</v>
      </c>
    </row>
    <row r="4778" spans="1:15" x14ac:dyDescent="0.25">
      <c r="A4778">
        <v>612443</v>
      </c>
      <c r="B4778" t="s">
        <v>4625</v>
      </c>
      <c r="C4778" t="s">
        <v>4834</v>
      </c>
      <c r="D4778">
        <v>94</v>
      </c>
      <c r="E4778" t="s">
        <v>4835</v>
      </c>
      <c r="F4778" t="s">
        <v>4836</v>
      </c>
      <c r="G4778" s="2">
        <v>45379</v>
      </c>
      <c r="H4778" t="s">
        <v>4840</v>
      </c>
      <c r="I4778" t="s">
        <v>4845</v>
      </c>
      <c r="J4778" t="s">
        <v>4852</v>
      </c>
      <c r="K4778" t="s">
        <v>9167</v>
      </c>
      <c r="L4778">
        <v>23766.5</v>
      </c>
      <c r="M4778" t="s">
        <v>9366</v>
      </c>
      <c r="N4778" t="s">
        <v>9368</v>
      </c>
      <c r="O4778" t="s">
        <v>9372</v>
      </c>
    </row>
    <row r="4779" spans="1:15" x14ac:dyDescent="0.25">
      <c r="A4779">
        <v>553383</v>
      </c>
      <c r="B4779" t="s">
        <v>4626</v>
      </c>
      <c r="C4779" t="s">
        <v>4833</v>
      </c>
      <c r="D4779">
        <v>68</v>
      </c>
      <c r="E4779" t="s">
        <v>4835</v>
      </c>
      <c r="F4779" t="s">
        <v>4836</v>
      </c>
      <c r="G4779" s="2">
        <v>45821</v>
      </c>
      <c r="H4779" t="s">
        <v>4840</v>
      </c>
      <c r="I4779" t="s">
        <v>4849</v>
      </c>
      <c r="J4779" t="s">
        <v>4855</v>
      </c>
      <c r="K4779" t="s">
        <v>9168</v>
      </c>
      <c r="L4779">
        <v>31501.33</v>
      </c>
      <c r="M4779" t="s">
        <v>9364</v>
      </c>
      <c r="N4779" t="s">
        <v>9369</v>
      </c>
      <c r="O4779" t="s">
        <v>9371</v>
      </c>
    </row>
    <row r="4780" spans="1:15" x14ac:dyDescent="0.25">
      <c r="A4780">
        <v>758802</v>
      </c>
      <c r="B4780" t="s">
        <v>4627</v>
      </c>
      <c r="C4780" t="s">
        <v>4834</v>
      </c>
      <c r="D4780">
        <v>87</v>
      </c>
      <c r="E4780" t="s">
        <v>4835</v>
      </c>
      <c r="F4780" t="s">
        <v>4836</v>
      </c>
      <c r="G4780" s="2">
        <v>45492</v>
      </c>
      <c r="H4780" t="s">
        <v>4839</v>
      </c>
      <c r="I4780" t="s">
        <v>4849</v>
      </c>
      <c r="J4780" t="s">
        <v>4856</v>
      </c>
      <c r="K4780" t="s">
        <v>2641</v>
      </c>
      <c r="L4780">
        <v>37994.76</v>
      </c>
      <c r="M4780" t="s">
        <v>9364</v>
      </c>
      <c r="N4780" t="s">
        <v>9369</v>
      </c>
      <c r="O4780" t="s">
        <v>9370</v>
      </c>
    </row>
    <row r="4781" spans="1:15" x14ac:dyDescent="0.25">
      <c r="A4781">
        <v>242829</v>
      </c>
      <c r="B4781" t="s">
        <v>4628</v>
      </c>
      <c r="C4781" t="s">
        <v>4834</v>
      </c>
      <c r="D4781">
        <v>20</v>
      </c>
      <c r="E4781" t="s">
        <v>4835</v>
      </c>
      <c r="F4781" t="s">
        <v>4836</v>
      </c>
      <c r="G4781" s="2">
        <v>45471</v>
      </c>
      <c r="H4781" t="s">
        <v>4842</v>
      </c>
      <c r="I4781" t="s">
        <v>4844</v>
      </c>
      <c r="J4781" t="s">
        <v>4856</v>
      </c>
      <c r="K4781" t="s">
        <v>9169</v>
      </c>
      <c r="L4781">
        <v>23589.41</v>
      </c>
      <c r="M4781" t="s">
        <v>9364</v>
      </c>
      <c r="N4781" t="s">
        <v>9369</v>
      </c>
      <c r="O4781" t="s">
        <v>9370</v>
      </c>
    </row>
    <row r="4782" spans="1:15" x14ac:dyDescent="0.25">
      <c r="A4782">
        <v>298969</v>
      </c>
      <c r="B4782" t="s">
        <v>4629</v>
      </c>
      <c r="C4782" t="s">
        <v>4834</v>
      </c>
      <c r="D4782">
        <v>26</v>
      </c>
      <c r="E4782" t="s">
        <v>4835</v>
      </c>
      <c r="F4782" t="s">
        <v>4836</v>
      </c>
      <c r="G4782" s="2">
        <v>45433</v>
      </c>
      <c r="H4782" t="s">
        <v>4842</v>
      </c>
      <c r="I4782" t="s">
        <v>4848</v>
      </c>
      <c r="J4782" t="s">
        <v>4853</v>
      </c>
      <c r="K4782" t="s">
        <v>9170</v>
      </c>
      <c r="L4782">
        <v>4233.3</v>
      </c>
      <c r="M4782" t="s">
        <v>9367</v>
      </c>
      <c r="N4782" t="s">
        <v>9368</v>
      </c>
      <c r="O4782" t="s">
        <v>9370</v>
      </c>
    </row>
    <row r="4783" spans="1:15" x14ac:dyDescent="0.25">
      <c r="A4783">
        <v>542784</v>
      </c>
      <c r="B4783" t="s">
        <v>4630</v>
      </c>
      <c r="C4783" t="s">
        <v>4833</v>
      </c>
      <c r="D4783">
        <v>54</v>
      </c>
      <c r="E4783" t="s">
        <v>4835</v>
      </c>
      <c r="F4783" t="s">
        <v>4836</v>
      </c>
      <c r="G4783" s="2">
        <v>45849</v>
      </c>
      <c r="H4783" t="s">
        <v>4842</v>
      </c>
      <c r="I4783" t="s">
        <v>4847</v>
      </c>
      <c r="J4783" t="s">
        <v>4856</v>
      </c>
      <c r="K4783" t="s">
        <v>808</v>
      </c>
      <c r="L4783">
        <v>29697.78</v>
      </c>
      <c r="M4783" t="s">
        <v>9365</v>
      </c>
      <c r="N4783" t="s">
        <v>9368</v>
      </c>
      <c r="O4783" t="s">
        <v>9370</v>
      </c>
    </row>
    <row r="4784" spans="1:15" x14ac:dyDescent="0.25">
      <c r="A4784">
        <v>254714</v>
      </c>
      <c r="B4784" t="s">
        <v>4631</v>
      </c>
      <c r="C4784" t="s">
        <v>4833</v>
      </c>
      <c r="D4784">
        <v>45</v>
      </c>
      <c r="E4784" t="s">
        <v>4835</v>
      </c>
      <c r="F4784" t="s">
        <v>4836</v>
      </c>
      <c r="G4784" s="2">
        <v>45700</v>
      </c>
      <c r="H4784" t="s">
        <v>4842</v>
      </c>
      <c r="I4784" t="s">
        <v>4850</v>
      </c>
      <c r="J4784" t="s">
        <v>4852</v>
      </c>
      <c r="K4784" t="s">
        <v>5963</v>
      </c>
      <c r="L4784">
        <v>16700.21</v>
      </c>
      <c r="M4784" t="s">
        <v>9364</v>
      </c>
      <c r="N4784" t="s">
        <v>9368</v>
      </c>
      <c r="O4784" t="s">
        <v>9371</v>
      </c>
    </row>
    <row r="4785" spans="1:15" x14ac:dyDescent="0.25">
      <c r="A4785">
        <v>758053</v>
      </c>
      <c r="B4785" t="s">
        <v>4632</v>
      </c>
      <c r="C4785" t="s">
        <v>4833</v>
      </c>
      <c r="D4785">
        <v>72</v>
      </c>
      <c r="E4785" t="s">
        <v>4835</v>
      </c>
      <c r="F4785" t="s">
        <v>4836</v>
      </c>
      <c r="G4785" s="2">
        <v>44993</v>
      </c>
      <c r="H4785" t="s">
        <v>4841</v>
      </c>
      <c r="I4785" t="s">
        <v>4850</v>
      </c>
      <c r="J4785" t="s">
        <v>4852</v>
      </c>
      <c r="K4785" t="s">
        <v>9171</v>
      </c>
      <c r="L4785">
        <v>18366.099999999999</v>
      </c>
      <c r="M4785" t="s">
        <v>9365</v>
      </c>
      <c r="N4785" t="s">
        <v>9369</v>
      </c>
      <c r="O4785" t="s">
        <v>9370</v>
      </c>
    </row>
    <row r="4786" spans="1:15" x14ac:dyDescent="0.25">
      <c r="A4786">
        <v>610028</v>
      </c>
      <c r="B4786" t="s">
        <v>4633</v>
      </c>
      <c r="C4786" t="s">
        <v>4834</v>
      </c>
      <c r="D4786">
        <v>27</v>
      </c>
      <c r="E4786" t="s">
        <v>4835</v>
      </c>
      <c r="F4786" t="s">
        <v>4836</v>
      </c>
      <c r="G4786" s="2">
        <v>45613</v>
      </c>
      <c r="H4786" t="s">
        <v>4839</v>
      </c>
      <c r="I4786" t="s">
        <v>4848</v>
      </c>
      <c r="J4786" t="s">
        <v>4854</v>
      </c>
      <c r="K4786" t="s">
        <v>9172</v>
      </c>
      <c r="L4786">
        <v>28723.65</v>
      </c>
      <c r="M4786" t="s">
        <v>9365</v>
      </c>
      <c r="N4786" t="s">
        <v>9368</v>
      </c>
      <c r="O4786" t="s">
        <v>9372</v>
      </c>
    </row>
    <row r="4787" spans="1:15" x14ac:dyDescent="0.25">
      <c r="A4787">
        <v>170605</v>
      </c>
      <c r="B4787" t="s">
        <v>4634</v>
      </c>
      <c r="C4787" t="s">
        <v>4833</v>
      </c>
      <c r="D4787">
        <v>32</v>
      </c>
      <c r="E4787" t="s">
        <v>4835</v>
      </c>
      <c r="F4787" t="s">
        <v>4836</v>
      </c>
      <c r="G4787" s="2">
        <v>45703</v>
      </c>
      <c r="H4787" t="s">
        <v>4839</v>
      </c>
      <c r="I4787" t="s">
        <v>4847</v>
      </c>
      <c r="J4787" t="s">
        <v>4856</v>
      </c>
      <c r="K4787" t="s">
        <v>9173</v>
      </c>
      <c r="L4787">
        <v>23734.39</v>
      </c>
      <c r="M4787" t="s">
        <v>9367</v>
      </c>
      <c r="N4787" t="s">
        <v>9368</v>
      </c>
      <c r="O4787" t="s">
        <v>9370</v>
      </c>
    </row>
    <row r="4788" spans="1:15" x14ac:dyDescent="0.25">
      <c r="A4788">
        <v>852430</v>
      </c>
      <c r="B4788" t="s">
        <v>4635</v>
      </c>
      <c r="C4788" t="s">
        <v>4834</v>
      </c>
      <c r="D4788">
        <v>18</v>
      </c>
      <c r="E4788" t="s">
        <v>4835</v>
      </c>
      <c r="F4788" t="s">
        <v>4836</v>
      </c>
      <c r="G4788" s="2">
        <v>45109</v>
      </c>
      <c r="H4788" t="s">
        <v>4841</v>
      </c>
      <c r="I4788" t="s">
        <v>4844</v>
      </c>
      <c r="J4788" t="s">
        <v>4837</v>
      </c>
      <c r="K4788" t="s">
        <v>2026</v>
      </c>
      <c r="L4788">
        <v>25238.53</v>
      </c>
      <c r="M4788" t="s">
        <v>9366</v>
      </c>
      <c r="N4788" t="s">
        <v>9368</v>
      </c>
      <c r="O4788" t="s">
        <v>9372</v>
      </c>
    </row>
    <row r="4789" spans="1:15" x14ac:dyDescent="0.25">
      <c r="A4789">
        <v>552579</v>
      </c>
      <c r="B4789" t="s">
        <v>4636</v>
      </c>
      <c r="C4789" t="s">
        <v>4833</v>
      </c>
      <c r="D4789">
        <v>45</v>
      </c>
      <c r="E4789" t="s">
        <v>4835</v>
      </c>
      <c r="F4789" t="s">
        <v>4836</v>
      </c>
      <c r="G4789" s="2">
        <v>45268</v>
      </c>
      <c r="H4789" t="s">
        <v>4837</v>
      </c>
      <c r="I4789" t="s">
        <v>4850</v>
      </c>
      <c r="J4789" t="s">
        <v>4854</v>
      </c>
      <c r="K4789" t="s">
        <v>9174</v>
      </c>
      <c r="L4789">
        <v>29054.14</v>
      </c>
      <c r="M4789" t="s">
        <v>9367</v>
      </c>
      <c r="N4789" t="s">
        <v>9368</v>
      </c>
      <c r="O4789" t="s">
        <v>9370</v>
      </c>
    </row>
    <row r="4790" spans="1:15" x14ac:dyDescent="0.25">
      <c r="A4790">
        <v>482169</v>
      </c>
      <c r="B4790" t="s">
        <v>4637</v>
      </c>
      <c r="C4790" t="s">
        <v>4834</v>
      </c>
      <c r="D4790">
        <v>33</v>
      </c>
      <c r="E4790" t="s">
        <v>4835</v>
      </c>
      <c r="F4790" t="s">
        <v>4836</v>
      </c>
      <c r="G4790" s="2">
        <v>45674</v>
      </c>
      <c r="H4790" t="s">
        <v>4839</v>
      </c>
      <c r="I4790" t="s">
        <v>4850</v>
      </c>
      <c r="J4790" t="s">
        <v>4852</v>
      </c>
      <c r="K4790" t="s">
        <v>9175</v>
      </c>
      <c r="L4790">
        <v>26247.39</v>
      </c>
      <c r="M4790" t="s">
        <v>9365</v>
      </c>
      <c r="N4790" t="s">
        <v>9368</v>
      </c>
      <c r="O4790" t="s">
        <v>9371</v>
      </c>
    </row>
    <row r="4791" spans="1:15" x14ac:dyDescent="0.25">
      <c r="A4791">
        <v>967153</v>
      </c>
      <c r="B4791" t="s">
        <v>4638</v>
      </c>
      <c r="C4791" t="s">
        <v>4833</v>
      </c>
      <c r="D4791">
        <v>46</v>
      </c>
      <c r="E4791" t="s">
        <v>4835</v>
      </c>
      <c r="F4791" t="s">
        <v>4836</v>
      </c>
      <c r="G4791" s="2">
        <v>45761</v>
      </c>
      <c r="H4791" t="s">
        <v>4842</v>
      </c>
      <c r="I4791" t="s">
        <v>4845</v>
      </c>
      <c r="J4791" t="s">
        <v>4837</v>
      </c>
      <c r="K4791" t="s">
        <v>9176</v>
      </c>
      <c r="L4791">
        <v>2995.16</v>
      </c>
      <c r="M4791" t="s">
        <v>9367</v>
      </c>
      <c r="N4791" t="s">
        <v>9368</v>
      </c>
      <c r="O4791" t="s">
        <v>9371</v>
      </c>
    </row>
    <row r="4792" spans="1:15" x14ac:dyDescent="0.25">
      <c r="A4792">
        <v>830144</v>
      </c>
      <c r="B4792" t="s">
        <v>4639</v>
      </c>
      <c r="C4792" t="s">
        <v>4834</v>
      </c>
      <c r="D4792">
        <v>82</v>
      </c>
      <c r="E4792" t="s">
        <v>4835</v>
      </c>
      <c r="F4792" t="s">
        <v>4836</v>
      </c>
      <c r="G4792" s="2">
        <v>44844</v>
      </c>
      <c r="H4792" t="s">
        <v>4842</v>
      </c>
      <c r="I4792" t="s">
        <v>4850</v>
      </c>
      <c r="J4792" t="s">
        <v>4852</v>
      </c>
      <c r="K4792" t="s">
        <v>9177</v>
      </c>
      <c r="L4792">
        <v>49395.15</v>
      </c>
      <c r="M4792" t="s">
        <v>9365</v>
      </c>
      <c r="N4792" t="s">
        <v>9369</v>
      </c>
      <c r="O4792" t="s">
        <v>9372</v>
      </c>
    </row>
    <row r="4793" spans="1:15" x14ac:dyDescent="0.25">
      <c r="A4793">
        <v>576390</v>
      </c>
      <c r="B4793" t="s">
        <v>4640</v>
      </c>
      <c r="C4793" t="s">
        <v>4833</v>
      </c>
      <c r="D4793">
        <v>95</v>
      </c>
      <c r="E4793" t="s">
        <v>4835</v>
      </c>
      <c r="F4793" t="s">
        <v>4836</v>
      </c>
      <c r="G4793" s="2">
        <v>45573</v>
      </c>
      <c r="H4793" t="s">
        <v>4839</v>
      </c>
      <c r="I4793" t="s">
        <v>4844</v>
      </c>
      <c r="J4793" t="s">
        <v>4837</v>
      </c>
      <c r="K4793" t="s">
        <v>9178</v>
      </c>
      <c r="L4793">
        <v>12835.41</v>
      </c>
      <c r="M4793" t="s">
        <v>9366</v>
      </c>
      <c r="N4793" t="s">
        <v>9368</v>
      </c>
      <c r="O4793" t="s">
        <v>9371</v>
      </c>
    </row>
    <row r="4794" spans="1:15" x14ac:dyDescent="0.25">
      <c r="A4794">
        <v>249314</v>
      </c>
      <c r="B4794" t="s">
        <v>1739</v>
      </c>
      <c r="C4794" t="s">
        <v>4834</v>
      </c>
      <c r="D4794">
        <v>25</v>
      </c>
      <c r="E4794" t="s">
        <v>4835</v>
      </c>
      <c r="F4794" t="s">
        <v>4836</v>
      </c>
      <c r="G4794" s="2">
        <v>44828</v>
      </c>
      <c r="H4794" t="s">
        <v>4841</v>
      </c>
      <c r="I4794" t="s">
        <v>4845</v>
      </c>
      <c r="J4794" t="s">
        <v>4852</v>
      </c>
      <c r="K4794" t="s">
        <v>9179</v>
      </c>
      <c r="L4794">
        <v>20731.189999999999</v>
      </c>
      <c r="M4794" t="s">
        <v>9365</v>
      </c>
      <c r="N4794" t="s">
        <v>9369</v>
      </c>
      <c r="O4794" t="s">
        <v>9370</v>
      </c>
    </row>
    <row r="4795" spans="1:15" x14ac:dyDescent="0.25">
      <c r="A4795">
        <v>479603</v>
      </c>
      <c r="B4795" t="s">
        <v>4641</v>
      </c>
      <c r="C4795" t="s">
        <v>4834</v>
      </c>
      <c r="D4795">
        <v>61</v>
      </c>
      <c r="E4795" t="s">
        <v>4835</v>
      </c>
      <c r="F4795" t="s">
        <v>4836</v>
      </c>
      <c r="G4795" s="2">
        <v>45054</v>
      </c>
      <c r="H4795" t="s">
        <v>4838</v>
      </c>
      <c r="I4795" t="s">
        <v>4846</v>
      </c>
      <c r="J4795" t="s">
        <v>4856</v>
      </c>
      <c r="K4795" t="s">
        <v>9180</v>
      </c>
      <c r="L4795">
        <v>25260.3</v>
      </c>
      <c r="M4795" t="s">
        <v>9366</v>
      </c>
      <c r="N4795" t="s">
        <v>9369</v>
      </c>
      <c r="O4795" t="s">
        <v>9370</v>
      </c>
    </row>
    <row r="4796" spans="1:15" x14ac:dyDescent="0.25">
      <c r="A4796">
        <v>715506</v>
      </c>
      <c r="B4796" t="s">
        <v>4642</v>
      </c>
      <c r="C4796" t="s">
        <v>4834</v>
      </c>
      <c r="D4796">
        <v>81</v>
      </c>
      <c r="E4796" t="s">
        <v>4835</v>
      </c>
      <c r="F4796" t="s">
        <v>4836</v>
      </c>
      <c r="G4796" s="2">
        <v>45805</v>
      </c>
      <c r="H4796" t="s">
        <v>4837</v>
      </c>
      <c r="I4796" t="s">
        <v>4850</v>
      </c>
      <c r="J4796" t="s">
        <v>4837</v>
      </c>
      <c r="K4796" t="s">
        <v>9181</v>
      </c>
      <c r="L4796">
        <v>24261.53</v>
      </c>
      <c r="M4796" t="s">
        <v>9366</v>
      </c>
      <c r="N4796" t="s">
        <v>9369</v>
      </c>
      <c r="O4796" t="s">
        <v>9371</v>
      </c>
    </row>
    <row r="4797" spans="1:15" x14ac:dyDescent="0.25">
      <c r="A4797">
        <v>289336</v>
      </c>
      <c r="B4797" t="s">
        <v>4643</v>
      </c>
      <c r="C4797" t="s">
        <v>4834</v>
      </c>
      <c r="D4797">
        <v>68</v>
      </c>
      <c r="E4797" t="s">
        <v>4835</v>
      </c>
      <c r="F4797" t="s">
        <v>4836</v>
      </c>
      <c r="G4797" s="2">
        <v>45307</v>
      </c>
      <c r="H4797" t="s">
        <v>4843</v>
      </c>
      <c r="I4797" t="s">
        <v>4847</v>
      </c>
      <c r="J4797" t="s">
        <v>4853</v>
      </c>
      <c r="K4797" t="s">
        <v>9182</v>
      </c>
      <c r="L4797">
        <v>49878.720000000001</v>
      </c>
      <c r="M4797" t="s">
        <v>9365</v>
      </c>
      <c r="N4797" t="s">
        <v>9369</v>
      </c>
      <c r="O4797" t="s">
        <v>9370</v>
      </c>
    </row>
    <row r="4798" spans="1:15" x14ac:dyDescent="0.25">
      <c r="A4798">
        <v>331936</v>
      </c>
      <c r="B4798" t="s">
        <v>4644</v>
      </c>
      <c r="C4798" t="s">
        <v>4833</v>
      </c>
      <c r="D4798">
        <v>80</v>
      </c>
      <c r="E4798" t="s">
        <v>4835</v>
      </c>
      <c r="F4798" t="s">
        <v>4836</v>
      </c>
      <c r="G4798" s="2">
        <v>45408</v>
      </c>
      <c r="H4798" t="s">
        <v>4842</v>
      </c>
      <c r="I4798" t="s">
        <v>4845</v>
      </c>
      <c r="J4798" t="s">
        <v>4854</v>
      </c>
      <c r="K4798" t="s">
        <v>9183</v>
      </c>
      <c r="L4798">
        <v>11651.95</v>
      </c>
      <c r="M4798" t="s">
        <v>9367</v>
      </c>
      <c r="N4798" t="s">
        <v>9368</v>
      </c>
      <c r="O4798" t="s">
        <v>9370</v>
      </c>
    </row>
    <row r="4799" spans="1:15" x14ac:dyDescent="0.25">
      <c r="A4799">
        <v>950602</v>
      </c>
      <c r="B4799" t="s">
        <v>4645</v>
      </c>
      <c r="C4799" t="s">
        <v>4833</v>
      </c>
      <c r="D4799">
        <v>24</v>
      </c>
      <c r="E4799" t="s">
        <v>4835</v>
      </c>
      <c r="F4799" t="s">
        <v>4836</v>
      </c>
      <c r="G4799" s="2">
        <v>45777</v>
      </c>
      <c r="H4799" t="s">
        <v>4837</v>
      </c>
      <c r="I4799" t="s">
        <v>4845</v>
      </c>
      <c r="J4799" t="s">
        <v>4837</v>
      </c>
      <c r="K4799" t="s">
        <v>9184</v>
      </c>
      <c r="L4799">
        <v>6045.72</v>
      </c>
      <c r="M4799" t="s">
        <v>9367</v>
      </c>
      <c r="N4799" t="s">
        <v>9368</v>
      </c>
      <c r="O4799" t="s">
        <v>9372</v>
      </c>
    </row>
    <row r="4800" spans="1:15" x14ac:dyDescent="0.25">
      <c r="A4800">
        <v>773842</v>
      </c>
      <c r="B4800" t="s">
        <v>4646</v>
      </c>
      <c r="C4800" t="s">
        <v>4833</v>
      </c>
      <c r="D4800">
        <v>46</v>
      </c>
      <c r="E4800" t="s">
        <v>4835</v>
      </c>
      <c r="F4800" t="s">
        <v>4836</v>
      </c>
      <c r="G4800" s="2">
        <v>45706</v>
      </c>
      <c r="H4800" t="s">
        <v>4838</v>
      </c>
      <c r="I4800" t="s">
        <v>4849</v>
      </c>
      <c r="J4800" t="s">
        <v>4854</v>
      </c>
      <c r="K4800" t="s">
        <v>9185</v>
      </c>
      <c r="L4800">
        <v>45482.49</v>
      </c>
      <c r="M4800" t="s">
        <v>9365</v>
      </c>
      <c r="N4800" t="s">
        <v>9368</v>
      </c>
      <c r="O4800" t="s">
        <v>9372</v>
      </c>
    </row>
    <row r="4801" spans="1:15" x14ac:dyDescent="0.25">
      <c r="A4801">
        <v>111298</v>
      </c>
      <c r="B4801" t="s">
        <v>4647</v>
      </c>
      <c r="C4801" t="s">
        <v>4833</v>
      </c>
      <c r="D4801">
        <v>76</v>
      </c>
      <c r="E4801" t="s">
        <v>4835</v>
      </c>
      <c r="F4801" t="s">
        <v>4836</v>
      </c>
      <c r="G4801" s="2">
        <v>45547</v>
      </c>
      <c r="H4801" t="s">
        <v>4838</v>
      </c>
      <c r="I4801" t="s">
        <v>4847</v>
      </c>
      <c r="J4801" t="s">
        <v>4837</v>
      </c>
      <c r="K4801" t="s">
        <v>9186</v>
      </c>
      <c r="L4801">
        <v>23723.64</v>
      </c>
      <c r="M4801" t="s">
        <v>9367</v>
      </c>
      <c r="N4801" t="s">
        <v>9368</v>
      </c>
      <c r="O4801" t="s">
        <v>9370</v>
      </c>
    </row>
    <row r="4802" spans="1:15" x14ac:dyDescent="0.25">
      <c r="A4802">
        <v>536214</v>
      </c>
      <c r="B4802" t="s">
        <v>4648</v>
      </c>
      <c r="C4802" t="s">
        <v>4834</v>
      </c>
      <c r="D4802">
        <v>78</v>
      </c>
      <c r="E4802" t="s">
        <v>4835</v>
      </c>
      <c r="F4802" t="s">
        <v>4836</v>
      </c>
      <c r="G4802" s="2">
        <v>45651</v>
      </c>
      <c r="H4802" t="s">
        <v>4838</v>
      </c>
      <c r="I4802" t="s">
        <v>4848</v>
      </c>
      <c r="J4802" t="s">
        <v>4853</v>
      </c>
      <c r="K4802" t="s">
        <v>9187</v>
      </c>
      <c r="L4802">
        <v>42072.92</v>
      </c>
      <c r="M4802" t="s">
        <v>9365</v>
      </c>
      <c r="N4802" t="s">
        <v>9368</v>
      </c>
      <c r="O4802" t="s">
        <v>9372</v>
      </c>
    </row>
    <row r="4803" spans="1:15" x14ac:dyDescent="0.25">
      <c r="A4803">
        <v>941604</v>
      </c>
      <c r="B4803" t="s">
        <v>4649</v>
      </c>
      <c r="C4803" t="s">
        <v>4834</v>
      </c>
      <c r="D4803">
        <v>74</v>
      </c>
      <c r="E4803" t="s">
        <v>4835</v>
      </c>
      <c r="F4803" t="s">
        <v>4836</v>
      </c>
      <c r="G4803" s="2">
        <v>45657</v>
      </c>
      <c r="H4803" t="s">
        <v>4837</v>
      </c>
      <c r="I4803" t="s">
        <v>4850</v>
      </c>
      <c r="J4803" t="s">
        <v>4854</v>
      </c>
      <c r="K4803" t="s">
        <v>4300</v>
      </c>
      <c r="L4803">
        <v>1515.85</v>
      </c>
      <c r="M4803" t="s">
        <v>9365</v>
      </c>
      <c r="N4803" t="s">
        <v>9368</v>
      </c>
      <c r="O4803" t="s">
        <v>9372</v>
      </c>
    </row>
    <row r="4804" spans="1:15" x14ac:dyDescent="0.25">
      <c r="A4804">
        <v>956050</v>
      </c>
      <c r="B4804" t="s">
        <v>4650</v>
      </c>
      <c r="C4804" t="s">
        <v>4834</v>
      </c>
      <c r="D4804">
        <v>51</v>
      </c>
      <c r="E4804" t="s">
        <v>4835</v>
      </c>
      <c r="F4804" t="s">
        <v>4836</v>
      </c>
      <c r="G4804" s="2">
        <v>45166</v>
      </c>
      <c r="H4804" t="s">
        <v>4838</v>
      </c>
      <c r="I4804" t="s">
        <v>4850</v>
      </c>
      <c r="J4804" t="s">
        <v>4853</v>
      </c>
      <c r="K4804" t="s">
        <v>9188</v>
      </c>
      <c r="L4804">
        <v>41760.51</v>
      </c>
      <c r="M4804" t="s">
        <v>9366</v>
      </c>
      <c r="N4804" t="s">
        <v>9368</v>
      </c>
      <c r="O4804" t="s">
        <v>9372</v>
      </c>
    </row>
    <row r="4805" spans="1:15" x14ac:dyDescent="0.25">
      <c r="A4805">
        <v>371595</v>
      </c>
      <c r="B4805" t="s">
        <v>4651</v>
      </c>
      <c r="C4805" t="s">
        <v>4833</v>
      </c>
      <c r="D4805">
        <v>32</v>
      </c>
      <c r="E4805" t="s">
        <v>4835</v>
      </c>
      <c r="F4805" t="s">
        <v>4836</v>
      </c>
      <c r="G4805" s="2">
        <v>45418</v>
      </c>
      <c r="H4805" t="s">
        <v>4840</v>
      </c>
      <c r="I4805" t="s">
        <v>4850</v>
      </c>
      <c r="J4805" t="s">
        <v>4853</v>
      </c>
      <c r="K4805" t="s">
        <v>9189</v>
      </c>
      <c r="L4805">
        <v>13609.99</v>
      </c>
      <c r="M4805" t="s">
        <v>9367</v>
      </c>
      <c r="N4805" t="s">
        <v>9369</v>
      </c>
      <c r="O4805" t="s">
        <v>9372</v>
      </c>
    </row>
    <row r="4806" spans="1:15" x14ac:dyDescent="0.25">
      <c r="A4806">
        <v>268814</v>
      </c>
      <c r="B4806" t="s">
        <v>4652</v>
      </c>
      <c r="C4806" t="s">
        <v>4834</v>
      </c>
      <c r="D4806">
        <v>94</v>
      </c>
      <c r="E4806" t="s">
        <v>4835</v>
      </c>
      <c r="F4806" t="s">
        <v>4836</v>
      </c>
      <c r="G4806" s="2">
        <v>45031</v>
      </c>
      <c r="H4806" t="s">
        <v>4843</v>
      </c>
      <c r="I4806" t="s">
        <v>4848</v>
      </c>
      <c r="J4806" t="s">
        <v>4837</v>
      </c>
      <c r="K4806" t="s">
        <v>9190</v>
      </c>
      <c r="L4806">
        <v>5928.76</v>
      </c>
      <c r="M4806" t="s">
        <v>9367</v>
      </c>
      <c r="N4806" t="s">
        <v>9368</v>
      </c>
      <c r="O4806" t="s">
        <v>9371</v>
      </c>
    </row>
    <row r="4807" spans="1:15" x14ac:dyDescent="0.25">
      <c r="A4807">
        <v>284823</v>
      </c>
      <c r="B4807" t="s">
        <v>4653</v>
      </c>
      <c r="C4807" t="s">
        <v>4833</v>
      </c>
      <c r="D4807">
        <v>23</v>
      </c>
      <c r="E4807" t="s">
        <v>4835</v>
      </c>
      <c r="F4807" t="s">
        <v>4836</v>
      </c>
      <c r="G4807" s="2">
        <v>45421</v>
      </c>
      <c r="H4807" t="s">
        <v>4838</v>
      </c>
      <c r="I4807" t="s">
        <v>4851</v>
      </c>
      <c r="J4807" t="s">
        <v>4855</v>
      </c>
      <c r="K4807" t="s">
        <v>184</v>
      </c>
      <c r="L4807">
        <v>4079.45</v>
      </c>
      <c r="M4807" t="s">
        <v>9366</v>
      </c>
      <c r="N4807" t="s">
        <v>9368</v>
      </c>
      <c r="O4807" t="s">
        <v>9370</v>
      </c>
    </row>
    <row r="4808" spans="1:15" x14ac:dyDescent="0.25">
      <c r="A4808">
        <v>695889</v>
      </c>
      <c r="B4808" t="s">
        <v>4654</v>
      </c>
      <c r="C4808" t="s">
        <v>4834</v>
      </c>
      <c r="D4808">
        <v>68</v>
      </c>
      <c r="E4808" t="s">
        <v>4835</v>
      </c>
      <c r="F4808" t="s">
        <v>4836</v>
      </c>
      <c r="G4808" s="2">
        <v>45051</v>
      </c>
      <c r="H4808" t="s">
        <v>4839</v>
      </c>
      <c r="I4808" t="s">
        <v>4845</v>
      </c>
      <c r="J4808" t="s">
        <v>4856</v>
      </c>
      <c r="K4808" t="s">
        <v>9191</v>
      </c>
      <c r="L4808">
        <v>31117.5</v>
      </c>
      <c r="M4808" t="s">
        <v>9364</v>
      </c>
      <c r="N4808" t="s">
        <v>9369</v>
      </c>
      <c r="O4808" t="s">
        <v>9370</v>
      </c>
    </row>
    <row r="4809" spans="1:15" x14ac:dyDescent="0.25">
      <c r="A4809">
        <v>148785</v>
      </c>
      <c r="B4809" t="s">
        <v>4655</v>
      </c>
      <c r="C4809" t="s">
        <v>4833</v>
      </c>
      <c r="D4809">
        <v>95</v>
      </c>
      <c r="E4809" t="s">
        <v>4835</v>
      </c>
      <c r="F4809" t="s">
        <v>4836</v>
      </c>
      <c r="G4809" s="2">
        <v>45176</v>
      </c>
      <c r="H4809" t="s">
        <v>4842</v>
      </c>
      <c r="I4809" t="s">
        <v>4847</v>
      </c>
      <c r="J4809" t="s">
        <v>4855</v>
      </c>
      <c r="K4809" t="s">
        <v>9192</v>
      </c>
      <c r="L4809">
        <v>48139.86</v>
      </c>
      <c r="M4809" t="s">
        <v>9365</v>
      </c>
      <c r="N4809" t="s">
        <v>9368</v>
      </c>
      <c r="O4809" t="s">
        <v>9370</v>
      </c>
    </row>
    <row r="4810" spans="1:15" x14ac:dyDescent="0.25">
      <c r="A4810">
        <v>655681</v>
      </c>
      <c r="B4810" t="s">
        <v>4656</v>
      </c>
      <c r="C4810" t="s">
        <v>4833</v>
      </c>
      <c r="D4810">
        <v>9</v>
      </c>
      <c r="E4810" t="s">
        <v>4835</v>
      </c>
      <c r="F4810" t="s">
        <v>4836</v>
      </c>
      <c r="G4810" s="2">
        <v>45429</v>
      </c>
      <c r="H4810" t="s">
        <v>4838</v>
      </c>
      <c r="I4810" t="s">
        <v>4845</v>
      </c>
      <c r="J4810" t="s">
        <v>4856</v>
      </c>
      <c r="K4810" t="s">
        <v>9193</v>
      </c>
      <c r="L4810">
        <v>6708.88</v>
      </c>
      <c r="M4810" t="s">
        <v>9367</v>
      </c>
      <c r="N4810" t="s">
        <v>9368</v>
      </c>
      <c r="O4810" t="s">
        <v>9370</v>
      </c>
    </row>
    <row r="4811" spans="1:15" x14ac:dyDescent="0.25">
      <c r="A4811">
        <v>111048</v>
      </c>
      <c r="B4811" t="s">
        <v>4657</v>
      </c>
      <c r="C4811" t="s">
        <v>4834</v>
      </c>
      <c r="D4811">
        <v>9</v>
      </c>
      <c r="E4811" t="s">
        <v>4835</v>
      </c>
      <c r="F4811" t="s">
        <v>4836</v>
      </c>
      <c r="G4811" s="2">
        <v>45590</v>
      </c>
      <c r="H4811" t="s">
        <v>4842</v>
      </c>
      <c r="I4811" t="s">
        <v>4844</v>
      </c>
      <c r="J4811" t="s">
        <v>4837</v>
      </c>
      <c r="K4811" t="s">
        <v>9194</v>
      </c>
      <c r="L4811">
        <v>40263.599999999999</v>
      </c>
      <c r="M4811" t="s">
        <v>9367</v>
      </c>
      <c r="N4811" t="s">
        <v>9369</v>
      </c>
      <c r="O4811" t="s">
        <v>9370</v>
      </c>
    </row>
    <row r="4812" spans="1:15" x14ac:dyDescent="0.25">
      <c r="A4812">
        <v>608917</v>
      </c>
      <c r="B4812" t="s">
        <v>4658</v>
      </c>
      <c r="C4812" t="s">
        <v>4834</v>
      </c>
      <c r="D4812">
        <v>50</v>
      </c>
      <c r="E4812" t="s">
        <v>4835</v>
      </c>
      <c r="F4812" t="s">
        <v>4836</v>
      </c>
      <c r="G4812" s="2">
        <v>45504</v>
      </c>
      <c r="H4812" t="s">
        <v>4842</v>
      </c>
      <c r="I4812" t="s">
        <v>4846</v>
      </c>
      <c r="J4812" t="s">
        <v>4855</v>
      </c>
      <c r="K4812" t="s">
        <v>9195</v>
      </c>
      <c r="L4812">
        <v>47751.1</v>
      </c>
      <c r="M4812" t="s">
        <v>9367</v>
      </c>
      <c r="N4812" t="s">
        <v>9368</v>
      </c>
      <c r="O4812" t="s">
        <v>9372</v>
      </c>
    </row>
    <row r="4813" spans="1:15" x14ac:dyDescent="0.25">
      <c r="A4813">
        <v>947480</v>
      </c>
      <c r="B4813" t="s">
        <v>4659</v>
      </c>
      <c r="C4813" t="s">
        <v>4833</v>
      </c>
      <c r="D4813">
        <v>99</v>
      </c>
      <c r="E4813" t="s">
        <v>4835</v>
      </c>
      <c r="F4813" t="s">
        <v>4836</v>
      </c>
      <c r="G4813" s="2">
        <v>45616</v>
      </c>
      <c r="H4813" t="s">
        <v>4842</v>
      </c>
      <c r="I4813" t="s">
        <v>4846</v>
      </c>
      <c r="J4813" t="s">
        <v>4856</v>
      </c>
      <c r="K4813" t="s">
        <v>9196</v>
      </c>
      <c r="L4813">
        <v>28774.67</v>
      </c>
      <c r="M4813" t="s">
        <v>9366</v>
      </c>
      <c r="N4813" t="s">
        <v>9368</v>
      </c>
      <c r="O4813" t="s">
        <v>9372</v>
      </c>
    </row>
    <row r="4814" spans="1:15" x14ac:dyDescent="0.25">
      <c r="A4814">
        <v>377728</v>
      </c>
      <c r="B4814" t="s">
        <v>4660</v>
      </c>
      <c r="C4814" t="s">
        <v>4834</v>
      </c>
      <c r="D4814">
        <v>78</v>
      </c>
      <c r="E4814" t="s">
        <v>4835</v>
      </c>
      <c r="F4814" t="s">
        <v>4836</v>
      </c>
      <c r="G4814" s="2">
        <v>45651</v>
      </c>
      <c r="H4814" t="s">
        <v>4841</v>
      </c>
      <c r="I4814" t="s">
        <v>4849</v>
      </c>
      <c r="J4814" t="s">
        <v>4856</v>
      </c>
      <c r="K4814" t="s">
        <v>9197</v>
      </c>
      <c r="L4814">
        <v>31553.919999999998</v>
      </c>
      <c r="M4814" t="s">
        <v>9367</v>
      </c>
      <c r="N4814" t="s">
        <v>9368</v>
      </c>
      <c r="O4814" t="s">
        <v>9371</v>
      </c>
    </row>
    <row r="4815" spans="1:15" x14ac:dyDescent="0.25">
      <c r="A4815">
        <v>583637</v>
      </c>
      <c r="B4815" t="s">
        <v>1095</v>
      </c>
      <c r="C4815" t="s">
        <v>4833</v>
      </c>
      <c r="D4815">
        <v>19</v>
      </c>
      <c r="E4815" t="s">
        <v>4835</v>
      </c>
      <c r="F4815" t="s">
        <v>4836</v>
      </c>
      <c r="G4815" s="2">
        <v>45207</v>
      </c>
      <c r="H4815" t="s">
        <v>4842</v>
      </c>
      <c r="I4815" t="s">
        <v>4849</v>
      </c>
      <c r="J4815" t="s">
        <v>4856</v>
      </c>
      <c r="K4815" t="s">
        <v>9198</v>
      </c>
      <c r="L4815">
        <v>20778.57</v>
      </c>
      <c r="M4815" t="s">
        <v>9365</v>
      </c>
      <c r="N4815" t="s">
        <v>9368</v>
      </c>
      <c r="O4815" t="s">
        <v>9372</v>
      </c>
    </row>
    <row r="4816" spans="1:15" x14ac:dyDescent="0.25">
      <c r="A4816">
        <v>973080</v>
      </c>
      <c r="B4816" t="s">
        <v>4661</v>
      </c>
      <c r="C4816" t="s">
        <v>4834</v>
      </c>
      <c r="D4816">
        <v>91</v>
      </c>
      <c r="E4816" t="s">
        <v>4835</v>
      </c>
      <c r="F4816" t="s">
        <v>4836</v>
      </c>
      <c r="G4816" s="2">
        <v>44796</v>
      </c>
      <c r="H4816" t="s">
        <v>4837</v>
      </c>
      <c r="I4816" t="s">
        <v>4847</v>
      </c>
      <c r="J4816" t="s">
        <v>4855</v>
      </c>
      <c r="K4816" t="s">
        <v>9199</v>
      </c>
      <c r="L4816">
        <v>49199.11</v>
      </c>
      <c r="M4816" t="s">
        <v>9367</v>
      </c>
      <c r="N4816" t="s">
        <v>9369</v>
      </c>
      <c r="O4816" t="s">
        <v>9371</v>
      </c>
    </row>
    <row r="4817" spans="1:15" x14ac:dyDescent="0.25">
      <c r="A4817">
        <v>769277</v>
      </c>
      <c r="B4817" t="s">
        <v>4662</v>
      </c>
      <c r="C4817" t="s">
        <v>4833</v>
      </c>
      <c r="D4817">
        <v>17</v>
      </c>
      <c r="E4817" t="s">
        <v>4835</v>
      </c>
      <c r="F4817" t="s">
        <v>4836</v>
      </c>
      <c r="G4817" s="2">
        <v>45246</v>
      </c>
      <c r="H4817" t="s">
        <v>4840</v>
      </c>
      <c r="I4817" t="s">
        <v>4850</v>
      </c>
      <c r="J4817" t="s">
        <v>4837</v>
      </c>
      <c r="K4817" t="s">
        <v>9200</v>
      </c>
      <c r="L4817">
        <v>26460.92</v>
      </c>
      <c r="M4817" t="s">
        <v>9367</v>
      </c>
      <c r="N4817" t="s">
        <v>9368</v>
      </c>
      <c r="O4817" t="s">
        <v>9371</v>
      </c>
    </row>
    <row r="4818" spans="1:15" x14ac:dyDescent="0.25">
      <c r="A4818">
        <v>764044</v>
      </c>
      <c r="B4818" t="s">
        <v>4663</v>
      </c>
      <c r="C4818" t="s">
        <v>4834</v>
      </c>
      <c r="D4818">
        <v>93</v>
      </c>
      <c r="E4818" t="s">
        <v>4835</v>
      </c>
      <c r="F4818" t="s">
        <v>4836</v>
      </c>
      <c r="G4818" s="2">
        <v>45508</v>
      </c>
      <c r="H4818" t="s">
        <v>4838</v>
      </c>
      <c r="I4818" t="s">
        <v>4851</v>
      </c>
      <c r="J4818" t="s">
        <v>4854</v>
      </c>
      <c r="K4818" t="s">
        <v>9201</v>
      </c>
      <c r="L4818">
        <v>6571.19</v>
      </c>
      <c r="M4818" t="s">
        <v>9366</v>
      </c>
      <c r="N4818" t="s">
        <v>9369</v>
      </c>
      <c r="O4818" t="s">
        <v>9371</v>
      </c>
    </row>
    <row r="4819" spans="1:15" x14ac:dyDescent="0.25">
      <c r="A4819">
        <v>137644</v>
      </c>
      <c r="B4819" t="s">
        <v>4664</v>
      </c>
      <c r="C4819" t="s">
        <v>4833</v>
      </c>
      <c r="D4819">
        <v>99</v>
      </c>
      <c r="E4819" t="s">
        <v>4835</v>
      </c>
      <c r="F4819" t="s">
        <v>4836</v>
      </c>
      <c r="G4819" s="2">
        <v>45119</v>
      </c>
      <c r="H4819" t="s">
        <v>4840</v>
      </c>
      <c r="I4819" t="s">
        <v>4848</v>
      </c>
      <c r="J4819" t="s">
        <v>4856</v>
      </c>
      <c r="K4819" t="s">
        <v>9202</v>
      </c>
      <c r="L4819">
        <v>45325.23</v>
      </c>
      <c r="M4819" t="s">
        <v>9364</v>
      </c>
      <c r="N4819" t="s">
        <v>9369</v>
      </c>
      <c r="O4819" t="s">
        <v>9372</v>
      </c>
    </row>
    <row r="4820" spans="1:15" x14ac:dyDescent="0.25">
      <c r="A4820">
        <v>461651</v>
      </c>
      <c r="B4820" t="s">
        <v>4665</v>
      </c>
      <c r="C4820" t="s">
        <v>4834</v>
      </c>
      <c r="D4820">
        <v>42</v>
      </c>
      <c r="E4820" t="s">
        <v>4835</v>
      </c>
      <c r="F4820" t="s">
        <v>4836</v>
      </c>
      <c r="G4820" s="2">
        <v>45831</v>
      </c>
      <c r="H4820" t="s">
        <v>4840</v>
      </c>
      <c r="I4820" t="s">
        <v>4847</v>
      </c>
      <c r="J4820" t="s">
        <v>4852</v>
      </c>
      <c r="K4820" t="s">
        <v>9203</v>
      </c>
      <c r="L4820">
        <v>30470.45</v>
      </c>
      <c r="M4820" t="s">
        <v>9367</v>
      </c>
      <c r="N4820" t="s">
        <v>9369</v>
      </c>
      <c r="O4820" t="s">
        <v>9370</v>
      </c>
    </row>
    <row r="4821" spans="1:15" x14ac:dyDescent="0.25">
      <c r="A4821">
        <v>983498</v>
      </c>
      <c r="B4821" t="s">
        <v>4666</v>
      </c>
      <c r="C4821" t="s">
        <v>4833</v>
      </c>
      <c r="D4821">
        <v>14</v>
      </c>
      <c r="E4821" t="s">
        <v>4835</v>
      </c>
      <c r="F4821" t="s">
        <v>4836</v>
      </c>
      <c r="G4821" s="2">
        <v>45529</v>
      </c>
      <c r="H4821" t="s">
        <v>4843</v>
      </c>
      <c r="I4821" t="s">
        <v>4844</v>
      </c>
      <c r="J4821" t="s">
        <v>4856</v>
      </c>
      <c r="K4821" t="s">
        <v>9204</v>
      </c>
      <c r="L4821">
        <v>30363.93</v>
      </c>
      <c r="M4821" t="s">
        <v>9366</v>
      </c>
      <c r="N4821" t="s">
        <v>9368</v>
      </c>
      <c r="O4821" t="s">
        <v>9370</v>
      </c>
    </row>
    <row r="4822" spans="1:15" x14ac:dyDescent="0.25">
      <c r="A4822">
        <v>137115</v>
      </c>
      <c r="B4822" t="s">
        <v>2457</v>
      </c>
      <c r="C4822" t="s">
        <v>4833</v>
      </c>
      <c r="D4822">
        <v>41</v>
      </c>
      <c r="E4822" t="s">
        <v>4835</v>
      </c>
      <c r="F4822" t="s">
        <v>4836</v>
      </c>
      <c r="G4822" s="2">
        <v>45631</v>
      </c>
      <c r="H4822" t="s">
        <v>4843</v>
      </c>
      <c r="I4822" t="s">
        <v>4851</v>
      </c>
      <c r="J4822" t="s">
        <v>4854</v>
      </c>
      <c r="K4822" t="s">
        <v>3013</v>
      </c>
      <c r="L4822">
        <v>8684.31</v>
      </c>
      <c r="M4822" t="s">
        <v>9365</v>
      </c>
      <c r="N4822" t="s">
        <v>9369</v>
      </c>
      <c r="O4822" t="s">
        <v>9370</v>
      </c>
    </row>
    <row r="4823" spans="1:15" x14ac:dyDescent="0.25">
      <c r="A4823">
        <v>324990</v>
      </c>
      <c r="B4823" t="s">
        <v>4667</v>
      </c>
      <c r="C4823" t="s">
        <v>4834</v>
      </c>
      <c r="D4823">
        <v>21</v>
      </c>
      <c r="E4823" t="s">
        <v>4835</v>
      </c>
      <c r="F4823" t="s">
        <v>4836</v>
      </c>
      <c r="G4823" s="2">
        <v>45529</v>
      </c>
      <c r="H4823" t="s">
        <v>4842</v>
      </c>
      <c r="I4823" t="s">
        <v>4845</v>
      </c>
      <c r="J4823" t="s">
        <v>4856</v>
      </c>
      <c r="K4823" t="s">
        <v>9205</v>
      </c>
      <c r="L4823">
        <v>33211.660000000003</v>
      </c>
      <c r="M4823" t="s">
        <v>9366</v>
      </c>
      <c r="N4823" t="s">
        <v>9368</v>
      </c>
      <c r="O4823" t="s">
        <v>9370</v>
      </c>
    </row>
    <row r="4824" spans="1:15" x14ac:dyDescent="0.25">
      <c r="A4824">
        <v>762688</v>
      </c>
      <c r="B4824" t="s">
        <v>4668</v>
      </c>
      <c r="C4824" t="s">
        <v>4833</v>
      </c>
      <c r="D4824">
        <v>48</v>
      </c>
      <c r="E4824" t="s">
        <v>4835</v>
      </c>
      <c r="F4824" t="s">
        <v>4836</v>
      </c>
      <c r="G4824" s="2">
        <v>45111</v>
      </c>
      <c r="H4824" t="s">
        <v>4839</v>
      </c>
      <c r="I4824" t="s">
        <v>4845</v>
      </c>
      <c r="J4824" t="s">
        <v>4853</v>
      </c>
      <c r="K4824" t="s">
        <v>9206</v>
      </c>
      <c r="L4824">
        <v>31249.65</v>
      </c>
      <c r="M4824" t="s">
        <v>9366</v>
      </c>
      <c r="N4824" t="s">
        <v>9369</v>
      </c>
      <c r="O4824" t="s">
        <v>9372</v>
      </c>
    </row>
    <row r="4825" spans="1:15" x14ac:dyDescent="0.25">
      <c r="A4825">
        <v>474492</v>
      </c>
      <c r="B4825" t="s">
        <v>4669</v>
      </c>
      <c r="C4825" t="s">
        <v>4834</v>
      </c>
      <c r="D4825">
        <v>25</v>
      </c>
      <c r="E4825" t="s">
        <v>4835</v>
      </c>
      <c r="F4825" t="s">
        <v>4836</v>
      </c>
      <c r="G4825" s="2">
        <v>45313</v>
      </c>
      <c r="H4825" t="s">
        <v>4843</v>
      </c>
      <c r="I4825" t="s">
        <v>4851</v>
      </c>
      <c r="J4825" t="s">
        <v>4856</v>
      </c>
      <c r="K4825" t="s">
        <v>6911</v>
      </c>
      <c r="L4825">
        <v>38054.31</v>
      </c>
      <c r="M4825" t="s">
        <v>9365</v>
      </c>
      <c r="N4825" t="s">
        <v>9369</v>
      </c>
      <c r="O4825" t="s">
        <v>9372</v>
      </c>
    </row>
    <row r="4826" spans="1:15" x14ac:dyDescent="0.25">
      <c r="A4826">
        <v>670473</v>
      </c>
      <c r="B4826" t="s">
        <v>4670</v>
      </c>
      <c r="C4826" t="s">
        <v>4833</v>
      </c>
      <c r="D4826">
        <v>44</v>
      </c>
      <c r="E4826" t="s">
        <v>4835</v>
      </c>
      <c r="F4826" t="s">
        <v>4836</v>
      </c>
      <c r="G4826" s="2">
        <v>45599</v>
      </c>
      <c r="H4826" t="s">
        <v>4841</v>
      </c>
      <c r="I4826" t="s">
        <v>4845</v>
      </c>
      <c r="J4826" t="s">
        <v>4854</v>
      </c>
      <c r="K4826" t="s">
        <v>9207</v>
      </c>
      <c r="L4826">
        <v>48425.23</v>
      </c>
      <c r="M4826" t="s">
        <v>9365</v>
      </c>
      <c r="N4826" t="s">
        <v>9368</v>
      </c>
      <c r="O4826" t="s">
        <v>9371</v>
      </c>
    </row>
    <row r="4827" spans="1:15" x14ac:dyDescent="0.25">
      <c r="A4827">
        <v>941653</v>
      </c>
      <c r="B4827" t="s">
        <v>4671</v>
      </c>
      <c r="C4827" t="s">
        <v>4833</v>
      </c>
      <c r="D4827">
        <v>81</v>
      </c>
      <c r="E4827" t="s">
        <v>4835</v>
      </c>
      <c r="F4827" t="s">
        <v>4836</v>
      </c>
      <c r="G4827" s="2">
        <v>45856</v>
      </c>
      <c r="H4827" t="s">
        <v>4841</v>
      </c>
      <c r="I4827" t="s">
        <v>4847</v>
      </c>
      <c r="J4827" t="s">
        <v>4853</v>
      </c>
      <c r="K4827" t="s">
        <v>9208</v>
      </c>
      <c r="L4827">
        <v>27413.27</v>
      </c>
      <c r="M4827" t="s">
        <v>9366</v>
      </c>
      <c r="N4827" t="s">
        <v>9368</v>
      </c>
      <c r="O4827" t="s">
        <v>9371</v>
      </c>
    </row>
    <row r="4828" spans="1:15" x14ac:dyDescent="0.25">
      <c r="A4828">
        <v>863102</v>
      </c>
      <c r="B4828" t="s">
        <v>4672</v>
      </c>
      <c r="C4828" t="s">
        <v>4833</v>
      </c>
      <c r="D4828">
        <v>49</v>
      </c>
      <c r="E4828" t="s">
        <v>4835</v>
      </c>
      <c r="F4828" t="s">
        <v>4836</v>
      </c>
      <c r="G4828" s="2">
        <v>45560</v>
      </c>
      <c r="H4828" t="s">
        <v>4842</v>
      </c>
      <c r="I4828" t="s">
        <v>4845</v>
      </c>
      <c r="J4828" t="s">
        <v>4854</v>
      </c>
      <c r="K4828" t="s">
        <v>9209</v>
      </c>
      <c r="L4828">
        <v>6051.84</v>
      </c>
      <c r="M4828" t="s">
        <v>9365</v>
      </c>
      <c r="N4828" t="s">
        <v>9368</v>
      </c>
      <c r="O4828" t="s">
        <v>9371</v>
      </c>
    </row>
    <row r="4829" spans="1:15" x14ac:dyDescent="0.25">
      <c r="A4829">
        <v>394799</v>
      </c>
      <c r="B4829" t="s">
        <v>4673</v>
      </c>
      <c r="C4829" t="s">
        <v>4834</v>
      </c>
      <c r="D4829">
        <v>39</v>
      </c>
      <c r="E4829" t="s">
        <v>4835</v>
      </c>
      <c r="F4829" t="s">
        <v>4836</v>
      </c>
      <c r="G4829" s="2">
        <v>45171</v>
      </c>
      <c r="H4829" t="s">
        <v>4842</v>
      </c>
      <c r="I4829" t="s">
        <v>4849</v>
      </c>
      <c r="J4829" t="s">
        <v>4852</v>
      </c>
      <c r="K4829" t="s">
        <v>9210</v>
      </c>
      <c r="L4829">
        <v>37822.68</v>
      </c>
      <c r="M4829" t="s">
        <v>9364</v>
      </c>
      <c r="N4829" t="s">
        <v>9368</v>
      </c>
      <c r="O4829" t="s">
        <v>9370</v>
      </c>
    </row>
    <row r="4830" spans="1:15" x14ac:dyDescent="0.25">
      <c r="A4830">
        <v>497715</v>
      </c>
      <c r="B4830" t="s">
        <v>4674</v>
      </c>
      <c r="C4830" t="s">
        <v>4833</v>
      </c>
      <c r="D4830">
        <v>75</v>
      </c>
      <c r="E4830" t="s">
        <v>4835</v>
      </c>
      <c r="F4830" t="s">
        <v>4836</v>
      </c>
      <c r="G4830" s="2">
        <v>45042</v>
      </c>
      <c r="H4830" t="s">
        <v>4843</v>
      </c>
      <c r="I4830" t="s">
        <v>4846</v>
      </c>
      <c r="J4830" t="s">
        <v>4837</v>
      </c>
      <c r="K4830" t="s">
        <v>4387</v>
      </c>
      <c r="L4830">
        <v>12294.84</v>
      </c>
      <c r="M4830" t="s">
        <v>9366</v>
      </c>
      <c r="N4830" t="s">
        <v>9368</v>
      </c>
      <c r="O4830" t="s">
        <v>9371</v>
      </c>
    </row>
    <row r="4831" spans="1:15" x14ac:dyDescent="0.25">
      <c r="A4831">
        <v>568242</v>
      </c>
      <c r="B4831" t="s">
        <v>4675</v>
      </c>
      <c r="C4831" t="s">
        <v>4834</v>
      </c>
      <c r="D4831">
        <v>9</v>
      </c>
      <c r="E4831" t="s">
        <v>4835</v>
      </c>
      <c r="F4831" t="s">
        <v>4836</v>
      </c>
      <c r="G4831" s="2">
        <v>45838</v>
      </c>
      <c r="H4831" t="s">
        <v>4841</v>
      </c>
      <c r="I4831" t="s">
        <v>4846</v>
      </c>
      <c r="J4831" t="s">
        <v>4837</v>
      </c>
      <c r="K4831" t="s">
        <v>9211</v>
      </c>
      <c r="L4831">
        <v>13756.05</v>
      </c>
      <c r="M4831" t="s">
        <v>9366</v>
      </c>
      <c r="N4831" t="s">
        <v>9368</v>
      </c>
      <c r="O4831" t="s">
        <v>9371</v>
      </c>
    </row>
    <row r="4832" spans="1:15" x14ac:dyDescent="0.25">
      <c r="A4832">
        <v>595076</v>
      </c>
      <c r="B4832" t="s">
        <v>4676</v>
      </c>
      <c r="C4832" t="s">
        <v>4834</v>
      </c>
      <c r="D4832">
        <v>11</v>
      </c>
      <c r="E4832" t="s">
        <v>4835</v>
      </c>
      <c r="F4832" t="s">
        <v>4836</v>
      </c>
      <c r="G4832" s="2">
        <v>44835</v>
      </c>
      <c r="H4832" t="s">
        <v>4838</v>
      </c>
      <c r="I4832" t="s">
        <v>4851</v>
      </c>
      <c r="J4832" t="s">
        <v>4856</v>
      </c>
      <c r="K4832" t="s">
        <v>9212</v>
      </c>
      <c r="L4832">
        <v>34397.660000000003</v>
      </c>
      <c r="M4832" t="s">
        <v>9366</v>
      </c>
      <c r="N4832" t="s">
        <v>9369</v>
      </c>
      <c r="O4832" t="s">
        <v>9370</v>
      </c>
    </row>
    <row r="4833" spans="1:15" x14ac:dyDescent="0.25">
      <c r="A4833">
        <v>289062</v>
      </c>
      <c r="B4833" t="s">
        <v>4677</v>
      </c>
      <c r="C4833" t="s">
        <v>4834</v>
      </c>
      <c r="D4833">
        <v>26</v>
      </c>
      <c r="E4833" t="s">
        <v>4835</v>
      </c>
      <c r="F4833" t="s">
        <v>4836</v>
      </c>
      <c r="G4833" s="2">
        <v>44877</v>
      </c>
      <c r="H4833" t="s">
        <v>4840</v>
      </c>
      <c r="I4833" t="s">
        <v>4851</v>
      </c>
      <c r="J4833" t="s">
        <v>4854</v>
      </c>
      <c r="K4833" t="s">
        <v>9213</v>
      </c>
      <c r="L4833">
        <v>31964.21</v>
      </c>
      <c r="M4833" t="s">
        <v>9367</v>
      </c>
      <c r="N4833" t="s">
        <v>9369</v>
      </c>
      <c r="O4833" t="s">
        <v>9371</v>
      </c>
    </row>
    <row r="4834" spans="1:15" x14ac:dyDescent="0.25">
      <c r="A4834">
        <v>767261</v>
      </c>
      <c r="B4834" t="s">
        <v>4678</v>
      </c>
      <c r="C4834" t="s">
        <v>4833</v>
      </c>
      <c r="D4834">
        <v>83</v>
      </c>
      <c r="E4834" t="s">
        <v>4835</v>
      </c>
      <c r="F4834" t="s">
        <v>4836</v>
      </c>
      <c r="G4834" s="2">
        <v>44922</v>
      </c>
      <c r="H4834" t="s">
        <v>4837</v>
      </c>
      <c r="I4834" t="s">
        <v>4844</v>
      </c>
      <c r="J4834" t="s">
        <v>4852</v>
      </c>
      <c r="K4834" t="s">
        <v>9214</v>
      </c>
      <c r="L4834">
        <v>5334.93</v>
      </c>
      <c r="M4834" t="s">
        <v>9365</v>
      </c>
      <c r="N4834" t="s">
        <v>9368</v>
      </c>
      <c r="O4834" t="s">
        <v>9372</v>
      </c>
    </row>
    <row r="4835" spans="1:15" x14ac:dyDescent="0.25">
      <c r="A4835">
        <v>371830</v>
      </c>
      <c r="B4835" t="s">
        <v>4679</v>
      </c>
      <c r="C4835" t="s">
        <v>4834</v>
      </c>
      <c r="D4835">
        <v>39</v>
      </c>
      <c r="E4835" t="s">
        <v>4835</v>
      </c>
      <c r="F4835" t="s">
        <v>4836</v>
      </c>
      <c r="G4835" s="2">
        <v>45385</v>
      </c>
      <c r="H4835" t="s">
        <v>4841</v>
      </c>
      <c r="I4835" t="s">
        <v>4851</v>
      </c>
      <c r="J4835" t="s">
        <v>4855</v>
      </c>
      <c r="K4835" t="s">
        <v>9215</v>
      </c>
      <c r="L4835">
        <v>20429.37</v>
      </c>
      <c r="M4835" t="s">
        <v>9367</v>
      </c>
      <c r="N4835" t="s">
        <v>9368</v>
      </c>
      <c r="O4835" t="s">
        <v>9371</v>
      </c>
    </row>
    <row r="4836" spans="1:15" x14ac:dyDescent="0.25">
      <c r="A4836">
        <v>120002</v>
      </c>
      <c r="B4836" t="s">
        <v>4680</v>
      </c>
      <c r="C4836" t="s">
        <v>4834</v>
      </c>
      <c r="D4836">
        <v>16</v>
      </c>
      <c r="E4836" t="s">
        <v>4835</v>
      </c>
      <c r="F4836" t="s">
        <v>4836</v>
      </c>
      <c r="G4836" s="2">
        <v>45248</v>
      </c>
      <c r="H4836" t="s">
        <v>4837</v>
      </c>
      <c r="I4836" t="s">
        <v>4848</v>
      </c>
      <c r="J4836" t="s">
        <v>4854</v>
      </c>
      <c r="K4836" t="s">
        <v>9216</v>
      </c>
      <c r="L4836">
        <v>735.33</v>
      </c>
      <c r="M4836" t="s">
        <v>9366</v>
      </c>
      <c r="N4836" t="s">
        <v>9368</v>
      </c>
      <c r="O4836" t="s">
        <v>9372</v>
      </c>
    </row>
    <row r="4837" spans="1:15" x14ac:dyDescent="0.25">
      <c r="A4837">
        <v>368395</v>
      </c>
      <c r="B4837" t="s">
        <v>4681</v>
      </c>
      <c r="C4837" t="s">
        <v>4833</v>
      </c>
      <c r="D4837">
        <v>90</v>
      </c>
      <c r="E4837" t="s">
        <v>4835</v>
      </c>
      <c r="F4837" t="s">
        <v>4836</v>
      </c>
      <c r="G4837" s="2">
        <v>44925</v>
      </c>
      <c r="H4837" t="s">
        <v>4842</v>
      </c>
      <c r="I4837" t="s">
        <v>4850</v>
      </c>
      <c r="J4837" t="s">
        <v>4852</v>
      </c>
      <c r="K4837" t="s">
        <v>9217</v>
      </c>
      <c r="L4837">
        <v>48449.32</v>
      </c>
      <c r="M4837" t="s">
        <v>9365</v>
      </c>
      <c r="N4837" t="s">
        <v>9369</v>
      </c>
      <c r="O4837" t="s">
        <v>9371</v>
      </c>
    </row>
    <row r="4838" spans="1:15" x14ac:dyDescent="0.25">
      <c r="A4838">
        <v>662624</v>
      </c>
      <c r="B4838" t="s">
        <v>4682</v>
      </c>
      <c r="C4838" t="s">
        <v>4833</v>
      </c>
      <c r="D4838">
        <v>21</v>
      </c>
      <c r="E4838" t="s">
        <v>4835</v>
      </c>
      <c r="F4838" t="s">
        <v>4836</v>
      </c>
      <c r="G4838" s="2">
        <v>45835</v>
      </c>
      <c r="H4838" t="s">
        <v>4838</v>
      </c>
      <c r="I4838" t="s">
        <v>4845</v>
      </c>
      <c r="J4838" t="s">
        <v>4837</v>
      </c>
      <c r="K4838" t="s">
        <v>9218</v>
      </c>
      <c r="L4838">
        <v>13027.96</v>
      </c>
      <c r="M4838" t="s">
        <v>9367</v>
      </c>
      <c r="N4838" t="s">
        <v>9369</v>
      </c>
      <c r="O4838" t="s">
        <v>9371</v>
      </c>
    </row>
    <row r="4839" spans="1:15" x14ac:dyDescent="0.25">
      <c r="A4839">
        <v>718586</v>
      </c>
      <c r="B4839" t="s">
        <v>4683</v>
      </c>
      <c r="C4839" t="s">
        <v>4833</v>
      </c>
      <c r="D4839">
        <v>20</v>
      </c>
      <c r="E4839" t="s">
        <v>4835</v>
      </c>
      <c r="F4839" t="s">
        <v>4836</v>
      </c>
      <c r="G4839" s="2">
        <v>45779</v>
      </c>
      <c r="H4839" t="s">
        <v>4839</v>
      </c>
      <c r="I4839" t="s">
        <v>4851</v>
      </c>
      <c r="J4839" t="s">
        <v>4852</v>
      </c>
      <c r="K4839" t="s">
        <v>9219</v>
      </c>
      <c r="L4839">
        <v>34414.400000000001</v>
      </c>
      <c r="M4839" t="s">
        <v>9365</v>
      </c>
      <c r="N4839" t="s">
        <v>9368</v>
      </c>
      <c r="O4839" t="s">
        <v>9370</v>
      </c>
    </row>
    <row r="4840" spans="1:15" x14ac:dyDescent="0.25">
      <c r="A4840">
        <v>954145</v>
      </c>
      <c r="B4840" t="s">
        <v>4684</v>
      </c>
      <c r="C4840" t="s">
        <v>4833</v>
      </c>
      <c r="D4840">
        <v>99</v>
      </c>
      <c r="E4840" t="s">
        <v>4835</v>
      </c>
      <c r="F4840" t="s">
        <v>4836</v>
      </c>
      <c r="G4840" s="2">
        <v>45429</v>
      </c>
      <c r="H4840" t="s">
        <v>4840</v>
      </c>
      <c r="I4840" t="s">
        <v>4847</v>
      </c>
      <c r="J4840" t="s">
        <v>4855</v>
      </c>
      <c r="K4840" t="s">
        <v>9220</v>
      </c>
      <c r="L4840">
        <v>11989.13</v>
      </c>
      <c r="M4840" t="s">
        <v>9366</v>
      </c>
      <c r="N4840" t="s">
        <v>9369</v>
      </c>
      <c r="O4840" t="s">
        <v>9372</v>
      </c>
    </row>
    <row r="4841" spans="1:15" x14ac:dyDescent="0.25">
      <c r="A4841">
        <v>812234</v>
      </c>
      <c r="B4841" t="s">
        <v>4685</v>
      </c>
      <c r="C4841" t="s">
        <v>4834</v>
      </c>
      <c r="D4841">
        <v>72</v>
      </c>
      <c r="E4841" t="s">
        <v>4835</v>
      </c>
      <c r="F4841" t="s">
        <v>4836</v>
      </c>
      <c r="G4841" s="2">
        <v>45870</v>
      </c>
      <c r="H4841" t="s">
        <v>4842</v>
      </c>
      <c r="I4841" t="s">
        <v>4845</v>
      </c>
      <c r="J4841" t="s">
        <v>4853</v>
      </c>
      <c r="K4841" t="s">
        <v>9221</v>
      </c>
      <c r="L4841">
        <v>40497.58</v>
      </c>
      <c r="M4841" t="s">
        <v>9365</v>
      </c>
      <c r="N4841" t="s">
        <v>9368</v>
      </c>
      <c r="O4841" t="s">
        <v>9372</v>
      </c>
    </row>
    <row r="4842" spans="1:15" x14ac:dyDescent="0.25">
      <c r="A4842">
        <v>981327</v>
      </c>
      <c r="B4842" t="s">
        <v>4686</v>
      </c>
      <c r="C4842" t="s">
        <v>4834</v>
      </c>
      <c r="D4842">
        <v>55</v>
      </c>
      <c r="E4842" t="s">
        <v>4835</v>
      </c>
      <c r="F4842" t="s">
        <v>4836</v>
      </c>
      <c r="G4842" s="2">
        <v>45114</v>
      </c>
      <c r="H4842" t="s">
        <v>4840</v>
      </c>
      <c r="I4842" t="s">
        <v>4851</v>
      </c>
      <c r="J4842" t="s">
        <v>4853</v>
      </c>
      <c r="K4842" t="s">
        <v>9222</v>
      </c>
      <c r="L4842">
        <v>6487.17</v>
      </c>
      <c r="M4842" t="s">
        <v>9367</v>
      </c>
      <c r="N4842" t="s">
        <v>9368</v>
      </c>
      <c r="O4842" t="s">
        <v>9370</v>
      </c>
    </row>
    <row r="4843" spans="1:15" x14ac:dyDescent="0.25">
      <c r="A4843">
        <v>777510</v>
      </c>
      <c r="B4843" t="s">
        <v>4687</v>
      </c>
      <c r="C4843" t="s">
        <v>4833</v>
      </c>
      <c r="D4843">
        <v>99</v>
      </c>
      <c r="E4843" t="s">
        <v>4835</v>
      </c>
      <c r="F4843" t="s">
        <v>4836</v>
      </c>
      <c r="G4843" s="2">
        <v>45784</v>
      </c>
      <c r="H4843" t="s">
        <v>4843</v>
      </c>
      <c r="I4843" t="s">
        <v>4846</v>
      </c>
      <c r="J4843" t="s">
        <v>4856</v>
      </c>
      <c r="K4843" t="s">
        <v>9223</v>
      </c>
      <c r="L4843">
        <v>43981.88</v>
      </c>
      <c r="M4843" t="s">
        <v>9367</v>
      </c>
      <c r="N4843" t="s">
        <v>9369</v>
      </c>
      <c r="O4843" t="s">
        <v>9370</v>
      </c>
    </row>
    <row r="4844" spans="1:15" x14ac:dyDescent="0.25">
      <c r="A4844">
        <v>530738</v>
      </c>
      <c r="B4844" t="s">
        <v>4688</v>
      </c>
      <c r="C4844" t="s">
        <v>4834</v>
      </c>
      <c r="D4844">
        <v>61</v>
      </c>
      <c r="E4844" t="s">
        <v>4835</v>
      </c>
      <c r="F4844" t="s">
        <v>4836</v>
      </c>
      <c r="G4844" s="2">
        <v>45733</v>
      </c>
      <c r="H4844" t="s">
        <v>4841</v>
      </c>
      <c r="I4844" t="s">
        <v>4848</v>
      </c>
      <c r="J4844" t="s">
        <v>4837</v>
      </c>
      <c r="K4844" t="s">
        <v>7139</v>
      </c>
      <c r="L4844">
        <v>38603.980000000003</v>
      </c>
      <c r="M4844" t="s">
        <v>9367</v>
      </c>
      <c r="N4844" t="s">
        <v>9368</v>
      </c>
      <c r="O4844" t="s">
        <v>9370</v>
      </c>
    </row>
    <row r="4845" spans="1:15" x14ac:dyDescent="0.25">
      <c r="A4845">
        <v>676043</v>
      </c>
      <c r="B4845" t="s">
        <v>4689</v>
      </c>
      <c r="C4845" t="s">
        <v>4833</v>
      </c>
      <c r="D4845">
        <v>80</v>
      </c>
      <c r="E4845" t="s">
        <v>4835</v>
      </c>
      <c r="F4845" t="s">
        <v>4836</v>
      </c>
      <c r="G4845" s="2">
        <v>45143</v>
      </c>
      <c r="H4845" t="s">
        <v>4843</v>
      </c>
      <c r="I4845" t="s">
        <v>4848</v>
      </c>
      <c r="J4845" t="s">
        <v>4837</v>
      </c>
      <c r="K4845" t="s">
        <v>9224</v>
      </c>
      <c r="L4845">
        <v>41176.449999999997</v>
      </c>
      <c r="M4845" t="s">
        <v>9367</v>
      </c>
      <c r="N4845" t="s">
        <v>9368</v>
      </c>
      <c r="O4845" t="s">
        <v>9372</v>
      </c>
    </row>
    <row r="4846" spans="1:15" x14ac:dyDescent="0.25">
      <c r="A4846">
        <v>597640</v>
      </c>
      <c r="B4846" t="s">
        <v>4690</v>
      </c>
      <c r="C4846" t="s">
        <v>4833</v>
      </c>
      <c r="D4846">
        <v>54</v>
      </c>
      <c r="E4846" t="s">
        <v>4835</v>
      </c>
      <c r="F4846" t="s">
        <v>4836</v>
      </c>
      <c r="G4846" s="2">
        <v>45747</v>
      </c>
      <c r="H4846" t="s">
        <v>4842</v>
      </c>
      <c r="I4846" t="s">
        <v>4845</v>
      </c>
      <c r="J4846" t="s">
        <v>4856</v>
      </c>
      <c r="K4846" t="s">
        <v>9225</v>
      </c>
      <c r="L4846">
        <v>16635.3</v>
      </c>
      <c r="M4846" t="s">
        <v>9366</v>
      </c>
      <c r="N4846" t="s">
        <v>9368</v>
      </c>
      <c r="O4846" t="s">
        <v>9371</v>
      </c>
    </row>
    <row r="4847" spans="1:15" x14ac:dyDescent="0.25">
      <c r="A4847">
        <v>593715</v>
      </c>
      <c r="B4847" t="s">
        <v>4691</v>
      </c>
      <c r="C4847" t="s">
        <v>4834</v>
      </c>
      <c r="D4847">
        <v>97</v>
      </c>
      <c r="E4847" t="s">
        <v>4835</v>
      </c>
      <c r="F4847" t="s">
        <v>4836</v>
      </c>
      <c r="G4847" s="2">
        <v>45591</v>
      </c>
      <c r="H4847" t="s">
        <v>4838</v>
      </c>
      <c r="I4847" t="s">
        <v>4846</v>
      </c>
      <c r="J4847" t="s">
        <v>4853</v>
      </c>
      <c r="K4847" t="s">
        <v>9226</v>
      </c>
      <c r="L4847">
        <v>14695.27</v>
      </c>
      <c r="M4847" t="s">
        <v>9365</v>
      </c>
      <c r="N4847" t="s">
        <v>9369</v>
      </c>
      <c r="O4847" t="s">
        <v>9370</v>
      </c>
    </row>
    <row r="4848" spans="1:15" x14ac:dyDescent="0.25">
      <c r="A4848">
        <v>454728</v>
      </c>
      <c r="B4848" t="s">
        <v>4692</v>
      </c>
      <c r="C4848" t="s">
        <v>4833</v>
      </c>
      <c r="D4848">
        <v>19</v>
      </c>
      <c r="E4848" t="s">
        <v>4835</v>
      </c>
      <c r="F4848" t="s">
        <v>4836</v>
      </c>
      <c r="G4848" s="2">
        <v>45434</v>
      </c>
      <c r="H4848" t="s">
        <v>4843</v>
      </c>
      <c r="I4848" t="s">
        <v>4848</v>
      </c>
      <c r="J4848" t="s">
        <v>4837</v>
      </c>
      <c r="K4848" t="s">
        <v>9227</v>
      </c>
      <c r="L4848">
        <v>10347.27</v>
      </c>
      <c r="M4848" t="s">
        <v>9364</v>
      </c>
      <c r="N4848" t="s">
        <v>9369</v>
      </c>
      <c r="O4848" t="s">
        <v>9370</v>
      </c>
    </row>
    <row r="4849" spans="1:15" x14ac:dyDescent="0.25">
      <c r="A4849">
        <v>974415</v>
      </c>
      <c r="B4849" t="s">
        <v>4693</v>
      </c>
      <c r="C4849" t="s">
        <v>4834</v>
      </c>
      <c r="D4849">
        <v>59</v>
      </c>
      <c r="E4849" t="s">
        <v>4835</v>
      </c>
      <c r="F4849" t="s">
        <v>4836</v>
      </c>
      <c r="G4849" s="2">
        <v>45342</v>
      </c>
      <c r="H4849" t="s">
        <v>4843</v>
      </c>
      <c r="I4849" t="s">
        <v>4850</v>
      </c>
      <c r="J4849" t="s">
        <v>4855</v>
      </c>
      <c r="K4849" t="s">
        <v>9228</v>
      </c>
      <c r="L4849">
        <v>9095.76</v>
      </c>
      <c r="M4849" t="s">
        <v>9364</v>
      </c>
      <c r="N4849" t="s">
        <v>9369</v>
      </c>
      <c r="O4849" t="s">
        <v>9372</v>
      </c>
    </row>
    <row r="4850" spans="1:15" x14ac:dyDescent="0.25">
      <c r="A4850">
        <v>443094</v>
      </c>
      <c r="B4850" t="s">
        <v>4694</v>
      </c>
      <c r="C4850" t="s">
        <v>4834</v>
      </c>
      <c r="D4850">
        <v>61</v>
      </c>
      <c r="E4850" t="s">
        <v>4835</v>
      </c>
      <c r="F4850" t="s">
        <v>4836</v>
      </c>
      <c r="G4850" s="2">
        <v>45282</v>
      </c>
      <c r="H4850" t="s">
        <v>4840</v>
      </c>
      <c r="I4850" t="s">
        <v>4844</v>
      </c>
      <c r="J4850" t="s">
        <v>4854</v>
      </c>
      <c r="K4850" t="s">
        <v>9229</v>
      </c>
      <c r="L4850">
        <v>49359.1</v>
      </c>
      <c r="M4850" t="s">
        <v>9364</v>
      </c>
      <c r="N4850" t="s">
        <v>9368</v>
      </c>
      <c r="O4850" t="s">
        <v>9372</v>
      </c>
    </row>
    <row r="4851" spans="1:15" x14ac:dyDescent="0.25">
      <c r="A4851">
        <v>730574</v>
      </c>
      <c r="B4851" t="s">
        <v>4695</v>
      </c>
      <c r="C4851" t="s">
        <v>4833</v>
      </c>
      <c r="D4851">
        <v>32</v>
      </c>
      <c r="E4851" t="s">
        <v>4835</v>
      </c>
      <c r="F4851" t="s">
        <v>4836</v>
      </c>
      <c r="G4851" s="2">
        <v>45847</v>
      </c>
      <c r="H4851" t="s">
        <v>4838</v>
      </c>
      <c r="I4851" t="s">
        <v>4846</v>
      </c>
      <c r="J4851" t="s">
        <v>4855</v>
      </c>
      <c r="K4851" t="s">
        <v>9230</v>
      </c>
      <c r="L4851">
        <v>26674.38</v>
      </c>
      <c r="M4851" t="s">
        <v>9366</v>
      </c>
      <c r="N4851" t="s">
        <v>9368</v>
      </c>
      <c r="O4851" t="s">
        <v>9371</v>
      </c>
    </row>
    <row r="4852" spans="1:15" x14ac:dyDescent="0.25">
      <c r="A4852">
        <v>595404</v>
      </c>
      <c r="B4852" t="s">
        <v>4696</v>
      </c>
      <c r="C4852" t="s">
        <v>4834</v>
      </c>
      <c r="D4852">
        <v>56</v>
      </c>
      <c r="E4852" t="s">
        <v>4835</v>
      </c>
      <c r="F4852" t="s">
        <v>4836</v>
      </c>
      <c r="G4852" s="2">
        <v>45462</v>
      </c>
      <c r="H4852" t="s">
        <v>4839</v>
      </c>
      <c r="I4852" t="s">
        <v>4846</v>
      </c>
      <c r="J4852" t="s">
        <v>4852</v>
      </c>
      <c r="K4852" t="s">
        <v>2556</v>
      </c>
      <c r="L4852">
        <v>33190.019999999997</v>
      </c>
      <c r="M4852" t="s">
        <v>9367</v>
      </c>
      <c r="N4852" t="s">
        <v>9369</v>
      </c>
      <c r="O4852" t="s">
        <v>9370</v>
      </c>
    </row>
    <row r="4853" spans="1:15" x14ac:dyDescent="0.25">
      <c r="A4853">
        <v>294812</v>
      </c>
      <c r="B4853" t="s">
        <v>4697</v>
      </c>
      <c r="C4853" t="s">
        <v>4834</v>
      </c>
      <c r="D4853">
        <v>78</v>
      </c>
      <c r="E4853" t="s">
        <v>4835</v>
      </c>
      <c r="F4853" t="s">
        <v>4836</v>
      </c>
      <c r="G4853" s="2">
        <v>45424</v>
      </c>
      <c r="H4853" t="s">
        <v>4839</v>
      </c>
      <c r="I4853" t="s">
        <v>4845</v>
      </c>
      <c r="J4853" t="s">
        <v>4854</v>
      </c>
      <c r="K4853" t="s">
        <v>9231</v>
      </c>
      <c r="L4853">
        <v>21834.27</v>
      </c>
      <c r="M4853" t="s">
        <v>9366</v>
      </c>
      <c r="N4853" t="s">
        <v>9368</v>
      </c>
      <c r="O4853" t="s">
        <v>9371</v>
      </c>
    </row>
    <row r="4854" spans="1:15" x14ac:dyDescent="0.25">
      <c r="A4854">
        <v>385383</v>
      </c>
      <c r="B4854" t="s">
        <v>4698</v>
      </c>
      <c r="C4854" t="s">
        <v>4834</v>
      </c>
      <c r="D4854">
        <v>20</v>
      </c>
      <c r="E4854" t="s">
        <v>4835</v>
      </c>
      <c r="F4854" t="s">
        <v>4836</v>
      </c>
      <c r="G4854" s="2">
        <v>45078</v>
      </c>
      <c r="H4854" t="s">
        <v>4839</v>
      </c>
      <c r="I4854" t="s">
        <v>4849</v>
      </c>
      <c r="J4854" t="s">
        <v>4855</v>
      </c>
      <c r="K4854" t="s">
        <v>9232</v>
      </c>
      <c r="L4854">
        <v>27780.81</v>
      </c>
      <c r="M4854" t="s">
        <v>9365</v>
      </c>
      <c r="N4854" t="s">
        <v>9368</v>
      </c>
      <c r="O4854" t="s">
        <v>9371</v>
      </c>
    </row>
    <row r="4855" spans="1:15" x14ac:dyDescent="0.25">
      <c r="A4855">
        <v>126564</v>
      </c>
      <c r="B4855" t="s">
        <v>4699</v>
      </c>
      <c r="C4855" t="s">
        <v>4834</v>
      </c>
      <c r="D4855">
        <v>10</v>
      </c>
      <c r="E4855" t="s">
        <v>4835</v>
      </c>
      <c r="F4855" t="s">
        <v>4836</v>
      </c>
      <c r="G4855" s="2">
        <v>45826</v>
      </c>
      <c r="H4855" t="s">
        <v>4842</v>
      </c>
      <c r="I4855" t="s">
        <v>4851</v>
      </c>
      <c r="J4855" t="s">
        <v>4853</v>
      </c>
      <c r="K4855" t="s">
        <v>9233</v>
      </c>
      <c r="L4855">
        <v>37130.29</v>
      </c>
      <c r="M4855" t="s">
        <v>9367</v>
      </c>
      <c r="N4855" t="s">
        <v>9368</v>
      </c>
      <c r="O4855" t="s">
        <v>9372</v>
      </c>
    </row>
    <row r="4856" spans="1:15" x14ac:dyDescent="0.25">
      <c r="A4856">
        <v>567799</v>
      </c>
      <c r="B4856" t="s">
        <v>4700</v>
      </c>
      <c r="C4856" t="s">
        <v>4833</v>
      </c>
      <c r="D4856">
        <v>37</v>
      </c>
      <c r="E4856" t="s">
        <v>4835</v>
      </c>
      <c r="F4856" t="s">
        <v>4836</v>
      </c>
      <c r="G4856" s="2">
        <v>44792</v>
      </c>
      <c r="H4856" t="s">
        <v>4841</v>
      </c>
      <c r="I4856" t="s">
        <v>4850</v>
      </c>
      <c r="J4856" t="s">
        <v>4837</v>
      </c>
      <c r="K4856" t="s">
        <v>8901</v>
      </c>
      <c r="L4856">
        <v>1454.78</v>
      </c>
      <c r="M4856" t="s">
        <v>9366</v>
      </c>
      <c r="N4856" t="s">
        <v>9369</v>
      </c>
      <c r="O4856" t="s">
        <v>9371</v>
      </c>
    </row>
    <row r="4857" spans="1:15" x14ac:dyDescent="0.25">
      <c r="A4857">
        <v>644305</v>
      </c>
      <c r="B4857" t="s">
        <v>4701</v>
      </c>
      <c r="C4857" t="s">
        <v>4834</v>
      </c>
      <c r="D4857">
        <v>65</v>
      </c>
      <c r="E4857" t="s">
        <v>4835</v>
      </c>
      <c r="F4857" t="s">
        <v>4836</v>
      </c>
      <c r="G4857" s="2">
        <v>45505</v>
      </c>
      <c r="H4857" t="s">
        <v>4838</v>
      </c>
      <c r="I4857" t="s">
        <v>4849</v>
      </c>
      <c r="J4857" t="s">
        <v>4837</v>
      </c>
      <c r="K4857" t="s">
        <v>9234</v>
      </c>
      <c r="L4857">
        <v>16569.759999999998</v>
      </c>
      <c r="M4857" t="s">
        <v>9365</v>
      </c>
      <c r="N4857" t="s">
        <v>9369</v>
      </c>
      <c r="O4857" t="s">
        <v>9371</v>
      </c>
    </row>
    <row r="4858" spans="1:15" x14ac:dyDescent="0.25">
      <c r="A4858">
        <v>547244</v>
      </c>
      <c r="B4858" t="s">
        <v>4702</v>
      </c>
      <c r="C4858" t="s">
        <v>4833</v>
      </c>
      <c r="D4858">
        <v>26</v>
      </c>
      <c r="E4858" t="s">
        <v>4835</v>
      </c>
      <c r="F4858" t="s">
        <v>4836</v>
      </c>
      <c r="G4858" s="2">
        <v>45352</v>
      </c>
      <c r="H4858" t="s">
        <v>4843</v>
      </c>
      <c r="I4858" t="s">
        <v>4844</v>
      </c>
      <c r="J4858" t="s">
        <v>4837</v>
      </c>
      <c r="K4858" t="s">
        <v>9235</v>
      </c>
      <c r="L4858">
        <v>21628.07</v>
      </c>
      <c r="M4858" t="s">
        <v>9366</v>
      </c>
      <c r="N4858" t="s">
        <v>9368</v>
      </c>
      <c r="O4858" t="s">
        <v>9370</v>
      </c>
    </row>
    <row r="4859" spans="1:15" x14ac:dyDescent="0.25">
      <c r="A4859">
        <v>124622</v>
      </c>
      <c r="B4859" t="s">
        <v>4703</v>
      </c>
      <c r="C4859" t="s">
        <v>4833</v>
      </c>
      <c r="D4859">
        <v>52</v>
      </c>
      <c r="E4859" t="s">
        <v>4835</v>
      </c>
      <c r="F4859" t="s">
        <v>4836</v>
      </c>
      <c r="G4859" s="2">
        <v>45209</v>
      </c>
      <c r="H4859" t="s">
        <v>4842</v>
      </c>
      <c r="I4859" t="s">
        <v>4848</v>
      </c>
      <c r="J4859" t="s">
        <v>4853</v>
      </c>
      <c r="K4859" t="s">
        <v>9236</v>
      </c>
      <c r="L4859">
        <v>47923.41</v>
      </c>
      <c r="M4859" t="s">
        <v>9364</v>
      </c>
      <c r="N4859" t="s">
        <v>9368</v>
      </c>
      <c r="O4859" t="s">
        <v>9372</v>
      </c>
    </row>
    <row r="4860" spans="1:15" x14ac:dyDescent="0.25">
      <c r="A4860">
        <v>156045</v>
      </c>
      <c r="B4860" t="s">
        <v>4704</v>
      </c>
      <c r="C4860" t="s">
        <v>4833</v>
      </c>
      <c r="D4860">
        <v>64</v>
      </c>
      <c r="E4860" t="s">
        <v>4835</v>
      </c>
      <c r="F4860" t="s">
        <v>4836</v>
      </c>
      <c r="G4860" s="2">
        <v>45521</v>
      </c>
      <c r="H4860" t="s">
        <v>4840</v>
      </c>
      <c r="I4860" t="s">
        <v>4850</v>
      </c>
      <c r="J4860" t="s">
        <v>4852</v>
      </c>
      <c r="K4860" t="s">
        <v>9237</v>
      </c>
      <c r="L4860">
        <v>6139.74</v>
      </c>
      <c r="M4860" t="s">
        <v>9364</v>
      </c>
      <c r="N4860" t="s">
        <v>9369</v>
      </c>
      <c r="O4860" t="s">
        <v>9370</v>
      </c>
    </row>
    <row r="4861" spans="1:15" x14ac:dyDescent="0.25">
      <c r="A4861">
        <v>130353</v>
      </c>
      <c r="B4861" t="s">
        <v>4705</v>
      </c>
      <c r="C4861" t="s">
        <v>4833</v>
      </c>
      <c r="D4861">
        <v>97</v>
      </c>
      <c r="E4861" t="s">
        <v>4835</v>
      </c>
      <c r="F4861" t="s">
        <v>4836</v>
      </c>
      <c r="G4861" s="2">
        <v>45054</v>
      </c>
      <c r="H4861" t="s">
        <v>4840</v>
      </c>
      <c r="I4861" t="s">
        <v>4849</v>
      </c>
      <c r="J4861" t="s">
        <v>4853</v>
      </c>
      <c r="K4861" t="s">
        <v>9238</v>
      </c>
      <c r="L4861">
        <v>19176.72</v>
      </c>
      <c r="M4861" t="s">
        <v>9364</v>
      </c>
      <c r="N4861" t="s">
        <v>9369</v>
      </c>
      <c r="O4861" t="s">
        <v>9371</v>
      </c>
    </row>
    <row r="4862" spans="1:15" x14ac:dyDescent="0.25">
      <c r="A4862">
        <v>576149</v>
      </c>
      <c r="B4862" t="s">
        <v>477</v>
      </c>
      <c r="C4862" t="s">
        <v>4834</v>
      </c>
      <c r="D4862">
        <v>8</v>
      </c>
      <c r="E4862" t="s">
        <v>4835</v>
      </c>
      <c r="F4862" t="s">
        <v>4836</v>
      </c>
      <c r="G4862" s="2">
        <v>45773</v>
      </c>
      <c r="H4862" t="s">
        <v>4837</v>
      </c>
      <c r="I4862" t="s">
        <v>4845</v>
      </c>
      <c r="J4862" t="s">
        <v>4837</v>
      </c>
      <c r="K4862" t="s">
        <v>9239</v>
      </c>
      <c r="L4862">
        <v>13049.85</v>
      </c>
      <c r="M4862" t="s">
        <v>9366</v>
      </c>
      <c r="N4862" t="s">
        <v>9369</v>
      </c>
      <c r="O4862" t="s">
        <v>9371</v>
      </c>
    </row>
    <row r="4863" spans="1:15" x14ac:dyDescent="0.25">
      <c r="A4863">
        <v>964280</v>
      </c>
      <c r="B4863" t="s">
        <v>4706</v>
      </c>
      <c r="C4863" t="s">
        <v>4834</v>
      </c>
      <c r="D4863">
        <v>52</v>
      </c>
      <c r="E4863" t="s">
        <v>4835</v>
      </c>
      <c r="F4863" t="s">
        <v>4836</v>
      </c>
      <c r="G4863" s="2">
        <v>45235</v>
      </c>
      <c r="H4863" t="s">
        <v>4841</v>
      </c>
      <c r="I4863" t="s">
        <v>4847</v>
      </c>
      <c r="J4863" t="s">
        <v>4855</v>
      </c>
      <c r="K4863" t="s">
        <v>9240</v>
      </c>
      <c r="L4863">
        <v>49963.839999999997</v>
      </c>
      <c r="M4863" t="s">
        <v>9364</v>
      </c>
      <c r="N4863" t="s">
        <v>9368</v>
      </c>
      <c r="O4863" t="s">
        <v>9372</v>
      </c>
    </row>
    <row r="4864" spans="1:15" x14ac:dyDescent="0.25">
      <c r="A4864">
        <v>208262</v>
      </c>
      <c r="B4864" t="s">
        <v>4707</v>
      </c>
      <c r="C4864" t="s">
        <v>4834</v>
      </c>
      <c r="D4864">
        <v>42</v>
      </c>
      <c r="E4864" t="s">
        <v>4835</v>
      </c>
      <c r="F4864" t="s">
        <v>4836</v>
      </c>
      <c r="G4864" s="2">
        <v>45276</v>
      </c>
      <c r="H4864" t="s">
        <v>4841</v>
      </c>
      <c r="I4864" t="s">
        <v>4847</v>
      </c>
      <c r="J4864" t="s">
        <v>4837</v>
      </c>
      <c r="K4864" t="s">
        <v>9241</v>
      </c>
      <c r="L4864">
        <v>38256.660000000003</v>
      </c>
      <c r="M4864" t="s">
        <v>9367</v>
      </c>
      <c r="N4864" t="s">
        <v>9369</v>
      </c>
      <c r="O4864" t="s">
        <v>9371</v>
      </c>
    </row>
    <row r="4865" spans="1:15" x14ac:dyDescent="0.25">
      <c r="A4865">
        <v>162883</v>
      </c>
      <c r="B4865" t="s">
        <v>4708</v>
      </c>
      <c r="C4865" t="s">
        <v>4833</v>
      </c>
      <c r="D4865">
        <v>65</v>
      </c>
      <c r="E4865" t="s">
        <v>4835</v>
      </c>
      <c r="F4865" t="s">
        <v>4836</v>
      </c>
      <c r="G4865" s="2">
        <v>44824</v>
      </c>
      <c r="H4865" t="s">
        <v>4843</v>
      </c>
      <c r="I4865" t="s">
        <v>4850</v>
      </c>
      <c r="J4865" t="s">
        <v>4853</v>
      </c>
      <c r="K4865" t="s">
        <v>4289</v>
      </c>
      <c r="L4865">
        <v>9359.93</v>
      </c>
      <c r="M4865" t="s">
        <v>9367</v>
      </c>
      <c r="N4865" t="s">
        <v>9369</v>
      </c>
      <c r="O4865" t="s">
        <v>9371</v>
      </c>
    </row>
    <row r="4866" spans="1:15" x14ac:dyDescent="0.25">
      <c r="A4866">
        <v>582006</v>
      </c>
      <c r="B4866" t="s">
        <v>4709</v>
      </c>
      <c r="C4866" t="s">
        <v>4833</v>
      </c>
      <c r="D4866">
        <v>18</v>
      </c>
      <c r="E4866" t="s">
        <v>4835</v>
      </c>
      <c r="F4866" t="s">
        <v>4836</v>
      </c>
      <c r="G4866" s="2">
        <v>45306</v>
      </c>
      <c r="H4866" t="s">
        <v>4839</v>
      </c>
      <c r="I4866" t="s">
        <v>4849</v>
      </c>
      <c r="J4866" t="s">
        <v>4854</v>
      </c>
      <c r="K4866" t="s">
        <v>9242</v>
      </c>
      <c r="L4866">
        <v>29133.66</v>
      </c>
      <c r="M4866" t="s">
        <v>9364</v>
      </c>
      <c r="N4866" t="s">
        <v>9368</v>
      </c>
      <c r="O4866" t="s">
        <v>9370</v>
      </c>
    </row>
    <row r="4867" spans="1:15" x14ac:dyDescent="0.25">
      <c r="A4867">
        <v>268746</v>
      </c>
      <c r="B4867" t="s">
        <v>4710</v>
      </c>
      <c r="C4867" t="s">
        <v>4833</v>
      </c>
      <c r="D4867">
        <v>22</v>
      </c>
      <c r="E4867" t="s">
        <v>4835</v>
      </c>
      <c r="F4867" t="s">
        <v>4836</v>
      </c>
      <c r="G4867" s="2">
        <v>44797</v>
      </c>
      <c r="H4867" t="s">
        <v>4843</v>
      </c>
      <c r="I4867" t="s">
        <v>4851</v>
      </c>
      <c r="J4867" t="s">
        <v>4853</v>
      </c>
      <c r="K4867" t="s">
        <v>9243</v>
      </c>
      <c r="L4867">
        <v>42295.6</v>
      </c>
      <c r="M4867" t="s">
        <v>9364</v>
      </c>
      <c r="N4867" t="s">
        <v>9368</v>
      </c>
      <c r="O4867" t="s">
        <v>9370</v>
      </c>
    </row>
    <row r="4868" spans="1:15" x14ac:dyDescent="0.25">
      <c r="A4868">
        <v>967848</v>
      </c>
      <c r="B4868" t="s">
        <v>4711</v>
      </c>
      <c r="C4868" t="s">
        <v>4833</v>
      </c>
      <c r="D4868">
        <v>29</v>
      </c>
      <c r="E4868" t="s">
        <v>4835</v>
      </c>
      <c r="F4868" t="s">
        <v>4836</v>
      </c>
      <c r="G4868" s="2">
        <v>45578</v>
      </c>
      <c r="H4868" t="s">
        <v>4842</v>
      </c>
      <c r="I4868" t="s">
        <v>4845</v>
      </c>
      <c r="J4868" t="s">
        <v>4855</v>
      </c>
      <c r="K4868" t="s">
        <v>9244</v>
      </c>
      <c r="L4868">
        <v>2753.4</v>
      </c>
      <c r="M4868" t="s">
        <v>9367</v>
      </c>
      <c r="N4868" t="s">
        <v>9369</v>
      </c>
      <c r="O4868" t="s">
        <v>9371</v>
      </c>
    </row>
    <row r="4869" spans="1:15" x14ac:dyDescent="0.25">
      <c r="A4869">
        <v>841282</v>
      </c>
      <c r="B4869" t="s">
        <v>4712</v>
      </c>
      <c r="C4869" t="s">
        <v>4834</v>
      </c>
      <c r="D4869">
        <v>27</v>
      </c>
      <c r="E4869" t="s">
        <v>4835</v>
      </c>
      <c r="F4869" t="s">
        <v>4836</v>
      </c>
      <c r="G4869" s="2">
        <v>45855</v>
      </c>
      <c r="H4869" t="s">
        <v>4841</v>
      </c>
      <c r="I4869" t="s">
        <v>4851</v>
      </c>
      <c r="J4869" t="s">
        <v>4854</v>
      </c>
      <c r="K4869" t="s">
        <v>9245</v>
      </c>
      <c r="L4869">
        <v>19531.98</v>
      </c>
      <c r="M4869" t="s">
        <v>9366</v>
      </c>
      <c r="N4869" t="s">
        <v>9369</v>
      </c>
      <c r="O4869" t="s">
        <v>9370</v>
      </c>
    </row>
    <row r="4870" spans="1:15" x14ac:dyDescent="0.25">
      <c r="A4870">
        <v>626705</v>
      </c>
      <c r="B4870" t="s">
        <v>4713</v>
      </c>
      <c r="C4870" t="s">
        <v>4833</v>
      </c>
      <c r="D4870">
        <v>2</v>
      </c>
      <c r="E4870" t="s">
        <v>4835</v>
      </c>
      <c r="F4870" t="s">
        <v>4836</v>
      </c>
      <c r="G4870" s="2">
        <v>45443</v>
      </c>
      <c r="H4870" t="s">
        <v>4837</v>
      </c>
      <c r="I4870" t="s">
        <v>4847</v>
      </c>
      <c r="J4870" t="s">
        <v>4837</v>
      </c>
      <c r="K4870" t="s">
        <v>9246</v>
      </c>
      <c r="L4870">
        <v>15080.45</v>
      </c>
      <c r="M4870" t="s">
        <v>9365</v>
      </c>
      <c r="N4870" t="s">
        <v>9368</v>
      </c>
      <c r="O4870" t="s">
        <v>9370</v>
      </c>
    </row>
    <row r="4871" spans="1:15" x14ac:dyDescent="0.25">
      <c r="A4871">
        <v>322137</v>
      </c>
      <c r="B4871" t="s">
        <v>4714</v>
      </c>
      <c r="C4871" t="s">
        <v>4833</v>
      </c>
      <c r="D4871">
        <v>43</v>
      </c>
      <c r="E4871" t="s">
        <v>4835</v>
      </c>
      <c r="F4871" t="s">
        <v>4836</v>
      </c>
      <c r="G4871" s="2">
        <v>45694</v>
      </c>
      <c r="H4871" t="s">
        <v>4843</v>
      </c>
      <c r="I4871" t="s">
        <v>4845</v>
      </c>
      <c r="J4871" t="s">
        <v>4854</v>
      </c>
      <c r="K4871" t="s">
        <v>9247</v>
      </c>
      <c r="L4871">
        <v>24449.439999999999</v>
      </c>
      <c r="M4871" t="s">
        <v>9365</v>
      </c>
      <c r="N4871" t="s">
        <v>9368</v>
      </c>
      <c r="O4871" t="s">
        <v>9371</v>
      </c>
    </row>
    <row r="4872" spans="1:15" x14ac:dyDescent="0.25">
      <c r="A4872">
        <v>457234</v>
      </c>
      <c r="B4872" t="s">
        <v>4715</v>
      </c>
      <c r="C4872" t="s">
        <v>4833</v>
      </c>
      <c r="D4872">
        <v>92</v>
      </c>
      <c r="E4872" t="s">
        <v>4835</v>
      </c>
      <c r="F4872" t="s">
        <v>4836</v>
      </c>
      <c r="G4872" s="2">
        <v>45460</v>
      </c>
      <c r="H4872" t="s">
        <v>4837</v>
      </c>
      <c r="I4872" t="s">
        <v>4847</v>
      </c>
      <c r="J4872" t="s">
        <v>4854</v>
      </c>
      <c r="K4872" t="s">
        <v>7513</v>
      </c>
      <c r="L4872">
        <v>39389.94</v>
      </c>
      <c r="M4872" t="s">
        <v>9365</v>
      </c>
      <c r="N4872" t="s">
        <v>9368</v>
      </c>
      <c r="O4872" t="s">
        <v>9370</v>
      </c>
    </row>
    <row r="4873" spans="1:15" x14ac:dyDescent="0.25">
      <c r="A4873">
        <v>251750</v>
      </c>
      <c r="B4873" t="s">
        <v>4716</v>
      </c>
      <c r="C4873" t="s">
        <v>4833</v>
      </c>
      <c r="D4873">
        <v>73</v>
      </c>
      <c r="E4873" t="s">
        <v>4835</v>
      </c>
      <c r="F4873" t="s">
        <v>4836</v>
      </c>
      <c r="G4873" s="2">
        <v>44958</v>
      </c>
      <c r="H4873" t="s">
        <v>4841</v>
      </c>
      <c r="I4873" t="s">
        <v>4845</v>
      </c>
      <c r="J4873" t="s">
        <v>4854</v>
      </c>
      <c r="K4873" t="s">
        <v>9248</v>
      </c>
      <c r="L4873">
        <v>4620.1400000000003</v>
      </c>
      <c r="M4873" t="s">
        <v>9364</v>
      </c>
      <c r="N4873" t="s">
        <v>9368</v>
      </c>
      <c r="O4873" t="s">
        <v>9370</v>
      </c>
    </row>
    <row r="4874" spans="1:15" x14ac:dyDescent="0.25">
      <c r="A4874">
        <v>368032</v>
      </c>
      <c r="B4874" t="s">
        <v>4717</v>
      </c>
      <c r="C4874" t="s">
        <v>4834</v>
      </c>
      <c r="D4874">
        <v>67</v>
      </c>
      <c r="E4874" t="s">
        <v>4835</v>
      </c>
      <c r="F4874" t="s">
        <v>4836</v>
      </c>
      <c r="G4874" s="2">
        <v>45504</v>
      </c>
      <c r="H4874" t="s">
        <v>4842</v>
      </c>
      <c r="I4874" t="s">
        <v>4851</v>
      </c>
      <c r="J4874" t="s">
        <v>4852</v>
      </c>
      <c r="K4874" t="s">
        <v>9249</v>
      </c>
      <c r="L4874">
        <v>49279.29</v>
      </c>
      <c r="M4874" t="s">
        <v>9367</v>
      </c>
      <c r="N4874" t="s">
        <v>9369</v>
      </c>
      <c r="O4874" t="s">
        <v>9370</v>
      </c>
    </row>
    <row r="4875" spans="1:15" x14ac:dyDescent="0.25">
      <c r="A4875">
        <v>807258</v>
      </c>
      <c r="B4875" t="s">
        <v>1565</v>
      </c>
      <c r="C4875" t="s">
        <v>4833</v>
      </c>
      <c r="D4875">
        <v>25</v>
      </c>
      <c r="E4875" t="s">
        <v>4835</v>
      </c>
      <c r="F4875" t="s">
        <v>4836</v>
      </c>
      <c r="G4875" s="2">
        <v>45394</v>
      </c>
      <c r="H4875" t="s">
        <v>4841</v>
      </c>
      <c r="I4875" t="s">
        <v>4847</v>
      </c>
      <c r="J4875" t="s">
        <v>4854</v>
      </c>
      <c r="K4875" t="s">
        <v>9250</v>
      </c>
      <c r="L4875">
        <v>42217.3</v>
      </c>
      <c r="M4875" t="s">
        <v>9365</v>
      </c>
      <c r="N4875" t="s">
        <v>9368</v>
      </c>
      <c r="O4875" t="s">
        <v>9371</v>
      </c>
    </row>
    <row r="4876" spans="1:15" x14ac:dyDescent="0.25">
      <c r="A4876">
        <v>921263</v>
      </c>
      <c r="B4876" t="s">
        <v>4718</v>
      </c>
      <c r="C4876" t="s">
        <v>4834</v>
      </c>
      <c r="D4876">
        <v>15</v>
      </c>
      <c r="E4876" t="s">
        <v>4835</v>
      </c>
      <c r="F4876" t="s">
        <v>4836</v>
      </c>
      <c r="G4876" s="2">
        <v>44892</v>
      </c>
      <c r="H4876" t="s">
        <v>4838</v>
      </c>
      <c r="I4876" t="s">
        <v>4845</v>
      </c>
      <c r="J4876" t="s">
        <v>4852</v>
      </c>
      <c r="K4876" t="s">
        <v>9251</v>
      </c>
      <c r="L4876">
        <v>36573.449999999997</v>
      </c>
      <c r="M4876" t="s">
        <v>9364</v>
      </c>
      <c r="N4876" t="s">
        <v>9369</v>
      </c>
      <c r="O4876" t="s">
        <v>9372</v>
      </c>
    </row>
    <row r="4877" spans="1:15" x14ac:dyDescent="0.25">
      <c r="A4877">
        <v>607389</v>
      </c>
      <c r="B4877" t="s">
        <v>4719</v>
      </c>
      <c r="C4877" t="s">
        <v>4834</v>
      </c>
      <c r="D4877">
        <v>14</v>
      </c>
      <c r="E4877" t="s">
        <v>4835</v>
      </c>
      <c r="F4877" t="s">
        <v>4836</v>
      </c>
      <c r="G4877" s="2">
        <v>45216</v>
      </c>
      <c r="H4877" t="s">
        <v>4837</v>
      </c>
      <c r="I4877" t="s">
        <v>4846</v>
      </c>
      <c r="J4877" t="s">
        <v>4837</v>
      </c>
      <c r="K4877" t="s">
        <v>225</v>
      </c>
      <c r="L4877">
        <v>41384.400000000001</v>
      </c>
      <c r="M4877" t="s">
        <v>9364</v>
      </c>
      <c r="N4877" t="s">
        <v>9369</v>
      </c>
      <c r="O4877" t="s">
        <v>9372</v>
      </c>
    </row>
    <row r="4878" spans="1:15" x14ac:dyDescent="0.25">
      <c r="A4878">
        <v>540372</v>
      </c>
      <c r="B4878" t="s">
        <v>4720</v>
      </c>
      <c r="C4878" t="s">
        <v>4834</v>
      </c>
      <c r="D4878">
        <v>36</v>
      </c>
      <c r="E4878" t="s">
        <v>4835</v>
      </c>
      <c r="F4878" t="s">
        <v>4836</v>
      </c>
      <c r="G4878" s="2">
        <v>45829</v>
      </c>
      <c r="H4878" t="s">
        <v>4837</v>
      </c>
      <c r="I4878" t="s">
        <v>4848</v>
      </c>
      <c r="J4878" t="s">
        <v>4854</v>
      </c>
      <c r="K4878" t="s">
        <v>9252</v>
      </c>
      <c r="L4878">
        <v>45158.65</v>
      </c>
      <c r="M4878" t="s">
        <v>9365</v>
      </c>
      <c r="N4878" t="s">
        <v>9369</v>
      </c>
      <c r="O4878" t="s">
        <v>9370</v>
      </c>
    </row>
    <row r="4879" spans="1:15" x14ac:dyDescent="0.25">
      <c r="A4879">
        <v>714489</v>
      </c>
      <c r="B4879" t="s">
        <v>4721</v>
      </c>
      <c r="C4879" t="s">
        <v>4834</v>
      </c>
      <c r="D4879">
        <v>64</v>
      </c>
      <c r="E4879" t="s">
        <v>4835</v>
      </c>
      <c r="F4879" t="s">
        <v>4836</v>
      </c>
      <c r="G4879" s="2">
        <v>45094</v>
      </c>
      <c r="H4879" t="s">
        <v>4839</v>
      </c>
      <c r="I4879" t="s">
        <v>4848</v>
      </c>
      <c r="J4879" t="s">
        <v>4852</v>
      </c>
      <c r="K4879" t="s">
        <v>5939</v>
      </c>
      <c r="L4879">
        <v>11827.97</v>
      </c>
      <c r="M4879" t="s">
        <v>9366</v>
      </c>
      <c r="N4879" t="s">
        <v>9369</v>
      </c>
      <c r="O4879" t="s">
        <v>9372</v>
      </c>
    </row>
    <row r="4880" spans="1:15" x14ac:dyDescent="0.25">
      <c r="A4880">
        <v>130956</v>
      </c>
      <c r="B4880" t="s">
        <v>4722</v>
      </c>
      <c r="C4880" t="s">
        <v>4834</v>
      </c>
      <c r="D4880">
        <v>85</v>
      </c>
      <c r="E4880" t="s">
        <v>4835</v>
      </c>
      <c r="F4880" t="s">
        <v>4836</v>
      </c>
      <c r="G4880" s="2">
        <v>45726</v>
      </c>
      <c r="H4880" t="s">
        <v>4843</v>
      </c>
      <c r="I4880" t="s">
        <v>4847</v>
      </c>
      <c r="J4880" t="s">
        <v>4837</v>
      </c>
      <c r="K4880" t="s">
        <v>9253</v>
      </c>
      <c r="L4880">
        <v>27705.75</v>
      </c>
      <c r="M4880" t="s">
        <v>9366</v>
      </c>
      <c r="N4880" t="s">
        <v>9369</v>
      </c>
      <c r="O4880" t="s">
        <v>9371</v>
      </c>
    </row>
    <row r="4881" spans="1:15" x14ac:dyDescent="0.25">
      <c r="A4881">
        <v>104780</v>
      </c>
      <c r="B4881" t="s">
        <v>4723</v>
      </c>
      <c r="C4881" t="s">
        <v>4833</v>
      </c>
      <c r="D4881">
        <v>25</v>
      </c>
      <c r="E4881" t="s">
        <v>4835</v>
      </c>
      <c r="F4881" t="s">
        <v>4836</v>
      </c>
      <c r="G4881" s="2">
        <v>45114</v>
      </c>
      <c r="H4881" t="s">
        <v>4837</v>
      </c>
      <c r="I4881" t="s">
        <v>4847</v>
      </c>
      <c r="J4881" t="s">
        <v>4853</v>
      </c>
      <c r="K4881" t="s">
        <v>9254</v>
      </c>
      <c r="L4881">
        <v>33624.879999999997</v>
      </c>
      <c r="M4881" t="s">
        <v>9365</v>
      </c>
      <c r="N4881" t="s">
        <v>9369</v>
      </c>
      <c r="O4881" t="s">
        <v>9370</v>
      </c>
    </row>
    <row r="4882" spans="1:15" x14ac:dyDescent="0.25">
      <c r="A4882">
        <v>883831</v>
      </c>
      <c r="B4882" t="s">
        <v>4724</v>
      </c>
      <c r="C4882" t="s">
        <v>4833</v>
      </c>
      <c r="D4882">
        <v>91</v>
      </c>
      <c r="E4882" t="s">
        <v>4835</v>
      </c>
      <c r="F4882" t="s">
        <v>4836</v>
      </c>
      <c r="G4882" s="2">
        <v>45458</v>
      </c>
      <c r="H4882" t="s">
        <v>4840</v>
      </c>
      <c r="I4882" t="s">
        <v>4850</v>
      </c>
      <c r="J4882" t="s">
        <v>4856</v>
      </c>
      <c r="K4882" t="s">
        <v>9255</v>
      </c>
      <c r="L4882">
        <v>11252.87</v>
      </c>
      <c r="M4882" t="s">
        <v>9366</v>
      </c>
      <c r="N4882" t="s">
        <v>9368</v>
      </c>
      <c r="O4882" t="s">
        <v>9372</v>
      </c>
    </row>
    <row r="4883" spans="1:15" x14ac:dyDescent="0.25">
      <c r="A4883">
        <v>861605</v>
      </c>
      <c r="B4883" t="s">
        <v>4725</v>
      </c>
      <c r="C4883" t="s">
        <v>4833</v>
      </c>
      <c r="D4883">
        <v>90</v>
      </c>
      <c r="E4883" t="s">
        <v>4835</v>
      </c>
      <c r="F4883" t="s">
        <v>4836</v>
      </c>
      <c r="G4883" s="2">
        <v>45319</v>
      </c>
      <c r="H4883" t="s">
        <v>4843</v>
      </c>
      <c r="I4883" t="s">
        <v>4849</v>
      </c>
      <c r="J4883" t="s">
        <v>4837</v>
      </c>
      <c r="K4883" t="s">
        <v>9256</v>
      </c>
      <c r="L4883">
        <v>34688.730000000003</v>
      </c>
      <c r="M4883" t="s">
        <v>9365</v>
      </c>
      <c r="N4883" t="s">
        <v>9369</v>
      </c>
      <c r="O4883" t="s">
        <v>9370</v>
      </c>
    </row>
    <row r="4884" spans="1:15" x14ac:dyDescent="0.25">
      <c r="A4884">
        <v>319997</v>
      </c>
      <c r="B4884" t="s">
        <v>4726</v>
      </c>
      <c r="C4884" t="s">
        <v>4833</v>
      </c>
      <c r="D4884">
        <v>65</v>
      </c>
      <c r="E4884" t="s">
        <v>4835</v>
      </c>
      <c r="F4884" t="s">
        <v>4836</v>
      </c>
      <c r="G4884" s="2">
        <v>45494</v>
      </c>
      <c r="H4884" t="s">
        <v>4838</v>
      </c>
      <c r="I4884" t="s">
        <v>4848</v>
      </c>
      <c r="J4884" t="s">
        <v>4854</v>
      </c>
      <c r="K4884" t="s">
        <v>9257</v>
      </c>
      <c r="L4884">
        <v>31637.66</v>
      </c>
      <c r="M4884" t="s">
        <v>9366</v>
      </c>
      <c r="N4884" t="s">
        <v>9368</v>
      </c>
      <c r="O4884" t="s">
        <v>9372</v>
      </c>
    </row>
    <row r="4885" spans="1:15" x14ac:dyDescent="0.25">
      <c r="A4885">
        <v>754351</v>
      </c>
      <c r="B4885" t="s">
        <v>4727</v>
      </c>
      <c r="C4885" t="s">
        <v>4833</v>
      </c>
      <c r="D4885">
        <v>47</v>
      </c>
      <c r="E4885" t="s">
        <v>4835</v>
      </c>
      <c r="F4885" t="s">
        <v>4836</v>
      </c>
      <c r="G4885" s="2">
        <v>45531</v>
      </c>
      <c r="H4885" t="s">
        <v>4842</v>
      </c>
      <c r="I4885" t="s">
        <v>4848</v>
      </c>
      <c r="J4885" t="s">
        <v>4855</v>
      </c>
      <c r="K4885" t="s">
        <v>9258</v>
      </c>
      <c r="L4885">
        <v>15139.37</v>
      </c>
      <c r="M4885" t="s">
        <v>9367</v>
      </c>
      <c r="N4885" t="s">
        <v>9368</v>
      </c>
      <c r="O4885" t="s">
        <v>9370</v>
      </c>
    </row>
    <row r="4886" spans="1:15" x14ac:dyDescent="0.25">
      <c r="A4886">
        <v>189987</v>
      </c>
      <c r="B4886" t="s">
        <v>598</v>
      </c>
      <c r="C4886" t="s">
        <v>4833</v>
      </c>
      <c r="D4886">
        <v>58</v>
      </c>
      <c r="E4886" t="s">
        <v>4835</v>
      </c>
      <c r="F4886" t="s">
        <v>4836</v>
      </c>
      <c r="G4886" s="2">
        <v>45151</v>
      </c>
      <c r="H4886" t="s">
        <v>4842</v>
      </c>
      <c r="I4886" t="s">
        <v>4850</v>
      </c>
      <c r="J4886" t="s">
        <v>4837</v>
      </c>
      <c r="K4886" t="s">
        <v>9259</v>
      </c>
      <c r="L4886">
        <v>19317.87</v>
      </c>
      <c r="M4886" t="s">
        <v>9367</v>
      </c>
      <c r="N4886" t="s">
        <v>9369</v>
      </c>
      <c r="O4886" t="s">
        <v>9372</v>
      </c>
    </row>
    <row r="4887" spans="1:15" x14ac:dyDescent="0.25">
      <c r="A4887">
        <v>434758</v>
      </c>
      <c r="B4887" t="s">
        <v>4728</v>
      </c>
      <c r="C4887" t="s">
        <v>4833</v>
      </c>
      <c r="D4887">
        <v>99</v>
      </c>
      <c r="E4887" t="s">
        <v>4835</v>
      </c>
      <c r="F4887" t="s">
        <v>4836</v>
      </c>
      <c r="G4887" s="2">
        <v>45124</v>
      </c>
      <c r="H4887" t="s">
        <v>4839</v>
      </c>
      <c r="I4887" t="s">
        <v>4851</v>
      </c>
      <c r="J4887" t="s">
        <v>4855</v>
      </c>
      <c r="K4887" t="s">
        <v>9260</v>
      </c>
      <c r="L4887">
        <v>24139.08</v>
      </c>
      <c r="M4887" t="s">
        <v>9364</v>
      </c>
      <c r="N4887" t="s">
        <v>9368</v>
      </c>
      <c r="O4887" t="s">
        <v>9372</v>
      </c>
    </row>
    <row r="4888" spans="1:15" x14ac:dyDescent="0.25">
      <c r="A4888">
        <v>301338</v>
      </c>
      <c r="B4888" t="s">
        <v>4729</v>
      </c>
      <c r="C4888" t="s">
        <v>4833</v>
      </c>
      <c r="D4888">
        <v>23</v>
      </c>
      <c r="E4888" t="s">
        <v>4835</v>
      </c>
      <c r="F4888" t="s">
        <v>4836</v>
      </c>
      <c r="G4888" s="2">
        <v>44841</v>
      </c>
      <c r="H4888" t="s">
        <v>4839</v>
      </c>
      <c r="I4888" t="s">
        <v>4851</v>
      </c>
      <c r="J4888" t="s">
        <v>4856</v>
      </c>
      <c r="K4888" t="s">
        <v>9261</v>
      </c>
      <c r="L4888">
        <v>37716.97</v>
      </c>
      <c r="M4888" t="s">
        <v>9364</v>
      </c>
      <c r="N4888" t="s">
        <v>9368</v>
      </c>
      <c r="O4888" t="s">
        <v>9371</v>
      </c>
    </row>
    <row r="4889" spans="1:15" x14ac:dyDescent="0.25">
      <c r="A4889">
        <v>976102</v>
      </c>
      <c r="B4889" t="s">
        <v>4730</v>
      </c>
      <c r="C4889" t="s">
        <v>4833</v>
      </c>
      <c r="D4889">
        <v>18</v>
      </c>
      <c r="E4889" t="s">
        <v>4835</v>
      </c>
      <c r="F4889" t="s">
        <v>4836</v>
      </c>
      <c r="G4889" s="2">
        <v>45328</v>
      </c>
      <c r="H4889" t="s">
        <v>4840</v>
      </c>
      <c r="I4889" t="s">
        <v>4846</v>
      </c>
      <c r="J4889" t="s">
        <v>4855</v>
      </c>
      <c r="K4889" t="s">
        <v>9262</v>
      </c>
      <c r="L4889">
        <v>37393.360000000001</v>
      </c>
      <c r="M4889" t="s">
        <v>9366</v>
      </c>
      <c r="N4889" t="s">
        <v>9369</v>
      </c>
      <c r="O4889" t="s">
        <v>9370</v>
      </c>
    </row>
    <row r="4890" spans="1:15" x14ac:dyDescent="0.25">
      <c r="A4890">
        <v>666075</v>
      </c>
      <c r="B4890" t="s">
        <v>4731</v>
      </c>
      <c r="C4890" t="s">
        <v>4834</v>
      </c>
      <c r="D4890">
        <v>100</v>
      </c>
      <c r="E4890" t="s">
        <v>4835</v>
      </c>
      <c r="F4890" t="s">
        <v>4836</v>
      </c>
      <c r="G4890" s="2">
        <v>45069</v>
      </c>
      <c r="H4890" t="s">
        <v>4840</v>
      </c>
      <c r="I4890" t="s">
        <v>4848</v>
      </c>
      <c r="J4890" t="s">
        <v>4854</v>
      </c>
      <c r="K4890" t="s">
        <v>3965</v>
      </c>
      <c r="L4890">
        <v>25989.73</v>
      </c>
      <c r="M4890" t="s">
        <v>9364</v>
      </c>
      <c r="N4890" t="s">
        <v>9368</v>
      </c>
      <c r="O4890" t="s">
        <v>9372</v>
      </c>
    </row>
    <row r="4891" spans="1:15" x14ac:dyDescent="0.25">
      <c r="A4891">
        <v>877326</v>
      </c>
      <c r="B4891" t="s">
        <v>4732</v>
      </c>
      <c r="C4891" t="s">
        <v>4833</v>
      </c>
      <c r="D4891">
        <v>62</v>
      </c>
      <c r="E4891" t="s">
        <v>4835</v>
      </c>
      <c r="F4891" t="s">
        <v>4836</v>
      </c>
      <c r="G4891" s="2">
        <v>45569</v>
      </c>
      <c r="H4891" t="s">
        <v>4839</v>
      </c>
      <c r="I4891" t="s">
        <v>4846</v>
      </c>
      <c r="J4891" t="s">
        <v>4837</v>
      </c>
      <c r="K4891" t="s">
        <v>9263</v>
      </c>
      <c r="L4891">
        <v>22058.31</v>
      </c>
      <c r="M4891" t="s">
        <v>9367</v>
      </c>
      <c r="N4891" t="s">
        <v>9368</v>
      </c>
      <c r="O4891" t="s">
        <v>9371</v>
      </c>
    </row>
    <row r="4892" spans="1:15" x14ac:dyDescent="0.25">
      <c r="A4892">
        <v>140888</v>
      </c>
      <c r="B4892" t="s">
        <v>4733</v>
      </c>
      <c r="C4892" t="s">
        <v>4833</v>
      </c>
      <c r="D4892">
        <v>70</v>
      </c>
      <c r="E4892" t="s">
        <v>4835</v>
      </c>
      <c r="F4892" t="s">
        <v>4836</v>
      </c>
      <c r="G4892" s="2">
        <v>45199</v>
      </c>
      <c r="H4892" t="s">
        <v>4842</v>
      </c>
      <c r="I4892" t="s">
        <v>4851</v>
      </c>
      <c r="J4892" t="s">
        <v>4855</v>
      </c>
      <c r="K4892" t="s">
        <v>9264</v>
      </c>
      <c r="L4892">
        <v>5538.13</v>
      </c>
      <c r="M4892" t="s">
        <v>9367</v>
      </c>
      <c r="N4892" t="s">
        <v>9369</v>
      </c>
      <c r="O4892" t="s">
        <v>9370</v>
      </c>
    </row>
    <row r="4893" spans="1:15" x14ac:dyDescent="0.25">
      <c r="A4893">
        <v>514263</v>
      </c>
      <c r="B4893" t="s">
        <v>4734</v>
      </c>
      <c r="C4893" t="s">
        <v>4834</v>
      </c>
      <c r="D4893">
        <v>68</v>
      </c>
      <c r="E4893" t="s">
        <v>4835</v>
      </c>
      <c r="F4893" t="s">
        <v>4836</v>
      </c>
      <c r="G4893" s="2">
        <v>45168</v>
      </c>
      <c r="H4893" t="s">
        <v>4838</v>
      </c>
      <c r="I4893" t="s">
        <v>4849</v>
      </c>
      <c r="J4893" t="s">
        <v>4837</v>
      </c>
      <c r="K4893" t="s">
        <v>5268</v>
      </c>
      <c r="L4893">
        <v>8008.51</v>
      </c>
      <c r="M4893" t="s">
        <v>9364</v>
      </c>
      <c r="N4893" t="s">
        <v>9369</v>
      </c>
      <c r="O4893" t="s">
        <v>9370</v>
      </c>
    </row>
    <row r="4894" spans="1:15" x14ac:dyDescent="0.25">
      <c r="A4894">
        <v>662169</v>
      </c>
      <c r="B4894" t="s">
        <v>4735</v>
      </c>
      <c r="C4894" t="s">
        <v>4834</v>
      </c>
      <c r="D4894">
        <v>19</v>
      </c>
      <c r="E4894" t="s">
        <v>4835</v>
      </c>
      <c r="F4894" t="s">
        <v>4836</v>
      </c>
      <c r="G4894" s="2">
        <v>45555</v>
      </c>
      <c r="H4894" t="s">
        <v>4841</v>
      </c>
      <c r="I4894" t="s">
        <v>4845</v>
      </c>
      <c r="J4894" t="s">
        <v>4837</v>
      </c>
      <c r="K4894" t="s">
        <v>7936</v>
      </c>
      <c r="L4894">
        <v>4298.3599999999997</v>
      </c>
      <c r="M4894" t="s">
        <v>9365</v>
      </c>
      <c r="N4894" t="s">
        <v>9368</v>
      </c>
      <c r="O4894" t="s">
        <v>9372</v>
      </c>
    </row>
    <row r="4895" spans="1:15" x14ac:dyDescent="0.25">
      <c r="A4895">
        <v>987318</v>
      </c>
      <c r="B4895" t="s">
        <v>4736</v>
      </c>
      <c r="C4895" t="s">
        <v>4834</v>
      </c>
      <c r="D4895">
        <v>45</v>
      </c>
      <c r="E4895" t="s">
        <v>4835</v>
      </c>
      <c r="F4895" t="s">
        <v>4836</v>
      </c>
      <c r="G4895" s="2">
        <v>45028</v>
      </c>
      <c r="H4895" t="s">
        <v>4838</v>
      </c>
      <c r="I4895" t="s">
        <v>4851</v>
      </c>
      <c r="J4895" t="s">
        <v>4855</v>
      </c>
      <c r="K4895" t="s">
        <v>9265</v>
      </c>
      <c r="L4895">
        <v>27739.94</v>
      </c>
      <c r="M4895" t="s">
        <v>9364</v>
      </c>
      <c r="N4895" t="s">
        <v>9368</v>
      </c>
      <c r="O4895" t="s">
        <v>9372</v>
      </c>
    </row>
    <row r="4896" spans="1:15" x14ac:dyDescent="0.25">
      <c r="A4896">
        <v>418073</v>
      </c>
      <c r="B4896" t="s">
        <v>4737</v>
      </c>
      <c r="C4896" t="s">
        <v>4834</v>
      </c>
      <c r="D4896">
        <v>80</v>
      </c>
      <c r="E4896" t="s">
        <v>4835</v>
      </c>
      <c r="F4896" t="s">
        <v>4836</v>
      </c>
      <c r="G4896" s="2">
        <v>45072</v>
      </c>
      <c r="H4896" t="s">
        <v>4843</v>
      </c>
      <c r="I4896" t="s">
        <v>4847</v>
      </c>
      <c r="J4896" t="s">
        <v>4855</v>
      </c>
      <c r="K4896" t="s">
        <v>9266</v>
      </c>
      <c r="L4896">
        <v>49772.44</v>
      </c>
      <c r="M4896" t="s">
        <v>9365</v>
      </c>
      <c r="N4896" t="s">
        <v>9368</v>
      </c>
      <c r="O4896" t="s">
        <v>9371</v>
      </c>
    </row>
    <row r="4897" spans="1:15" x14ac:dyDescent="0.25">
      <c r="A4897">
        <v>940678</v>
      </c>
      <c r="B4897" t="s">
        <v>4738</v>
      </c>
      <c r="C4897" t="s">
        <v>4834</v>
      </c>
      <c r="D4897">
        <v>21</v>
      </c>
      <c r="E4897" t="s">
        <v>4835</v>
      </c>
      <c r="F4897" t="s">
        <v>4836</v>
      </c>
      <c r="G4897" s="2">
        <v>45018</v>
      </c>
      <c r="H4897" t="s">
        <v>4838</v>
      </c>
      <c r="I4897" t="s">
        <v>4851</v>
      </c>
      <c r="J4897" t="s">
        <v>4852</v>
      </c>
      <c r="K4897" t="s">
        <v>9267</v>
      </c>
      <c r="L4897">
        <v>14642.22</v>
      </c>
      <c r="M4897" t="s">
        <v>9367</v>
      </c>
      <c r="N4897" t="s">
        <v>9369</v>
      </c>
      <c r="O4897" t="s">
        <v>9371</v>
      </c>
    </row>
    <row r="4898" spans="1:15" x14ac:dyDescent="0.25">
      <c r="A4898">
        <v>472259</v>
      </c>
      <c r="B4898" t="s">
        <v>4739</v>
      </c>
      <c r="C4898" t="s">
        <v>4833</v>
      </c>
      <c r="D4898">
        <v>79</v>
      </c>
      <c r="E4898" t="s">
        <v>4835</v>
      </c>
      <c r="F4898" t="s">
        <v>4836</v>
      </c>
      <c r="G4898" s="2">
        <v>45740</v>
      </c>
      <c r="H4898" t="s">
        <v>4839</v>
      </c>
      <c r="I4898" t="s">
        <v>4846</v>
      </c>
      <c r="J4898" t="s">
        <v>4856</v>
      </c>
      <c r="K4898" t="s">
        <v>9268</v>
      </c>
      <c r="L4898">
        <v>33125.67</v>
      </c>
      <c r="M4898" t="s">
        <v>9365</v>
      </c>
      <c r="N4898" t="s">
        <v>9369</v>
      </c>
      <c r="O4898" t="s">
        <v>9370</v>
      </c>
    </row>
    <row r="4899" spans="1:15" x14ac:dyDescent="0.25">
      <c r="A4899">
        <v>597578</v>
      </c>
      <c r="B4899" t="s">
        <v>4740</v>
      </c>
      <c r="C4899" t="s">
        <v>4833</v>
      </c>
      <c r="D4899">
        <v>99</v>
      </c>
      <c r="E4899" t="s">
        <v>4835</v>
      </c>
      <c r="F4899" t="s">
        <v>4836</v>
      </c>
      <c r="G4899" s="2">
        <v>45854</v>
      </c>
      <c r="H4899" t="s">
        <v>4839</v>
      </c>
      <c r="I4899" t="s">
        <v>4848</v>
      </c>
      <c r="J4899" t="s">
        <v>4853</v>
      </c>
      <c r="K4899" t="s">
        <v>9269</v>
      </c>
      <c r="L4899">
        <v>34343.269999999997</v>
      </c>
      <c r="M4899" t="s">
        <v>9364</v>
      </c>
      <c r="N4899" t="s">
        <v>9369</v>
      </c>
      <c r="O4899" t="s">
        <v>9371</v>
      </c>
    </row>
    <row r="4900" spans="1:15" x14ac:dyDescent="0.25">
      <c r="A4900">
        <v>224029</v>
      </c>
      <c r="B4900" t="s">
        <v>2071</v>
      </c>
      <c r="C4900" t="s">
        <v>4833</v>
      </c>
      <c r="D4900">
        <v>37</v>
      </c>
      <c r="E4900" t="s">
        <v>4835</v>
      </c>
      <c r="F4900" t="s">
        <v>4836</v>
      </c>
      <c r="G4900" s="2">
        <v>45641</v>
      </c>
      <c r="H4900" t="s">
        <v>4840</v>
      </c>
      <c r="I4900" t="s">
        <v>4850</v>
      </c>
      <c r="J4900" t="s">
        <v>4853</v>
      </c>
      <c r="K4900" t="s">
        <v>8404</v>
      </c>
      <c r="L4900">
        <v>21983.02</v>
      </c>
      <c r="M4900" t="s">
        <v>9365</v>
      </c>
      <c r="N4900" t="s">
        <v>9369</v>
      </c>
      <c r="O4900" t="s">
        <v>9372</v>
      </c>
    </row>
    <row r="4901" spans="1:15" x14ac:dyDescent="0.25">
      <c r="A4901">
        <v>428528</v>
      </c>
      <c r="B4901" t="s">
        <v>4741</v>
      </c>
      <c r="C4901" t="s">
        <v>4834</v>
      </c>
      <c r="D4901">
        <v>23</v>
      </c>
      <c r="E4901" t="s">
        <v>4835</v>
      </c>
      <c r="F4901" t="s">
        <v>4836</v>
      </c>
      <c r="G4901" s="2">
        <v>44954</v>
      </c>
      <c r="H4901" t="s">
        <v>4841</v>
      </c>
      <c r="I4901" t="s">
        <v>4847</v>
      </c>
      <c r="J4901" t="s">
        <v>4855</v>
      </c>
      <c r="K4901" t="s">
        <v>9270</v>
      </c>
      <c r="L4901">
        <v>19967.61</v>
      </c>
      <c r="M4901" t="s">
        <v>9364</v>
      </c>
      <c r="N4901" t="s">
        <v>9368</v>
      </c>
      <c r="O4901" t="s">
        <v>9372</v>
      </c>
    </row>
    <row r="4902" spans="1:15" x14ac:dyDescent="0.25">
      <c r="A4902">
        <v>813542</v>
      </c>
      <c r="B4902" t="s">
        <v>4742</v>
      </c>
      <c r="C4902" t="s">
        <v>4833</v>
      </c>
      <c r="D4902">
        <v>41</v>
      </c>
      <c r="E4902" t="s">
        <v>4835</v>
      </c>
      <c r="F4902" t="s">
        <v>4836</v>
      </c>
      <c r="G4902" s="2">
        <v>45121</v>
      </c>
      <c r="H4902" t="s">
        <v>4839</v>
      </c>
      <c r="I4902" t="s">
        <v>4844</v>
      </c>
      <c r="J4902" t="s">
        <v>4854</v>
      </c>
      <c r="K4902" t="s">
        <v>9271</v>
      </c>
      <c r="L4902">
        <v>4839.66</v>
      </c>
      <c r="M4902" t="s">
        <v>9364</v>
      </c>
      <c r="N4902" t="s">
        <v>9368</v>
      </c>
      <c r="O4902" t="s">
        <v>9370</v>
      </c>
    </row>
    <row r="4903" spans="1:15" x14ac:dyDescent="0.25">
      <c r="A4903">
        <v>677828</v>
      </c>
      <c r="B4903" t="s">
        <v>4743</v>
      </c>
      <c r="C4903" t="s">
        <v>4834</v>
      </c>
      <c r="D4903">
        <v>61</v>
      </c>
      <c r="E4903" t="s">
        <v>4835</v>
      </c>
      <c r="F4903" t="s">
        <v>4836</v>
      </c>
      <c r="G4903" s="2">
        <v>45211</v>
      </c>
      <c r="H4903" t="s">
        <v>4837</v>
      </c>
      <c r="I4903" t="s">
        <v>4849</v>
      </c>
      <c r="J4903" t="s">
        <v>4852</v>
      </c>
      <c r="K4903" t="s">
        <v>9272</v>
      </c>
      <c r="L4903">
        <v>4381.12</v>
      </c>
      <c r="M4903" t="s">
        <v>9365</v>
      </c>
      <c r="N4903" t="s">
        <v>9368</v>
      </c>
      <c r="O4903" t="s">
        <v>9370</v>
      </c>
    </row>
    <row r="4904" spans="1:15" x14ac:dyDescent="0.25">
      <c r="A4904">
        <v>844035</v>
      </c>
      <c r="B4904" t="s">
        <v>2146</v>
      </c>
      <c r="C4904" t="s">
        <v>4834</v>
      </c>
      <c r="D4904">
        <v>41</v>
      </c>
      <c r="E4904" t="s">
        <v>4835</v>
      </c>
      <c r="F4904" t="s">
        <v>4836</v>
      </c>
      <c r="G4904" s="2">
        <v>45246</v>
      </c>
      <c r="H4904" t="s">
        <v>4838</v>
      </c>
      <c r="I4904" t="s">
        <v>4851</v>
      </c>
      <c r="J4904" t="s">
        <v>4852</v>
      </c>
      <c r="K4904" t="s">
        <v>9273</v>
      </c>
      <c r="L4904">
        <v>25842.38</v>
      </c>
      <c r="M4904" t="s">
        <v>9365</v>
      </c>
      <c r="N4904" t="s">
        <v>9369</v>
      </c>
      <c r="O4904" t="s">
        <v>9372</v>
      </c>
    </row>
    <row r="4905" spans="1:15" x14ac:dyDescent="0.25">
      <c r="A4905">
        <v>776655</v>
      </c>
      <c r="B4905" t="s">
        <v>4744</v>
      </c>
      <c r="C4905" t="s">
        <v>4833</v>
      </c>
      <c r="D4905">
        <v>65</v>
      </c>
      <c r="E4905" t="s">
        <v>4835</v>
      </c>
      <c r="F4905" t="s">
        <v>4836</v>
      </c>
      <c r="G4905" s="2">
        <v>45777</v>
      </c>
      <c r="H4905" t="s">
        <v>4839</v>
      </c>
      <c r="I4905" t="s">
        <v>4848</v>
      </c>
      <c r="J4905" t="s">
        <v>4853</v>
      </c>
      <c r="K4905" t="s">
        <v>9274</v>
      </c>
      <c r="L4905">
        <v>18596.73</v>
      </c>
      <c r="M4905" t="s">
        <v>9366</v>
      </c>
      <c r="N4905" t="s">
        <v>9369</v>
      </c>
      <c r="O4905" t="s">
        <v>9371</v>
      </c>
    </row>
    <row r="4906" spans="1:15" x14ac:dyDescent="0.25">
      <c r="A4906">
        <v>312635</v>
      </c>
      <c r="B4906" t="s">
        <v>4745</v>
      </c>
      <c r="C4906" t="s">
        <v>4834</v>
      </c>
      <c r="D4906">
        <v>35</v>
      </c>
      <c r="E4906" t="s">
        <v>4835</v>
      </c>
      <c r="F4906" t="s">
        <v>4836</v>
      </c>
      <c r="G4906" s="2">
        <v>45645</v>
      </c>
      <c r="H4906" t="s">
        <v>4842</v>
      </c>
      <c r="I4906" t="s">
        <v>4849</v>
      </c>
      <c r="J4906" t="s">
        <v>4854</v>
      </c>
      <c r="K4906" t="s">
        <v>9275</v>
      </c>
      <c r="L4906">
        <v>6995.84</v>
      </c>
      <c r="M4906" t="s">
        <v>9367</v>
      </c>
      <c r="N4906" t="s">
        <v>9369</v>
      </c>
      <c r="O4906" t="s">
        <v>9372</v>
      </c>
    </row>
    <row r="4907" spans="1:15" x14ac:dyDescent="0.25">
      <c r="A4907">
        <v>821943</v>
      </c>
      <c r="B4907" t="s">
        <v>4746</v>
      </c>
      <c r="C4907" t="s">
        <v>4834</v>
      </c>
      <c r="D4907">
        <v>55</v>
      </c>
      <c r="E4907" t="s">
        <v>4835</v>
      </c>
      <c r="F4907" t="s">
        <v>4836</v>
      </c>
      <c r="G4907" s="2">
        <v>44923</v>
      </c>
      <c r="H4907" t="s">
        <v>4839</v>
      </c>
      <c r="I4907" t="s">
        <v>4847</v>
      </c>
      <c r="J4907" t="s">
        <v>4852</v>
      </c>
      <c r="K4907" t="s">
        <v>9276</v>
      </c>
      <c r="L4907">
        <v>32014.71</v>
      </c>
      <c r="M4907" t="s">
        <v>9367</v>
      </c>
      <c r="N4907" t="s">
        <v>9368</v>
      </c>
      <c r="O4907" t="s">
        <v>9371</v>
      </c>
    </row>
    <row r="4908" spans="1:15" x14ac:dyDescent="0.25">
      <c r="A4908">
        <v>255357</v>
      </c>
      <c r="B4908" t="s">
        <v>4747</v>
      </c>
      <c r="C4908" t="s">
        <v>4834</v>
      </c>
      <c r="D4908">
        <v>69</v>
      </c>
      <c r="E4908" t="s">
        <v>4835</v>
      </c>
      <c r="F4908" t="s">
        <v>4836</v>
      </c>
      <c r="G4908" s="2">
        <v>45092</v>
      </c>
      <c r="H4908" t="s">
        <v>4843</v>
      </c>
      <c r="I4908" t="s">
        <v>4846</v>
      </c>
      <c r="J4908" t="s">
        <v>4837</v>
      </c>
      <c r="K4908" t="s">
        <v>9277</v>
      </c>
      <c r="L4908">
        <v>31788.28</v>
      </c>
      <c r="M4908" t="s">
        <v>9366</v>
      </c>
      <c r="N4908" t="s">
        <v>9369</v>
      </c>
      <c r="O4908" t="s">
        <v>9371</v>
      </c>
    </row>
    <row r="4909" spans="1:15" x14ac:dyDescent="0.25">
      <c r="A4909">
        <v>970546</v>
      </c>
      <c r="B4909" t="s">
        <v>4748</v>
      </c>
      <c r="C4909" t="s">
        <v>4833</v>
      </c>
      <c r="D4909">
        <v>77</v>
      </c>
      <c r="E4909" t="s">
        <v>4835</v>
      </c>
      <c r="F4909" t="s">
        <v>4836</v>
      </c>
      <c r="G4909" s="2">
        <v>45673</v>
      </c>
      <c r="H4909" t="s">
        <v>4842</v>
      </c>
      <c r="I4909" t="s">
        <v>4844</v>
      </c>
      <c r="J4909" t="s">
        <v>4837</v>
      </c>
      <c r="K4909" t="s">
        <v>9278</v>
      </c>
      <c r="L4909">
        <v>19145.330000000002</v>
      </c>
      <c r="M4909" t="s">
        <v>9365</v>
      </c>
      <c r="N4909" t="s">
        <v>9369</v>
      </c>
      <c r="O4909" t="s">
        <v>9370</v>
      </c>
    </row>
    <row r="4910" spans="1:15" x14ac:dyDescent="0.25">
      <c r="A4910">
        <v>499656</v>
      </c>
      <c r="B4910" t="s">
        <v>4749</v>
      </c>
      <c r="C4910" t="s">
        <v>4834</v>
      </c>
      <c r="D4910">
        <v>16</v>
      </c>
      <c r="E4910" t="s">
        <v>4835</v>
      </c>
      <c r="F4910" t="s">
        <v>4836</v>
      </c>
      <c r="G4910" s="2">
        <v>45283</v>
      </c>
      <c r="H4910" t="s">
        <v>4841</v>
      </c>
      <c r="I4910" t="s">
        <v>4844</v>
      </c>
      <c r="J4910" t="s">
        <v>4853</v>
      </c>
      <c r="K4910" t="s">
        <v>9279</v>
      </c>
      <c r="L4910">
        <v>8542.9599999999991</v>
      </c>
      <c r="M4910" t="s">
        <v>9365</v>
      </c>
      <c r="N4910" t="s">
        <v>9368</v>
      </c>
      <c r="O4910" t="s">
        <v>9371</v>
      </c>
    </row>
    <row r="4911" spans="1:15" x14ac:dyDescent="0.25">
      <c r="A4911">
        <v>226542</v>
      </c>
      <c r="B4911" t="s">
        <v>4750</v>
      </c>
      <c r="C4911" t="s">
        <v>4834</v>
      </c>
      <c r="D4911">
        <v>38</v>
      </c>
      <c r="E4911" t="s">
        <v>4835</v>
      </c>
      <c r="F4911" t="s">
        <v>4836</v>
      </c>
      <c r="G4911" s="2">
        <v>45320</v>
      </c>
      <c r="H4911" t="s">
        <v>4837</v>
      </c>
      <c r="I4911" t="s">
        <v>4847</v>
      </c>
      <c r="J4911" t="s">
        <v>4837</v>
      </c>
      <c r="K4911" t="s">
        <v>9280</v>
      </c>
      <c r="L4911">
        <v>35887.370000000003</v>
      </c>
      <c r="M4911" t="s">
        <v>9367</v>
      </c>
      <c r="N4911" t="s">
        <v>9368</v>
      </c>
      <c r="O4911" t="s">
        <v>9370</v>
      </c>
    </row>
    <row r="4912" spans="1:15" x14ac:dyDescent="0.25">
      <c r="A4912">
        <v>518158</v>
      </c>
      <c r="B4912" t="s">
        <v>1931</v>
      </c>
      <c r="C4912" t="s">
        <v>4834</v>
      </c>
      <c r="D4912">
        <v>4</v>
      </c>
      <c r="E4912" t="s">
        <v>4835</v>
      </c>
      <c r="F4912" t="s">
        <v>4836</v>
      </c>
      <c r="G4912" s="2">
        <v>44829</v>
      </c>
      <c r="H4912" t="s">
        <v>4843</v>
      </c>
      <c r="I4912" t="s">
        <v>4845</v>
      </c>
      <c r="J4912" t="s">
        <v>4856</v>
      </c>
      <c r="K4912" t="s">
        <v>9281</v>
      </c>
      <c r="L4912">
        <v>35772.04</v>
      </c>
      <c r="M4912" t="s">
        <v>9367</v>
      </c>
      <c r="N4912" t="s">
        <v>9369</v>
      </c>
      <c r="O4912" t="s">
        <v>9372</v>
      </c>
    </row>
    <row r="4913" spans="1:15" x14ac:dyDescent="0.25">
      <c r="A4913">
        <v>679334</v>
      </c>
      <c r="B4913" t="s">
        <v>4751</v>
      </c>
      <c r="C4913" t="s">
        <v>4834</v>
      </c>
      <c r="D4913">
        <v>63</v>
      </c>
      <c r="E4913" t="s">
        <v>4835</v>
      </c>
      <c r="F4913" t="s">
        <v>4836</v>
      </c>
      <c r="G4913" s="2">
        <v>45836</v>
      </c>
      <c r="H4913" t="s">
        <v>4843</v>
      </c>
      <c r="I4913" t="s">
        <v>4844</v>
      </c>
      <c r="J4913" t="s">
        <v>4856</v>
      </c>
      <c r="K4913" t="s">
        <v>9282</v>
      </c>
      <c r="L4913">
        <v>33329.74</v>
      </c>
      <c r="M4913" t="s">
        <v>9367</v>
      </c>
      <c r="N4913" t="s">
        <v>9368</v>
      </c>
      <c r="O4913" t="s">
        <v>9371</v>
      </c>
    </row>
    <row r="4914" spans="1:15" x14ac:dyDescent="0.25">
      <c r="A4914">
        <v>806293</v>
      </c>
      <c r="B4914" t="s">
        <v>4752</v>
      </c>
      <c r="C4914" t="s">
        <v>4834</v>
      </c>
      <c r="D4914">
        <v>43</v>
      </c>
      <c r="E4914" t="s">
        <v>4835</v>
      </c>
      <c r="F4914" t="s">
        <v>4836</v>
      </c>
      <c r="G4914" s="2">
        <v>45800</v>
      </c>
      <c r="H4914" t="s">
        <v>4841</v>
      </c>
      <c r="I4914" t="s">
        <v>4847</v>
      </c>
      <c r="J4914" t="s">
        <v>4853</v>
      </c>
      <c r="K4914" t="s">
        <v>9283</v>
      </c>
      <c r="L4914">
        <v>35568.6</v>
      </c>
      <c r="M4914" t="s">
        <v>9366</v>
      </c>
      <c r="N4914" t="s">
        <v>9368</v>
      </c>
      <c r="O4914" t="s">
        <v>9370</v>
      </c>
    </row>
    <row r="4915" spans="1:15" x14ac:dyDescent="0.25">
      <c r="A4915">
        <v>817161</v>
      </c>
      <c r="B4915" t="s">
        <v>4753</v>
      </c>
      <c r="C4915" t="s">
        <v>4834</v>
      </c>
      <c r="D4915">
        <v>46</v>
      </c>
      <c r="E4915" t="s">
        <v>4835</v>
      </c>
      <c r="F4915" t="s">
        <v>4836</v>
      </c>
      <c r="G4915" s="2">
        <v>45806</v>
      </c>
      <c r="H4915" t="s">
        <v>4842</v>
      </c>
      <c r="I4915" t="s">
        <v>4845</v>
      </c>
      <c r="J4915" t="s">
        <v>4852</v>
      </c>
      <c r="K4915" t="s">
        <v>9284</v>
      </c>
      <c r="L4915">
        <v>18220.96</v>
      </c>
      <c r="M4915" t="s">
        <v>9364</v>
      </c>
      <c r="N4915" t="s">
        <v>9369</v>
      </c>
      <c r="O4915" t="s">
        <v>9370</v>
      </c>
    </row>
    <row r="4916" spans="1:15" x14ac:dyDescent="0.25">
      <c r="A4916">
        <v>296922</v>
      </c>
      <c r="B4916" t="s">
        <v>4754</v>
      </c>
      <c r="C4916" t="s">
        <v>4833</v>
      </c>
      <c r="D4916">
        <v>24</v>
      </c>
      <c r="E4916" t="s">
        <v>4835</v>
      </c>
      <c r="F4916" t="s">
        <v>4836</v>
      </c>
      <c r="G4916" s="2">
        <v>45619</v>
      </c>
      <c r="H4916" t="s">
        <v>4837</v>
      </c>
      <c r="I4916" t="s">
        <v>4846</v>
      </c>
      <c r="J4916" t="s">
        <v>4854</v>
      </c>
      <c r="K4916" t="s">
        <v>9285</v>
      </c>
      <c r="L4916">
        <v>46774.18</v>
      </c>
      <c r="M4916" t="s">
        <v>9367</v>
      </c>
      <c r="N4916" t="s">
        <v>9368</v>
      </c>
      <c r="O4916" t="s">
        <v>9371</v>
      </c>
    </row>
    <row r="4917" spans="1:15" x14ac:dyDescent="0.25">
      <c r="A4917">
        <v>998289</v>
      </c>
      <c r="B4917" t="s">
        <v>1476</v>
      </c>
      <c r="C4917" t="s">
        <v>4834</v>
      </c>
      <c r="D4917">
        <v>80</v>
      </c>
      <c r="E4917" t="s">
        <v>4835</v>
      </c>
      <c r="F4917" t="s">
        <v>4836</v>
      </c>
      <c r="G4917" s="2">
        <v>44821</v>
      </c>
      <c r="H4917" t="s">
        <v>4841</v>
      </c>
      <c r="I4917" t="s">
        <v>4848</v>
      </c>
      <c r="J4917" t="s">
        <v>4856</v>
      </c>
      <c r="K4917" t="s">
        <v>9286</v>
      </c>
      <c r="L4917">
        <v>5043.6000000000004</v>
      </c>
      <c r="M4917" t="s">
        <v>9366</v>
      </c>
      <c r="N4917" t="s">
        <v>9368</v>
      </c>
      <c r="O4917" t="s">
        <v>9372</v>
      </c>
    </row>
    <row r="4918" spans="1:15" x14ac:dyDescent="0.25">
      <c r="A4918">
        <v>357582</v>
      </c>
      <c r="B4918" t="s">
        <v>4755</v>
      </c>
      <c r="C4918" t="s">
        <v>4834</v>
      </c>
      <c r="D4918">
        <v>14</v>
      </c>
      <c r="E4918" t="s">
        <v>4835</v>
      </c>
      <c r="F4918" t="s">
        <v>4836</v>
      </c>
      <c r="G4918" s="2">
        <v>45147</v>
      </c>
      <c r="H4918" t="s">
        <v>4841</v>
      </c>
      <c r="I4918" t="s">
        <v>4851</v>
      </c>
      <c r="J4918" t="s">
        <v>4855</v>
      </c>
      <c r="K4918" t="s">
        <v>9287</v>
      </c>
      <c r="L4918">
        <v>12066.93</v>
      </c>
      <c r="M4918" t="s">
        <v>9364</v>
      </c>
      <c r="N4918" t="s">
        <v>9369</v>
      </c>
      <c r="O4918" t="s">
        <v>9371</v>
      </c>
    </row>
    <row r="4919" spans="1:15" x14ac:dyDescent="0.25">
      <c r="A4919">
        <v>995623</v>
      </c>
      <c r="B4919" t="s">
        <v>4756</v>
      </c>
      <c r="C4919" t="s">
        <v>4834</v>
      </c>
      <c r="D4919">
        <v>1</v>
      </c>
      <c r="E4919" t="s">
        <v>4835</v>
      </c>
      <c r="F4919" t="s">
        <v>4836</v>
      </c>
      <c r="G4919" s="2">
        <v>44961</v>
      </c>
      <c r="H4919" t="s">
        <v>4842</v>
      </c>
      <c r="I4919" t="s">
        <v>4849</v>
      </c>
      <c r="J4919" t="s">
        <v>4852</v>
      </c>
      <c r="K4919" t="s">
        <v>9288</v>
      </c>
      <c r="L4919">
        <v>25020.83</v>
      </c>
      <c r="M4919" t="s">
        <v>9365</v>
      </c>
      <c r="N4919" t="s">
        <v>9368</v>
      </c>
      <c r="O4919" t="s">
        <v>9370</v>
      </c>
    </row>
    <row r="4920" spans="1:15" x14ac:dyDescent="0.25">
      <c r="A4920">
        <v>860594</v>
      </c>
      <c r="B4920" t="s">
        <v>4757</v>
      </c>
      <c r="C4920" t="s">
        <v>4833</v>
      </c>
      <c r="D4920">
        <v>4</v>
      </c>
      <c r="E4920" t="s">
        <v>4835</v>
      </c>
      <c r="F4920" t="s">
        <v>4836</v>
      </c>
      <c r="G4920" s="2">
        <v>45487</v>
      </c>
      <c r="H4920" t="s">
        <v>4837</v>
      </c>
      <c r="I4920" t="s">
        <v>4851</v>
      </c>
      <c r="J4920" t="s">
        <v>4837</v>
      </c>
      <c r="K4920" t="s">
        <v>9289</v>
      </c>
      <c r="L4920">
        <v>44728.24</v>
      </c>
      <c r="M4920" t="s">
        <v>9367</v>
      </c>
      <c r="N4920" t="s">
        <v>9369</v>
      </c>
      <c r="O4920" t="s">
        <v>9372</v>
      </c>
    </row>
    <row r="4921" spans="1:15" x14ac:dyDescent="0.25">
      <c r="A4921">
        <v>704466</v>
      </c>
      <c r="B4921" t="s">
        <v>4758</v>
      </c>
      <c r="C4921" t="s">
        <v>4834</v>
      </c>
      <c r="D4921">
        <v>58</v>
      </c>
      <c r="E4921" t="s">
        <v>4835</v>
      </c>
      <c r="F4921" t="s">
        <v>4836</v>
      </c>
      <c r="G4921" s="2">
        <v>45824</v>
      </c>
      <c r="H4921" t="s">
        <v>4837</v>
      </c>
      <c r="I4921" t="s">
        <v>4850</v>
      </c>
      <c r="J4921" t="s">
        <v>4854</v>
      </c>
      <c r="K4921" t="s">
        <v>9290</v>
      </c>
      <c r="L4921">
        <v>6958.46</v>
      </c>
      <c r="M4921" t="s">
        <v>9366</v>
      </c>
      <c r="N4921" t="s">
        <v>9369</v>
      </c>
      <c r="O4921" t="s">
        <v>9370</v>
      </c>
    </row>
    <row r="4922" spans="1:15" x14ac:dyDescent="0.25">
      <c r="A4922">
        <v>743381</v>
      </c>
      <c r="B4922" t="s">
        <v>4759</v>
      </c>
      <c r="C4922" t="s">
        <v>4833</v>
      </c>
      <c r="D4922">
        <v>31</v>
      </c>
      <c r="E4922" t="s">
        <v>4835</v>
      </c>
      <c r="F4922" t="s">
        <v>4836</v>
      </c>
      <c r="G4922" s="2">
        <v>44925</v>
      </c>
      <c r="H4922" t="s">
        <v>4841</v>
      </c>
      <c r="I4922" t="s">
        <v>4848</v>
      </c>
      <c r="J4922" t="s">
        <v>4855</v>
      </c>
      <c r="K4922" t="s">
        <v>5908</v>
      </c>
      <c r="L4922">
        <v>23883.69</v>
      </c>
      <c r="M4922" t="s">
        <v>9366</v>
      </c>
      <c r="N4922" t="s">
        <v>9368</v>
      </c>
      <c r="O4922" t="s">
        <v>9371</v>
      </c>
    </row>
    <row r="4923" spans="1:15" x14ac:dyDescent="0.25">
      <c r="A4923">
        <v>382907</v>
      </c>
      <c r="B4923" t="s">
        <v>4760</v>
      </c>
      <c r="C4923" t="s">
        <v>4833</v>
      </c>
      <c r="D4923">
        <v>41</v>
      </c>
      <c r="E4923" t="s">
        <v>4835</v>
      </c>
      <c r="F4923" t="s">
        <v>4836</v>
      </c>
      <c r="G4923" s="2">
        <v>45291</v>
      </c>
      <c r="H4923" t="s">
        <v>4843</v>
      </c>
      <c r="I4923" t="s">
        <v>4845</v>
      </c>
      <c r="J4923" t="s">
        <v>4856</v>
      </c>
      <c r="K4923" t="s">
        <v>9291</v>
      </c>
      <c r="L4923">
        <v>40078.120000000003</v>
      </c>
      <c r="M4923" t="s">
        <v>9367</v>
      </c>
      <c r="N4923" t="s">
        <v>9368</v>
      </c>
      <c r="O4923" t="s">
        <v>9370</v>
      </c>
    </row>
    <row r="4924" spans="1:15" x14ac:dyDescent="0.25">
      <c r="A4924">
        <v>798295</v>
      </c>
      <c r="B4924" t="s">
        <v>4761</v>
      </c>
      <c r="C4924" t="s">
        <v>4833</v>
      </c>
      <c r="D4924">
        <v>76</v>
      </c>
      <c r="E4924" t="s">
        <v>4835</v>
      </c>
      <c r="F4924" t="s">
        <v>4836</v>
      </c>
      <c r="G4924" s="2">
        <v>45297</v>
      </c>
      <c r="H4924" t="s">
        <v>4837</v>
      </c>
      <c r="I4924" t="s">
        <v>4849</v>
      </c>
      <c r="J4924" t="s">
        <v>4853</v>
      </c>
      <c r="K4924" t="s">
        <v>9292</v>
      </c>
      <c r="L4924">
        <v>28423.32</v>
      </c>
      <c r="M4924" t="s">
        <v>9367</v>
      </c>
      <c r="N4924" t="s">
        <v>9368</v>
      </c>
      <c r="O4924" t="s">
        <v>9370</v>
      </c>
    </row>
    <row r="4925" spans="1:15" x14ac:dyDescent="0.25">
      <c r="A4925">
        <v>608358</v>
      </c>
      <c r="B4925" t="s">
        <v>4762</v>
      </c>
      <c r="C4925" t="s">
        <v>4834</v>
      </c>
      <c r="D4925">
        <v>77</v>
      </c>
      <c r="E4925" t="s">
        <v>4835</v>
      </c>
      <c r="F4925" t="s">
        <v>4836</v>
      </c>
      <c r="G4925" s="2">
        <v>44799</v>
      </c>
      <c r="H4925" t="s">
        <v>4840</v>
      </c>
      <c r="I4925" t="s">
        <v>4846</v>
      </c>
      <c r="J4925" t="s">
        <v>4853</v>
      </c>
      <c r="K4925" t="s">
        <v>9293</v>
      </c>
      <c r="L4925">
        <v>46317.05</v>
      </c>
      <c r="M4925" t="s">
        <v>9364</v>
      </c>
      <c r="N4925" t="s">
        <v>9369</v>
      </c>
      <c r="O4925" t="s">
        <v>9371</v>
      </c>
    </row>
    <row r="4926" spans="1:15" x14ac:dyDescent="0.25">
      <c r="A4926">
        <v>443516</v>
      </c>
      <c r="B4926" t="s">
        <v>4763</v>
      </c>
      <c r="C4926" t="s">
        <v>4833</v>
      </c>
      <c r="D4926">
        <v>89</v>
      </c>
      <c r="E4926" t="s">
        <v>4835</v>
      </c>
      <c r="F4926" t="s">
        <v>4836</v>
      </c>
      <c r="G4926" s="2">
        <v>45797</v>
      </c>
      <c r="H4926" t="s">
        <v>4842</v>
      </c>
      <c r="I4926" t="s">
        <v>4847</v>
      </c>
      <c r="J4926" t="s">
        <v>4852</v>
      </c>
      <c r="K4926" t="s">
        <v>9294</v>
      </c>
      <c r="L4926">
        <v>47534.76</v>
      </c>
      <c r="M4926" t="s">
        <v>9364</v>
      </c>
      <c r="N4926" t="s">
        <v>9368</v>
      </c>
      <c r="O4926" t="s">
        <v>9371</v>
      </c>
    </row>
    <row r="4927" spans="1:15" x14ac:dyDescent="0.25">
      <c r="A4927">
        <v>573024</v>
      </c>
      <c r="B4927" t="s">
        <v>4764</v>
      </c>
      <c r="C4927" t="s">
        <v>4833</v>
      </c>
      <c r="D4927">
        <v>95</v>
      </c>
      <c r="E4927" t="s">
        <v>4835</v>
      </c>
      <c r="F4927" t="s">
        <v>4836</v>
      </c>
      <c r="G4927" s="2">
        <v>44872</v>
      </c>
      <c r="H4927" t="s">
        <v>4840</v>
      </c>
      <c r="I4927" t="s">
        <v>4844</v>
      </c>
      <c r="J4927" t="s">
        <v>4854</v>
      </c>
      <c r="K4927" t="s">
        <v>9295</v>
      </c>
      <c r="L4927">
        <v>8767.6200000000008</v>
      </c>
      <c r="M4927" t="s">
        <v>9367</v>
      </c>
      <c r="N4927" t="s">
        <v>9369</v>
      </c>
      <c r="O4927" t="s">
        <v>9371</v>
      </c>
    </row>
    <row r="4928" spans="1:15" x14ac:dyDescent="0.25">
      <c r="A4928">
        <v>718034</v>
      </c>
      <c r="B4928" t="s">
        <v>4765</v>
      </c>
      <c r="C4928" t="s">
        <v>4833</v>
      </c>
      <c r="D4928">
        <v>79</v>
      </c>
      <c r="E4928" t="s">
        <v>4835</v>
      </c>
      <c r="F4928" t="s">
        <v>4836</v>
      </c>
      <c r="G4928" s="2">
        <v>45133</v>
      </c>
      <c r="H4928" t="s">
        <v>4842</v>
      </c>
      <c r="I4928" t="s">
        <v>4848</v>
      </c>
      <c r="J4928" t="s">
        <v>4854</v>
      </c>
      <c r="K4928" t="s">
        <v>9296</v>
      </c>
      <c r="L4928">
        <v>36167.32</v>
      </c>
      <c r="M4928" t="s">
        <v>9367</v>
      </c>
      <c r="N4928" t="s">
        <v>9368</v>
      </c>
      <c r="O4928" t="s">
        <v>9372</v>
      </c>
    </row>
    <row r="4929" spans="1:15" x14ac:dyDescent="0.25">
      <c r="A4929">
        <v>377651</v>
      </c>
      <c r="B4929" t="s">
        <v>4766</v>
      </c>
      <c r="C4929" t="s">
        <v>4834</v>
      </c>
      <c r="D4929">
        <v>89</v>
      </c>
      <c r="E4929" t="s">
        <v>4835</v>
      </c>
      <c r="F4929" t="s">
        <v>4836</v>
      </c>
      <c r="G4929" s="2">
        <v>45089</v>
      </c>
      <c r="H4929" t="s">
        <v>4842</v>
      </c>
      <c r="I4929" t="s">
        <v>4846</v>
      </c>
      <c r="J4929" t="s">
        <v>4856</v>
      </c>
      <c r="K4929" t="s">
        <v>9297</v>
      </c>
      <c r="L4929">
        <v>12660.38</v>
      </c>
      <c r="M4929" t="s">
        <v>9364</v>
      </c>
      <c r="N4929" t="s">
        <v>9368</v>
      </c>
      <c r="O4929" t="s">
        <v>9372</v>
      </c>
    </row>
    <row r="4930" spans="1:15" x14ac:dyDescent="0.25">
      <c r="A4930">
        <v>911441</v>
      </c>
      <c r="B4930" t="s">
        <v>4767</v>
      </c>
      <c r="C4930" t="s">
        <v>4833</v>
      </c>
      <c r="D4930">
        <v>62</v>
      </c>
      <c r="E4930" t="s">
        <v>4835</v>
      </c>
      <c r="F4930" t="s">
        <v>4836</v>
      </c>
      <c r="G4930" s="2">
        <v>44914</v>
      </c>
      <c r="H4930" t="s">
        <v>4839</v>
      </c>
      <c r="I4930" t="s">
        <v>4851</v>
      </c>
      <c r="J4930" t="s">
        <v>4852</v>
      </c>
      <c r="K4930" t="s">
        <v>9298</v>
      </c>
      <c r="L4930">
        <v>18250.16</v>
      </c>
      <c r="M4930" t="s">
        <v>9366</v>
      </c>
      <c r="N4930" t="s">
        <v>9368</v>
      </c>
      <c r="O4930" t="s">
        <v>9371</v>
      </c>
    </row>
    <row r="4931" spans="1:15" x14ac:dyDescent="0.25">
      <c r="A4931">
        <v>308773</v>
      </c>
      <c r="B4931" t="s">
        <v>4768</v>
      </c>
      <c r="C4931" t="s">
        <v>4834</v>
      </c>
      <c r="D4931">
        <v>25</v>
      </c>
      <c r="E4931" t="s">
        <v>4835</v>
      </c>
      <c r="F4931" t="s">
        <v>4836</v>
      </c>
      <c r="G4931" s="2">
        <v>45584</v>
      </c>
      <c r="H4931" t="s">
        <v>4837</v>
      </c>
      <c r="I4931" t="s">
        <v>4849</v>
      </c>
      <c r="J4931" t="s">
        <v>4856</v>
      </c>
      <c r="K4931" t="s">
        <v>9299</v>
      </c>
      <c r="L4931">
        <v>24604.62</v>
      </c>
      <c r="M4931" t="s">
        <v>9367</v>
      </c>
      <c r="N4931" t="s">
        <v>9369</v>
      </c>
      <c r="O4931" t="s">
        <v>9370</v>
      </c>
    </row>
    <row r="4932" spans="1:15" x14ac:dyDescent="0.25">
      <c r="A4932">
        <v>358106</v>
      </c>
      <c r="B4932" t="s">
        <v>4769</v>
      </c>
      <c r="C4932" t="s">
        <v>4833</v>
      </c>
      <c r="D4932">
        <v>48</v>
      </c>
      <c r="E4932" t="s">
        <v>4835</v>
      </c>
      <c r="F4932" t="s">
        <v>4836</v>
      </c>
      <c r="G4932" s="2">
        <v>45761</v>
      </c>
      <c r="H4932" t="s">
        <v>4842</v>
      </c>
      <c r="I4932" t="s">
        <v>4847</v>
      </c>
      <c r="J4932" t="s">
        <v>4852</v>
      </c>
      <c r="K4932" t="s">
        <v>9300</v>
      </c>
      <c r="L4932">
        <v>7719.77</v>
      </c>
      <c r="M4932" t="s">
        <v>9367</v>
      </c>
      <c r="N4932" t="s">
        <v>9369</v>
      </c>
      <c r="O4932" t="s">
        <v>9370</v>
      </c>
    </row>
    <row r="4933" spans="1:15" x14ac:dyDescent="0.25">
      <c r="A4933">
        <v>615192</v>
      </c>
      <c r="B4933" t="s">
        <v>4770</v>
      </c>
      <c r="C4933" t="s">
        <v>4833</v>
      </c>
      <c r="D4933">
        <v>44</v>
      </c>
      <c r="E4933" t="s">
        <v>4835</v>
      </c>
      <c r="F4933" t="s">
        <v>4836</v>
      </c>
      <c r="G4933" s="2">
        <v>44806</v>
      </c>
      <c r="H4933" t="s">
        <v>4840</v>
      </c>
      <c r="I4933" t="s">
        <v>4851</v>
      </c>
      <c r="J4933" t="s">
        <v>4854</v>
      </c>
      <c r="K4933" t="s">
        <v>9301</v>
      </c>
      <c r="L4933">
        <v>2292.25</v>
      </c>
      <c r="M4933" t="s">
        <v>9366</v>
      </c>
      <c r="N4933" t="s">
        <v>9368</v>
      </c>
      <c r="O4933" t="s">
        <v>9371</v>
      </c>
    </row>
    <row r="4934" spans="1:15" x14ac:dyDescent="0.25">
      <c r="A4934">
        <v>806463</v>
      </c>
      <c r="B4934" t="s">
        <v>4771</v>
      </c>
      <c r="C4934" t="s">
        <v>4834</v>
      </c>
      <c r="D4934">
        <v>39</v>
      </c>
      <c r="E4934" t="s">
        <v>4835</v>
      </c>
      <c r="F4934" t="s">
        <v>4836</v>
      </c>
      <c r="G4934" s="2">
        <v>45193</v>
      </c>
      <c r="H4934" t="s">
        <v>4837</v>
      </c>
      <c r="I4934" t="s">
        <v>4845</v>
      </c>
      <c r="J4934" t="s">
        <v>4855</v>
      </c>
      <c r="K4934" t="s">
        <v>9302</v>
      </c>
      <c r="L4934">
        <v>1787.88</v>
      </c>
      <c r="M4934" t="s">
        <v>9364</v>
      </c>
      <c r="N4934" t="s">
        <v>9368</v>
      </c>
      <c r="O4934" t="s">
        <v>9371</v>
      </c>
    </row>
    <row r="4935" spans="1:15" x14ac:dyDescent="0.25">
      <c r="A4935">
        <v>341134</v>
      </c>
      <c r="B4935" t="s">
        <v>4772</v>
      </c>
      <c r="C4935" t="s">
        <v>4834</v>
      </c>
      <c r="D4935">
        <v>50</v>
      </c>
      <c r="E4935" t="s">
        <v>4835</v>
      </c>
      <c r="F4935" t="s">
        <v>4836</v>
      </c>
      <c r="G4935" s="2">
        <v>45581</v>
      </c>
      <c r="H4935" t="s">
        <v>4842</v>
      </c>
      <c r="I4935" t="s">
        <v>4850</v>
      </c>
      <c r="J4935" t="s">
        <v>4852</v>
      </c>
      <c r="K4935" t="s">
        <v>9303</v>
      </c>
      <c r="L4935">
        <v>10879.44</v>
      </c>
      <c r="M4935" t="s">
        <v>9364</v>
      </c>
      <c r="N4935" t="s">
        <v>9368</v>
      </c>
      <c r="O4935" t="s">
        <v>9370</v>
      </c>
    </row>
    <row r="4936" spans="1:15" x14ac:dyDescent="0.25">
      <c r="A4936">
        <v>980521</v>
      </c>
      <c r="B4936" t="s">
        <v>4773</v>
      </c>
      <c r="C4936" t="s">
        <v>4834</v>
      </c>
      <c r="D4936">
        <v>66</v>
      </c>
      <c r="E4936" t="s">
        <v>4835</v>
      </c>
      <c r="F4936" t="s">
        <v>4836</v>
      </c>
      <c r="G4936" s="2">
        <v>45648</v>
      </c>
      <c r="H4936" t="s">
        <v>4837</v>
      </c>
      <c r="I4936" t="s">
        <v>4845</v>
      </c>
      <c r="J4936" t="s">
        <v>4852</v>
      </c>
      <c r="K4936" t="s">
        <v>9304</v>
      </c>
      <c r="L4936">
        <v>1138.6099999999999</v>
      </c>
      <c r="M4936" t="s">
        <v>9365</v>
      </c>
      <c r="N4936" t="s">
        <v>9368</v>
      </c>
      <c r="O4936" t="s">
        <v>9371</v>
      </c>
    </row>
    <row r="4937" spans="1:15" x14ac:dyDescent="0.25">
      <c r="A4937">
        <v>685539</v>
      </c>
      <c r="B4937" t="s">
        <v>4774</v>
      </c>
      <c r="C4937" t="s">
        <v>4834</v>
      </c>
      <c r="D4937">
        <v>87</v>
      </c>
      <c r="E4937" t="s">
        <v>4835</v>
      </c>
      <c r="F4937" t="s">
        <v>4836</v>
      </c>
      <c r="G4937" s="2">
        <v>45530</v>
      </c>
      <c r="H4937" t="s">
        <v>4839</v>
      </c>
      <c r="I4937" t="s">
        <v>4847</v>
      </c>
      <c r="J4937" t="s">
        <v>4837</v>
      </c>
      <c r="K4937" t="s">
        <v>9305</v>
      </c>
      <c r="L4937">
        <v>40563.230000000003</v>
      </c>
      <c r="M4937" t="s">
        <v>9365</v>
      </c>
      <c r="N4937" t="s">
        <v>9369</v>
      </c>
      <c r="O4937" t="s">
        <v>9372</v>
      </c>
    </row>
    <row r="4938" spans="1:15" x14ac:dyDescent="0.25">
      <c r="A4938">
        <v>307684</v>
      </c>
      <c r="B4938" t="s">
        <v>4775</v>
      </c>
      <c r="C4938" t="s">
        <v>4833</v>
      </c>
      <c r="D4938">
        <v>56</v>
      </c>
      <c r="E4938" t="s">
        <v>4835</v>
      </c>
      <c r="F4938" t="s">
        <v>4836</v>
      </c>
      <c r="G4938" s="2">
        <v>45160</v>
      </c>
      <c r="H4938" t="s">
        <v>4843</v>
      </c>
      <c r="I4938" t="s">
        <v>4845</v>
      </c>
      <c r="J4938" t="s">
        <v>4855</v>
      </c>
      <c r="K4938" t="s">
        <v>9306</v>
      </c>
      <c r="L4938">
        <v>33969.65</v>
      </c>
      <c r="M4938" t="s">
        <v>9367</v>
      </c>
      <c r="N4938" t="s">
        <v>9368</v>
      </c>
      <c r="O4938" t="s">
        <v>9372</v>
      </c>
    </row>
    <row r="4939" spans="1:15" x14ac:dyDescent="0.25">
      <c r="A4939">
        <v>637227</v>
      </c>
      <c r="B4939" t="s">
        <v>4081</v>
      </c>
      <c r="C4939" t="s">
        <v>4833</v>
      </c>
      <c r="D4939">
        <v>25</v>
      </c>
      <c r="E4939" t="s">
        <v>4835</v>
      </c>
      <c r="F4939" t="s">
        <v>4836</v>
      </c>
      <c r="G4939" s="2">
        <v>44892</v>
      </c>
      <c r="H4939" t="s">
        <v>4841</v>
      </c>
      <c r="I4939" t="s">
        <v>4849</v>
      </c>
      <c r="J4939" t="s">
        <v>4856</v>
      </c>
      <c r="K4939" t="s">
        <v>9307</v>
      </c>
      <c r="L4939">
        <v>21631.15</v>
      </c>
      <c r="M4939" t="s">
        <v>9367</v>
      </c>
      <c r="N4939" t="s">
        <v>9369</v>
      </c>
      <c r="O4939" t="s">
        <v>9371</v>
      </c>
    </row>
    <row r="4940" spans="1:15" x14ac:dyDescent="0.25">
      <c r="A4940">
        <v>816587</v>
      </c>
      <c r="B4940" t="s">
        <v>4776</v>
      </c>
      <c r="C4940" t="s">
        <v>4834</v>
      </c>
      <c r="D4940">
        <v>2</v>
      </c>
      <c r="E4940" t="s">
        <v>4835</v>
      </c>
      <c r="F4940" t="s">
        <v>4836</v>
      </c>
      <c r="G4940" s="2">
        <v>45403</v>
      </c>
      <c r="H4940" t="s">
        <v>4841</v>
      </c>
      <c r="I4940" t="s">
        <v>4845</v>
      </c>
      <c r="J4940" t="s">
        <v>4856</v>
      </c>
      <c r="K4940" t="s">
        <v>9308</v>
      </c>
      <c r="L4940">
        <v>48308.53</v>
      </c>
      <c r="M4940" t="s">
        <v>9366</v>
      </c>
      <c r="N4940" t="s">
        <v>9368</v>
      </c>
      <c r="O4940" t="s">
        <v>9371</v>
      </c>
    </row>
    <row r="4941" spans="1:15" x14ac:dyDescent="0.25">
      <c r="A4941">
        <v>322887</v>
      </c>
      <c r="B4941" t="s">
        <v>4777</v>
      </c>
      <c r="C4941" t="s">
        <v>4833</v>
      </c>
      <c r="D4941">
        <v>73</v>
      </c>
      <c r="E4941" t="s">
        <v>4835</v>
      </c>
      <c r="F4941" t="s">
        <v>4836</v>
      </c>
      <c r="G4941" s="2">
        <v>44821</v>
      </c>
      <c r="H4941" t="s">
        <v>4837</v>
      </c>
      <c r="I4941" t="s">
        <v>4845</v>
      </c>
      <c r="J4941" t="s">
        <v>4856</v>
      </c>
      <c r="K4941" t="s">
        <v>4048</v>
      </c>
      <c r="L4941">
        <v>18498.68</v>
      </c>
      <c r="M4941" t="s">
        <v>9367</v>
      </c>
      <c r="N4941" t="s">
        <v>9369</v>
      </c>
      <c r="O4941" t="s">
        <v>9371</v>
      </c>
    </row>
    <row r="4942" spans="1:15" x14ac:dyDescent="0.25">
      <c r="A4942">
        <v>331412</v>
      </c>
      <c r="B4942" t="s">
        <v>4778</v>
      </c>
      <c r="C4942" t="s">
        <v>4834</v>
      </c>
      <c r="D4942">
        <v>34</v>
      </c>
      <c r="E4942" t="s">
        <v>4835</v>
      </c>
      <c r="F4942" t="s">
        <v>4836</v>
      </c>
      <c r="G4942" s="2">
        <v>45365</v>
      </c>
      <c r="H4942" t="s">
        <v>4837</v>
      </c>
      <c r="I4942" t="s">
        <v>4847</v>
      </c>
      <c r="J4942" t="s">
        <v>4853</v>
      </c>
      <c r="K4942" t="s">
        <v>9309</v>
      </c>
      <c r="L4942">
        <v>39528.86</v>
      </c>
      <c r="M4942" t="s">
        <v>9366</v>
      </c>
      <c r="N4942" t="s">
        <v>9369</v>
      </c>
      <c r="O4942" t="s">
        <v>9372</v>
      </c>
    </row>
    <row r="4943" spans="1:15" x14ac:dyDescent="0.25">
      <c r="A4943">
        <v>935355</v>
      </c>
      <c r="B4943" t="s">
        <v>4779</v>
      </c>
      <c r="C4943" t="s">
        <v>4833</v>
      </c>
      <c r="D4943">
        <v>53</v>
      </c>
      <c r="E4943" t="s">
        <v>4835</v>
      </c>
      <c r="F4943" t="s">
        <v>4836</v>
      </c>
      <c r="G4943" s="2">
        <v>45809</v>
      </c>
      <c r="H4943" t="s">
        <v>4843</v>
      </c>
      <c r="I4943" t="s">
        <v>4847</v>
      </c>
      <c r="J4943" t="s">
        <v>4853</v>
      </c>
      <c r="K4943" t="s">
        <v>9310</v>
      </c>
      <c r="L4943">
        <v>36393.64</v>
      </c>
      <c r="M4943" t="s">
        <v>9364</v>
      </c>
      <c r="N4943" t="s">
        <v>9368</v>
      </c>
      <c r="O4943" t="s">
        <v>9371</v>
      </c>
    </row>
    <row r="4944" spans="1:15" x14ac:dyDescent="0.25">
      <c r="A4944">
        <v>980199</v>
      </c>
      <c r="B4944" t="s">
        <v>4780</v>
      </c>
      <c r="C4944" t="s">
        <v>4833</v>
      </c>
      <c r="D4944">
        <v>17</v>
      </c>
      <c r="E4944" t="s">
        <v>4835</v>
      </c>
      <c r="F4944" t="s">
        <v>4836</v>
      </c>
      <c r="G4944" s="2">
        <v>45841</v>
      </c>
      <c r="H4944" t="s">
        <v>4839</v>
      </c>
      <c r="I4944" t="s">
        <v>4846</v>
      </c>
      <c r="J4944" t="s">
        <v>4855</v>
      </c>
      <c r="K4944" t="s">
        <v>9311</v>
      </c>
      <c r="L4944">
        <v>12269.15</v>
      </c>
      <c r="M4944" t="s">
        <v>9367</v>
      </c>
      <c r="N4944" t="s">
        <v>9369</v>
      </c>
      <c r="O4944" t="s">
        <v>9372</v>
      </c>
    </row>
    <row r="4945" spans="1:15" x14ac:dyDescent="0.25">
      <c r="A4945">
        <v>346384</v>
      </c>
      <c r="B4945" t="s">
        <v>4781</v>
      </c>
      <c r="C4945" t="s">
        <v>4833</v>
      </c>
      <c r="D4945">
        <v>23</v>
      </c>
      <c r="E4945" t="s">
        <v>4835</v>
      </c>
      <c r="F4945" t="s">
        <v>4836</v>
      </c>
      <c r="G4945" s="2">
        <v>45329</v>
      </c>
      <c r="H4945" t="s">
        <v>4837</v>
      </c>
      <c r="I4945" t="s">
        <v>4847</v>
      </c>
      <c r="J4945" t="s">
        <v>4853</v>
      </c>
      <c r="K4945" t="s">
        <v>9312</v>
      </c>
      <c r="L4945">
        <v>38501.089999999997</v>
      </c>
      <c r="M4945" t="s">
        <v>9366</v>
      </c>
      <c r="N4945" t="s">
        <v>9369</v>
      </c>
      <c r="O4945" t="s">
        <v>9372</v>
      </c>
    </row>
    <row r="4946" spans="1:15" x14ac:dyDescent="0.25">
      <c r="A4946">
        <v>356915</v>
      </c>
      <c r="B4946" t="s">
        <v>4782</v>
      </c>
      <c r="C4946" t="s">
        <v>4833</v>
      </c>
      <c r="D4946">
        <v>68</v>
      </c>
      <c r="E4946" t="s">
        <v>4835</v>
      </c>
      <c r="F4946" t="s">
        <v>4836</v>
      </c>
      <c r="G4946" s="2">
        <v>45456</v>
      </c>
      <c r="H4946" t="s">
        <v>4837</v>
      </c>
      <c r="I4946" t="s">
        <v>4846</v>
      </c>
      <c r="J4946" t="s">
        <v>4856</v>
      </c>
      <c r="K4946" t="s">
        <v>4690</v>
      </c>
      <c r="L4946">
        <v>13754.33</v>
      </c>
      <c r="M4946" t="s">
        <v>9366</v>
      </c>
      <c r="N4946" t="s">
        <v>9368</v>
      </c>
      <c r="O4946" t="s">
        <v>9372</v>
      </c>
    </row>
    <row r="4947" spans="1:15" x14ac:dyDescent="0.25">
      <c r="A4947">
        <v>561888</v>
      </c>
      <c r="B4947" t="s">
        <v>4783</v>
      </c>
      <c r="C4947" t="s">
        <v>4834</v>
      </c>
      <c r="D4947">
        <v>34</v>
      </c>
      <c r="E4947" t="s">
        <v>4835</v>
      </c>
      <c r="F4947" t="s">
        <v>4836</v>
      </c>
      <c r="G4947" s="2">
        <v>44983</v>
      </c>
      <c r="H4947" t="s">
        <v>4840</v>
      </c>
      <c r="I4947" t="s">
        <v>4847</v>
      </c>
      <c r="J4947" t="s">
        <v>4853</v>
      </c>
      <c r="K4947" t="s">
        <v>9313</v>
      </c>
      <c r="L4947">
        <v>46972.160000000003</v>
      </c>
      <c r="M4947" t="s">
        <v>9366</v>
      </c>
      <c r="N4947" t="s">
        <v>9368</v>
      </c>
      <c r="O4947" t="s">
        <v>9371</v>
      </c>
    </row>
    <row r="4948" spans="1:15" x14ac:dyDescent="0.25">
      <c r="A4948">
        <v>236943</v>
      </c>
      <c r="B4948" t="s">
        <v>4784</v>
      </c>
      <c r="C4948" t="s">
        <v>4833</v>
      </c>
      <c r="D4948">
        <v>61</v>
      </c>
      <c r="E4948" t="s">
        <v>4835</v>
      </c>
      <c r="F4948" t="s">
        <v>4836</v>
      </c>
      <c r="G4948" s="2">
        <v>45772</v>
      </c>
      <c r="H4948" t="s">
        <v>4843</v>
      </c>
      <c r="I4948" t="s">
        <v>4849</v>
      </c>
      <c r="J4948" t="s">
        <v>4853</v>
      </c>
      <c r="K4948" t="s">
        <v>3382</v>
      </c>
      <c r="L4948">
        <v>18530.810000000001</v>
      </c>
      <c r="M4948" t="s">
        <v>9365</v>
      </c>
      <c r="N4948" t="s">
        <v>9368</v>
      </c>
      <c r="O4948" t="s">
        <v>9370</v>
      </c>
    </row>
    <row r="4949" spans="1:15" x14ac:dyDescent="0.25">
      <c r="A4949">
        <v>293394</v>
      </c>
      <c r="B4949" t="s">
        <v>4785</v>
      </c>
      <c r="C4949" t="s">
        <v>4834</v>
      </c>
      <c r="D4949">
        <v>41</v>
      </c>
      <c r="E4949" t="s">
        <v>4835</v>
      </c>
      <c r="F4949" t="s">
        <v>4836</v>
      </c>
      <c r="G4949" s="2">
        <v>44809</v>
      </c>
      <c r="H4949" t="s">
        <v>4843</v>
      </c>
      <c r="I4949" t="s">
        <v>4846</v>
      </c>
      <c r="J4949" t="s">
        <v>4855</v>
      </c>
      <c r="K4949" t="s">
        <v>9314</v>
      </c>
      <c r="L4949">
        <v>31316.1</v>
      </c>
      <c r="M4949" t="s">
        <v>9365</v>
      </c>
      <c r="N4949" t="s">
        <v>9368</v>
      </c>
      <c r="O4949" t="s">
        <v>9371</v>
      </c>
    </row>
    <row r="4950" spans="1:15" x14ac:dyDescent="0.25">
      <c r="A4950">
        <v>185247</v>
      </c>
      <c r="B4950" t="s">
        <v>4786</v>
      </c>
      <c r="C4950" t="s">
        <v>4833</v>
      </c>
      <c r="D4950">
        <v>46</v>
      </c>
      <c r="E4950" t="s">
        <v>4835</v>
      </c>
      <c r="F4950" t="s">
        <v>4836</v>
      </c>
      <c r="G4950" s="2">
        <v>45073</v>
      </c>
      <c r="H4950" t="s">
        <v>4838</v>
      </c>
      <c r="I4950" t="s">
        <v>4850</v>
      </c>
      <c r="J4950" t="s">
        <v>4853</v>
      </c>
      <c r="K4950" t="s">
        <v>9315</v>
      </c>
      <c r="L4950">
        <v>9873.2999999999993</v>
      </c>
      <c r="M4950" t="s">
        <v>9366</v>
      </c>
      <c r="N4950" t="s">
        <v>9369</v>
      </c>
      <c r="O4950" t="s">
        <v>9372</v>
      </c>
    </row>
    <row r="4951" spans="1:15" x14ac:dyDescent="0.25">
      <c r="A4951">
        <v>989745</v>
      </c>
      <c r="B4951" t="s">
        <v>4787</v>
      </c>
      <c r="C4951" t="s">
        <v>4833</v>
      </c>
      <c r="D4951">
        <v>41</v>
      </c>
      <c r="E4951" t="s">
        <v>4835</v>
      </c>
      <c r="F4951" t="s">
        <v>4836</v>
      </c>
      <c r="G4951" s="2">
        <v>45676</v>
      </c>
      <c r="H4951" t="s">
        <v>4838</v>
      </c>
      <c r="I4951" t="s">
        <v>4847</v>
      </c>
      <c r="J4951" t="s">
        <v>4855</v>
      </c>
      <c r="K4951" t="s">
        <v>9316</v>
      </c>
      <c r="L4951">
        <v>7535.71</v>
      </c>
      <c r="M4951" t="s">
        <v>9364</v>
      </c>
      <c r="N4951" t="s">
        <v>9368</v>
      </c>
      <c r="O4951" t="s">
        <v>9372</v>
      </c>
    </row>
    <row r="4952" spans="1:15" x14ac:dyDescent="0.25">
      <c r="A4952">
        <v>469069</v>
      </c>
      <c r="B4952" t="s">
        <v>4788</v>
      </c>
      <c r="C4952" t="s">
        <v>4833</v>
      </c>
      <c r="D4952">
        <v>7</v>
      </c>
      <c r="E4952" t="s">
        <v>4835</v>
      </c>
      <c r="F4952" t="s">
        <v>4836</v>
      </c>
      <c r="G4952" s="2">
        <v>45650</v>
      </c>
      <c r="H4952" t="s">
        <v>4842</v>
      </c>
      <c r="I4952" t="s">
        <v>4846</v>
      </c>
      <c r="J4952" t="s">
        <v>4854</v>
      </c>
      <c r="K4952" t="s">
        <v>9317</v>
      </c>
      <c r="L4952">
        <v>24991.84</v>
      </c>
      <c r="M4952" t="s">
        <v>9364</v>
      </c>
      <c r="N4952" t="s">
        <v>9369</v>
      </c>
      <c r="O4952" t="s">
        <v>9371</v>
      </c>
    </row>
    <row r="4953" spans="1:15" x14ac:dyDescent="0.25">
      <c r="A4953">
        <v>498282</v>
      </c>
      <c r="B4953" t="s">
        <v>4789</v>
      </c>
      <c r="C4953" t="s">
        <v>4834</v>
      </c>
      <c r="D4953">
        <v>57</v>
      </c>
      <c r="E4953" t="s">
        <v>4835</v>
      </c>
      <c r="F4953" t="s">
        <v>4836</v>
      </c>
      <c r="G4953" s="2">
        <v>45725</v>
      </c>
      <c r="H4953" t="s">
        <v>4841</v>
      </c>
      <c r="I4953" t="s">
        <v>4845</v>
      </c>
      <c r="J4953" t="s">
        <v>4852</v>
      </c>
      <c r="K4953" t="s">
        <v>9318</v>
      </c>
      <c r="L4953">
        <v>11360.83</v>
      </c>
      <c r="M4953" t="s">
        <v>9367</v>
      </c>
      <c r="N4953" t="s">
        <v>9368</v>
      </c>
      <c r="O4953" t="s">
        <v>9370</v>
      </c>
    </row>
    <row r="4954" spans="1:15" x14ac:dyDescent="0.25">
      <c r="A4954">
        <v>791358</v>
      </c>
      <c r="B4954" t="s">
        <v>4790</v>
      </c>
      <c r="C4954" t="s">
        <v>4834</v>
      </c>
      <c r="D4954">
        <v>94</v>
      </c>
      <c r="E4954" t="s">
        <v>4835</v>
      </c>
      <c r="F4954" t="s">
        <v>4836</v>
      </c>
      <c r="G4954" s="2">
        <v>44883</v>
      </c>
      <c r="H4954" t="s">
        <v>4842</v>
      </c>
      <c r="I4954" t="s">
        <v>4849</v>
      </c>
      <c r="J4954" t="s">
        <v>4855</v>
      </c>
      <c r="K4954" t="s">
        <v>9319</v>
      </c>
      <c r="L4954">
        <v>49393.65</v>
      </c>
      <c r="M4954" t="s">
        <v>9366</v>
      </c>
      <c r="N4954" t="s">
        <v>9369</v>
      </c>
      <c r="O4954" t="s">
        <v>9371</v>
      </c>
    </row>
    <row r="4955" spans="1:15" x14ac:dyDescent="0.25">
      <c r="A4955">
        <v>333001</v>
      </c>
      <c r="B4955" t="s">
        <v>4791</v>
      </c>
      <c r="C4955" t="s">
        <v>4834</v>
      </c>
      <c r="D4955">
        <v>49</v>
      </c>
      <c r="E4955" t="s">
        <v>4835</v>
      </c>
      <c r="F4955" t="s">
        <v>4836</v>
      </c>
      <c r="G4955" s="2">
        <v>45655</v>
      </c>
      <c r="H4955" t="s">
        <v>4840</v>
      </c>
      <c r="I4955" t="s">
        <v>4846</v>
      </c>
      <c r="J4955" t="s">
        <v>4853</v>
      </c>
      <c r="K4955" t="s">
        <v>9320</v>
      </c>
      <c r="L4955">
        <v>46616.480000000003</v>
      </c>
      <c r="M4955" t="s">
        <v>9366</v>
      </c>
      <c r="N4955" t="s">
        <v>9369</v>
      </c>
      <c r="O4955" t="s">
        <v>9372</v>
      </c>
    </row>
    <row r="4956" spans="1:15" x14ac:dyDescent="0.25">
      <c r="A4956">
        <v>274775</v>
      </c>
      <c r="B4956" t="s">
        <v>4792</v>
      </c>
      <c r="C4956" t="s">
        <v>4833</v>
      </c>
      <c r="D4956">
        <v>97</v>
      </c>
      <c r="E4956" t="s">
        <v>4835</v>
      </c>
      <c r="F4956" t="s">
        <v>4836</v>
      </c>
      <c r="G4956" s="2">
        <v>45100</v>
      </c>
      <c r="H4956" t="s">
        <v>4839</v>
      </c>
      <c r="I4956" t="s">
        <v>4849</v>
      </c>
      <c r="J4956" t="s">
        <v>4852</v>
      </c>
      <c r="K4956" t="s">
        <v>9321</v>
      </c>
      <c r="L4956">
        <v>36443.160000000003</v>
      </c>
      <c r="M4956" t="s">
        <v>9367</v>
      </c>
      <c r="N4956" t="s">
        <v>9368</v>
      </c>
      <c r="O4956" t="s">
        <v>9372</v>
      </c>
    </row>
    <row r="4957" spans="1:15" x14ac:dyDescent="0.25">
      <c r="A4957">
        <v>354668</v>
      </c>
      <c r="B4957" t="s">
        <v>4793</v>
      </c>
      <c r="C4957" t="s">
        <v>4833</v>
      </c>
      <c r="D4957">
        <v>36</v>
      </c>
      <c r="E4957" t="s">
        <v>4835</v>
      </c>
      <c r="F4957" t="s">
        <v>4836</v>
      </c>
      <c r="G4957" s="2">
        <v>44841</v>
      </c>
      <c r="H4957" t="s">
        <v>4841</v>
      </c>
      <c r="I4957" t="s">
        <v>4847</v>
      </c>
      <c r="J4957" t="s">
        <v>4837</v>
      </c>
      <c r="K4957" t="s">
        <v>9322</v>
      </c>
      <c r="L4957">
        <v>26502.880000000001</v>
      </c>
      <c r="M4957" t="s">
        <v>9367</v>
      </c>
      <c r="N4957" t="s">
        <v>9369</v>
      </c>
      <c r="O4957" t="s">
        <v>9370</v>
      </c>
    </row>
    <row r="4958" spans="1:15" x14ac:dyDescent="0.25">
      <c r="A4958">
        <v>403373</v>
      </c>
      <c r="B4958" t="s">
        <v>4794</v>
      </c>
      <c r="C4958" t="s">
        <v>4833</v>
      </c>
      <c r="D4958">
        <v>80</v>
      </c>
      <c r="E4958" t="s">
        <v>4835</v>
      </c>
      <c r="F4958" t="s">
        <v>4836</v>
      </c>
      <c r="G4958" s="2">
        <v>45297</v>
      </c>
      <c r="H4958" t="s">
        <v>4842</v>
      </c>
      <c r="I4958" t="s">
        <v>4850</v>
      </c>
      <c r="J4958" t="s">
        <v>4852</v>
      </c>
      <c r="K4958" t="s">
        <v>9323</v>
      </c>
      <c r="L4958">
        <v>10748.09</v>
      </c>
      <c r="M4958" t="s">
        <v>9364</v>
      </c>
      <c r="N4958" t="s">
        <v>9368</v>
      </c>
      <c r="O4958" t="s">
        <v>9370</v>
      </c>
    </row>
    <row r="4959" spans="1:15" x14ac:dyDescent="0.25">
      <c r="A4959">
        <v>888589</v>
      </c>
      <c r="B4959" t="s">
        <v>4795</v>
      </c>
      <c r="C4959" t="s">
        <v>4833</v>
      </c>
      <c r="D4959">
        <v>62</v>
      </c>
      <c r="E4959" t="s">
        <v>4835</v>
      </c>
      <c r="F4959" t="s">
        <v>4836</v>
      </c>
      <c r="G4959" s="2">
        <v>44786</v>
      </c>
      <c r="H4959" t="s">
        <v>4838</v>
      </c>
      <c r="I4959" t="s">
        <v>4847</v>
      </c>
      <c r="J4959" t="s">
        <v>4854</v>
      </c>
      <c r="K4959" t="s">
        <v>9324</v>
      </c>
      <c r="L4959">
        <v>1382.01</v>
      </c>
      <c r="M4959" t="s">
        <v>9364</v>
      </c>
      <c r="N4959" t="s">
        <v>9368</v>
      </c>
      <c r="O4959" t="s">
        <v>9370</v>
      </c>
    </row>
    <row r="4960" spans="1:15" x14ac:dyDescent="0.25">
      <c r="A4960">
        <v>614188</v>
      </c>
      <c r="B4960" t="s">
        <v>282</v>
      </c>
      <c r="C4960" t="s">
        <v>4834</v>
      </c>
      <c r="D4960">
        <v>87</v>
      </c>
      <c r="E4960" t="s">
        <v>4835</v>
      </c>
      <c r="F4960" t="s">
        <v>4836</v>
      </c>
      <c r="G4960" s="2">
        <v>44821</v>
      </c>
      <c r="H4960" t="s">
        <v>4842</v>
      </c>
      <c r="I4960" t="s">
        <v>4846</v>
      </c>
      <c r="J4960" t="s">
        <v>4837</v>
      </c>
      <c r="K4960" t="s">
        <v>9325</v>
      </c>
      <c r="L4960">
        <v>9455.4</v>
      </c>
      <c r="M4960" t="s">
        <v>9364</v>
      </c>
      <c r="N4960" t="s">
        <v>9369</v>
      </c>
      <c r="O4960" t="s">
        <v>9371</v>
      </c>
    </row>
    <row r="4961" spans="1:15" x14ac:dyDescent="0.25">
      <c r="A4961">
        <v>152655</v>
      </c>
      <c r="B4961" t="s">
        <v>4796</v>
      </c>
      <c r="C4961" t="s">
        <v>4834</v>
      </c>
      <c r="D4961">
        <v>79</v>
      </c>
      <c r="E4961" t="s">
        <v>4835</v>
      </c>
      <c r="F4961" t="s">
        <v>4836</v>
      </c>
      <c r="G4961" s="2">
        <v>45289</v>
      </c>
      <c r="H4961" t="s">
        <v>4841</v>
      </c>
      <c r="I4961" t="s">
        <v>4848</v>
      </c>
      <c r="J4961" t="s">
        <v>4856</v>
      </c>
      <c r="K4961" t="s">
        <v>9326</v>
      </c>
      <c r="L4961">
        <v>3195.85</v>
      </c>
      <c r="M4961" t="s">
        <v>9366</v>
      </c>
      <c r="N4961" t="s">
        <v>9369</v>
      </c>
      <c r="O4961" t="s">
        <v>9372</v>
      </c>
    </row>
    <row r="4962" spans="1:15" x14ac:dyDescent="0.25">
      <c r="A4962">
        <v>187877</v>
      </c>
      <c r="B4962" t="s">
        <v>4797</v>
      </c>
      <c r="C4962" t="s">
        <v>4833</v>
      </c>
      <c r="D4962">
        <v>100</v>
      </c>
      <c r="E4962" t="s">
        <v>4835</v>
      </c>
      <c r="F4962" t="s">
        <v>4836</v>
      </c>
      <c r="G4962" s="2">
        <v>45459</v>
      </c>
      <c r="H4962" t="s">
        <v>4841</v>
      </c>
      <c r="I4962" t="s">
        <v>4847</v>
      </c>
      <c r="J4962" t="s">
        <v>4837</v>
      </c>
      <c r="K4962" t="s">
        <v>9327</v>
      </c>
      <c r="L4962">
        <v>22244.34</v>
      </c>
      <c r="M4962" t="s">
        <v>9366</v>
      </c>
      <c r="N4962" t="s">
        <v>9369</v>
      </c>
      <c r="O4962" t="s">
        <v>9372</v>
      </c>
    </row>
    <row r="4963" spans="1:15" x14ac:dyDescent="0.25">
      <c r="A4963">
        <v>768776</v>
      </c>
      <c r="B4963" t="s">
        <v>4798</v>
      </c>
      <c r="C4963" t="s">
        <v>4834</v>
      </c>
      <c r="D4963">
        <v>98</v>
      </c>
      <c r="E4963" t="s">
        <v>4835</v>
      </c>
      <c r="F4963" t="s">
        <v>4836</v>
      </c>
      <c r="G4963" s="2">
        <v>45602</v>
      </c>
      <c r="H4963" t="s">
        <v>4843</v>
      </c>
      <c r="I4963" t="s">
        <v>4846</v>
      </c>
      <c r="J4963" t="s">
        <v>4854</v>
      </c>
      <c r="K4963" t="s">
        <v>9328</v>
      </c>
      <c r="L4963">
        <v>36282.629999999997</v>
      </c>
      <c r="M4963" t="s">
        <v>9366</v>
      </c>
      <c r="N4963" t="s">
        <v>9368</v>
      </c>
      <c r="O4963" t="s">
        <v>9371</v>
      </c>
    </row>
    <row r="4964" spans="1:15" x14ac:dyDescent="0.25">
      <c r="A4964">
        <v>617414</v>
      </c>
      <c r="B4964" t="s">
        <v>513</v>
      </c>
      <c r="C4964" t="s">
        <v>4834</v>
      </c>
      <c r="D4964">
        <v>58</v>
      </c>
      <c r="E4964" t="s">
        <v>4835</v>
      </c>
      <c r="F4964" t="s">
        <v>4836</v>
      </c>
      <c r="G4964" s="2">
        <v>45138</v>
      </c>
      <c r="H4964" t="s">
        <v>4841</v>
      </c>
      <c r="I4964" t="s">
        <v>4848</v>
      </c>
      <c r="J4964" t="s">
        <v>4852</v>
      </c>
      <c r="K4964" t="s">
        <v>9329</v>
      </c>
      <c r="L4964">
        <v>21090.400000000001</v>
      </c>
      <c r="M4964" t="s">
        <v>9367</v>
      </c>
      <c r="N4964" t="s">
        <v>9369</v>
      </c>
      <c r="O4964" t="s">
        <v>9370</v>
      </c>
    </row>
    <row r="4965" spans="1:15" x14ac:dyDescent="0.25">
      <c r="A4965">
        <v>238507</v>
      </c>
      <c r="B4965" t="s">
        <v>4799</v>
      </c>
      <c r="C4965" t="s">
        <v>4833</v>
      </c>
      <c r="D4965">
        <v>10</v>
      </c>
      <c r="E4965" t="s">
        <v>4835</v>
      </c>
      <c r="F4965" t="s">
        <v>4836</v>
      </c>
      <c r="G4965" s="2">
        <v>44806</v>
      </c>
      <c r="H4965" t="s">
        <v>4837</v>
      </c>
      <c r="I4965" t="s">
        <v>4849</v>
      </c>
      <c r="J4965" t="s">
        <v>4853</v>
      </c>
      <c r="K4965" t="s">
        <v>9330</v>
      </c>
      <c r="L4965">
        <v>20174.18</v>
      </c>
      <c r="M4965" t="s">
        <v>9367</v>
      </c>
      <c r="N4965" t="s">
        <v>9369</v>
      </c>
      <c r="O4965" t="s">
        <v>9371</v>
      </c>
    </row>
    <row r="4966" spans="1:15" x14ac:dyDescent="0.25">
      <c r="A4966">
        <v>613961</v>
      </c>
      <c r="B4966" t="s">
        <v>4800</v>
      </c>
      <c r="C4966" t="s">
        <v>4834</v>
      </c>
      <c r="D4966">
        <v>64</v>
      </c>
      <c r="E4966" t="s">
        <v>4835</v>
      </c>
      <c r="F4966" t="s">
        <v>4836</v>
      </c>
      <c r="G4966" s="2">
        <v>45769</v>
      </c>
      <c r="H4966" t="s">
        <v>4843</v>
      </c>
      <c r="I4966" t="s">
        <v>4845</v>
      </c>
      <c r="J4966" t="s">
        <v>4853</v>
      </c>
      <c r="K4966" t="s">
        <v>9331</v>
      </c>
      <c r="L4966">
        <v>13699.32</v>
      </c>
      <c r="M4966" t="s">
        <v>9365</v>
      </c>
      <c r="N4966" t="s">
        <v>9369</v>
      </c>
      <c r="O4966" t="s">
        <v>9370</v>
      </c>
    </row>
    <row r="4967" spans="1:15" x14ac:dyDescent="0.25">
      <c r="A4967">
        <v>788783</v>
      </c>
      <c r="B4967" t="s">
        <v>4801</v>
      </c>
      <c r="C4967" t="s">
        <v>4834</v>
      </c>
      <c r="D4967">
        <v>82</v>
      </c>
      <c r="E4967" t="s">
        <v>4835</v>
      </c>
      <c r="F4967" t="s">
        <v>4836</v>
      </c>
      <c r="G4967" s="2">
        <v>45383</v>
      </c>
      <c r="H4967" t="s">
        <v>4840</v>
      </c>
      <c r="I4967" t="s">
        <v>4845</v>
      </c>
      <c r="J4967" t="s">
        <v>4852</v>
      </c>
      <c r="K4967" t="s">
        <v>9332</v>
      </c>
      <c r="L4967">
        <v>29741.09</v>
      </c>
      <c r="M4967" t="s">
        <v>9366</v>
      </c>
      <c r="N4967" t="s">
        <v>9369</v>
      </c>
      <c r="O4967" t="s">
        <v>9370</v>
      </c>
    </row>
    <row r="4968" spans="1:15" x14ac:dyDescent="0.25">
      <c r="A4968">
        <v>676026</v>
      </c>
      <c r="B4968" t="s">
        <v>4802</v>
      </c>
      <c r="C4968" t="s">
        <v>4834</v>
      </c>
      <c r="D4968">
        <v>20</v>
      </c>
      <c r="E4968" t="s">
        <v>4835</v>
      </c>
      <c r="F4968" t="s">
        <v>4836</v>
      </c>
      <c r="G4968" s="2">
        <v>45682</v>
      </c>
      <c r="H4968" t="s">
        <v>4837</v>
      </c>
      <c r="I4968" t="s">
        <v>4846</v>
      </c>
      <c r="J4968" t="s">
        <v>4853</v>
      </c>
      <c r="K4968" t="s">
        <v>5535</v>
      </c>
      <c r="L4968">
        <v>4827.93</v>
      </c>
      <c r="M4968" t="s">
        <v>9367</v>
      </c>
      <c r="N4968" t="s">
        <v>9369</v>
      </c>
      <c r="O4968" t="s">
        <v>9372</v>
      </c>
    </row>
    <row r="4969" spans="1:15" x14ac:dyDescent="0.25">
      <c r="A4969">
        <v>108239</v>
      </c>
      <c r="B4969" t="s">
        <v>4803</v>
      </c>
      <c r="C4969" t="s">
        <v>4834</v>
      </c>
      <c r="D4969">
        <v>62</v>
      </c>
      <c r="E4969" t="s">
        <v>4835</v>
      </c>
      <c r="F4969" t="s">
        <v>4836</v>
      </c>
      <c r="G4969" s="2">
        <v>45394</v>
      </c>
      <c r="H4969" t="s">
        <v>4837</v>
      </c>
      <c r="I4969" t="s">
        <v>4851</v>
      </c>
      <c r="J4969" t="s">
        <v>4853</v>
      </c>
      <c r="K4969" t="s">
        <v>9333</v>
      </c>
      <c r="L4969">
        <v>35137.94</v>
      </c>
      <c r="M4969" t="s">
        <v>9364</v>
      </c>
      <c r="N4969" t="s">
        <v>9368</v>
      </c>
      <c r="O4969" t="s">
        <v>9372</v>
      </c>
    </row>
    <row r="4970" spans="1:15" x14ac:dyDescent="0.25">
      <c r="A4970">
        <v>933850</v>
      </c>
      <c r="B4970" t="s">
        <v>4804</v>
      </c>
      <c r="C4970" t="s">
        <v>4834</v>
      </c>
      <c r="D4970">
        <v>71</v>
      </c>
      <c r="E4970" t="s">
        <v>4835</v>
      </c>
      <c r="F4970" t="s">
        <v>4836</v>
      </c>
      <c r="G4970" s="2">
        <v>45245</v>
      </c>
      <c r="H4970" t="s">
        <v>4842</v>
      </c>
      <c r="I4970" t="s">
        <v>4849</v>
      </c>
      <c r="J4970" t="s">
        <v>4837</v>
      </c>
      <c r="K4970" t="s">
        <v>9334</v>
      </c>
      <c r="L4970">
        <v>8466.5</v>
      </c>
      <c r="M4970" t="s">
        <v>9364</v>
      </c>
      <c r="N4970" t="s">
        <v>9369</v>
      </c>
      <c r="O4970" t="s">
        <v>9371</v>
      </c>
    </row>
    <row r="4971" spans="1:15" x14ac:dyDescent="0.25">
      <c r="A4971">
        <v>653744</v>
      </c>
      <c r="B4971" t="s">
        <v>4805</v>
      </c>
      <c r="C4971" t="s">
        <v>4833</v>
      </c>
      <c r="D4971">
        <v>90</v>
      </c>
      <c r="E4971" t="s">
        <v>4835</v>
      </c>
      <c r="F4971" t="s">
        <v>4836</v>
      </c>
      <c r="G4971" s="2">
        <v>45263</v>
      </c>
      <c r="H4971" t="s">
        <v>4843</v>
      </c>
      <c r="I4971" t="s">
        <v>4850</v>
      </c>
      <c r="J4971" t="s">
        <v>4854</v>
      </c>
      <c r="K4971" t="s">
        <v>9335</v>
      </c>
      <c r="L4971">
        <v>43663.97</v>
      </c>
      <c r="M4971" t="s">
        <v>9367</v>
      </c>
      <c r="N4971" t="s">
        <v>9368</v>
      </c>
      <c r="O4971" t="s">
        <v>9372</v>
      </c>
    </row>
    <row r="4972" spans="1:15" x14ac:dyDescent="0.25">
      <c r="A4972">
        <v>352664</v>
      </c>
      <c r="B4972" t="s">
        <v>4806</v>
      </c>
      <c r="C4972" t="s">
        <v>4834</v>
      </c>
      <c r="D4972">
        <v>16</v>
      </c>
      <c r="E4972" t="s">
        <v>4835</v>
      </c>
      <c r="F4972" t="s">
        <v>4836</v>
      </c>
      <c r="G4972" s="2">
        <v>45501</v>
      </c>
      <c r="H4972" t="s">
        <v>4841</v>
      </c>
      <c r="I4972" t="s">
        <v>4846</v>
      </c>
      <c r="J4972" t="s">
        <v>4853</v>
      </c>
      <c r="K4972" t="s">
        <v>9336</v>
      </c>
      <c r="L4972">
        <v>40211.660000000003</v>
      </c>
      <c r="M4972" t="s">
        <v>9366</v>
      </c>
      <c r="N4972" t="s">
        <v>9368</v>
      </c>
      <c r="O4972" t="s">
        <v>9372</v>
      </c>
    </row>
    <row r="4973" spans="1:15" x14ac:dyDescent="0.25">
      <c r="A4973">
        <v>368007</v>
      </c>
      <c r="B4973" t="s">
        <v>4807</v>
      </c>
      <c r="C4973" t="s">
        <v>4833</v>
      </c>
      <c r="D4973">
        <v>63</v>
      </c>
      <c r="E4973" t="s">
        <v>4835</v>
      </c>
      <c r="F4973" t="s">
        <v>4836</v>
      </c>
      <c r="G4973" s="2">
        <v>45616</v>
      </c>
      <c r="H4973" t="s">
        <v>4838</v>
      </c>
      <c r="I4973" t="s">
        <v>4847</v>
      </c>
      <c r="J4973" t="s">
        <v>4837</v>
      </c>
      <c r="K4973" t="s">
        <v>9337</v>
      </c>
      <c r="L4973">
        <v>49837.21</v>
      </c>
      <c r="M4973" t="s">
        <v>9366</v>
      </c>
      <c r="N4973" t="s">
        <v>9369</v>
      </c>
      <c r="O4973" t="s">
        <v>9372</v>
      </c>
    </row>
    <row r="4974" spans="1:15" x14ac:dyDescent="0.25">
      <c r="A4974">
        <v>662942</v>
      </c>
      <c r="B4974" t="s">
        <v>4808</v>
      </c>
      <c r="C4974" t="s">
        <v>4833</v>
      </c>
      <c r="D4974">
        <v>24</v>
      </c>
      <c r="E4974" t="s">
        <v>4835</v>
      </c>
      <c r="F4974" t="s">
        <v>4836</v>
      </c>
      <c r="G4974" s="2">
        <v>45570</v>
      </c>
      <c r="H4974" t="s">
        <v>4840</v>
      </c>
      <c r="I4974" t="s">
        <v>4845</v>
      </c>
      <c r="J4974" t="s">
        <v>4837</v>
      </c>
      <c r="K4974" t="s">
        <v>9338</v>
      </c>
      <c r="L4974">
        <v>45453.35</v>
      </c>
      <c r="M4974" t="s">
        <v>9364</v>
      </c>
      <c r="N4974" t="s">
        <v>9369</v>
      </c>
      <c r="O4974" t="s">
        <v>9372</v>
      </c>
    </row>
    <row r="4975" spans="1:15" x14ac:dyDescent="0.25">
      <c r="A4975">
        <v>626086</v>
      </c>
      <c r="B4975" t="s">
        <v>4809</v>
      </c>
      <c r="C4975" t="s">
        <v>4833</v>
      </c>
      <c r="D4975">
        <v>6</v>
      </c>
      <c r="E4975" t="s">
        <v>4835</v>
      </c>
      <c r="F4975" t="s">
        <v>4836</v>
      </c>
      <c r="G4975" s="2">
        <v>45305</v>
      </c>
      <c r="H4975" t="s">
        <v>4842</v>
      </c>
      <c r="I4975" t="s">
        <v>4847</v>
      </c>
      <c r="J4975" t="s">
        <v>4854</v>
      </c>
      <c r="K4975" t="s">
        <v>9339</v>
      </c>
      <c r="L4975">
        <v>36667.82</v>
      </c>
      <c r="M4975" t="s">
        <v>9364</v>
      </c>
      <c r="N4975" t="s">
        <v>9369</v>
      </c>
      <c r="O4975" t="s">
        <v>9370</v>
      </c>
    </row>
    <row r="4976" spans="1:15" x14ac:dyDescent="0.25">
      <c r="A4976">
        <v>153557</v>
      </c>
      <c r="B4976" t="s">
        <v>4810</v>
      </c>
      <c r="C4976" t="s">
        <v>4833</v>
      </c>
      <c r="D4976">
        <v>8</v>
      </c>
      <c r="E4976" t="s">
        <v>4835</v>
      </c>
      <c r="F4976" t="s">
        <v>4836</v>
      </c>
      <c r="G4976" s="2">
        <v>44924</v>
      </c>
      <c r="H4976" t="s">
        <v>4839</v>
      </c>
      <c r="I4976" t="s">
        <v>4846</v>
      </c>
      <c r="J4976" t="s">
        <v>4852</v>
      </c>
      <c r="K4976" t="s">
        <v>9340</v>
      </c>
      <c r="L4976">
        <v>6824.28</v>
      </c>
      <c r="M4976" t="s">
        <v>9367</v>
      </c>
      <c r="N4976" t="s">
        <v>9369</v>
      </c>
      <c r="O4976" t="s">
        <v>9372</v>
      </c>
    </row>
    <row r="4977" spans="1:15" x14ac:dyDescent="0.25">
      <c r="A4977">
        <v>989875</v>
      </c>
      <c r="B4977" t="s">
        <v>4811</v>
      </c>
      <c r="C4977" t="s">
        <v>4833</v>
      </c>
      <c r="D4977">
        <v>94</v>
      </c>
      <c r="E4977" t="s">
        <v>4835</v>
      </c>
      <c r="F4977" t="s">
        <v>4836</v>
      </c>
      <c r="G4977" s="2">
        <v>45355</v>
      </c>
      <c r="H4977" t="s">
        <v>4839</v>
      </c>
      <c r="I4977" t="s">
        <v>4845</v>
      </c>
      <c r="J4977" t="s">
        <v>4854</v>
      </c>
      <c r="K4977" t="s">
        <v>9341</v>
      </c>
      <c r="L4977">
        <v>38872.339999999997</v>
      </c>
      <c r="M4977" t="s">
        <v>9367</v>
      </c>
      <c r="N4977" t="s">
        <v>9369</v>
      </c>
      <c r="O4977" t="s">
        <v>9370</v>
      </c>
    </row>
    <row r="4978" spans="1:15" x14ac:dyDescent="0.25">
      <c r="A4978">
        <v>374387</v>
      </c>
      <c r="B4978" t="s">
        <v>4812</v>
      </c>
      <c r="C4978" t="s">
        <v>4834</v>
      </c>
      <c r="D4978">
        <v>14</v>
      </c>
      <c r="E4978" t="s">
        <v>4835</v>
      </c>
      <c r="F4978" t="s">
        <v>4836</v>
      </c>
      <c r="G4978" s="2">
        <v>44833</v>
      </c>
      <c r="H4978" t="s">
        <v>4842</v>
      </c>
      <c r="I4978" t="s">
        <v>4846</v>
      </c>
      <c r="J4978" t="s">
        <v>4856</v>
      </c>
      <c r="K4978" t="s">
        <v>9342</v>
      </c>
      <c r="L4978">
        <v>5743.24</v>
      </c>
      <c r="M4978" t="s">
        <v>9364</v>
      </c>
      <c r="N4978" t="s">
        <v>9369</v>
      </c>
      <c r="O4978" t="s">
        <v>9370</v>
      </c>
    </row>
    <row r="4979" spans="1:15" x14ac:dyDescent="0.25">
      <c r="A4979">
        <v>226949</v>
      </c>
      <c r="B4979" t="s">
        <v>4813</v>
      </c>
      <c r="C4979" t="s">
        <v>4833</v>
      </c>
      <c r="D4979">
        <v>17</v>
      </c>
      <c r="E4979" t="s">
        <v>4835</v>
      </c>
      <c r="F4979" t="s">
        <v>4836</v>
      </c>
      <c r="G4979" s="2">
        <v>45737</v>
      </c>
      <c r="H4979" t="s">
        <v>4839</v>
      </c>
      <c r="I4979" t="s">
        <v>4845</v>
      </c>
      <c r="J4979" t="s">
        <v>4855</v>
      </c>
      <c r="K4979" t="s">
        <v>98</v>
      </c>
      <c r="L4979">
        <v>13376.76</v>
      </c>
      <c r="M4979" t="s">
        <v>9367</v>
      </c>
      <c r="N4979" t="s">
        <v>9368</v>
      </c>
      <c r="O4979" t="s">
        <v>9372</v>
      </c>
    </row>
    <row r="4980" spans="1:15" x14ac:dyDescent="0.25">
      <c r="A4980">
        <v>799186</v>
      </c>
      <c r="B4980" t="s">
        <v>4814</v>
      </c>
      <c r="C4980" t="s">
        <v>4833</v>
      </c>
      <c r="D4980">
        <v>16</v>
      </c>
      <c r="E4980" t="s">
        <v>4835</v>
      </c>
      <c r="F4980" t="s">
        <v>4836</v>
      </c>
      <c r="G4980" s="2">
        <v>45634</v>
      </c>
      <c r="H4980" t="s">
        <v>4842</v>
      </c>
      <c r="I4980" t="s">
        <v>4846</v>
      </c>
      <c r="J4980" t="s">
        <v>4852</v>
      </c>
      <c r="K4980" t="s">
        <v>9343</v>
      </c>
      <c r="L4980">
        <v>9784.51</v>
      </c>
      <c r="M4980" t="s">
        <v>9364</v>
      </c>
      <c r="N4980" t="s">
        <v>9369</v>
      </c>
      <c r="O4980" t="s">
        <v>9370</v>
      </c>
    </row>
    <row r="4981" spans="1:15" x14ac:dyDescent="0.25">
      <c r="A4981">
        <v>342986</v>
      </c>
      <c r="B4981" t="s">
        <v>4815</v>
      </c>
      <c r="C4981" t="s">
        <v>4833</v>
      </c>
      <c r="D4981">
        <v>98</v>
      </c>
      <c r="E4981" t="s">
        <v>4835</v>
      </c>
      <c r="F4981" t="s">
        <v>4836</v>
      </c>
      <c r="G4981" s="2">
        <v>45195</v>
      </c>
      <c r="H4981" t="s">
        <v>4839</v>
      </c>
      <c r="I4981" t="s">
        <v>4847</v>
      </c>
      <c r="J4981" t="s">
        <v>4852</v>
      </c>
      <c r="K4981" t="s">
        <v>9344</v>
      </c>
      <c r="L4981">
        <v>13212.11</v>
      </c>
      <c r="M4981" t="s">
        <v>9365</v>
      </c>
      <c r="N4981" t="s">
        <v>9369</v>
      </c>
      <c r="O4981" t="s">
        <v>9370</v>
      </c>
    </row>
    <row r="4982" spans="1:15" x14ac:dyDescent="0.25">
      <c r="A4982">
        <v>172458</v>
      </c>
      <c r="B4982" t="s">
        <v>4816</v>
      </c>
      <c r="C4982" t="s">
        <v>4834</v>
      </c>
      <c r="D4982">
        <v>41</v>
      </c>
      <c r="E4982" t="s">
        <v>4835</v>
      </c>
      <c r="F4982" t="s">
        <v>4836</v>
      </c>
      <c r="G4982" s="2">
        <v>44854</v>
      </c>
      <c r="H4982" t="s">
        <v>4840</v>
      </c>
      <c r="I4982" t="s">
        <v>4850</v>
      </c>
      <c r="J4982" t="s">
        <v>4837</v>
      </c>
      <c r="K4982" t="s">
        <v>9345</v>
      </c>
      <c r="L4982">
        <v>23686.97</v>
      </c>
      <c r="M4982" t="s">
        <v>9367</v>
      </c>
      <c r="N4982" t="s">
        <v>9368</v>
      </c>
      <c r="O4982" t="s">
        <v>9371</v>
      </c>
    </row>
    <row r="4983" spans="1:15" x14ac:dyDescent="0.25">
      <c r="A4983">
        <v>338545</v>
      </c>
      <c r="B4983" t="s">
        <v>4817</v>
      </c>
      <c r="C4983" t="s">
        <v>4833</v>
      </c>
      <c r="D4983">
        <v>83</v>
      </c>
      <c r="E4983" t="s">
        <v>4835</v>
      </c>
      <c r="F4983" t="s">
        <v>4836</v>
      </c>
      <c r="G4983" s="2">
        <v>45847</v>
      </c>
      <c r="H4983" t="s">
        <v>4837</v>
      </c>
      <c r="I4983" t="s">
        <v>4848</v>
      </c>
      <c r="J4983" t="s">
        <v>4854</v>
      </c>
      <c r="K4983" t="s">
        <v>9346</v>
      </c>
      <c r="L4983">
        <v>26886.37</v>
      </c>
      <c r="M4983" t="s">
        <v>9367</v>
      </c>
      <c r="N4983" t="s">
        <v>9369</v>
      </c>
      <c r="O4983" t="s">
        <v>9372</v>
      </c>
    </row>
    <row r="4984" spans="1:15" x14ac:dyDescent="0.25">
      <c r="A4984">
        <v>253430</v>
      </c>
      <c r="B4984" t="s">
        <v>4818</v>
      </c>
      <c r="C4984" t="s">
        <v>4834</v>
      </c>
      <c r="D4984">
        <v>8</v>
      </c>
      <c r="E4984" t="s">
        <v>4835</v>
      </c>
      <c r="F4984" t="s">
        <v>4836</v>
      </c>
      <c r="G4984" s="2">
        <v>45456</v>
      </c>
      <c r="H4984" t="s">
        <v>4840</v>
      </c>
      <c r="I4984" t="s">
        <v>4850</v>
      </c>
      <c r="J4984" t="s">
        <v>4853</v>
      </c>
      <c r="K4984" t="s">
        <v>9347</v>
      </c>
      <c r="L4984">
        <v>14392.72</v>
      </c>
      <c r="M4984" t="s">
        <v>9367</v>
      </c>
      <c r="N4984" t="s">
        <v>9369</v>
      </c>
      <c r="O4984" t="s">
        <v>9371</v>
      </c>
    </row>
    <row r="4985" spans="1:15" x14ac:dyDescent="0.25">
      <c r="A4985">
        <v>449762</v>
      </c>
      <c r="B4985" t="s">
        <v>1350</v>
      </c>
      <c r="C4985" t="s">
        <v>4834</v>
      </c>
      <c r="D4985">
        <v>28</v>
      </c>
      <c r="E4985" t="s">
        <v>4835</v>
      </c>
      <c r="F4985" t="s">
        <v>4836</v>
      </c>
      <c r="G4985" s="2">
        <v>45817</v>
      </c>
      <c r="H4985" t="s">
        <v>4837</v>
      </c>
      <c r="I4985" t="s">
        <v>4846</v>
      </c>
      <c r="J4985" t="s">
        <v>4854</v>
      </c>
      <c r="K4985" t="s">
        <v>9348</v>
      </c>
      <c r="L4985">
        <v>37035.72</v>
      </c>
      <c r="M4985" t="s">
        <v>9364</v>
      </c>
      <c r="N4985" t="s">
        <v>9368</v>
      </c>
      <c r="O4985" t="s">
        <v>9370</v>
      </c>
    </row>
    <row r="4986" spans="1:15" x14ac:dyDescent="0.25">
      <c r="A4986">
        <v>960153</v>
      </c>
      <c r="B4986" t="s">
        <v>3329</v>
      </c>
      <c r="C4986" t="s">
        <v>4833</v>
      </c>
      <c r="D4986">
        <v>36</v>
      </c>
      <c r="E4986" t="s">
        <v>4835</v>
      </c>
      <c r="F4986" t="s">
        <v>4836</v>
      </c>
      <c r="G4986" s="2">
        <v>45808</v>
      </c>
      <c r="H4986" t="s">
        <v>4843</v>
      </c>
      <c r="I4986" t="s">
        <v>4847</v>
      </c>
      <c r="J4986" t="s">
        <v>4853</v>
      </c>
      <c r="K4986" t="s">
        <v>9349</v>
      </c>
      <c r="L4986">
        <v>24864.68</v>
      </c>
      <c r="M4986" t="s">
        <v>9365</v>
      </c>
      <c r="N4986" t="s">
        <v>9368</v>
      </c>
      <c r="O4986" t="s">
        <v>9372</v>
      </c>
    </row>
    <row r="4987" spans="1:15" x14ac:dyDescent="0.25">
      <c r="A4987">
        <v>603078</v>
      </c>
      <c r="B4987" t="s">
        <v>4819</v>
      </c>
      <c r="C4987" t="s">
        <v>4834</v>
      </c>
      <c r="D4987">
        <v>45</v>
      </c>
      <c r="E4987" t="s">
        <v>4835</v>
      </c>
      <c r="F4987" t="s">
        <v>4836</v>
      </c>
      <c r="G4987" s="2">
        <v>45853</v>
      </c>
      <c r="H4987" t="s">
        <v>4839</v>
      </c>
      <c r="I4987" t="s">
        <v>4846</v>
      </c>
      <c r="J4987" t="s">
        <v>4855</v>
      </c>
      <c r="K4987" t="s">
        <v>9350</v>
      </c>
      <c r="L4987">
        <v>48871.54</v>
      </c>
      <c r="M4987" t="s">
        <v>9364</v>
      </c>
      <c r="N4987" t="s">
        <v>9369</v>
      </c>
      <c r="O4987" t="s">
        <v>9372</v>
      </c>
    </row>
    <row r="4988" spans="1:15" x14ac:dyDescent="0.25">
      <c r="A4988">
        <v>724011</v>
      </c>
      <c r="B4988" t="s">
        <v>4820</v>
      </c>
      <c r="C4988" t="s">
        <v>4834</v>
      </c>
      <c r="D4988">
        <v>32</v>
      </c>
      <c r="E4988" t="s">
        <v>4835</v>
      </c>
      <c r="F4988" t="s">
        <v>4836</v>
      </c>
      <c r="G4988" s="2">
        <v>45332</v>
      </c>
      <c r="H4988" t="s">
        <v>4839</v>
      </c>
      <c r="I4988" t="s">
        <v>4851</v>
      </c>
      <c r="J4988" t="s">
        <v>4853</v>
      </c>
      <c r="K4988" t="s">
        <v>9351</v>
      </c>
      <c r="L4988">
        <v>41145.22</v>
      </c>
      <c r="M4988" t="s">
        <v>9364</v>
      </c>
      <c r="N4988" t="s">
        <v>9368</v>
      </c>
      <c r="O4988" t="s">
        <v>9372</v>
      </c>
    </row>
    <row r="4989" spans="1:15" x14ac:dyDescent="0.25">
      <c r="A4989">
        <v>391731</v>
      </c>
      <c r="B4989" t="s">
        <v>4821</v>
      </c>
      <c r="C4989" t="s">
        <v>4833</v>
      </c>
      <c r="D4989">
        <v>65</v>
      </c>
      <c r="E4989" t="s">
        <v>4835</v>
      </c>
      <c r="F4989" t="s">
        <v>4836</v>
      </c>
      <c r="G4989" s="2">
        <v>45273</v>
      </c>
      <c r="H4989" t="s">
        <v>4843</v>
      </c>
      <c r="I4989" t="s">
        <v>4849</v>
      </c>
      <c r="J4989" t="s">
        <v>4854</v>
      </c>
      <c r="K4989" t="s">
        <v>9352</v>
      </c>
      <c r="L4989">
        <v>30361.759999999998</v>
      </c>
      <c r="M4989" t="s">
        <v>9366</v>
      </c>
      <c r="N4989" t="s">
        <v>9369</v>
      </c>
      <c r="O4989" t="s">
        <v>9371</v>
      </c>
    </row>
    <row r="4990" spans="1:15" x14ac:dyDescent="0.25">
      <c r="A4990">
        <v>840683</v>
      </c>
      <c r="B4990" t="s">
        <v>4822</v>
      </c>
      <c r="C4990" t="s">
        <v>4833</v>
      </c>
      <c r="D4990">
        <v>12</v>
      </c>
      <c r="E4990" t="s">
        <v>4835</v>
      </c>
      <c r="F4990" t="s">
        <v>4836</v>
      </c>
      <c r="G4990" s="2">
        <v>45558</v>
      </c>
      <c r="H4990" t="s">
        <v>4838</v>
      </c>
      <c r="I4990" t="s">
        <v>4849</v>
      </c>
      <c r="J4990" t="s">
        <v>4854</v>
      </c>
      <c r="K4990" t="s">
        <v>43</v>
      </c>
      <c r="L4990">
        <v>11131.94</v>
      </c>
      <c r="M4990" t="s">
        <v>9367</v>
      </c>
      <c r="N4990" t="s">
        <v>9368</v>
      </c>
      <c r="O4990" t="s">
        <v>9370</v>
      </c>
    </row>
    <row r="4991" spans="1:15" x14ac:dyDescent="0.25">
      <c r="A4991">
        <v>858586</v>
      </c>
      <c r="B4991" t="s">
        <v>4823</v>
      </c>
      <c r="C4991" t="s">
        <v>4834</v>
      </c>
      <c r="D4991">
        <v>96</v>
      </c>
      <c r="E4991" t="s">
        <v>4835</v>
      </c>
      <c r="F4991" t="s">
        <v>4836</v>
      </c>
      <c r="G4991" s="2">
        <v>45729</v>
      </c>
      <c r="H4991" t="s">
        <v>4838</v>
      </c>
      <c r="I4991" t="s">
        <v>4851</v>
      </c>
      <c r="J4991" t="s">
        <v>4837</v>
      </c>
      <c r="K4991" t="s">
        <v>9353</v>
      </c>
      <c r="L4991">
        <v>15270.1</v>
      </c>
      <c r="M4991" t="s">
        <v>9366</v>
      </c>
      <c r="N4991" t="s">
        <v>9368</v>
      </c>
      <c r="O4991" t="s">
        <v>9370</v>
      </c>
    </row>
    <row r="4992" spans="1:15" x14ac:dyDescent="0.25">
      <c r="A4992">
        <v>504350</v>
      </c>
      <c r="B4992" t="s">
        <v>4824</v>
      </c>
      <c r="C4992" t="s">
        <v>4834</v>
      </c>
      <c r="D4992">
        <v>43</v>
      </c>
      <c r="E4992" t="s">
        <v>4835</v>
      </c>
      <c r="F4992" t="s">
        <v>4836</v>
      </c>
      <c r="G4992" s="2">
        <v>45491</v>
      </c>
      <c r="H4992" t="s">
        <v>4843</v>
      </c>
      <c r="I4992" t="s">
        <v>4850</v>
      </c>
      <c r="J4992" t="s">
        <v>4853</v>
      </c>
      <c r="K4992" t="s">
        <v>9354</v>
      </c>
      <c r="L4992">
        <v>4776.41</v>
      </c>
      <c r="M4992" t="s">
        <v>9366</v>
      </c>
      <c r="N4992" t="s">
        <v>9368</v>
      </c>
      <c r="O4992" t="s">
        <v>9371</v>
      </c>
    </row>
    <row r="4993" spans="1:15" x14ac:dyDescent="0.25">
      <c r="A4993">
        <v>861024</v>
      </c>
      <c r="B4993" t="s">
        <v>4825</v>
      </c>
      <c r="C4993" t="s">
        <v>4834</v>
      </c>
      <c r="D4993">
        <v>82</v>
      </c>
      <c r="E4993" t="s">
        <v>4835</v>
      </c>
      <c r="F4993" t="s">
        <v>4836</v>
      </c>
      <c r="G4993" s="2">
        <v>44884</v>
      </c>
      <c r="H4993" t="s">
        <v>4841</v>
      </c>
      <c r="I4993" t="s">
        <v>4848</v>
      </c>
      <c r="J4993" t="s">
        <v>4837</v>
      </c>
      <c r="K4993" t="s">
        <v>9355</v>
      </c>
      <c r="L4993">
        <v>49145.47</v>
      </c>
      <c r="M4993" t="s">
        <v>9367</v>
      </c>
      <c r="N4993" t="s">
        <v>9368</v>
      </c>
      <c r="O4993" t="s">
        <v>9370</v>
      </c>
    </row>
    <row r="4994" spans="1:15" x14ac:dyDescent="0.25">
      <c r="A4994">
        <v>410668</v>
      </c>
      <c r="B4994" t="s">
        <v>506</v>
      </c>
      <c r="C4994" t="s">
        <v>4834</v>
      </c>
      <c r="D4994">
        <v>57</v>
      </c>
      <c r="E4994" t="s">
        <v>4835</v>
      </c>
      <c r="F4994" t="s">
        <v>4836</v>
      </c>
      <c r="G4994" s="2">
        <v>45008</v>
      </c>
      <c r="H4994" t="s">
        <v>4837</v>
      </c>
      <c r="I4994" t="s">
        <v>4845</v>
      </c>
      <c r="J4994" t="s">
        <v>4837</v>
      </c>
      <c r="K4994" t="s">
        <v>9356</v>
      </c>
      <c r="L4994">
        <v>33375.339999999997</v>
      </c>
      <c r="M4994" t="s">
        <v>9367</v>
      </c>
      <c r="N4994" t="s">
        <v>9369</v>
      </c>
      <c r="O4994" t="s">
        <v>9370</v>
      </c>
    </row>
    <row r="4995" spans="1:15" x14ac:dyDescent="0.25">
      <c r="A4995">
        <v>474210</v>
      </c>
      <c r="B4995" t="s">
        <v>4826</v>
      </c>
      <c r="C4995" t="s">
        <v>4833</v>
      </c>
      <c r="D4995">
        <v>14</v>
      </c>
      <c r="E4995" t="s">
        <v>4835</v>
      </c>
      <c r="F4995" t="s">
        <v>4836</v>
      </c>
      <c r="G4995" s="2">
        <v>45658</v>
      </c>
      <c r="H4995" t="s">
        <v>4840</v>
      </c>
      <c r="I4995" t="s">
        <v>4851</v>
      </c>
      <c r="J4995" t="s">
        <v>4855</v>
      </c>
      <c r="K4995" t="s">
        <v>9357</v>
      </c>
      <c r="L4995">
        <v>552.73</v>
      </c>
      <c r="M4995" t="s">
        <v>9366</v>
      </c>
      <c r="N4995" t="s">
        <v>9368</v>
      </c>
      <c r="O4995" t="s">
        <v>9371</v>
      </c>
    </row>
    <row r="4996" spans="1:15" x14ac:dyDescent="0.25">
      <c r="A4996">
        <v>634664</v>
      </c>
      <c r="B4996" t="s">
        <v>4827</v>
      </c>
      <c r="C4996" t="s">
        <v>4834</v>
      </c>
      <c r="D4996">
        <v>28</v>
      </c>
      <c r="E4996" t="s">
        <v>4835</v>
      </c>
      <c r="F4996" t="s">
        <v>4836</v>
      </c>
      <c r="G4996" s="2">
        <v>45626</v>
      </c>
      <c r="H4996" t="s">
        <v>4838</v>
      </c>
      <c r="I4996" t="s">
        <v>4849</v>
      </c>
      <c r="J4996" t="s">
        <v>4852</v>
      </c>
      <c r="K4996" t="s">
        <v>9358</v>
      </c>
      <c r="L4996">
        <v>47810.400000000001</v>
      </c>
      <c r="M4996" t="s">
        <v>9367</v>
      </c>
      <c r="N4996" t="s">
        <v>9368</v>
      </c>
      <c r="O4996" t="s">
        <v>9370</v>
      </c>
    </row>
    <row r="4997" spans="1:15" x14ac:dyDescent="0.25">
      <c r="A4997">
        <v>203499</v>
      </c>
      <c r="B4997" t="s">
        <v>4828</v>
      </c>
      <c r="C4997" t="s">
        <v>4834</v>
      </c>
      <c r="D4997">
        <v>54</v>
      </c>
      <c r="E4997" t="s">
        <v>4835</v>
      </c>
      <c r="F4997" t="s">
        <v>4836</v>
      </c>
      <c r="G4997" s="2">
        <v>45771</v>
      </c>
      <c r="H4997" t="s">
        <v>4838</v>
      </c>
      <c r="I4997" t="s">
        <v>4846</v>
      </c>
      <c r="J4997" t="s">
        <v>4837</v>
      </c>
      <c r="K4997" t="s">
        <v>9359</v>
      </c>
      <c r="L4997">
        <v>9009.33</v>
      </c>
      <c r="M4997" t="s">
        <v>9367</v>
      </c>
      <c r="N4997" t="s">
        <v>9369</v>
      </c>
      <c r="O4997" t="s">
        <v>9371</v>
      </c>
    </row>
    <row r="4998" spans="1:15" x14ac:dyDescent="0.25">
      <c r="A4998">
        <v>971022</v>
      </c>
      <c r="B4998" t="s">
        <v>4829</v>
      </c>
      <c r="C4998" t="s">
        <v>4834</v>
      </c>
      <c r="D4998">
        <v>33</v>
      </c>
      <c r="E4998" t="s">
        <v>4835</v>
      </c>
      <c r="F4998" t="s">
        <v>4836</v>
      </c>
      <c r="G4998" s="2">
        <v>44889</v>
      </c>
      <c r="H4998" t="s">
        <v>4841</v>
      </c>
      <c r="I4998" t="s">
        <v>4844</v>
      </c>
      <c r="J4998" t="s">
        <v>4852</v>
      </c>
      <c r="K4998" t="s">
        <v>9360</v>
      </c>
      <c r="L4998">
        <v>18553.14</v>
      </c>
      <c r="M4998" t="s">
        <v>9366</v>
      </c>
      <c r="N4998" t="s">
        <v>9369</v>
      </c>
      <c r="O4998" t="s">
        <v>9371</v>
      </c>
    </row>
    <row r="4999" spans="1:15" x14ac:dyDescent="0.25">
      <c r="A4999">
        <v>282977</v>
      </c>
      <c r="B4999" t="s">
        <v>4830</v>
      </c>
      <c r="C4999" t="s">
        <v>4833</v>
      </c>
      <c r="D4999">
        <v>79</v>
      </c>
      <c r="E4999" t="s">
        <v>4835</v>
      </c>
      <c r="F4999" t="s">
        <v>4836</v>
      </c>
      <c r="G4999" s="2">
        <v>44875</v>
      </c>
      <c r="H4999" t="s">
        <v>4842</v>
      </c>
      <c r="I4999" t="s">
        <v>4844</v>
      </c>
      <c r="J4999" t="s">
        <v>4856</v>
      </c>
      <c r="K4999" t="s">
        <v>9361</v>
      </c>
      <c r="L4999">
        <v>34815.32</v>
      </c>
      <c r="M4999" t="s">
        <v>9367</v>
      </c>
      <c r="N4999" t="s">
        <v>9368</v>
      </c>
      <c r="O4999" t="s">
        <v>9372</v>
      </c>
    </row>
    <row r="5000" spans="1:15" x14ac:dyDescent="0.25">
      <c r="A5000">
        <v>361788</v>
      </c>
      <c r="B5000" t="s">
        <v>4831</v>
      </c>
      <c r="C5000" t="s">
        <v>4834</v>
      </c>
      <c r="D5000">
        <v>66</v>
      </c>
      <c r="E5000" t="s">
        <v>4835</v>
      </c>
      <c r="F5000" t="s">
        <v>4836</v>
      </c>
      <c r="G5000" s="2">
        <v>44970</v>
      </c>
      <c r="H5000" t="s">
        <v>4840</v>
      </c>
      <c r="I5000" t="s">
        <v>4846</v>
      </c>
      <c r="J5000" t="s">
        <v>4854</v>
      </c>
      <c r="K5000" t="s">
        <v>9362</v>
      </c>
      <c r="L5000">
        <v>43012.69</v>
      </c>
      <c r="M5000" t="s">
        <v>9366</v>
      </c>
      <c r="N5000" t="s">
        <v>9369</v>
      </c>
      <c r="O5000" t="s">
        <v>9371</v>
      </c>
    </row>
    <row r="5001" spans="1:15" x14ac:dyDescent="0.25">
      <c r="A5001">
        <v>910934</v>
      </c>
      <c r="B5001" t="s">
        <v>4832</v>
      </c>
      <c r="C5001" t="s">
        <v>4833</v>
      </c>
      <c r="D5001">
        <v>80</v>
      </c>
      <c r="E5001" t="s">
        <v>4835</v>
      </c>
      <c r="F5001" t="s">
        <v>4836</v>
      </c>
      <c r="G5001" s="2">
        <v>45852</v>
      </c>
      <c r="H5001" t="s">
        <v>4839</v>
      </c>
      <c r="I5001" t="s">
        <v>4845</v>
      </c>
      <c r="J5001" t="s">
        <v>4852</v>
      </c>
      <c r="K5001" t="s">
        <v>9363</v>
      </c>
      <c r="L5001">
        <v>15885.22</v>
      </c>
      <c r="M5001" t="s">
        <v>9367</v>
      </c>
      <c r="N5001" t="s">
        <v>9369</v>
      </c>
      <c r="O5001" t="s">
        <v>9372</v>
      </c>
    </row>
  </sheetData>
  <autoFilter ref="A1:O5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FBAC-6C45-4B2C-B97F-774E44650998}">
  <dimension ref="A1:N5001"/>
  <sheetViews>
    <sheetView topLeftCell="C1" workbookViewId="0">
      <selection activeCell="G10" sqref="G10"/>
    </sheetView>
  </sheetViews>
  <sheetFormatPr defaultRowHeight="15" x14ac:dyDescent="0.25"/>
  <cols>
    <col min="1" max="1" width="10.28515625" bestFit="1" customWidth="1"/>
    <col min="2" max="2" width="22.42578125" bestFit="1" customWidth="1"/>
    <col min="4" max="4" width="7.42578125" style="4" customWidth="1"/>
    <col min="5" max="5" width="12.7109375" bestFit="1" customWidth="1"/>
    <col min="6" max="6" width="14.5703125" style="8" customWidth="1"/>
    <col min="7" max="7" width="18.5703125" customWidth="1"/>
    <col min="8" max="8" width="18.140625" customWidth="1"/>
    <col min="9" max="9" width="14.7109375" customWidth="1"/>
    <col min="10" max="10" width="23.7109375" bestFit="1" customWidth="1"/>
    <col min="11" max="11" width="15.28515625" style="11" bestFit="1" customWidth="1"/>
    <col min="12" max="12" width="17.28515625" style="6" bestFit="1" customWidth="1"/>
    <col min="13" max="13" width="20" bestFit="1" customWidth="1"/>
    <col min="14" max="14" width="10.7109375" bestFit="1" customWidth="1"/>
  </cols>
  <sheetData>
    <row r="1" spans="1:14" x14ac:dyDescent="0.25">
      <c r="A1" s="1" t="s">
        <v>0</v>
      </c>
      <c r="B1" s="1" t="s">
        <v>1</v>
      </c>
      <c r="C1" s="1" t="s">
        <v>2</v>
      </c>
      <c r="D1" s="3" t="s">
        <v>3</v>
      </c>
      <c r="E1" s="1" t="s">
        <v>9374</v>
      </c>
      <c r="F1" s="7" t="s">
        <v>6</v>
      </c>
      <c r="G1" s="1" t="s">
        <v>7</v>
      </c>
      <c r="H1" s="1" t="s">
        <v>8</v>
      </c>
      <c r="I1" s="1" t="s">
        <v>9</v>
      </c>
      <c r="J1" s="1" t="s">
        <v>10</v>
      </c>
      <c r="K1" s="10" t="s">
        <v>9379</v>
      </c>
      <c r="L1" s="5" t="s">
        <v>12</v>
      </c>
      <c r="M1" s="1" t="s">
        <v>13</v>
      </c>
      <c r="N1" s="1" t="s">
        <v>14</v>
      </c>
    </row>
    <row r="2" spans="1:14" x14ac:dyDescent="0.25">
      <c r="A2">
        <v>916790</v>
      </c>
      <c r="B2" t="s">
        <v>15</v>
      </c>
      <c r="C2" t="s">
        <v>4833</v>
      </c>
      <c r="D2" s="4">
        <v>31</v>
      </c>
      <c r="E2" t="str">
        <f t="shared" ref="E2:E65" si="0">IF(D2&gt;55,"Elderly",IF(D2&gt;38,"Old",IF(D2&gt;18,"Adult",IF(D2&gt;10,"Young",IF(D2&gt;0,"Kid","Kid")))))</f>
        <v>Adult</v>
      </c>
      <c r="F2" s="8">
        <v>45102</v>
      </c>
      <c r="G2" t="s">
        <v>4837</v>
      </c>
      <c r="H2" t="s">
        <v>4844</v>
      </c>
      <c r="I2" t="s">
        <v>4852</v>
      </c>
      <c r="J2" t="s">
        <v>4857</v>
      </c>
      <c r="K2" s="11">
        <v>31563.91</v>
      </c>
      <c r="L2" s="6" t="s">
        <v>9364</v>
      </c>
      <c r="M2" t="s">
        <v>9368</v>
      </c>
      <c r="N2" t="s">
        <v>9370</v>
      </c>
    </row>
    <row r="3" spans="1:14" x14ac:dyDescent="0.25">
      <c r="A3">
        <v>144780</v>
      </c>
      <c r="B3" t="s">
        <v>16</v>
      </c>
      <c r="C3" t="s">
        <v>4834</v>
      </c>
      <c r="D3" s="4">
        <v>5</v>
      </c>
      <c r="E3" t="str">
        <f t="shared" si="0"/>
        <v>Kid</v>
      </c>
      <c r="F3" s="8">
        <v>44807</v>
      </c>
      <c r="G3" t="s">
        <v>4838</v>
      </c>
      <c r="H3" t="s">
        <v>4845</v>
      </c>
      <c r="I3" t="s">
        <v>4837</v>
      </c>
      <c r="J3" t="s">
        <v>4858</v>
      </c>
      <c r="K3" s="11">
        <v>10140.41</v>
      </c>
      <c r="L3" s="6" t="s">
        <v>9365</v>
      </c>
      <c r="M3" t="s">
        <v>9369</v>
      </c>
      <c r="N3" t="s">
        <v>9370</v>
      </c>
    </row>
    <row r="4" spans="1:14" x14ac:dyDescent="0.25">
      <c r="A4">
        <v>115697</v>
      </c>
      <c r="B4" t="s">
        <v>17</v>
      </c>
      <c r="C4" t="s">
        <v>4833</v>
      </c>
      <c r="D4" s="4">
        <v>31</v>
      </c>
      <c r="E4" t="str">
        <f t="shared" si="0"/>
        <v>Adult</v>
      </c>
      <c r="F4" s="8">
        <v>44866</v>
      </c>
      <c r="G4" t="s">
        <v>4839</v>
      </c>
      <c r="H4" t="s">
        <v>4846</v>
      </c>
      <c r="I4" t="s">
        <v>4853</v>
      </c>
      <c r="J4" t="s">
        <v>4859</v>
      </c>
      <c r="K4" s="11">
        <v>38844.339999999997</v>
      </c>
      <c r="L4" s="6" t="s">
        <v>9373</v>
      </c>
      <c r="M4" t="s">
        <v>9369</v>
      </c>
      <c r="N4" t="s">
        <v>9370</v>
      </c>
    </row>
    <row r="5" spans="1:14" x14ac:dyDescent="0.25">
      <c r="A5">
        <v>403572</v>
      </c>
      <c r="B5" t="s">
        <v>18</v>
      </c>
      <c r="C5" t="s">
        <v>4833</v>
      </c>
      <c r="D5" s="4">
        <v>57</v>
      </c>
      <c r="E5" t="str">
        <f t="shared" si="0"/>
        <v>Elderly</v>
      </c>
      <c r="F5" s="8">
        <v>45774</v>
      </c>
      <c r="G5" t="s">
        <v>4837</v>
      </c>
      <c r="H5" t="s">
        <v>4847</v>
      </c>
      <c r="I5" t="s">
        <v>4852</v>
      </c>
      <c r="J5" t="s">
        <v>4860</v>
      </c>
      <c r="K5" s="11">
        <v>7369.73</v>
      </c>
      <c r="L5" s="6" t="s">
        <v>9367</v>
      </c>
      <c r="M5" t="s">
        <v>9369</v>
      </c>
      <c r="N5" t="s">
        <v>9370</v>
      </c>
    </row>
    <row r="6" spans="1:14" x14ac:dyDescent="0.25">
      <c r="A6">
        <v>721250</v>
      </c>
      <c r="B6" t="s">
        <v>19</v>
      </c>
      <c r="C6" t="s">
        <v>4833</v>
      </c>
      <c r="D6" s="4">
        <v>3</v>
      </c>
      <c r="E6" t="str">
        <f t="shared" si="0"/>
        <v>Kid</v>
      </c>
      <c r="F6" s="8">
        <v>44885</v>
      </c>
      <c r="G6" t="s">
        <v>4838</v>
      </c>
      <c r="H6" t="s">
        <v>4846</v>
      </c>
      <c r="I6" t="s">
        <v>4854</v>
      </c>
      <c r="J6" t="s">
        <v>4861</v>
      </c>
      <c r="K6" s="11">
        <v>13734.98</v>
      </c>
      <c r="L6" s="6" t="s">
        <v>9367</v>
      </c>
      <c r="M6" t="s">
        <v>9368</v>
      </c>
      <c r="N6" t="s">
        <v>9371</v>
      </c>
    </row>
    <row r="7" spans="1:14" x14ac:dyDescent="0.25">
      <c r="A7">
        <v>870131</v>
      </c>
      <c r="B7" t="s">
        <v>20</v>
      </c>
      <c r="C7" t="s">
        <v>4833</v>
      </c>
      <c r="D7" s="4">
        <v>39</v>
      </c>
      <c r="E7" t="str">
        <f t="shared" si="0"/>
        <v>Old</v>
      </c>
      <c r="F7" s="8">
        <v>45544</v>
      </c>
      <c r="G7" t="s">
        <v>4840</v>
      </c>
      <c r="H7" t="s">
        <v>4844</v>
      </c>
      <c r="I7" t="s">
        <v>4855</v>
      </c>
      <c r="J7" t="s">
        <v>4862</v>
      </c>
      <c r="K7" s="11">
        <v>11596.12</v>
      </c>
      <c r="L7" s="6" t="s">
        <v>9364</v>
      </c>
      <c r="M7" t="s">
        <v>9368</v>
      </c>
      <c r="N7" t="s">
        <v>9372</v>
      </c>
    </row>
    <row r="8" spans="1:14" x14ac:dyDescent="0.25">
      <c r="A8">
        <v>136704</v>
      </c>
      <c r="B8" t="s">
        <v>21</v>
      </c>
      <c r="C8" t="s">
        <v>4833</v>
      </c>
      <c r="D8" s="4">
        <v>45</v>
      </c>
      <c r="E8" t="str">
        <f t="shared" si="0"/>
        <v>Old</v>
      </c>
      <c r="F8" s="8">
        <v>45239</v>
      </c>
      <c r="G8" t="s">
        <v>4837</v>
      </c>
      <c r="H8" t="s">
        <v>4846</v>
      </c>
      <c r="I8" t="s">
        <v>4856</v>
      </c>
      <c r="J8" t="s">
        <v>4863</v>
      </c>
      <c r="K8" s="11">
        <v>13618.45</v>
      </c>
      <c r="L8" s="6" t="s">
        <v>9373</v>
      </c>
      <c r="M8" t="s">
        <v>9368</v>
      </c>
      <c r="N8" t="s">
        <v>9370</v>
      </c>
    </row>
    <row r="9" spans="1:14" x14ac:dyDescent="0.25">
      <c r="A9">
        <v>465271</v>
      </c>
      <c r="B9" t="s">
        <v>22</v>
      </c>
      <c r="C9" t="s">
        <v>4833</v>
      </c>
      <c r="D9" s="4">
        <v>79</v>
      </c>
      <c r="E9" t="str">
        <f t="shared" si="0"/>
        <v>Elderly</v>
      </c>
      <c r="F9" s="8">
        <v>45462</v>
      </c>
      <c r="G9" t="s">
        <v>4841</v>
      </c>
      <c r="H9" t="s">
        <v>4847</v>
      </c>
      <c r="I9" t="s">
        <v>4837</v>
      </c>
      <c r="J9" t="s">
        <v>4864</v>
      </c>
      <c r="K9" s="11">
        <v>29455.78</v>
      </c>
      <c r="L9" s="6" t="s">
        <v>9365</v>
      </c>
      <c r="M9" t="s">
        <v>9369</v>
      </c>
      <c r="N9" t="s">
        <v>9370</v>
      </c>
    </row>
    <row r="10" spans="1:14" x14ac:dyDescent="0.25">
      <c r="A10">
        <v>222009</v>
      </c>
      <c r="B10" t="s">
        <v>23</v>
      </c>
      <c r="C10" t="s">
        <v>4834</v>
      </c>
      <c r="D10" s="4">
        <v>36</v>
      </c>
      <c r="E10" t="str">
        <f t="shared" si="0"/>
        <v>Adult</v>
      </c>
      <c r="F10" s="8">
        <v>45490</v>
      </c>
      <c r="G10" t="s">
        <v>4840</v>
      </c>
      <c r="H10" t="s">
        <v>4848</v>
      </c>
      <c r="I10" t="s">
        <v>4856</v>
      </c>
      <c r="J10" t="s">
        <v>4865</v>
      </c>
      <c r="K10" s="11">
        <v>35107.910000000003</v>
      </c>
      <c r="L10" s="6" t="s">
        <v>9365</v>
      </c>
      <c r="M10" t="s">
        <v>9368</v>
      </c>
      <c r="N10" t="s">
        <v>9370</v>
      </c>
    </row>
    <row r="11" spans="1:14" x14ac:dyDescent="0.25">
      <c r="A11">
        <v>679133</v>
      </c>
      <c r="B11" t="s">
        <v>24</v>
      </c>
      <c r="C11" t="s">
        <v>4833</v>
      </c>
      <c r="D11" s="4">
        <v>27</v>
      </c>
      <c r="E11" t="str">
        <f t="shared" si="0"/>
        <v>Adult</v>
      </c>
      <c r="F11" s="8">
        <v>45858</v>
      </c>
      <c r="G11" t="s">
        <v>4840</v>
      </c>
      <c r="H11" t="s">
        <v>4849</v>
      </c>
      <c r="I11" t="s">
        <v>4854</v>
      </c>
      <c r="J11" t="s">
        <v>4866</v>
      </c>
      <c r="K11" s="11">
        <v>2498.41</v>
      </c>
      <c r="L11" s="6" t="s">
        <v>9365</v>
      </c>
      <c r="M11" t="s">
        <v>9368</v>
      </c>
      <c r="N11" t="s">
        <v>9372</v>
      </c>
    </row>
    <row r="12" spans="1:14" x14ac:dyDescent="0.25">
      <c r="A12">
        <v>939893</v>
      </c>
      <c r="B12" t="s">
        <v>25</v>
      </c>
      <c r="C12" t="s">
        <v>4834</v>
      </c>
      <c r="D12" s="4">
        <v>75</v>
      </c>
      <c r="E12" t="str">
        <f t="shared" si="0"/>
        <v>Elderly</v>
      </c>
      <c r="F12" s="8">
        <v>45728</v>
      </c>
      <c r="G12" t="s">
        <v>4842</v>
      </c>
      <c r="H12" t="s">
        <v>4848</v>
      </c>
      <c r="I12" t="s">
        <v>4837</v>
      </c>
      <c r="J12" t="s">
        <v>4867</v>
      </c>
      <c r="K12" s="11">
        <v>26973.439999999999</v>
      </c>
      <c r="L12" s="6" t="s">
        <v>9367</v>
      </c>
      <c r="M12" t="s">
        <v>9369</v>
      </c>
      <c r="N12" t="s">
        <v>9371</v>
      </c>
    </row>
    <row r="13" spans="1:14" x14ac:dyDescent="0.25">
      <c r="A13">
        <v>755288</v>
      </c>
      <c r="B13" t="s">
        <v>26</v>
      </c>
      <c r="C13" t="s">
        <v>4833</v>
      </c>
      <c r="D13" s="4">
        <v>41</v>
      </c>
      <c r="E13" t="str">
        <f t="shared" si="0"/>
        <v>Old</v>
      </c>
      <c r="F13" s="8">
        <v>45419</v>
      </c>
      <c r="G13" t="s">
        <v>4841</v>
      </c>
      <c r="H13" t="s">
        <v>4850</v>
      </c>
      <c r="I13" t="s">
        <v>4837</v>
      </c>
      <c r="J13" t="s">
        <v>4868</v>
      </c>
      <c r="K13" s="11">
        <v>9319.14</v>
      </c>
      <c r="L13" s="6" t="s">
        <v>9364</v>
      </c>
      <c r="M13" t="s">
        <v>9368</v>
      </c>
      <c r="N13" t="s">
        <v>9372</v>
      </c>
    </row>
    <row r="14" spans="1:14" x14ac:dyDescent="0.25">
      <c r="A14">
        <v>329051</v>
      </c>
      <c r="B14" t="s">
        <v>27</v>
      </c>
      <c r="C14" t="s">
        <v>4834</v>
      </c>
      <c r="D14" s="4">
        <v>36</v>
      </c>
      <c r="E14" t="str">
        <f t="shared" si="0"/>
        <v>Adult</v>
      </c>
      <c r="F14" s="8">
        <v>45138</v>
      </c>
      <c r="G14" t="s">
        <v>4843</v>
      </c>
      <c r="H14" t="s">
        <v>4844</v>
      </c>
      <c r="I14" t="s">
        <v>4854</v>
      </c>
      <c r="J14" t="s">
        <v>4869</v>
      </c>
      <c r="K14" s="11">
        <v>36080.629999999997</v>
      </c>
      <c r="L14" s="6" t="s">
        <v>9364</v>
      </c>
      <c r="M14" t="s">
        <v>9368</v>
      </c>
      <c r="N14" t="s">
        <v>9372</v>
      </c>
    </row>
    <row r="15" spans="1:14" x14ac:dyDescent="0.25">
      <c r="A15">
        <v>809245</v>
      </c>
      <c r="B15" t="s">
        <v>28</v>
      </c>
      <c r="C15" t="s">
        <v>4833</v>
      </c>
      <c r="D15" s="4">
        <v>56</v>
      </c>
      <c r="E15" t="str">
        <f t="shared" si="0"/>
        <v>Elderly</v>
      </c>
      <c r="F15" s="8">
        <v>45670</v>
      </c>
      <c r="G15" t="s">
        <v>4838</v>
      </c>
      <c r="H15" t="s">
        <v>4844</v>
      </c>
      <c r="I15" t="s">
        <v>4852</v>
      </c>
      <c r="J15" t="s">
        <v>4870</v>
      </c>
      <c r="K15" s="11">
        <v>47071.29</v>
      </c>
      <c r="L15" s="6" t="s">
        <v>9373</v>
      </c>
      <c r="M15" t="s">
        <v>9369</v>
      </c>
      <c r="N15" t="s">
        <v>9372</v>
      </c>
    </row>
    <row r="16" spans="1:14" x14ac:dyDescent="0.25">
      <c r="A16">
        <v>528941</v>
      </c>
      <c r="B16" t="s">
        <v>29</v>
      </c>
      <c r="C16" t="s">
        <v>4833</v>
      </c>
      <c r="D16" s="4">
        <v>69</v>
      </c>
      <c r="E16" t="str">
        <f t="shared" si="0"/>
        <v>Elderly</v>
      </c>
      <c r="F16" s="8">
        <v>44953</v>
      </c>
      <c r="G16" t="s">
        <v>4841</v>
      </c>
      <c r="H16" t="s">
        <v>4851</v>
      </c>
      <c r="I16" t="s">
        <v>4853</v>
      </c>
      <c r="J16" t="s">
        <v>4871</v>
      </c>
      <c r="K16" s="11">
        <v>26228.49</v>
      </c>
      <c r="L16" s="6" t="s">
        <v>9373</v>
      </c>
      <c r="M16" t="s">
        <v>9369</v>
      </c>
      <c r="N16" t="s">
        <v>9372</v>
      </c>
    </row>
    <row r="17" spans="1:14" x14ac:dyDescent="0.25">
      <c r="A17">
        <v>818513</v>
      </c>
      <c r="B17" t="s">
        <v>30</v>
      </c>
      <c r="C17" t="s">
        <v>4833</v>
      </c>
      <c r="D17" s="4">
        <v>28</v>
      </c>
      <c r="E17" t="str">
        <f t="shared" si="0"/>
        <v>Adult</v>
      </c>
      <c r="F17" s="8">
        <v>45480</v>
      </c>
      <c r="G17" t="s">
        <v>4838</v>
      </c>
      <c r="H17" t="s">
        <v>4846</v>
      </c>
      <c r="I17" t="s">
        <v>4853</v>
      </c>
      <c r="J17" t="s">
        <v>4872</v>
      </c>
      <c r="K17" s="11">
        <v>38597.9</v>
      </c>
      <c r="L17" s="6" t="s">
        <v>9367</v>
      </c>
      <c r="M17" t="s">
        <v>9369</v>
      </c>
      <c r="N17" t="s">
        <v>9371</v>
      </c>
    </row>
    <row r="18" spans="1:14" x14ac:dyDescent="0.25">
      <c r="A18">
        <v>341881</v>
      </c>
      <c r="B18" t="s">
        <v>31</v>
      </c>
      <c r="C18" t="s">
        <v>4834</v>
      </c>
      <c r="D18" s="4">
        <v>81</v>
      </c>
      <c r="E18" t="str">
        <f t="shared" si="0"/>
        <v>Elderly</v>
      </c>
      <c r="F18" s="8">
        <v>45571</v>
      </c>
      <c r="G18" t="s">
        <v>4837</v>
      </c>
      <c r="H18" t="s">
        <v>4844</v>
      </c>
      <c r="I18" t="s">
        <v>4854</v>
      </c>
      <c r="J18" t="s">
        <v>4873</v>
      </c>
      <c r="K18" s="11">
        <v>35013.5</v>
      </c>
      <c r="L18" s="6" t="s">
        <v>9373</v>
      </c>
      <c r="M18" t="s">
        <v>9369</v>
      </c>
      <c r="N18" t="s">
        <v>9372</v>
      </c>
    </row>
    <row r="19" spans="1:14" x14ac:dyDescent="0.25">
      <c r="A19">
        <v>673895</v>
      </c>
      <c r="B19" t="s">
        <v>32</v>
      </c>
      <c r="C19" t="s">
        <v>4833</v>
      </c>
      <c r="D19" s="4">
        <v>80</v>
      </c>
      <c r="E19" t="str">
        <f t="shared" si="0"/>
        <v>Elderly</v>
      </c>
      <c r="F19" s="8">
        <v>45454</v>
      </c>
      <c r="G19" t="s">
        <v>4838</v>
      </c>
      <c r="H19" t="s">
        <v>4848</v>
      </c>
      <c r="I19" t="s">
        <v>4856</v>
      </c>
      <c r="J19" t="s">
        <v>4874</v>
      </c>
      <c r="K19" s="11">
        <v>46164.59</v>
      </c>
      <c r="L19" s="6" t="s">
        <v>9367</v>
      </c>
      <c r="M19" t="s">
        <v>9369</v>
      </c>
      <c r="N19" t="s">
        <v>9370</v>
      </c>
    </row>
    <row r="20" spans="1:14" x14ac:dyDescent="0.25">
      <c r="A20">
        <v>855999</v>
      </c>
      <c r="B20" t="s">
        <v>33</v>
      </c>
      <c r="C20" t="s">
        <v>4833</v>
      </c>
      <c r="D20" s="4">
        <v>93</v>
      </c>
      <c r="E20" t="str">
        <f t="shared" si="0"/>
        <v>Elderly</v>
      </c>
      <c r="F20" s="8">
        <v>45515</v>
      </c>
      <c r="G20" t="s">
        <v>4837</v>
      </c>
      <c r="H20" t="s">
        <v>4851</v>
      </c>
      <c r="I20" t="s">
        <v>4853</v>
      </c>
      <c r="J20" t="s">
        <v>951</v>
      </c>
      <c r="K20" s="11">
        <v>14999.26</v>
      </c>
      <c r="L20" s="6" t="s">
        <v>9364</v>
      </c>
      <c r="M20" t="s">
        <v>9369</v>
      </c>
      <c r="N20" t="s">
        <v>9371</v>
      </c>
    </row>
    <row r="21" spans="1:14" x14ac:dyDescent="0.25">
      <c r="A21">
        <v>381045</v>
      </c>
      <c r="B21" t="s">
        <v>34</v>
      </c>
      <c r="C21" t="s">
        <v>4833</v>
      </c>
      <c r="D21" s="4">
        <v>20</v>
      </c>
      <c r="E21" t="str">
        <f t="shared" si="0"/>
        <v>Adult</v>
      </c>
      <c r="F21" s="8">
        <v>45157</v>
      </c>
      <c r="G21" t="s">
        <v>4838</v>
      </c>
      <c r="H21" t="s">
        <v>4848</v>
      </c>
      <c r="I21" t="s">
        <v>4856</v>
      </c>
      <c r="J21" t="s">
        <v>4875</v>
      </c>
      <c r="K21" s="11">
        <v>22627.74</v>
      </c>
      <c r="L21" s="6" t="s">
        <v>9364</v>
      </c>
      <c r="M21" t="s">
        <v>9368</v>
      </c>
      <c r="N21" t="s">
        <v>9370</v>
      </c>
    </row>
    <row r="22" spans="1:14" x14ac:dyDescent="0.25">
      <c r="A22">
        <v>325465</v>
      </c>
      <c r="B22" t="s">
        <v>35</v>
      </c>
      <c r="C22" t="s">
        <v>4834</v>
      </c>
      <c r="D22" s="4">
        <v>84</v>
      </c>
      <c r="E22" t="str">
        <f t="shared" si="0"/>
        <v>Elderly</v>
      </c>
      <c r="F22" s="8">
        <v>44888</v>
      </c>
      <c r="G22" t="s">
        <v>4843</v>
      </c>
      <c r="H22" t="s">
        <v>4845</v>
      </c>
      <c r="I22" t="s">
        <v>4854</v>
      </c>
      <c r="J22" t="s">
        <v>4876</v>
      </c>
      <c r="K22" s="11">
        <v>1481.97</v>
      </c>
      <c r="L22" s="6" t="s">
        <v>9365</v>
      </c>
      <c r="M22" t="s">
        <v>9369</v>
      </c>
      <c r="N22" t="s">
        <v>9370</v>
      </c>
    </row>
    <row r="23" spans="1:14" x14ac:dyDescent="0.25">
      <c r="A23">
        <v>375559</v>
      </c>
      <c r="B23" t="s">
        <v>36</v>
      </c>
      <c r="C23" t="s">
        <v>4834</v>
      </c>
      <c r="D23" s="4">
        <v>17</v>
      </c>
      <c r="E23" t="str">
        <f t="shared" si="0"/>
        <v>Young</v>
      </c>
      <c r="F23" s="8">
        <v>45319</v>
      </c>
      <c r="G23" t="s">
        <v>4838</v>
      </c>
      <c r="H23" t="s">
        <v>4850</v>
      </c>
      <c r="I23" t="s">
        <v>4852</v>
      </c>
      <c r="J23" t="s">
        <v>4877</v>
      </c>
      <c r="K23" s="11">
        <v>31247.98</v>
      </c>
      <c r="L23" s="6" t="s">
        <v>9367</v>
      </c>
      <c r="M23" t="s">
        <v>9369</v>
      </c>
      <c r="N23" t="s">
        <v>9371</v>
      </c>
    </row>
    <row r="24" spans="1:14" x14ac:dyDescent="0.25">
      <c r="A24">
        <v>225115</v>
      </c>
      <c r="B24" t="s">
        <v>37</v>
      </c>
      <c r="C24" t="s">
        <v>4833</v>
      </c>
      <c r="D24" s="4">
        <v>47</v>
      </c>
      <c r="E24" t="str">
        <f t="shared" si="0"/>
        <v>Old</v>
      </c>
      <c r="F24" s="8">
        <v>45005</v>
      </c>
      <c r="G24" t="s">
        <v>4841</v>
      </c>
      <c r="H24" t="s">
        <v>4848</v>
      </c>
      <c r="I24" t="s">
        <v>4856</v>
      </c>
      <c r="J24" t="s">
        <v>822</v>
      </c>
      <c r="K24" s="11">
        <v>8943.2099999999991</v>
      </c>
      <c r="L24" s="6" t="s">
        <v>9364</v>
      </c>
      <c r="M24" t="s">
        <v>9368</v>
      </c>
      <c r="N24" t="s">
        <v>9372</v>
      </c>
    </row>
    <row r="25" spans="1:14" x14ac:dyDescent="0.25">
      <c r="A25">
        <v>876414</v>
      </c>
      <c r="B25" t="s">
        <v>38</v>
      </c>
      <c r="C25" t="s">
        <v>4833</v>
      </c>
      <c r="D25" s="4">
        <v>66</v>
      </c>
      <c r="E25" t="str">
        <f t="shared" si="0"/>
        <v>Elderly</v>
      </c>
      <c r="F25" s="8">
        <v>45048</v>
      </c>
      <c r="G25" t="s">
        <v>4839</v>
      </c>
      <c r="H25" t="s">
        <v>4844</v>
      </c>
      <c r="I25" t="s">
        <v>4837</v>
      </c>
      <c r="J25" t="s">
        <v>4878</v>
      </c>
      <c r="K25" s="11">
        <v>5905.18</v>
      </c>
      <c r="L25" s="6" t="s">
        <v>9373</v>
      </c>
      <c r="M25" t="s">
        <v>9369</v>
      </c>
      <c r="N25" t="s">
        <v>9371</v>
      </c>
    </row>
    <row r="26" spans="1:14" x14ac:dyDescent="0.25">
      <c r="A26">
        <v>583669</v>
      </c>
      <c r="B26" t="s">
        <v>39</v>
      </c>
      <c r="C26" t="s">
        <v>4833</v>
      </c>
      <c r="D26" s="4">
        <v>13</v>
      </c>
      <c r="E26" t="str">
        <f t="shared" si="0"/>
        <v>Young</v>
      </c>
      <c r="F26" s="8">
        <v>45139</v>
      </c>
      <c r="G26" t="s">
        <v>4839</v>
      </c>
      <c r="H26" t="s">
        <v>4849</v>
      </c>
      <c r="I26" t="s">
        <v>4856</v>
      </c>
      <c r="J26" t="s">
        <v>4879</v>
      </c>
      <c r="K26" s="11">
        <v>49458.080000000002</v>
      </c>
      <c r="L26" s="6" t="s">
        <v>9365</v>
      </c>
      <c r="M26" t="s">
        <v>9368</v>
      </c>
      <c r="N26" t="s">
        <v>9372</v>
      </c>
    </row>
    <row r="27" spans="1:14" x14ac:dyDescent="0.25">
      <c r="A27">
        <v>394199</v>
      </c>
      <c r="B27" t="s">
        <v>40</v>
      </c>
      <c r="C27" t="s">
        <v>4834</v>
      </c>
      <c r="D27" s="4">
        <v>47</v>
      </c>
      <c r="E27" t="str">
        <f t="shared" si="0"/>
        <v>Old</v>
      </c>
      <c r="F27" s="8">
        <v>45326</v>
      </c>
      <c r="G27" t="s">
        <v>4838</v>
      </c>
      <c r="H27" t="s">
        <v>4851</v>
      </c>
      <c r="I27" t="s">
        <v>4856</v>
      </c>
      <c r="J27" t="s">
        <v>4880</v>
      </c>
      <c r="K27" s="11">
        <v>9465.67</v>
      </c>
      <c r="L27" s="6" t="s">
        <v>9365</v>
      </c>
      <c r="M27" t="s">
        <v>9369</v>
      </c>
      <c r="N27" t="s">
        <v>9370</v>
      </c>
    </row>
    <row r="28" spans="1:14" x14ac:dyDescent="0.25">
      <c r="A28">
        <v>420150</v>
      </c>
      <c r="B28" t="s">
        <v>41</v>
      </c>
      <c r="C28" t="s">
        <v>4834</v>
      </c>
      <c r="D28" s="4">
        <v>13</v>
      </c>
      <c r="E28" t="str">
        <f t="shared" si="0"/>
        <v>Young</v>
      </c>
      <c r="F28" s="8">
        <v>45085</v>
      </c>
      <c r="G28" t="s">
        <v>4840</v>
      </c>
      <c r="H28" t="s">
        <v>4846</v>
      </c>
      <c r="I28" t="s">
        <v>4837</v>
      </c>
      <c r="J28" t="s">
        <v>4881</v>
      </c>
      <c r="K28" s="11">
        <v>40642.550000000003</v>
      </c>
      <c r="L28" s="6" t="s">
        <v>9367</v>
      </c>
      <c r="M28" t="s">
        <v>9369</v>
      </c>
      <c r="N28" t="s">
        <v>9372</v>
      </c>
    </row>
    <row r="29" spans="1:14" x14ac:dyDescent="0.25">
      <c r="A29">
        <v>515684</v>
      </c>
      <c r="B29" t="s">
        <v>42</v>
      </c>
      <c r="C29" t="s">
        <v>4833</v>
      </c>
      <c r="D29" s="4">
        <v>13</v>
      </c>
      <c r="E29" t="str">
        <f t="shared" si="0"/>
        <v>Young</v>
      </c>
      <c r="F29" s="8">
        <v>45057</v>
      </c>
      <c r="G29" t="s">
        <v>4840</v>
      </c>
      <c r="H29" t="s">
        <v>4850</v>
      </c>
      <c r="I29" t="s">
        <v>4853</v>
      </c>
      <c r="J29" t="s">
        <v>4882</v>
      </c>
      <c r="K29" s="11">
        <v>6715.23</v>
      </c>
      <c r="L29" s="6" t="s">
        <v>9367</v>
      </c>
      <c r="M29" t="s">
        <v>9368</v>
      </c>
      <c r="N29" t="s">
        <v>9372</v>
      </c>
    </row>
    <row r="30" spans="1:14" x14ac:dyDescent="0.25">
      <c r="A30">
        <v>768035</v>
      </c>
      <c r="B30" t="s">
        <v>43</v>
      </c>
      <c r="C30" t="s">
        <v>4833</v>
      </c>
      <c r="D30" s="4">
        <v>89</v>
      </c>
      <c r="E30" t="str">
        <f t="shared" si="0"/>
        <v>Elderly</v>
      </c>
      <c r="F30" s="8">
        <v>45789</v>
      </c>
      <c r="G30" t="s">
        <v>4843</v>
      </c>
      <c r="H30" t="s">
        <v>4845</v>
      </c>
      <c r="I30" t="s">
        <v>4837</v>
      </c>
      <c r="J30" t="s">
        <v>4883</v>
      </c>
      <c r="K30" s="11">
        <v>5431.89</v>
      </c>
      <c r="L30" s="6" t="s">
        <v>9365</v>
      </c>
      <c r="M30" t="s">
        <v>9368</v>
      </c>
      <c r="N30" t="s">
        <v>9372</v>
      </c>
    </row>
    <row r="31" spans="1:14" x14ac:dyDescent="0.25">
      <c r="A31">
        <v>334454</v>
      </c>
      <c r="B31" t="s">
        <v>44</v>
      </c>
      <c r="C31" t="s">
        <v>4834</v>
      </c>
      <c r="D31" s="4">
        <v>5</v>
      </c>
      <c r="E31" t="str">
        <f t="shared" si="0"/>
        <v>Kid</v>
      </c>
      <c r="F31" s="8">
        <v>45247</v>
      </c>
      <c r="G31" t="s">
        <v>4842</v>
      </c>
      <c r="H31" t="s">
        <v>4851</v>
      </c>
      <c r="I31" t="s">
        <v>4856</v>
      </c>
      <c r="J31" t="s">
        <v>4884</v>
      </c>
      <c r="K31" s="11">
        <v>42731.43</v>
      </c>
      <c r="L31" s="6" t="s">
        <v>9367</v>
      </c>
      <c r="M31" t="s">
        <v>9368</v>
      </c>
      <c r="N31" t="s">
        <v>9370</v>
      </c>
    </row>
    <row r="32" spans="1:14" x14ac:dyDescent="0.25">
      <c r="A32">
        <v>631735</v>
      </c>
      <c r="B32" t="s">
        <v>45</v>
      </c>
      <c r="C32" t="s">
        <v>4833</v>
      </c>
      <c r="D32" s="4">
        <v>26</v>
      </c>
      <c r="E32" t="str">
        <f t="shared" si="0"/>
        <v>Adult</v>
      </c>
      <c r="F32" s="8">
        <v>45412</v>
      </c>
      <c r="G32" t="s">
        <v>4839</v>
      </c>
      <c r="H32" t="s">
        <v>4850</v>
      </c>
      <c r="I32" t="s">
        <v>4856</v>
      </c>
      <c r="J32" t="s">
        <v>4885</v>
      </c>
      <c r="K32" s="11">
        <v>21048.38</v>
      </c>
      <c r="L32" s="6" t="s">
        <v>9373</v>
      </c>
      <c r="M32" t="s">
        <v>9369</v>
      </c>
      <c r="N32" t="s">
        <v>9372</v>
      </c>
    </row>
    <row r="33" spans="1:14" x14ac:dyDescent="0.25">
      <c r="A33">
        <v>644297</v>
      </c>
      <c r="B33" t="s">
        <v>46</v>
      </c>
      <c r="C33" t="s">
        <v>4834</v>
      </c>
      <c r="D33" s="4">
        <v>92</v>
      </c>
      <c r="E33" t="str">
        <f t="shared" si="0"/>
        <v>Elderly</v>
      </c>
      <c r="F33" s="8">
        <v>45836</v>
      </c>
      <c r="G33" t="s">
        <v>4837</v>
      </c>
      <c r="H33" t="s">
        <v>4846</v>
      </c>
      <c r="I33" t="s">
        <v>4852</v>
      </c>
      <c r="J33" t="s">
        <v>4886</v>
      </c>
      <c r="K33" s="11">
        <v>4154.91</v>
      </c>
      <c r="L33" s="6" t="s">
        <v>9367</v>
      </c>
      <c r="M33" t="s">
        <v>9368</v>
      </c>
      <c r="N33" t="s">
        <v>9371</v>
      </c>
    </row>
    <row r="34" spans="1:14" x14ac:dyDescent="0.25">
      <c r="A34">
        <v>171858</v>
      </c>
      <c r="B34" t="s">
        <v>47</v>
      </c>
      <c r="C34" t="s">
        <v>4833</v>
      </c>
      <c r="D34" s="4">
        <v>4</v>
      </c>
      <c r="E34" t="str">
        <f t="shared" si="0"/>
        <v>Kid</v>
      </c>
      <c r="F34" s="8">
        <v>45826</v>
      </c>
      <c r="G34" t="s">
        <v>4840</v>
      </c>
      <c r="H34" t="s">
        <v>4845</v>
      </c>
      <c r="I34" t="s">
        <v>4852</v>
      </c>
      <c r="J34" t="s">
        <v>4887</v>
      </c>
      <c r="K34" s="11">
        <v>7962.01</v>
      </c>
      <c r="L34" s="6" t="s">
        <v>9365</v>
      </c>
      <c r="M34" t="s">
        <v>9368</v>
      </c>
      <c r="N34" t="s">
        <v>9370</v>
      </c>
    </row>
    <row r="35" spans="1:14" x14ac:dyDescent="0.25">
      <c r="A35">
        <v>521681</v>
      </c>
      <c r="B35" t="s">
        <v>48</v>
      </c>
      <c r="C35" t="s">
        <v>4834</v>
      </c>
      <c r="D35" s="4">
        <v>44</v>
      </c>
      <c r="E35" t="str">
        <f t="shared" si="0"/>
        <v>Old</v>
      </c>
      <c r="F35" s="8">
        <v>45602</v>
      </c>
      <c r="G35" t="s">
        <v>4840</v>
      </c>
      <c r="H35" t="s">
        <v>4848</v>
      </c>
      <c r="I35" t="s">
        <v>4854</v>
      </c>
      <c r="J35" t="s">
        <v>4888</v>
      </c>
      <c r="K35" s="11">
        <v>6969.97</v>
      </c>
      <c r="L35" s="6" t="s">
        <v>9373</v>
      </c>
      <c r="M35" t="s">
        <v>9369</v>
      </c>
      <c r="N35" t="s">
        <v>9371</v>
      </c>
    </row>
    <row r="36" spans="1:14" x14ac:dyDescent="0.25">
      <c r="A36">
        <v>589987</v>
      </c>
      <c r="B36" t="s">
        <v>49</v>
      </c>
      <c r="C36" t="s">
        <v>4833</v>
      </c>
      <c r="D36" s="4">
        <v>5</v>
      </c>
      <c r="E36" t="str">
        <f t="shared" si="0"/>
        <v>Kid</v>
      </c>
      <c r="F36" s="8">
        <v>44836</v>
      </c>
      <c r="G36" t="s">
        <v>4837</v>
      </c>
      <c r="H36" t="s">
        <v>4850</v>
      </c>
      <c r="I36" t="s">
        <v>4853</v>
      </c>
      <c r="J36" t="s">
        <v>4889</v>
      </c>
      <c r="K36" s="11">
        <v>18501.36</v>
      </c>
      <c r="L36" s="6" t="s">
        <v>9367</v>
      </c>
      <c r="M36" t="s">
        <v>9368</v>
      </c>
      <c r="N36" t="s">
        <v>9371</v>
      </c>
    </row>
    <row r="37" spans="1:14" x14ac:dyDescent="0.25">
      <c r="A37">
        <v>579735</v>
      </c>
      <c r="B37" t="s">
        <v>50</v>
      </c>
      <c r="C37" t="s">
        <v>4834</v>
      </c>
      <c r="D37" s="4">
        <v>92</v>
      </c>
      <c r="E37" t="str">
        <f t="shared" si="0"/>
        <v>Elderly</v>
      </c>
      <c r="F37" s="8">
        <v>45097</v>
      </c>
      <c r="G37" t="s">
        <v>4839</v>
      </c>
      <c r="H37" t="s">
        <v>4847</v>
      </c>
      <c r="I37" t="s">
        <v>4852</v>
      </c>
      <c r="J37" t="s">
        <v>4890</v>
      </c>
      <c r="K37" s="11">
        <v>32929.33</v>
      </c>
      <c r="L37" s="6" t="s">
        <v>9373</v>
      </c>
      <c r="M37" t="s">
        <v>9368</v>
      </c>
      <c r="N37" t="s">
        <v>9370</v>
      </c>
    </row>
    <row r="38" spans="1:14" x14ac:dyDescent="0.25">
      <c r="A38">
        <v>823042</v>
      </c>
      <c r="B38" t="s">
        <v>51</v>
      </c>
      <c r="C38" t="s">
        <v>4834</v>
      </c>
      <c r="D38" s="4">
        <v>40</v>
      </c>
      <c r="E38" t="str">
        <f t="shared" si="0"/>
        <v>Old</v>
      </c>
      <c r="F38" s="8">
        <v>45485</v>
      </c>
      <c r="G38" t="s">
        <v>4838</v>
      </c>
      <c r="H38" t="s">
        <v>4847</v>
      </c>
      <c r="I38" t="s">
        <v>4837</v>
      </c>
      <c r="J38" t="s">
        <v>4891</v>
      </c>
      <c r="K38" s="11">
        <v>2750.2</v>
      </c>
      <c r="L38" s="6" t="s">
        <v>9367</v>
      </c>
      <c r="M38" t="s">
        <v>9368</v>
      </c>
      <c r="N38" t="s">
        <v>9372</v>
      </c>
    </row>
    <row r="39" spans="1:14" x14ac:dyDescent="0.25">
      <c r="A39">
        <v>718106</v>
      </c>
      <c r="B39" t="s">
        <v>52</v>
      </c>
      <c r="C39" t="s">
        <v>4834</v>
      </c>
      <c r="D39" s="4">
        <v>78</v>
      </c>
      <c r="E39" t="str">
        <f t="shared" si="0"/>
        <v>Elderly</v>
      </c>
      <c r="F39" s="8">
        <v>44794</v>
      </c>
      <c r="G39" t="s">
        <v>4843</v>
      </c>
      <c r="H39" t="s">
        <v>4851</v>
      </c>
      <c r="I39" t="s">
        <v>4852</v>
      </c>
      <c r="J39" t="s">
        <v>4892</v>
      </c>
      <c r="K39" s="11">
        <v>18595.759999999998</v>
      </c>
      <c r="L39" s="6" t="s">
        <v>9373</v>
      </c>
      <c r="M39" t="s">
        <v>9369</v>
      </c>
      <c r="N39" t="s">
        <v>9370</v>
      </c>
    </row>
    <row r="40" spans="1:14" x14ac:dyDescent="0.25">
      <c r="A40">
        <v>340342</v>
      </c>
      <c r="B40" t="s">
        <v>53</v>
      </c>
      <c r="C40" t="s">
        <v>4834</v>
      </c>
      <c r="D40" s="4">
        <v>25</v>
      </c>
      <c r="E40" t="str">
        <f t="shared" si="0"/>
        <v>Adult</v>
      </c>
      <c r="F40" s="8">
        <v>45599</v>
      </c>
      <c r="G40" t="s">
        <v>4837</v>
      </c>
      <c r="H40" t="s">
        <v>4851</v>
      </c>
      <c r="I40" t="s">
        <v>4853</v>
      </c>
      <c r="J40" t="s">
        <v>4893</v>
      </c>
      <c r="K40" s="11">
        <v>24844.83</v>
      </c>
      <c r="L40" s="6" t="s">
        <v>9365</v>
      </c>
      <c r="M40" t="s">
        <v>9369</v>
      </c>
      <c r="N40" t="s">
        <v>9371</v>
      </c>
    </row>
    <row r="41" spans="1:14" x14ac:dyDescent="0.25">
      <c r="A41">
        <v>695262</v>
      </c>
      <c r="B41" t="s">
        <v>54</v>
      </c>
      <c r="C41" t="s">
        <v>4834</v>
      </c>
      <c r="D41" s="4">
        <v>28</v>
      </c>
      <c r="E41" t="str">
        <f t="shared" si="0"/>
        <v>Adult</v>
      </c>
      <c r="F41" s="8">
        <v>45228</v>
      </c>
      <c r="G41" t="s">
        <v>4837</v>
      </c>
      <c r="H41" t="s">
        <v>4847</v>
      </c>
      <c r="I41" t="s">
        <v>4852</v>
      </c>
      <c r="J41" t="s">
        <v>4894</v>
      </c>
      <c r="K41" s="11">
        <v>20391.330000000002</v>
      </c>
      <c r="L41" s="6" t="s">
        <v>9365</v>
      </c>
      <c r="M41" t="s">
        <v>9368</v>
      </c>
      <c r="N41" t="s">
        <v>9371</v>
      </c>
    </row>
    <row r="42" spans="1:14" x14ac:dyDescent="0.25">
      <c r="A42">
        <v>293904</v>
      </c>
      <c r="B42" t="s">
        <v>55</v>
      </c>
      <c r="C42" t="s">
        <v>4834</v>
      </c>
      <c r="D42" s="4">
        <v>71</v>
      </c>
      <c r="E42" t="str">
        <f t="shared" si="0"/>
        <v>Elderly</v>
      </c>
      <c r="F42" s="8">
        <v>45856</v>
      </c>
      <c r="G42" t="s">
        <v>4837</v>
      </c>
      <c r="H42" t="s">
        <v>4849</v>
      </c>
      <c r="I42" t="s">
        <v>4853</v>
      </c>
      <c r="J42" t="s">
        <v>4895</v>
      </c>
      <c r="K42" s="11">
        <v>28409.58</v>
      </c>
      <c r="L42" s="6" t="s">
        <v>9367</v>
      </c>
      <c r="M42" t="s">
        <v>9369</v>
      </c>
      <c r="N42" t="s">
        <v>9371</v>
      </c>
    </row>
    <row r="43" spans="1:14" x14ac:dyDescent="0.25">
      <c r="A43">
        <v>200411</v>
      </c>
      <c r="B43" t="s">
        <v>56</v>
      </c>
      <c r="C43" t="s">
        <v>4833</v>
      </c>
      <c r="D43" s="4">
        <v>74</v>
      </c>
      <c r="E43" t="str">
        <f t="shared" si="0"/>
        <v>Elderly</v>
      </c>
      <c r="F43" s="8">
        <v>45521</v>
      </c>
      <c r="G43" t="s">
        <v>4841</v>
      </c>
      <c r="H43" t="s">
        <v>4851</v>
      </c>
      <c r="I43" t="s">
        <v>4855</v>
      </c>
      <c r="J43" t="s">
        <v>4896</v>
      </c>
      <c r="K43" s="11">
        <v>43774.39</v>
      </c>
      <c r="L43" s="6" t="s">
        <v>9365</v>
      </c>
      <c r="M43" t="s">
        <v>9369</v>
      </c>
      <c r="N43" t="s">
        <v>9371</v>
      </c>
    </row>
    <row r="44" spans="1:14" x14ac:dyDescent="0.25">
      <c r="A44">
        <v>269203</v>
      </c>
      <c r="B44" t="s">
        <v>57</v>
      </c>
      <c r="C44" t="s">
        <v>4834</v>
      </c>
      <c r="D44" s="4">
        <v>25</v>
      </c>
      <c r="E44" t="str">
        <f t="shared" si="0"/>
        <v>Adult</v>
      </c>
      <c r="F44" s="8">
        <v>45651</v>
      </c>
      <c r="G44" t="s">
        <v>4841</v>
      </c>
      <c r="H44" t="s">
        <v>4851</v>
      </c>
      <c r="I44" t="s">
        <v>4854</v>
      </c>
      <c r="J44" t="s">
        <v>4897</v>
      </c>
      <c r="K44" s="11">
        <v>31375.52</v>
      </c>
      <c r="L44" s="6" t="s">
        <v>9373</v>
      </c>
      <c r="M44" t="s">
        <v>9369</v>
      </c>
      <c r="N44" t="s">
        <v>9371</v>
      </c>
    </row>
    <row r="45" spans="1:14" x14ac:dyDescent="0.25">
      <c r="A45">
        <v>462131</v>
      </c>
      <c r="B45" t="s">
        <v>58</v>
      </c>
      <c r="C45" t="s">
        <v>4833</v>
      </c>
      <c r="D45" s="4">
        <v>0</v>
      </c>
      <c r="E45" t="str">
        <f t="shared" si="0"/>
        <v>Kid</v>
      </c>
      <c r="F45" s="8">
        <v>45072</v>
      </c>
      <c r="G45" t="s">
        <v>4841</v>
      </c>
      <c r="H45" t="s">
        <v>4850</v>
      </c>
      <c r="I45" t="s">
        <v>4855</v>
      </c>
      <c r="J45" t="s">
        <v>4898</v>
      </c>
      <c r="K45" s="11">
        <v>15547.11</v>
      </c>
      <c r="L45" s="6" t="s">
        <v>9367</v>
      </c>
      <c r="M45" t="s">
        <v>9369</v>
      </c>
      <c r="N45" t="s">
        <v>9372</v>
      </c>
    </row>
    <row r="46" spans="1:14" x14ac:dyDescent="0.25">
      <c r="A46">
        <v>361169</v>
      </c>
      <c r="B46" t="s">
        <v>59</v>
      </c>
      <c r="C46" t="s">
        <v>4834</v>
      </c>
      <c r="D46" s="4">
        <v>58</v>
      </c>
      <c r="E46" t="str">
        <f t="shared" si="0"/>
        <v>Elderly</v>
      </c>
      <c r="F46" s="8">
        <v>45094</v>
      </c>
      <c r="G46" t="s">
        <v>4840</v>
      </c>
      <c r="H46" t="s">
        <v>4847</v>
      </c>
      <c r="I46" t="s">
        <v>4855</v>
      </c>
      <c r="J46" t="s">
        <v>955</v>
      </c>
      <c r="K46" s="11">
        <v>16990.8</v>
      </c>
      <c r="L46" s="6" t="s">
        <v>9367</v>
      </c>
      <c r="M46" t="s">
        <v>9369</v>
      </c>
      <c r="N46" t="s">
        <v>9370</v>
      </c>
    </row>
    <row r="47" spans="1:14" x14ac:dyDescent="0.25">
      <c r="A47">
        <v>153847</v>
      </c>
      <c r="B47" t="s">
        <v>60</v>
      </c>
      <c r="C47" t="s">
        <v>4834</v>
      </c>
      <c r="D47" s="4">
        <v>82</v>
      </c>
      <c r="E47" t="str">
        <f t="shared" si="0"/>
        <v>Elderly</v>
      </c>
      <c r="F47" s="8">
        <v>45266</v>
      </c>
      <c r="G47" t="s">
        <v>4842</v>
      </c>
      <c r="H47" t="s">
        <v>4847</v>
      </c>
      <c r="I47" t="s">
        <v>4853</v>
      </c>
      <c r="J47" t="s">
        <v>4899</v>
      </c>
      <c r="K47" s="11">
        <v>46698.96</v>
      </c>
      <c r="L47" s="6" t="s">
        <v>9367</v>
      </c>
      <c r="M47" t="s">
        <v>9368</v>
      </c>
      <c r="N47" t="s">
        <v>9372</v>
      </c>
    </row>
    <row r="48" spans="1:14" x14ac:dyDescent="0.25">
      <c r="A48">
        <v>896106</v>
      </c>
      <c r="B48" t="s">
        <v>61</v>
      </c>
      <c r="C48" t="s">
        <v>4834</v>
      </c>
      <c r="D48" s="4">
        <v>21</v>
      </c>
      <c r="E48" t="str">
        <f t="shared" si="0"/>
        <v>Adult</v>
      </c>
      <c r="F48" s="8">
        <v>45024</v>
      </c>
      <c r="G48" t="s">
        <v>4837</v>
      </c>
      <c r="H48" t="s">
        <v>4845</v>
      </c>
      <c r="I48" t="s">
        <v>4855</v>
      </c>
      <c r="J48" t="s">
        <v>3551</v>
      </c>
      <c r="K48" s="11">
        <v>12976.84</v>
      </c>
      <c r="L48" s="6" t="s">
        <v>9364</v>
      </c>
      <c r="M48" t="s">
        <v>9368</v>
      </c>
      <c r="N48" t="s">
        <v>9370</v>
      </c>
    </row>
    <row r="49" spans="1:14" x14ac:dyDescent="0.25">
      <c r="A49">
        <v>115069</v>
      </c>
      <c r="B49" t="s">
        <v>62</v>
      </c>
      <c r="C49" t="s">
        <v>4834</v>
      </c>
      <c r="D49" s="4">
        <v>88</v>
      </c>
      <c r="E49" t="str">
        <f t="shared" si="0"/>
        <v>Elderly</v>
      </c>
      <c r="F49" s="8">
        <v>45857</v>
      </c>
      <c r="G49" t="s">
        <v>4843</v>
      </c>
      <c r="H49" t="s">
        <v>4848</v>
      </c>
      <c r="I49" t="s">
        <v>4855</v>
      </c>
      <c r="J49" t="s">
        <v>4900</v>
      </c>
      <c r="K49" s="11">
        <v>41417.49</v>
      </c>
      <c r="L49" s="6" t="s">
        <v>9367</v>
      </c>
      <c r="M49" t="s">
        <v>9368</v>
      </c>
      <c r="N49" t="s">
        <v>9371</v>
      </c>
    </row>
    <row r="50" spans="1:14" x14ac:dyDescent="0.25">
      <c r="A50">
        <v>174402</v>
      </c>
      <c r="B50" t="s">
        <v>63</v>
      </c>
      <c r="C50" t="s">
        <v>4834</v>
      </c>
      <c r="D50" s="4">
        <v>48</v>
      </c>
      <c r="E50" t="str">
        <f t="shared" si="0"/>
        <v>Old</v>
      </c>
      <c r="F50" s="8">
        <v>45169</v>
      </c>
      <c r="G50" t="s">
        <v>4840</v>
      </c>
      <c r="H50" t="s">
        <v>4849</v>
      </c>
      <c r="I50" t="s">
        <v>4852</v>
      </c>
      <c r="J50" t="s">
        <v>4901</v>
      </c>
      <c r="K50" s="11">
        <v>29790.89</v>
      </c>
      <c r="L50" s="6" t="s">
        <v>9364</v>
      </c>
      <c r="M50" t="s">
        <v>9369</v>
      </c>
      <c r="N50" t="s">
        <v>9371</v>
      </c>
    </row>
    <row r="51" spans="1:14" x14ac:dyDescent="0.25">
      <c r="A51">
        <v>663113</v>
      </c>
      <c r="B51" t="s">
        <v>64</v>
      </c>
      <c r="C51" t="s">
        <v>4834</v>
      </c>
      <c r="D51" s="4">
        <v>6</v>
      </c>
      <c r="E51" t="str">
        <f t="shared" si="0"/>
        <v>Kid</v>
      </c>
      <c r="F51" s="8">
        <v>45823</v>
      </c>
      <c r="G51" t="s">
        <v>4840</v>
      </c>
      <c r="H51" t="s">
        <v>4845</v>
      </c>
      <c r="I51" t="s">
        <v>4853</v>
      </c>
      <c r="J51" t="s">
        <v>4902</v>
      </c>
      <c r="K51" s="11">
        <v>20195.830000000002</v>
      </c>
      <c r="L51" s="6" t="s">
        <v>9373</v>
      </c>
      <c r="M51" t="s">
        <v>9368</v>
      </c>
      <c r="N51" t="s">
        <v>9372</v>
      </c>
    </row>
    <row r="52" spans="1:14" x14ac:dyDescent="0.25">
      <c r="A52">
        <v>332148</v>
      </c>
      <c r="B52" t="s">
        <v>65</v>
      </c>
      <c r="C52" t="s">
        <v>4834</v>
      </c>
      <c r="D52" s="4">
        <v>70</v>
      </c>
      <c r="E52" t="str">
        <f t="shared" si="0"/>
        <v>Elderly</v>
      </c>
      <c r="F52" s="8">
        <v>45769</v>
      </c>
      <c r="G52" t="s">
        <v>4842</v>
      </c>
      <c r="H52" t="s">
        <v>4848</v>
      </c>
      <c r="I52" t="s">
        <v>4852</v>
      </c>
      <c r="J52" t="s">
        <v>4903</v>
      </c>
      <c r="K52" s="11">
        <v>597.95000000000005</v>
      </c>
      <c r="L52" s="6" t="s">
        <v>9373</v>
      </c>
      <c r="M52" t="s">
        <v>9369</v>
      </c>
      <c r="N52" t="s">
        <v>9370</v>
      </c>
    </row>
    <row r="53" spans="1:14" x14ac:dyDescent="0.25">
      <c r="A53">
        <v>160674</v>
      </c>
      <c r="B53" t="s">
        <v>66</v>
      </c>
      <c r="C53" t="s">
        <v>4833</v>
      </c>
      <c r="D53" s="4">
        <v>17</v>
      </c>
      <c r="E53" t="str">
        <f t="shared" si="0"/>
        <v>Young</v>
      </c>
      <c r="F53" s="8">
        <v>45069</v>
      </c>
      <c r="G53" t="s">
        <v>4839</v>
      </c>
      <c r="H53" t="s">
        <v>4850</v>
      </c>
      <c r="I53" t="s">
        <v>4856</v>
      </c>
      <c r="J53" t="s">
        <v>4904</v>
      </c>
      <c r="K53" s="11">
        <v>29933.71</v>
      </c>
      <c r="L53" s="6" t="s">
        <v>9373</v>
      </c>
      <c r="M53" t="s">
        <v>9369</v>
      </c>
      <c r="N53" t="s">
        <v>9372</v>
      </c>
    </row>
    <row r="54" spans="1:14" x14ac:dyDescent="0.25">
      <c r="A54">
        <v>642001</v>
      </c>
      <c r="B54" t="s">
        <v>67</v>
      </c>
      <c r="C54" t="s">
        <v>4834</v>
      </c>
      <c r="D54" s="4">
        <v>19</v>
      </c>
      <c r="E54" t="str">
        <f t="shared" si="0"/>
        <v>Adult</v>
      </c>
      <c r="F54" s="8">
        <v>45325</v>
      </c>
      <c r="G54" t="s">
        <v>4839</v>
      </c>
      <c r="H54" t="s">
        <v>4845</v>
      </c>
      <c r="I54" t="s">
        <v>4856</v>
      </c>
      <c r="J54" t="s">
        <v>3031</v>
      </c>
      <c r="K54" s="11">
        <v>3258.42</v>
      </c>
      <c r="L54" s="6" t="s">
        <v>9364</v>
      </c>
      <c r="M54" t="s">
        <v>9368</v>
      </c>
      <c r="N54" t="s">
        <v>9372</v>
      </c>
    </row>
    <row r="55" spans="1:14" x14ac:dyDescent="0.25">
      <c r="A55">
        <v>967733</v>
      </c>
      <c r="B55" t="s">
        <v>68</v>
      </c>
      <c r="C55" t="s">
        <v>4834</v>
      </c>
      <c r="D55" s="4">
        <v>57</v>
      </c>
      <c r="E55" t="str">
        <f t="shared" si="0"/>
        <v>Elderly</v>
      </c>
      <c r="F55" s="8">
        <v>45014</v>
      </c>
      <c r="G55" t="s">
        <v>4841</v>
      </c>
      <c r="H55" t="s">
        <v>4845</v>
      </c>
      <c r="I55" t="s">
        <v>4853</v>
      </c>
      <c r="J55" t="s">
        <v>4905</v>
      </c>
      <c r="K55" s="11">
        <v>33135.050000000003</v>
      </c>
      <c r="L55" s="6" t="s">
        <v>9373</v>
      </c>
      <c r="M55" t="s">
        <v>9369</v>
      </c>
      <c r="N55" t="s">
        <v>9371</v>
      </c>
    </row>
    <row r="56" spans="1:14" x14ac:dyDescent="0.25">
      <c r="A56">
        <v>282803</v>
      </c>
      <c r="B56" t="s">
        <v>69</v>
      </c>
      <c r="C56" t="s">
        <v>4834</v>
      </c>
      <c r="D56" s="4">
        <v>42</v>
      </c>
      <c r="E56" t="str">
        <f t="shared" si="0"/>
        <v>Old</v>
      </c>
      <c r="F56" s="8">
        <v>45250</v>
      </c>
      <c r="G56" t="s">
        <v>4843</v>
      </c>
      <c r="H56" t="s">
        <v>4844</v>
      </c>
      <c r="I56" t="s">
        <v>4853</v>
      </c>
      <c r="J56" t="s">
        <v>4906</v>
      </c>
      <c r="K56" s="11">
        <v>5246.19</v>
      </c>
      <c r="L56" s="6" t="s">
        <v>9373</v>
      </c>
      <c r="M56" t="s">
        <v>9369</v>
      </c>
      <c r="N56" t="s">
        <v>9372</v>
      </c>
    </row>
    <row r="57" spans="1:14" x14ac:dyDescent="0.25">
      <c r="A57">
        <v>812106</v>
      </c>
      <c r="B57" t="s">
        <v>70</v>
      </c>
      <c r="C57" t="s">
        <v>4834</v>
      </c>
      <c r="D57" s="4">
        <v>77</v>
      </c>
      <c r="E57" t="str">
        <f t="shared" si="0"/>
        <v>Elderly</v>
      </c>
      <c r="F57" s="8">
        <v>45827</v>
      </c>
      <c r="G57" t="s">
        <v>4837</v>
      </c>
      <c r="H57" t="s">
        <v>4846</v>
      </c>
      <c r="I57" t="s">
        <v>4855</v>
      </c>
      <c r="J57" t="s">
        <v>4907</v>
      </c>
      <c r="K57" s="11">
        <v>31992.78</v>
      </c>
      <c r="L57" s="6" t="s">
        <v>9367</v>
      </c>
      <c r="M57" t="s">
        <v>9369</v>
      </c>
      <c r="N57" t="s">
        <v>9372</v>
      </c>
    </row>
    <row r="58" spans="1:14" x14ac:dyDescent="0.25">
      <c r="A58">
        <v>267028</v>
      </c>
      <c r="B58" t="s">
        <v>71</v>
      </c>
      <c r="C58" t="s">
        <v>4833</v>
      </c>
      <c r="D58" s="4">
        <v>94</v>
      </c>
      <c r="E58" t="str">
        <f t="shared" si="0"/>
        <v>Elderly</v>
      </c>
      <c r="F58" s="8">
        <v>45863</v>
      </c>
      <c r="G58" t="s">
        <v>4838</v>
      </c>
      <c r="H58" t="s">
        <v>4850</v>
      </c>
      <c r="I58" t="s">
        <v>4854</v>
      </c>
      <c r="J58" t="s">
        <v>4908</v>
      </c>
      <c r="K58" s="11">
        <v>36895.01</v>
      </c>
      <c r="L58" s="6" t="s">
        <v>9367</v>
      </c>
      <c r="M58" t="s">
        <v>9369</v>
      </c>
      <c r="N58" t="s">
        <v>9372</v>
      </c>
    </row>
    <row r="59" spans="1:14" x14ac:dyDescent="0.25">
      <c r="A59">
        <v>167651</v>
      </c>
      <c r="B59" t="s">
        <v>72</v>
      </c>
      <c r="C59" t="s">
        <v>4833</v>
      </c>
      <c r="D59" s="4">
        <v>58</v>
      </c>
      <c r="E59" t="str">
        <f t="shared" si="0"/>
        <v>Elderly</v>
      </c>
      <c r="F59" s="8">
        <v>45547</v>
      </c>
      <c r="G59" t="s">
        <v>4841</v>
      </c>
      <c r="H59" t="s">
        <v>4847</v>
      </c>
      <c r="I59" t="s">
        <v>4837</v>
      </c>
      <c r="J59" t="s">
        <v>4909</v>
      </c>
      <c r="K59" s="11">
        <v>19110.22</v>
      </c>
      <c r="L59" s="6" t="s">
        <v>9365</v>
      </c>
      <c r="M59" t="s">
        <v>9368</v>
      </c>
      <c r="N59" t="s">
        <v>9371</v>
      </c>
    </row>
    <row r="60" spans="1:14" x14ac:dyDescent="0.25">
      <c r="A60">
        <v>837939</v>
      </c>
      <c r="B60" t="s">
        <v>73</v>
      </c>
      <c r="C60" t="s">
        <v>4834</v>
      </c>
      <c r="D60" s="4">
        <v>0</v>
      </c>
      <c r="E60" t="str">
        <f t="shared" si="0"/>
        <v>Kid</v>
      </c>
      <c r="F60" s="8">
        <v>45656</v>
      </c>
      <c r="G60" t="s">
        <v>4838</v>
      </c>
      <c r="H60" t="s">
        <v>4844</v>
      </c>
      <c r="I60" t="s">
        <v>4855</v>
      </c>
      <c r="J60" t="s">
        <v>4910</v>
      </c>
      <c r="K60" s="11">
        <v>30072.03</v>
      </c>
      <c r="L60" s="6" t="s">
        <v>9367</v>
      </c>
      <c r="M60" t="s">
        <v>9368</v>
      </c>
      <c r="N60" t="s">
        <v>9372</v>
      </c>
    </row>
    <row r="61" spans="1:14" x14ac:dyDescent="0.25">
      <c r="A61">
        <v>409176</v>
      </c>
      <c r="B61" t="s">
        <v>74</v>
      </c>
      <c r="C61" t="s">
        <v>4833</v>
      </c>
      <c r="D61" s="4">
        <v>7</v>
      </c>
      <c r="E61" t="str">
        <f t="shared" si="0"/>
        <v>Kid</v>
      </c>
      <c r="F61" s="8">
        <v>45030</v>
      </c>
      <c r="G61" t="s">
        <v>4839</v>
      </c>
      <c r="H61" t="s">
        <v>4844</v>
      </c>
      <c r="I61" t="s">
        <v>4837</v>
      </c>
      <c r="J61" t="s">
        <v>4911</v>
      </c>
      <c r="K61" s="11">
        <v>45539.91</v>
      </c>
      <c r="L61" s="6" t="s">
        <v>9365</v>
      </c>
      <c r="M61" t="s">
        <v>9369</v>
      </c>
      <c r="N61" t="s">
        <v>9370</v>
      </c>
    </row>
    <row r="62" spans="1:14" x14ac:dyDescent="0.25">
      <c r="A62">
        <v>894067</v>
      </c>
      <c r="B62" t="s">
        <v>75</v>
      </c>
      <c r="C62" t="s">
        <v>4834</v>
      </c>
      <c r="D62" s="4">
        <v>53</v>
      </c>
      <c r="E62" t="str">
        <f t="shared" si="0"/>
        <v>Old</v>
      </c>
      <c r="F62" s="8">
        <v>45477</v>
      </c>
      <c r="G62" t="s">
        <v>4843</v>
      </c>
      <c r="H62" t="s">
        <v>4844</v>
      </c>
      <c r="I62" t="s">
        <v>4856</v>
      </c>
      <c r="J62" t="s">
        <v>4912</v>
      </c>
      <c r="K62" s="11">
        <v>46659.77</v>
      </c>
      <c r="L62" s="6" t="s">
        <v>9373</v>
      </c>
      <c r="M62" t="s">
        <v>9369</v>
      </c>
      <c r="N62" t="s">
        <v>9372</v>
      </c>
    </row>
    <row r="63" spans="1:14" x14ac:dyDescent="0.25">
      <c r="A63">
        <v>294845</v>
      </c>
      <c r="B63" t="s">
        <v>76</v>
      </c>
      <c r="C63" t="s">
        <v>4834</v>
      </c>
      <c r="D63" s="4">
        <v>37</v>
      </c>
      <c r="E63" t="str">
        <f t="shared" si="0"/>
        <v>Adult</v>
      </c>
      <c r="F63" s="8">
        <v>45788</v>
      </c>
      <c r="G63" t="s">
        <v>4837</v>
      </c>
      <c r="H63" t="s">
        <v>4844</v>
      </c>
      <c r="I63" t="s">
        <v>4856</v>
      </c>
      <c r="J63" t="s">
        <v>4913</v>
      </c>
      <c r="K63" s="11">
        <v>22798.41</v>
      </c>
      <c r="L63" s="6" t="s">
        <v>9367</v>
      </c>
      <c r="M63" t="s">
        <v>9368</v>
      </c>
      <c r="N63" t="s">
        <v>9371</v>
      </c>
    </row>
    <row r="64" spans="1:14" x14ac:dyDescent="0.25">
      <c r="A64">
        <v>173635</v>
      </c>
      <c r="B64" t="s">
        <v>77</v>
      </c>
      <c r="C64" t="s">
        <v>4834</v>
      </c>
      <c r="D64" s="4">
        <v>88</v>
      </c>
      <c r="E64" t="str">
        <f t="shared" si="0"/>
        <v>Elderly</v>
      </c>
      <c r="F64" s="8">
        <v>44985</v>
      </c>
      <c r="G64" t="s">
        <v>4837</v>
      </c>
      <c r="H64" t="s">
        <v>4849</v>
      </c>
      <c r="I64" t="s">
        <v>4853</v>
      </c>
      <c r="J64" t="s">
        <v>4914</v>
      </c>
      <c r="K64" s="11">
        <v>8231.89</v>
      </c>
      <c r="L64" s="6" t="s">
        <v>9365</v>
      </c>
      <c r="M64" t="s">
        <v>9369</v>
      </c>
      <c r="N64" t="s">
        <v>9372</v>
      </c>
    </row>
    <row r="65" spans="1:14" x14ac:dyDescent="0.25">
      <c r="A65">
        <v>527009</v>
      </c>
      <c r="B65" t="s">
        <v>78</v>
      </c>
      <c r="C65" t="s">
        <v>4834</v>
      </c>
      <c r="D65" s="4">
        <v>21</v>
      </c>
      <c r="E65" t="str">
        <f t="shared" si="0"/>
        <v>Adult</v>
      </c>
      <c r="F65" s="8">
        <v>45076</v>
      </c>
      <c r="G65" t="s">
        <v>4839</v>
      </c>
      <c r="H65" t="s">
        <v>4845</v>
      </c>
      <c r="I65" t="s">
        <v>4853</v>
      </c>
      <c r="J65" t="s">
        <v>4915</v>
      </c>
      <c r="K65" s="11">
        <v>42780.15</v>
      </c>
      <c r="L65" s="6" t="s">
        <v>9373</v>
      </c>
      <c r="M65" t="s">
        <v>9368</v>
      </c>
      <c r="N65" t="s">
        <v>9372</v>
      </c>
    </row>
    <row r="66" spans="1:14" x14ac:dyDescent="0.25">
      <c r="A66">
        <v>447943</v>
      </c>
      <c r="B66" t="s">
        <v>79</v>
      </c>
      <c r="C66" t="s">
        <v>4833</v>
      </c>
      <c r="D66" s="4">
        <v>22</v>
      </c>
      <c r="E66" t="str">
        <f t="shared" ref="E66:E129" si="1">IF(D66&gt;55,"Elderly",IF(D66&gt;38,"Old",IF(D66&gt;18,"Adult",IF(D66&gt;10,"Young",IF(D66&gt;0,"Kid","Kid")))))</f>
        <v>Adult</v>
      </c>
      <c r="F66" s="8">
        <v>45417</v>
      </c>
      <c r="G66" t="s">
        <v>4838</v>
      </c>
      <c r="H66" t="s">
        <v>4845</v>
      </c>
      <c r="I66" t="s">
        <v>4837</v>
      </c>
      <c r="J66" t="s">
        <v>4916</v>
      </c>
      <c r="K66" s="11">
        <v>17223.64</v>
      </c>
      <c r="L66" s="6" t="s">
        <v>9364</v>
      </c>
      <c r="M66" t="s">
        <v>9369</v>
      </c>
      <c r="N66" t="s">
        <v>9372</v>
      </c>
    </row>
    <row r="67" spans="1:14" x14ac:dyDescent="0.25">
      <c r="A67">
        <v>151628</v>
      </c>
      <c r="B67" t="s">
        <v>80</v>
      </c>
      <c r="C67" t="s">
        <v>4833</v>
      </c>
      <c r="D67" s="4">
        <v>87</v>
      </c>
      <c r="E67" t="str">
        <f t="shared" si="1"/>
        <v>Elderly</v>
      </c>
      <c r="F67" s="8">
        <v>45237</v>
      </c>
      <c r="G67" t="s">
        <v>4843</v>
      </c>
      <c r="H67" t="s">
        <v>4850</v>
      </c>
      <c r="I67" t="s">
        <v>4855</v>
      </c>
      <c r="J67" t="s">
        <v>4917</v>
      </c>
      <c r="K67" s="11">
        <v>43933.63</v>
      </c>
      <c r="L67" s="6" t="s">
        <v>9364</v>
      </c>
      <c r="M67" t="s">
        <v>9369</v>
      </c>
      <c r="N67" t="s">
        <v>9370</v>
      </c>
    </row>
    <row r="68" spans="1:14" x14ac:dyDescent="0.25">
      <c r="A68">
        <v>675437</v>
      </c>
      <c r="B68" t="s">
        <v>81</v>
      </c>
      <c r="C68" t="s">
        <v>4834</v>
      </c>
      <c r="D68" s="4">
        <v>21</v>
      </c>
      <c r="E68" t="str">
        <f t="shared" si="1"/>
        <v>Adult</v>
      </c>
      <c r="F68" s="8">
        <v>45429</v>
      </c>
      <c r="G68" t="s">
        <v>4837</v>
      </c>
      <c r="H68" t="s">
        <v>4847</v>
      </c>
      <c r="I68" t="s">
        <v>4837</v>
      </c>
      <c r="J68" t="s">
        <v>4918</v>
      </c>
      <c r="K68" s="11">
        <v>9683.48</v>
      </c>
      <c r="L68" s="6" t="s">
        <v>9373</v>
      </c>
      <c r="M68" t="s">
        <v>9369</v>
      </c>
      <c r="N68" t="s">
        <v>9370</v>
      </c>
    </row>
    <row r="69" spans="1:14" x14ac:dyDescent="0.25">
      <c r="A69">
        <v>808267</v>
      </c>
      <c r="B69" t="s">
        <v>82</v>
      </c>
      <c r="C69" t="s">
        <v>4833</v>
      </c>
      <c r="D69" s="4">
        <v>56</v>
      </c>
      <c r="E69" t="str">
        <f t="shared" si="1"/>
        <v>Elderly</v>
      </c>
      <c r="F69" s="8">
        <v>45361</v>
      </c>
      <c r="G69" t="s">
        <v>4838</v>
      </c>
      <c r="H69" t="s">
        <v>4851</v>
      </c>
      <c r="I69" t="s">
        <v>4853</v>
      </c>
      <c r="J69" t="s">
        <v>3740</v>
      </c>
      <c r="K69" s="11">
        <v>33434.44</v>
      </c>
      <c r="L69" s="6" t="s">
        <v>9373</v>
      </c>
      <c r="M69" t="s">
        <v>9368</v>
      </c>
      <c r="N69" t="s">
        <v>9371</v>
      </c>
    </row>
    <row r="70" spans="1:14" x14ac:dyDescent="0.25">
      <c r="A70">
        <v>631839</v>
      </c>
      <c r="B70" t="s">
        <v>83</v>
      </c>
      <c r="C70" t="s">
        <v>4833</v>
      </c>
      <c r="D70" s="4">
        <v>4</v>
      </c>
      <c r="E70" t="str">
        <f t="shared" si="1"/>
        <v>Kid</v>
      </c>
      <c r="F70" s="8">
        <v>45532</v>
      </c>
      <c r="G70" t="s">
        <v>4837</v>
      </c>
      <c r="H70" t="s">
        <v>4846</v>
      </c>
      <c r="I70" t="s">
        <v>4837</v>
      </c>
      <c r="J70" t="s">
        <v>4919</v>
      </c>
      <c r="K70" s="11">
        <v>34859.82</v>
      </c>
      <c r="L70" s="6" t="s">
        <v>9373</v>
      </c>
      <c r="M70" t="s">
        <v>9368</v>
      </c>
      <c r="N70" t="s">
        <v>9371</v>
      </c>
    </row>
    <row r="71" spans="1:14" x14ac:dyDescent="0.25">
      <c r="A71">
        <v>650062</v>
      </c>
      <c r="B71" t="s">
        <v>84</v>
      </c>
      <c r="C71" t="s">
        <v>4833</v>
      </c>
      <c r="D71" s="4">
        <v>35</v>
      </c>
      <c r="E71" t="str">
        <f t="shared" si="1"/>
        <v>Adult</v>
      </c>
      <c r="F71" s="8">
        <v>45730</v>
      </c>
      <c r="G71" t="s">
        <v>4843</v>
      </c>
      <c r="H71" t="s">
        <v>4847</v>
      </c>
      <c r="I71" t="s">
        <v>4837</v>
      </c>
      <c r="J71" t="s">
        <v>4920</v>
      </c>
      <c r="K71" s="11">
        <v>43023.86</v>
      </c>
      <c r="L71" s="6" t="s">
        <v>9373</v>
      </c>
      <c r="M71" t="s">
        <v>9368</v>
      </c>
      <c r="N71" t="s">
        <v>9371</v>
      </c>
    </row>
    <row r="72" spans="1:14" x14ac:dyDescent="0.25">
      <c r="A72">
        <v>345066</v>
      </c>
      <c r="B72" t="s">
        <v>85</v>
      </c>
      <c r="C72" t="s">
        <v>4833</v>
      </c>
      <c r="D72" s="4">
        <v>65</v>
      </c>
      <c r="E72" t="str">
        <f t="shared" si="1"/>
        <v>Elderly</v>
      </c>
      <c r="F72" s="8">
        <v>45842</v>
      </c>
      <c r="G72" t="s">
        <v>4838</v>
      </c>
      <c r="H72" t="s">
        <v>4847</v>
      </c>
      <c r="I72" t="s">
        <v>4853</v>
      </c>
      <c r="J72" t="s">
        <v>4921</v>
      </c>
      <c r="K72" s="11">
        <v>4444.4799999999996</v>
      </c>
      <c r="L72" s="6" t="s">
        <v>9364</v>
      </c>
      <c r="M72" t="s">
        <v>9369</v>
      </c>
      <c r="N72" t="s">
        <v>9372</v>
      </c>
    </row>
    <row r="73" spans="1:14" x14ac:dyDescent="0.25">
      <c r="A73">
        <v>831755</v>
      </c>
      <c r="B73" t="s">
        <v>86</v>
      </c>
      <c r="C73" t="s">
        <v>4834</v>
      </c>
      <c r="D73" s="4">
        <v>74</v>
      </c>
      <c r="E73" t="str">
        <f t="shared" si="1"/>
        <v>Elderly</v>
      </c>
      <c r="F73" s="8">
        <v>45624</v>
      </c>
      <c r="G73" t="s">
        <v>4838</v>
      </c>
      <c r="H73" t="s">
        <v>4850</v>
      </c>
      <c r="I73" t="s">
        <v>4852</v>
      </c>
      <c r="J73" t="s">
        <v>4922</v>
      </c>
      <c r="K73" s="11">
        <v>28288.94</v>
      </c>
      <c r="L73" s="6" t="s">
        <v>9365</v>
      </c>
      <c r="M73" t="s">
        <v>9369</v>
      </c>
      <c r="N73" t="s">
        <v>9372</v>
      </c>
    </row>
    <row r="74" spans="1:14" x14ac:dyDescent="0.25">
      <c r="A74">
        <v>299343</v>
      </c>
      <c r="B74" t="s">
        <v>87</v>
      </c>
      <c r="C74" t="s">
        <v>4834</v>
      </c>
      <c r="D74" s="4">
        <v>44</v>
      </c>
      <c r="E74" t="str">
        <f t="shared" si="1"/>
        <v>Old</v>
      </c>
      <c r="F74" s="8">
        <v>45370</v>
      </c>
      <c r="G74" t="s">
        <v>4840</v>
      </c>
      <c r="H74" t="s">
        <v>4844</v>
      </c>
      <c r="I74" t="s">
        <v>4837</v>
      </c>
      <c r="J74" t="s">
        <v>4923</v>
      </c>
      <c r="K74" s="11">
        <v>11637.25</v>
      </c>
      <c r="L74" s="6" t="s">
        <v>9373</v>
      </c>
      <c r="M74" t="s">
        <v>9368</v>
      </c>
      <c r="N74" t="s">
        <v>9372</v>
      </c>
    </row>
    <row r="75" spans="1:14" x14ac:dyDescent="0.25">
      <c r="A75">
        <v>379947</v>
      </c>
      <c r="B75" t="s">
        <v>88</v>
      </c>
      <c r="C75" t="s">
        <v>4833</v>
      </c>
      <c r="D75" s="4">
        <v>0</v>
      </c>
      <c r="E75" t="str">
        <f t="shared" si="1"/>
        <v>Kid</v>
      </c>
      <c r="F75" s="8">
        <v>45389</v>
      </c>
      <c r="G75" t="s">
        <v>4841</v>
      </c>
      <c r="H75" t="s">
        <v>4846</v>
      </c>
      <c r="I75" t="s">
        <v>4855</v>
      </c>
      <c r="J75" t="s">
        <v>4924</v>
      </c>
      <c r="K75" s="11">
        <v>28098.89</v>
      </c>
      <c r="L75" s="6" t="s">
        <v>9365</v>
      </c>
      <c r="M75" t="s">
        <v>9369</v>
      </c>
      <c r="N75" t="s">
        <v>9370</v>
      </c>
    </row>
    <row r="76" spans="1:14" x14ac:dyDescent="0.25">
      <c r="A76">
        <v>226397</v>
      </c>
      <c r="B76" t="s">
        <v>89</v>
      </c>
      <c r="C76" t="s">
        <v>4833</v>
      </c>
      <c r="D76" s="4">
        <v>36</v>
      </c>
      <c r="E76" t="str">
        <f t="shared" si="1"/>
        <v>Adult</v>
      </c>
      <c r="F76" s="8">
        <v>45052</v>
      </c>
      <c r="G76" t="s">
        <v>4842</v>
      </c>
      <c r="H76" t="s">
        <v>4847</v>
      </c>
      <c r="I76" t="s">
        <v>4837</v>
      </c>
      <c r="J76" t="s">
        <v>4925</v>
      </c>
      <c r="K76" s="11">
        <v>37286.15</v>
      </c>
      <c r="L76" s="6" t="s">
        <v>9364</v>
      </c>
      <c r="M76" t="s">
        <v>9369</v>
      </c>
      <c r="N76" t="s">
        <v>9371</v>
      </c>
    </row>
    <row r="77" spans="1:14" x14ac:dyDescent="0.25">
      <c r="A77">
        <v>716263</v>
      </c>
      <c r="B77" t="s">
        <v>90</v>
      </c>
      <c r="C77" t="s">
        <v>4834</v>
      </c>
      <c r="D77" s="4">
        <v>94</v>
      </c>
      <c r="E77" t="str">
        <f t="shared" si="1"/>
        <v>Elderly</v>
      </c>
      <c r="F77" s="8">
        <v>45402</v>
      </c>
      <c r="G77" t="s">
        <v>4837</v>
      </c>
      <c r="H77" t="s">
        <v>4846</v>
      </c>
      <c r="I77" t="s">
        <v>4852</v>
      </c>
      <c r="J77" t="s">
        <v>4926</v>
      </c>
      <c r="K77" s="11">
        <v>2546.3200000000002</v>
      </c>
      <c r="L77" s="6" t="s">
        <v>9367</v>
      </c>
      <c r="M77" t="s">
        <v>9368</v>
      </c>
      <c r="N77" t="s">
        <v>9371</v>
      </c>
    </row>
    <row r="78" spans="1:14" x14ac:dyDescent="0.25">
      <c r="A78">
        <v>345521</v>
      </c>
      <c r="B78" t="s">
        <v>91</v>
      </c>
      <c r="C78" t="s">
        <v>4834</v>
      </c>
      <c r="D78" s="4">
        <v>58</v>
      </c>
      <c r="E78" t="str">
        <f t="shared" si="1"/>
        <v>Elderly</v>
      </c>
      <c r="F78" s="8">
        <v>45035</v>
      </c>
      <c r="G78" t="s">
        <v>4840</v>
      </c>
      <c r="H78" t="s">
        <v>4851</v>
      </c>
      <c r="I78" t="s">
        <v>4856</v>
      </c>
      <c r="J78" t="s">
        <v>4927</v>
      </c>
      <c r="K78" s="11">
        <v>9049.27</v>
      </c>
      <c r="L78" s="6" t="s">
        <v>9373</v>
      </c>
      <c r="M78" t="s">
        <v>9369</v>
      </c>
      <c r="N78" t="s">
        <v>9371</v>
      </c>
    </row>
    <row r="79" spans="1:14" x14ac:dyDescent="0.25">
      <c r="A79">
        <v>974549</v>
      </c>
      <c r="B79" t="s">
        <v>92</v>
      </c>
      <c r="C79" t="s">
        <v>4833</v>
      </c>
      <c r="D79" s="4">
        <v>80</v>
      </c>
      <c r="E79" t="str">
        <f t="shared" si="1"/>
        <v>Elderly</v>
      </c>
      <c r="F79" s="8">
        <v>44832</v>
      </c>
      <c r="G79" t="s">
        <v>4843</v>
      </c>
      <c r="H79" t="s">
        <v>4848</v>
      </c>
      <c r="I79" t="s">
        <v>4856</v>
      </c>
      <c r="J79" t="s">
        <v>4928</v>
      </c>
      <c r="K79" s="11">
        <v>33563.279999999999</v>
      </c>
      <c r="L79" s="6" t="s">
        <v>9365</v>
      </c>
      <c r="M79" t="s">
        <v>9369</v>
      </c>
      <c r="N79" t="s">
        <v>9371</v>
      </c>
    </row>
    <row r="80" spans="1:14" x14ac:dyDescent="0.25">
      <c r="A80">
        <v>194400</v>
      </c>
      <c r="B80" t="s">
        <v>93</v>
      </c>
      <c r="C80" t="s">
        <v>4833</v>
      </c>
      <c r="D80" s="4">
        <v>22</v>
      </c>
      <c r="E80" t="str">
        <f t="shared" si="1"/>
        <v>Adult</v>
      </c>
      <c r="F80" s="8">
        <v>45636</v>
      </c>
      <c r="G80" t="s">
        <v>4838</v>
      </c>
      <c r="H80" t="s">
        <v>4850</v>
      </c>
      <c r="I80" t="s">
        <v>4855</v>
      </c>
      <c r="J80" t="s">
        <v>4929</v>
      </c>
      <c r="K80" s="11">
        <v>7570.32</v>
      </c>
      <c r="L80" s="6" t="s">
        <v>9367</v>
      </c>
      <c r="M80" t="s">
        <v>9369</v>
      </c>
      <c r="N80" t="s">
        <v>9370</v>
      </c>
    </row>
    <row r="81" spans="1:14" x14ac:dyDescent="0.25">
      <c r="A81">
        <v>493554</v>
      </c>
      <c r="B81" t="s">
        <v>94</v>
      </c>
      <c r="C81" t="s">
        <v>4834</v>
      </c>
      <c r="D81" s="4">
        <v>100</v>
      </c>
      <c r="E81" t="str">
        <f t="shared" si="1"/>
        <v>Elderly</v>
      </c>
      <c r="F81" s="8">
        <v>44807</v>
      </c>
      <c r="G81" t="s">
        <v>4838</v>
      </c>
      <c r="H81" t="s">
        <v>4850</v>
      </c>
      <c r="I81" t="s">
        <v>4855</v>
      </c>
      <c r="J81" t="s">
        <v>4930</v>
      </c>
      <c r="K81" s="11">
        <v>37078.94</v>
      </c>
      <c r="L81" s="6" t="s">
        <v>9367</v>
      </c>
      <c r="M81" t="s">
        <v>9369</v>
      </c>
      <c r="N81" t="s">
        <v>9370</v>
      </c>
    </row>
    <row r="82" spans="1:14" x14ac:dyDescent="0.25">
      <c r="A82">
        <v>206612</v>
      </c>
      <c r="B82" t="s">
        <v>95</v>
      </c>
      <c r="C82" t="s">
        <v>4834</v>
      </c>
      <c r="D82" s="4">
        <v>31</v>
      </c>
      <c r="E82" t="str">
        <f t="shared" si="1"/>
        <v>Adult</v>
      </c>
      <c r="F82" s="8">
        <v>44788</v>
      </c>
      <c r="G82" t="s">
        <v>4839</v>
      </c>
      <c r="H82" t="s">
        <v>4846</v>
      </c>
      <c r="I82" t="s">
        <v>4852</v>
      </c>
      <c r="J82" t="s">
        <v>4931</v>
      </c>
      <c r="K82" s="11">
        <v>8941.01</v>
      </c>
      <c r="L82" s="6" t="s">
        <v>9365</v>
      </c>
      <c r="M82" t="s">
        <v>9369</v>
      </c>
      <c r="N82" t="s">
        <v>9372</v>
      </c>
    </row>
    <row r="83" spans="1:14" x14ac:dyDescent="0.25">
      <c r="A83">
        <v>882543</v>
      </c>
      <c r="B83" t="s">
        <v>96</v>
      </c>
      <c r="C83" t="s">
        <v>4834</v>
      </c>
      <c r="D83" s="4">
        <v>3</v>
      </c>
      <c r="E83" t="str">
        <f t="shared" si="1"/>
        <v>Kid</v>
      </c>
      <c r="F83" s="8">
        <v>45104</v>
      </c>
      <c r="G83" t="s">
        <v>4842</v>
      </c>
      <c r="H83" t="s">
        <v>4847</v>
      </c>
      <c r="I83" t="s">
        <v>4852</v>
      </c>
      <c r="J83" t="s">
        <v>4932</v>
      </c>
      <c r="K83" s="11">
        <v>42592.12</v>
      </c>
      <c r="L83" s="6" t="s">
        <v>9373</v>
      </c>
      <c r="M83" t="s">
        <v>9368</v>
      </c>
      <c r="N83" t="s">
        <v>9370</v>
      </c>
    </row>
    <row r="84" spans="1:14" x14ac:dyDescent="0.25">
      <c r="A84">
        <v>752719</v>
      </c>
      <c r="B84" t="s">
        <v>97</v>
      </c>
      <c r="C84" t="s">
        <v>4834</v>
      </c>
      <c r="D84" s="4">
        <v>37</v>
      </c>
      <c r="E84" t="str">
        <f t="shared" si="1"/>
        <v>Adult</v>
      </c>
      <c r="F84" s="8">
        <v>45515</v>
      </c>
      <c r="G84" t="s">
        <v>4839</v>
      </c>
      <c r="H84" t="s">
        <v>4850</v>
      </c>
      <c r="I84" t="s">
        <v>4855</v>
      </c>
      <c r="J84" t="s">
        <v>4933</v>
      </c>
      <c r="K84" s="11">
        <v>34926.68</v>
      </c>
      <c r="L84" s="6" t="s">
        <v>9373</v>
      </c>
      <c r="M84" t="s">
        <v>9369</v>
      </c>
      <c r="N84" t="s">
        <v>9372</v>
      </c>
    </row>
    <row r="85" spans="1:14" x14ac:dyDescent="0.25">
      <c r="A85">
        <v>290432</v>
      </c>
      <c r="B85" t="s">
        <v>98</v>
      </c>
      <c r="C85" t="s">
        <v>4833</v>
      </c>
      <c r="D85" s="4">
        <v>19</v>
      </c>
      <c r="E85" t="str">
        <f t="shared" si="1"/>
        <v>Adult</v>
      </c>
      <c r="F85" s="8">
        <v>45410</v>
      </c>
      <c r="G85" t="s">
        <v>4840</v>
      </c>
      <c r="H85" t="s">
        <v>4850</v>
      </c>
      <c r="I85" t="s">
        <v>4837</v>
      </c>
      <c r="J85" t="s">
        <v>4934</v>
      </c>
      <c r="K85" s="11">
        <v>39846.61</v>
      </c>
      <c r="L85" s="6" t="s">
        <v>9364</v>
      </c>
      <c r="M85" t="s">
        <v>9368</v>
      </c>
      <c r="N85" t="s">
        <v>9370</v>
      </c>
    </row>
    <row r="86" spans="1:14" x14ac:dyDescent="0.25">
      <c r="A86">
        <v>434855</v>
      </c>
      <c r="B86" t="s">
        <v>99</v>
      </c>
      <c r="C86" t="s">
        <v>4833</v>
      </c>
      <c r="D86" s="4">
        <v>68</v>
      </c>
      <c r="E86" t="str">
        <f t="shared" si="1"/>
        <v>Elderly</v>
      </c>
      <c r="F86" s="8">
        <v>45113</v>
      </c>
      <c r="G86" t="s">
        <v>4839</v>
      </c>
      <c r="H86" t="s">
        <v>4851</v>
      </c>
      <c r="I86" t="s">
        <v>4853</v>
      </c>
      <c r="J86" t="s">
        <v>4935</v>
      </c>
      <c r="K86" s="11">
        <v>45727.39</v>
      </c>
      <c r="L86" s="6" t="s">
        <v>9365</v>
      </c>
      <c r="M86" t="s">
        <v>9368</v>
      </c>
      <c r="N86" t="s">
        <v>9371</v>
      </c>
    </row>
    <row r="87" spans="1:14" x14ac:dyDescent="0.25">
      <c r="A87">
        <v>111277</v>
      </c>
      <c r="B87" t="s">
        <v>100</v>
      </c>
      <c r="C87" t="s">
        <v>4834</v>
      </c>
      <c r="D87" s="4">
        <v>95</v>
      </c>
      <c r="E87" t="str">
        <f t="shared" si="1"/>
        <v>Elderly</v>
      </c>
      <c r="F87" s="8">
        <v>45824</v>
      </c>
      <c r="G87" t="s">
        <v>4839</v>
      </c>
      <c r="H87" t="s">
        <v>4845</v>
      </c>
      <c r="I87" t="s">
        <v>4852</v>
      </c>
      <c r="J87" t="s">
        <v>4936</v>
      </c>
      <c r="K87" s="11">
        <v>8589.94</v>
      </c>
      <c r="L87" s="6" t="s">
        <v>9367</v>
      </c>
      <c r="M87" t="s">
        <v>9369</v>
      </c>
      <c r="N87" t="s">
        <v>9371</v>
      </c>
    </row>
    <row r="88" spans="1:14" x14ac:dyDescent="0.25">
      <c r="A88">
        <v>457439</v>
      </c>
      <c r="B88" t="s">
        <v>101</v>
      </c>
      <c r="C88" t="s">
        <v>4833</v>
      </c>
      <c r="D88" s="4">
        <v>36</v>
      </c>
      <c r="E88" t="str">
        <f t="shared" si="1"/>
        <v>Adult</v>
      </c>
      <c r="F88" s="8">
        <v>45308</v>
      </c>
      <c r="G88" t="s">
        <v>4842</v>
      </c>
      <c r="H88" t="s">
        <v>4844</v>
      </c>
      <c r="I88" t="s">
        <v>4855</v>
      </c>
      <c r="J88" t="s">
        <v>4937</v>
      </c>
      <c r="K88" s="11">
        <v>22025.86</v>
      </c>
      <c r="L88" s="6" t="s">
        <v>9367</v>
      </c>
      <c r="M88" t="s">
        <v>9369</v>
      </c>
      <c r="N88" t="s">
        <v>9370</v>
      </c>
    </row>
    <row r="89" spans="1:14" x14ac:dyDescent="0.25">
      <c r="A89">
        <v>648794</v>
      </c>
      <c r="B89" t="s">
        <v>102</v>
      </c>
      <c r="C89" t="s">
        <v>4834</v>
      </c>
      <c r="D89" s="4">
        <v>64</v>
      </c>
      <c r="E89" t="str">
        <f t="shared" si="1"/>
        <v>Elderly</v>
      </c>
      <c r="F89" s="8">
        <v>45224</v>
      </c>
      <c r="G89" t="s">
        <v>4842</v>
      </c>
      <c r="H89" t="s">
        <v>4849</v>
      </c>
      <c r="I89" t="s">
        <v>4855</v>
      </c>
      <c r="J89" t="s">
        <v>4938</v>
      </c>
      <c r="K89" s="11">
        <v>23600.67</v>
      </c>
      <c r="L89" s="6" t="s">
        <v>9364</v>
      </c>
      <c r="M89" t="s">
        <v>9369</v>
      </c>
      <c r="N89" t="s">
        <v>9371</v>
      </c>
    </row>
    <row r="90" spans="1:14" x14ac:dyDescent="0.25">
      <c r="A90">
        <v>106951</v>
      </c>
      <c r="B90" t="s">
        <v>103</v>
      </c>
      <c r="C90" t="s">
        <v>4834</v>
      </c>
      <c r="D90" s="4">
        <v>94</v>
      </c>
      <c r="E90" t="str">
        <f t="shared" si="1"/>
        <v>Elderly</v>
      </c>
      <c r="F90" s="8">
        <v>45373</v>
      </c>
      <c r="G90" t="s">
        <v>4843</v>
      </c>
      <c r="H90" t="s">
        <v>4848</v>
      </c>
      <c r="I90" t="s">
        <v>4856</v>
      </c>
      <c r="J90" t="s">
        <v>4939</v>
      </c>
      <c r="K90" s="11">
        <v>2314.77</v>
      </c>
      <c r="L90" s="6" t="s">
        <v>9373</v>
      </c>
      <c r="M90" t="s">
        <v>9369</v>
      </c>
      <c r="N90" t="s">
        <v>9370</v>
      </c>
    </row>
    <row r="91" spans="1:14" x14ac:dyDescent="0.25">
      <c r="A91">
        <v>943143</v>
      </c>
      <c r="B91" t="s">
        <v>104</v>
      </c>
      <c r="C91" t="s">
        <v>4834</v>
      </c>
      <c r="D91" s="4">
        <v>47</v>
      </c>
      <c r="E91" t="str">
        <f t="shared" si="1"/>
        <v>Old</v>
      </c>
      <c r="F91" s="8">
        <v>45316</v>
      </c>
      <c r="G91" t="s">
        <v>4842</v>
      </c>
      <c r="H91" t="s">
        <v>4850</v>
      </c>
      <c r="I91" t="s">
        <v>4837</v>
      </c>
      <c r="J91" t="s">
        <v>1564</v>
      </c>
      <c r="K91" s="11">
        <v>5686.86</v>
      </c>
      <c r="L91" s="6" t="s">
        <v>9367</v>
      </c>
      <c r="M91" t="s">
        <v>9369</v>
      </c>
      <c r="N91" t="s">
        <v>9371</v>
      </c>
    </row>
    <row r="92" spans="1:14" x14ac:dyDescent="0.25">
      <c r="A92">
        <v>496850</v>
      </c>
      <c r="B92" t="s">
        <v>105</v>
      </c>
      <c r="C92" t="s">
        <v>4834</v>
      </c>
      <c r="D92" s="4">
        <v>3</v>
      </c>
      <c r="E92" t="str">
        <f t="shared" si="1"/>
        <v>Kid</v>
      </c>
      <c r="F92" s="8">
        <v>45039</v>
      </c>
      <c r="G92" t="s">
        <v>4837</v>
      </c>
      <c r="H92" t="s">
        <v>4850</v>
      </c>
      <c r="I92" t="s">
        <v>4853</v>
      </c>
      <c r="J92" t="s">
        <v>4940</v>
      </c>
      <c r="K92" s="11">
        <v>3944.05</v>
      </c>
      <c r="L92" s="6" t="s">
        <v>9364</v>
      </c>
      <c r="M92" t="s">
        <v>9368</v>
      </c>
      <c r="N92" t="s">
        <v>9370</v>
      </c>
    </row>
    <row r="93" spans="1:14" x14ac:dyDescent="0.25">
      <c r="A93">
        <v>494898</v>
      </c>
      <c r="B93" t="s">
        <v>106</v>
      </c>
      <c r="C93" t="s">
        <v>4834</v>
      </c>
      <c r="D93" s="4">
        <v>89</v>
      </c>
      <c r="E93" t="str">
        <f t="shared" si="1"/>
        <v>Elderly</v>
      </c>
      <c r="F93" s="8">
        <v>44925</v>
      </c>
      <c r="G93" t="s">
        <v>4839</v>
      </c>
      <c r="H93" t="s">
        <v>4848</v>
      </c>
      <c r="I93" t="s">
        <v>4856</v>
      </c>
      <c r="J93" t="s">
        <v>4941</v>
      </c>
      <c r="K93" s="11">
        <v>42077.71</v>
      </c>
      <c r="L93" s="6" t="s">
        <v>9365</v>
      </c>
      <c r="M93" t="s">
        <v>9368</v>
      </c>
      <c r="N93" t="s">
        <v>9372</v>
      </c>
    </row>
    <row r="94" spans="1:14" x14ac:dyDescent="0.25">
      <c r="A94">
        <v>341322</v>
      </c>
      <c r="B94" t="s">
        <v>107</v>
      </c>
      <c r="C94" t="s">
        <v>4833</v>
      </c>
      <c r="D94" s="4">
        <v>72</v>
      </c>
      <c r="E94" t="str">
        <f t="shared" si="1"/>
        <v>Elderly</v>
      </c>
      <c r="F94" s="8">
        <v>45385</v>
      </c>
      <c r="G94" t="s">
        <v>4841</v>
      </c>
      <c r="H94" t="s">
        <v>4849</v>
      </c>
      <c r="I94" t="s">
        <v>4855</v>
      </c>
      <c r="J94" t="s">
        <v>4942</v>
      </c>
      <c r="K94" s="11">
        <v>35790.589999999997</v>
      </c>
      <c r="L94" s="6" t="s">
        <v>9367</v>
      </c>
      <c r="M94" t="s">
        <v>9369</v>
      </c>
      <c r="N94" t="s">
        <v>9372</v>
      </c>
    </row>
    <row r="95" spans="1:14" x14ac:dyDescent="0.25">
      <c r="A95">
        <v>444080</v>
      </c>
      <c r="B95" t="s">
        <v>108</v>
      </c>
      <c r="C95" t="s">
        <v>4833</v>
      </c>
      <c r="D95" s="4">
        <v>10</v>
      </c>
      <c r="E95" t="str">
        <f t="shared" si="1"/>
        <v>Kid</v>
      </c>
      <c r="F95" s="8">
        <v>45346</v>
      </c>
      <c r="G95" t="s">
        <v>4839</v>
      </c>
      <c r="H95" t="s">
        <v>4848</v>
      </c>
      <c r="I95" t="s">
        <v>4855</v>
      </c>
      <c r="J95" t="s">
        <v>4943</v>
      </c>
      <c r="K95" s="11">
        <v>23191.81</v>
      </c>
      <c r="L95" s="6" t="s">
        <v>9365</v>
      </c>
      <c r="M95" t="s">
        <v>9368</v>
      </c>
      <c r="N95" t="s">
        <v>9372</v>
      </c>
    </row>
    <row r="96" spans="1:14" x14ac:dyDescent="0.25">
      <c r="A96">
        <v>503183</v>
      </c>
      <c r="B96" t="s">
        <v>109</v>
      </c>
      <c r="C96" t="s">
        <v>4834</v>
      </c>
      <c r="D96" s="4">
        <v>44</v>
      </c>
      <c r="E96" t="str">
        <f t="shared" si="1"/>
        <v>Old</v>
      </c>
      <c r="F96" s="8">
        <v>45064</v>
      </c>
      <c r="G96" t="s">
        <v>4837</v>
      </c>
      <c r="H96" t="s">
        <v>4851</v>
      </c>
      <c r="I96" t="s">
        <v>4837</v>
      </c>
      <c r="J96" t="s">
        <v>4944</v>
      </c>
      <c r="K96" s="11">
        <v>4864.1499999999996</v>
      </c>
      <c r="L96" s="6" t="s">
        <v>9367</v>
      </c>
      <c r="M96" t="s">
        <v>9369</v>
      </c>
      <c r="N96" t="s">
        <v>9372</v>
      </c>
    </row>
    <row r="97" spans="1:14" x14ac:dyDescent="0.25">
      <c r="A97">
        <v>346905</v>
      </c>
      <c r="B97" t="s">
        <v>110</v>
      </c>
      <c r="C97" t="s">
        <v>4833</v>
      </c>
      <c r="D97" s="4">
        <v>53</v>
      </c>
      <c r="E97" t="str">
        <f t="shared" si="1"/>
        <v>Old</v>
      </c>
      <c r="F97" s="8">
        <v>45762</v>
      </c>
      <c r="G97" t="s">
        <v>4843</v>
      </c>
      <c r="H97" t="s">
        <v>4846</v>
      </c>
      <c r="I97" t="s">
        <v>4854</v>
      </c>
      <c r="J97" t="s">
        <v>4945</v>
      </c>
      <c r="K97" s="11">
        <v>48349.97</v>
      </c>
      <c r="L97" s="6" t="s">
        <v>9365</v>
      </c>
      <c r="M97" t="s">
        <v>9368</v>
      </c>
      <c r="N97" t="s">
        <v>9370</v>
      </c>
    </row>
    <row r="98" spans="1:14" x14ac:dyDescent="0.25">
      <c r="A98">
        <v>556376</v>
      </c>
      <c r="B98" t="s">
        <v>111</v>
      </c>
      <c r="C98" t="s">
        <v>4834</v>
      </c>
      <c r="D98" s="4">
        <v>33</v>
      </c>
      <c r="E98" t="str">
        <f t="shared" si="1"/>
        <v>Adult</v>
      </c>
      <c r="F98" s="8">
        <v>44861</v>
      </c>
      <c r="G98" t="s">
        <v>4841</v>
      </c>
      <c r="H98" t="s">
        <v>4849</v>
      </c>
      <c r="I98" t="s">
        <v>4852</v>
      </c>
      <c r="J98" t="s">
        <v>4946</v>
      </c>
      <c r="K98" s="11">
        <v>46893.05</v>
      </c>
      <c r="L98" s="6" t="s">
        <v>9365</v>
      </c>
      <c r="M98" t="s">
        <v>9369</v>
      </c>
      <c r="N98" t="s">
        <v>9372</v>
      </c>
    </row>
    <row r="99" spans="1:14" x14ac:dyDescent="0.25">
      <c r="A99">
        <v>861151</v>
      </c>
      <c r="B99" t="s">
        <v>112</v>
      </c>
      <c r="C99" t="s">
        <v>4833</v>
      </c>
      <c r="D99" s="4">
        <v>15</v>
      </c>
      <c r="E99" t="str">
        <f t="shared" si="1"/>
        <v>Young</v>
      </c>
      <c r="F99" s="8">
        <v>45508</v>
      </c>
      <c r="G99" t="s">
        <v>4837</v>
      </c>
      <c r="H99" t="s">
        <v>4845</v>
      </c>
      <c r="I99" t="s">
        <v>4854</v>
      </c>
      <c r="J99" t="s">
        <v>4947</v>
      </c>
      <c r="K99" s="11">
        <v>23969.38</v>
      </c>
      <c r="L99" s="6" t="s">
        <v>9373</v>
      </c>
      <c r="M99" t="s">
        <v>9368</v>
      </c>
      <c r="N99" t="s">
        <v>9370</v>
      </c>
    </row>
    <row r="100" spans="1:14" x14ac:dyDescent="0.25">
      <c r="A100">
        <v>137955</v>
      </c>
      <c r="B100" t="s">
        <v>113</v>
      </c>
      <c r="C100" t="s">
        <v>4834</v>
      </c>
      <c r="D100" s="4">
        <v>69</v>
      </c>
      <c r="E100" t="str">
        <f t="shared" si="1"/>
        <v>Elderly</v>
      </c>
      <c r="F100" s="8">
        <v>44814</v>
      </c>
      <c r="G100" t="s">
        <v>4842</v>
      </c>
      <c r="H100" t="s">
        <v>4848</v>
      </c>
      <c r="I100" t="s">
        <v>4855</v>
      </c>
      <c r="J100" t="s">
        <v>4948</v>
      </c>
      <c r="K100" s="11">
        <v>48248.44</v>
      </c>
      <c r="L100" s="6" t="s">
        <v>9364</v>
      </c>
      <c r="M100" t="s">
        <v>9368</v>
      </c>
      <c r="N100" t="s">
        <v>9372</v>
      </c>
    </row>
    <row r="101" spans="1:14" x14ac:dyDescent="0.25">
      <c r="A101">
        <v>420661</v>
      </c>
      <c r="B101" t="s">
        <v>114</v>
      </c>
      <c r="C101" t="s">
        <v>4833</v>
      </c>
      <c r="D101" s="4">
        <v>22</v>
      </c>
      <c r="E101" t="str">
        <f t="shared" si="1"/>
        <v>Adult</v>
      </c>
      <c r="F101" s="8">
        <v>44947</v>
      </c>
      <c r="G101" t="s">
        <v>4840</v>
      </c>
      <c r="H101" t="s">
        <v>4844</v>
      </c>
      <c r="I101" t="s">
        <v>4855</v>
      </c>
      <c r="J101" t="s">
        <v>4949</v>
      </c>
      <c r="K101" s="11">
        <v>13174.7</v>
      </c>
      <c r="L101" s="6" t="s">
        <v>9365</v>
      </c>
      <c r="M101" t="s">
        <v>9368</v>
      </c>
      <c r="N101" t="s">
        <v>9370</v>
      </c>
    </row>
    <row r="102" spans="1:14" x14ac:dyDescent="0.25">
      <c r="A102">
        <v>226814</v>
      </c>
      <c r="B102" t="s">
        <v>115</v>
      </c>
      <c r="C102" t="s">
        <v>4834</v>
      </c>
      <c r="D102" s="4">
        <v>4</v>
      </c>
      <c r="E102" t="str">
        <f t="shared" si="1"/>
        <v>Kid</v>
      </c>
      <c r="F102" s="8">
        <v>45483</v>
      </c>
      <c r="G102" t="s">
        <v>4842</v>
      </c>
      <c r="H102" t="s">
        <v>4848</v>
      </c>
      <c r="I102" t="s">
        <v>4856</v>
      </c>
      <c r="J102" t="s">
        <v>4950</v>
      </c>
      <c r="K102" s="11">
        <v>42921.87</v>
      </c>
      <c r="L102" s="6" t="s">
        <v>9365</v>
      </c>
      <c r="M102" t="s">
        <v>9368</v>
      </c>
      <c r="N102" t="s">
        <v>9371</v>
      </c>
    </row>
    <row r="103" spans="1:14" x14ac:dyDescent="0.25">
      <c r="A103">
        <v>265848</v>
      </c>
      <c r="B103" t="s">
        <v>116</v>
      </c>
      <c r="C103" t="s">
        <v>4833</v>
      </c>
      <c r="D103" s="4">
        <v>89</v>
      </c>
      <c r="E103" t="str">
        <f t="shared" si="1"/>
        <v>Elderly</v>
      </c>
      <c r="F103" s="8">
        <v>45107</v>
      </c>
      <c r="G103" t="s">
        <v>4840</v>
      </c>
      <c r="H103" t="s">
        <v>4844</v>
      </c>
      <c r="I103" t="s">
        <v>4837</v>
      </c>
      <c r="J103" t="s">
        <v>4951</v>
      </c>
      <c r="K103" s="11">
        <v>47378.87</v>
      </c>
      <c r="L103" s="6" t="s">
        <v>9365</v>
      </c>
      <c r="M103" t="s">
        <v>9368</v>
      </c>
      <c r="N103" t="s">
        <v>9372</v>
      </c>
    </row>
    <row r="104" spans="1:14" x14ac:dyDescent="0.25">
      <c r="A104">
        <v>821259</v>
      </c>
      <c r="B104" t="s">
        <v>117</v>
      </c>
      <c r="C104" t="s">
        <v>4834</v>
      </c>
      <c r="D104" s="4">
        <v>63</v>
      </c>
      <c r="E104" t="str">
        <f t="shared" si="1"/>
        <v>Elderly</v>
      </c>
      <c r="F104" s="8">
        <v>44892</v>
      </c>
      <c r="G104" t="s">
        <v>4839</v>
      </c>
      <c r="H104" t="s">
        <v>4844</v>
      </c>
      <c r="I104" t="s">
        <v>4855</v>
      </c>
      <c r="J104" t="s">
        <v>4952</v>
      </c>
      <c r="K104" s="11">
        <v>9751.18</v>
      </c>
      <c r="L104" s="6" t="s">
        <v>9364</v>
      </c>
      <c r="M104" t="s">
        <v>9369</v>
      </c>
      <c r="N104" t="s">
        <v>9372</v>
      </c>
    </row>
    <row r="105" spans="1:14" x14ac:dyDescent="0.25">
      <c r="A105">
        <v>306881</v>
      </c>
      <c r="B105" t="s">
        <v>118</v>
      </c>
      <c r="C105" t="s">
        <v>4833</v>
      </c>
      <c r="D105" s="4">
        <v>93</v>
      </c>
      <c r="E105" t="str">
        <f t="shared" si="1"/>
        <v>Elderly</v>
      </c>
      <c r="F105" s="8">
        <v>45286</v>
      </c>
      <c r="G105" t="s">
        <v>4843</v>
      </c>
      <c r="H105" t="s">
        <v>4850</v>
      </c>
      <c r="I105" t="s">
        <v>4852</v>
      </c>
      <c r="J105" t="s">
        <v>4953</v>
      </c>
      <c r="K105" s="11">
        <v>40777.379999999997</v>
      </c>
      <c r="L105" s="6" t="s">
        <v>9373</v>
      </c>
      <c r="M105" t="s">
        <v>9369</v>
      </c>
      <c r="N105" t="s">
        <v>9372</v>
      </c>
    </row>
    <row r="106" spans="1:14" x14ac:dyDescent="0.25">
      <c r="A106">
        <v>740502</v>
      </c>
      <c r="B106" t="s">
        <v>119</v>
      </c>
      <c r="C106" t="s">
        <v>4833</v>
      </c>
      <c r="D106" s="4">
        <v>92</v>
      </c>
      <c r="E106" t="str">
        <f t="shared" si="1"/>
        <v>Elderly</v>
      </c>
      <c r="F106" s="8">
        <v>45522</v>
      </c>
      <c r="G106" t="s">
        <v>4840</v>
      </c>
      <c r="H106" t="s">
        <v>4851</v>
      </c>
      <c r="I106" t="s">
        <v>4856</v>
      </c>
      <c r="J106" t="s">
        <v>1982</v>
      </c>
      <c r="K106" s="11">
        <v>30680.63</v>
      </c>
      <c r="L106" s="6" t="s">
        <v>9373</v>
      </c>
      <c r="M106" t="s">
        <v>9369</v>
      </c>
      <c r="N106" t="s">
        <v>9372</v>
      </c>
    </row>
    <row r="107" spans="1:14" x14ac:dyDescent="0.25">
      <c r="A107">
        <v>919610</v>
      </c>
      <c r="B107" t="s">
        <v>120</v>
      </c>
      <c r="C107" t="s">
        <v>4834</v>
      </c>
      <c r="D107" s="4">
        <v>52</v>
      </c>
      <c r="E107" t="str">
        <f t="shared" si="1"/>
        <v>Old</v>
      </c>
      <c r="F107" s="8">
        <v>45537</v>
      </c>
      <c r="G107" t="s">
        <v>4843</v>
      </c>
      <c r="H107" t="s">
        <v>4848</v>
      </c>
      <c r="I107" t="s">
        <v>4856</v>
      </c>
      <c r="J107" t="s">
        <v>4954</v>
      </c>
      <c r="K107" s="11">
        <v>1239.26</v>
      </c>
      <c r="L107" s="6" t="s">
        <v>9373</v>
      </c>
      <c r="M107" t="s">
        <v>9368</v>
      </c>
      <c r="N107" t="s">
        <v>9371</v>
      </c>
    </row>
    <row r="108" spans="1:14" x14ac:dyDescent="0.25">
      <c r="A108">
        <v>500126</v>
      </c>
      <c r="B108" t="s">
        <v>121</v>
      </c>
      <c r="C108" t="s">
        <v>4834</v>
      </c>
      <c r="D108" s="4">
        <v>98</v>
      </c>
      <c r="E108" t="str">
        <f t="shared" si="1"/>
        <v>Elderly</v>
      </c>
      <c r="F108" s="8">
        <v>45325</v>
      </c>
      <c r="G108" t="s">
        <v>4838</v>
      </c>
      <c r="H108" t="s">
        <v>4850</v>
      </c>
      <c r="I108" t="s">
        <v>4855</v>
      </c>
      <c r="J108" t="s">
        <v>4955</v>
      </c>
      <c r="K108" s="11">
        <v>1774.14</v>
      </c>
      <c r="L108" s="6" t="s">
        <v>9364</v>
      </c>
      <c r="M108" t="s">
        <v>9368</v>
      </c>
      <c r="N108" t="s">
        <v>9371</v>
      </c>
    </row>
    <row r="109" spans="1:14" x14ac:dyDescent="0.25">
      <c r="A109">
        <v>307706</v>
      </c>
      <c r="B109" t="s">
        <v>122</v>
      </c>
      <c r="C109" t="s">
        <v>4833</v>
      </c>
      <c r="D109" s="4">
        <v>90</v>
      </c>
      <c r="E109" t="str">
        <f t="shared" si="1"/>
        <v>Elderly</v>
      </c>
      <c r="F109" s="8">
        <v>45841</v>
      </c>
      <c r="G109" t="s">
        <v>4843</v>
      </c>
      <c r="H109" t="s">
        <v>4845</v>
      </c>
      <c r="I109" t="s">
        <v>4856</v>
      </c>
      <c r="J109" t="s">
        <v>4956</v>
      </c>
      <c r="K109" s="11">
        <v>35189.870000000003</v>
      </c>
      <c r="L109" s="6" t="s">
        <v>9373</v>
      </c>
      <c r="M109" t="s">
        <v>9369</v>
      </c>
      <c r="N109" t="s">
        <v>9370</v>
      </c>
    </row>
    <row r="110" spans="1:14" x14ac:dyDescent="0.25">
      <c r="A110">
        <v>155161</v>
      </c>
      <c r="B110" t="s">
        <v>123</v>
      </c>
      <c r="C110" t="s">
        <v>4834</v>
      </c>
      <c r="D110" s="4">
        <v>42</v>
      </c>
      <c r="E110" t="str">
        <f t="shared" si="1"/>
        <v>Old</v>
      </c>
      <c r="F110" s="8">
        <v>45538</v>
      </c>
      <c r="G110" t="s">
        <v>4838</v>
      </c>
      <c r="H110" t="s">
        <v>4850</v>
      </c>
      <c r="I110" t="s">
        <v>4853</v>
      </c>
      <c r="J110" t="s">
        <v>4957</v>
      </c>
      <c r="K110" s="11">
        <v>7926.14</v>
      </c>
      <c r="L110" s="6" t="s">
        <v>9365</v>
      </c>
      <c r="M110" t="s">
        <v>9369</v>
      </c>
      <c r="N110" t="s">
        <v>9371</v>
      </c>
    </row>
    <row r="111" spans="1:14" x14ac:dyDescent="0.25">
      <c r="A111">
        <v>610248</v>
      </c>
      <c r="B111" t="s">
        <v>124</v>
      </c>
      <c r="C111" t="s">
        <v>4834</v>
      </c>
      <c r="D111" s="4">
        <v>38</v>
      </c>
      <c r="E111" t="str">
        <f t="shared" si="1"/>
        <v>Adult</v>
      </c>
      <c r="F111" s="8">
        <v>45803</v>
      </c>
      <c r="G111" t="s">
        <v>4838</v>
      </c>
      <c r="H111" t="s">
        <v>4847</v>
      </c>
      <c r="I111" t="s">
        <v>4855</v>
      </c>
      <c r="J111" t="s">
        <v>4958</v>
      </c>
      <c r="K111" s="11">
        <v>7858.13</v>
      </c>
      <c r="L111" s="6" t="s">
        <v>9367</v>
      </c>
      <c r="M111" t="s">
        <v>9369</v>
      </c>
      <c r="N111" t="s">
        <v>9371</v>
      </c>
    </row>
    <row r="112" spans="1:14" x14ac:dyDescent="0.25">
      <c r="A112">
        <v>234867</v>
      </c>
      <c r="B112" t="s">
        <v>125</v>
      </c>
      <c r="C112" t="s">
        <v>4834</v>
      </c>
      <c r="D112" s="4">
        <v>61</v>
      </c>
      <c r="E112" t="str">
        <f t="shared" si="1"/>
        <v>Elderly</v>
      </c>
      <c r="F112" s="8">
        <v>45718</v>
      </c>
      <c r="G112" t="s">
        <v>4839</v>
      </c>
      <c r="H112" t="s">
        <v>4846</v>
      </c>
      <c r="I112" t="s">
        <v>4856</v>
      </c>
      <c r="J112" t="s">
        <v>4959</v>
      </c>
      <c r="K112" s="11">
        <v>29963.27</v>
      </c>
      <c r="L112" s="6" t="s">
        <v>9367</v>
      </c>
      <c r="M112" t="s">
        <v>9369</v>
      </c>
      <c r="N112" t="s">
        <v>9370</v>
      </c>
    </row>
    <row r="113" spans="1:14" x14ac:dyDescent="0.25">
      <c r="A113">
        <v>183430</v>
      </c>
      <c r="B113" t="s">
        <v>126</v>
      </c>
      <c r="C113" t="s">
        <v>4834</v>
      </c>
      <c r="D113" s="4">
        <v>10</v>
      </c>
      <c r="E113" t="str">
        <f t="shared" si="1"/>
        <v>Kid</v>
      </c>
      <c r="F113" s="8">
        <v>45294</v>
      </c>
      <c r="G113" t="s">
        <v>4843</v>
      </c>
      <c r="H113" t="s">
        <v>4847</v>
      </c>
      <c r="I113" t="s">
        <v>4855</v>
      </c>
      <c r="J113" t="s">
        <v>4960</v>
      </c>
      <c r="K113" s="11">
        <v>47633.63</v>
      </c>
      <c r="L113" s="6" t="s">
        <v>9373</v>
      </c>
      <c r="M113" t="s">
        <v>9368</v>
      </c>
      <c r="N113" t="s">
        <v>9371</v>
      </c>
    </row>
    <row r="114" spans="1:14" x14ac:dyDescent="0.25">
      <c r="A114">
        <v>224015</v>
      </c>
      <c r="B114" t="s">
        <v>127</v>
      </c>
      <c r="C114" t="s">
        <v>4833</v>
      </c>
      <c r="D114" s="4">
        <v>18</v>
      </c>
      <c r="E114" t="str">
        <f t="shared" si="1"/>
        <v>Young</v>
      </c>
      <c r="F114" s="8">
        <v>45723</v>
      </c>
      <c r="G114" t="s">
        <v>4840</v>
      </c>
      <c r="H114" t="s">
        <v>4850</v>
      </c>
      <c r="I114" t="s">
        <v>4837</v>
      </c>
      <c r="J114" t="s">
        <v>4063</v>
      </c>
      <c r="K114" s="11">
        <v>1451.89</v>
      </c>
      <c r="L114" s="6" t="s">
        <v>9367</v>
      </c>
      <c r="M114" t="s">
        <v>9369</v>
      </c>
      <c r="N114" t="s">
        <v>9370</v>
      </c>
    </row>
    <row r="115" spans="1:14" x14ac:dyDescent="0.25">
      <c r="A115">
        <v>125073</v>
      </c>
      <c r="B115" t="s">
        <v>128</v>
      </c>
      <c r="C115" t="s">
        <v>4833</v>
      </c>
      <c r="D115" s="4">
        <v>79</v>
      </c>
      <c r="E115" t="str">
        <f t="shared" si="1"/>
        <v>Elderly</v>
      </c>
      <c r="F115" s="8">
        <v>45754</v>
      </c>
      <c r="G115" t="s">
        <v>4841</v>
      </c>
      <c r="H115" t="s">
        <v>4849</v>
      </c>
      <c r="I115" t="s">
        <v>4856</v>
      </c>
      <c r="J115" t="s">
        <v>4961</v>
      </c>
      <c r="K115" s="11">
        <v>19577.98</v>
      </c>
      <c r="L115" s="6" t="s">
        <v>9367</v>
      </c>
      <c r="M115" t="s">
        <v>9368</v>
      </c>
      <c r="N115" t="s">
        <v>9372</v>
      </c>
    </row>
    <row r="116" spans="1:14" x14ac:dyDescent="0.25">
      <c r="A116">
        <v>412621</v>
      </c>
      <c r="B116" t="s">
        <v>129</v>
      </c>
      <c r="C116" t="s">
        <v>4833</v>
      </c>
      <c r="D116" s="4">
        <v>0</v>
      </c>
      <c r="E116" t="str">
        <f t="shared" si="1"/>
        <v>Kid</v>
      </c>
      <c r="F116" s="8">
        <v>45604</v>
      </c>
      <c r="G116" t="s">
        <v>4841</v>
      </c>
      <c r="H116" t="s">
        <v>4845</v>
      </c>
      <c r="I116" t="s">
        <v>4852</v>
      </c>
      <c r="J116" t="s">
        <v>4962</v>
      </c>
      <c r="K116" s="11">
        <v>48051.59</v>
      </c>
      <c r="L116" s="6" t="s">
        <v>9373</v>
      </c>
      <c r="M116" t="s">
        <v>9369</v>
      </c>
      <c r="N116" t="s">
        <v>9372</v>
      </c>
    </row>
    <row r="117" spans="1:14" x14ac:dyDescent="0.25">
      <c r="A117">
        <v>568579</v>
      </c>
      <c r="B117" t="s">
        <v>130</v>
      </c>
      <c r="C117" t="s">
        <v>4834</v>
      </c>
      <c r="D117" s="4">
        <v>24</v>
      </c>
      <c r="E117" t="str">
        <f t="shared" si="1"/>
        <v>Adult</v>
      </c>
      <c r="F117" s="8">
        <v>44972</v>
      </c>
      <c r="G117" t="s">
        <v>4838</v>
      </c>
      <c r="H117" t="s">
        <v>4848</v>
      </c>
      <c r="I117" t="s">
        <v>4852</v>
      </c>
      <c r="J117" t="s">
        <v>4963</v>
      </c>
      <c r="K117" s="11">
        <v>22993.06</v>
      </c>
      <c r="L117" s="6" t="s">
        <v>9373</v>
      </c>
      <c r="M117" t="s">
        <v>9368</v>
      </c>
      <c r="N117" t="s">
        <v>9371</v>
      </c>
    </row>
    <row r="118" spans="1:14" x14ac:dyDescent="0.25">
      <c r="A118">
        <v>610556</v>
      </c>
      <c r="B118" t="s">
        <v>131</v>
      </c>
      <c r="C118" t="s">
        <v>4834</v>
      </c>
      <c r="D118" s="4">
        <v>85</v>
      </c>
      <c r="E118" t="str">
        <f t="shared" si="1"/>
        <v>Elderly</v>
      </c>
      <c r="F118" s="8">
        <v>45446</v>
      </c>
      <c r="G118" t="s">
        <v>4839</v>
      </c>
      <c r="H118" t="s">
        <v>4846</v>
      </c>
      <c r="I118" t="s">
        <v>4854</v>
      </c>
      <c r="J118" t="s">
        <v>4964</v>
      </c>
      <c r="K118" s="11">
        <v>4652.88</v>
      </c>
      <c r="L118" s="6" t="s">
        <v>9367</v>
      </c>
      <c r="M118" t="s">
        <v>9368</v>
      </c>
      <c r="N118" t="s">
        <v>9372</v>
      </c>
    </row>
    <row r="119" spans="1:14" x14ac:dyDescent="0.25">
      <c r="A119">
        <v>711449</v>
      </c>
      <c r="B119" t="s">
        <v>132</v>
      </c>
      <c r="C119" t="s">
        <v>4834</v>
      </c>
      <c r="D119" s="4">
        <v>57</v>
      </c>
      <c r="E119" t="str">
        <f t="shared" si="1"/>
        <v>Elderly</v>
      </c>
      <c r="F119" s="8">
        <v>45590</v>
      </c>
      <c r="G119" t="s">
        <v>4840</v>
      </c>
      <c r="H119" t="s">
        <v>4845</v>
      </c>
      <c r="I119" t="s">
        <v>4853</v>
      </c>
      <c r="J119" t="s">
        <v>4965</v>
      </c>
      <c r="K119" s="11">
        <v>40671.4</v>
      </c>
      <c r="L119" s="6" t="s">
        <v>9365</v>
      </c>
      <c r="M119" t="s">
        <v>9368</v>
      </c>
      <c r="N119" t="s">
        <v>9371</v>
      </c>
    </row>
    <row r="120" spans="1:14" x14ac:dyDescent="0.25">
      <c r="A120">
        <v>343212</v>
      </c>
      <c r="B120" t="s">
        <v>133</v>
      </c>
      <c r="C120" t="s">
        <v>4834</v>
      </c>
      <c r="D120" s="4">
        <v>48</v>
      </c>
      <c r="E120" t="str">
        <f t="shared" si="1"/>
        <v>Old</v>
      </c>
      <c r="F120" s="8">
        <v>45245</v>
      </c>
      <c r="G120" t="s">
        <v>4838</v>
      </c>
      <c r="H120" t="s">
        <v>4846</v>
      </c>
      <c r="I120" t="s">
        <v>4855</v>
      </c>
      <c r="J120" t="s">
        <v>4966</v>
      </c>
      <c r="K120" s="11">
        <v>44139.89</v>
      </c>
      <c r="L120" s="6" t="s">
        <v>9367</v>
      </c>
      <c r="M120" t="s">
        <v>9369</v>
      </c>
      <c r="N120" t="s">
        <v>9372</v>
      </c>
    </row>
    <row r="121" spans="1:14" x14ac:dyDescent="0.25">
      <c r="A121">
        <v>439268</v>
      </c>
      <c r="B121" t="s">
        <v>134</v>
      </c>
      <c r="C121" t="s">
        <v>4834</v>
      </c>
      <c r="D121" s="4">
        <v>2</v>
      </c>
      <c r="E121" t="str">
        <f t="shared" si="1"/>
        <v>Kid</v>
      </c>
      <c r="F121" s="8">
        <v>45752</v>
      </c>
      <c r="G121" t="s">
        <v>4841</v>
      </c>
      <c r="H121" t="s">
        <v>4850</v>
      </c>
      <c r="I121" t="s">
        <v>4855</v>
      </c>
      <c r="J121" t="s">
        <v>4967</v>
      </c>
      <c r="K121" s="11">
        <v>33833.699999999997</v>
      </c>
      <c r="L121" s="6" t="s">
        <v>9364</v>
      </c>
      <c r="M121" t="s">
        <v>9368</v>
      </c>
      <c r="N121" t="s">
        <v>9371</v>
      </c>
    </row>
    <row r="122" spans="1:14" x14ac:dyDescent="0.25">
      <c r="A122">
        <v>395123</v>
      </c>
      <c r="B122" t="s">
        <v>135</v>
      </c>
      <c r="C122" t="s">
        <v>4833</v>
      </c>
      <c r="D122" s="4">
        <v>50</v>
      </c>
      <c r="E122" t="str">
        <f t="shared" si="1"/>
        <v>Old</v>
      </c>
      <c r="F122" s="8">
        <v>45217</v>
      </c>
      <c r="G122" t="s">
        <v>4842</v>
      </c>
      <c r="H122" t="s">
        <v>4849</v>
      </c>
      <c r="I122" t="s">
        <v>4854</v>
      </c>
      <c r="J122" t="s">
        <v>2244</v>
      </c>
      <c r="K122" s="11">
        <v>1521.6</v>
      </c>
      <c r="L122" s="6" t="s">
        <v>9367</v>
      </c>
      <c r="M122" t="s">
        <v>9368</v>
      </c>
      <c r="N122" t="s">
        <v>9372</v>
      </c>
    </row>
    <row r="123" spans="1:14" x14ac:dyDescent="0.25">
      <c r="A123">
        <v>244396</v>
      </c>
      <c r="B123" t="s">
        <v>136</v>
      </c>
      <c r="C123" t="s">
        <v>4834</v>
      </c>
      <c r="D123" s="4">
        <v>74</v>
      </c>
      <c r="E123" t="str">
        <f t="shared" si="1"/>
        <v>Elderly</v>
      </c>
      <c r="F123" s="8">
        <v>45017</v>
      </c>
      <c r="G123" t="s">
        <v>4841</v>
      </c>
      <c r="H123" t="s">
        <v>4847</v>
      </c>
      <c r="I123" t="s">
        <v>4855</v>
      </c>
      <c r="J123" t="s">
        <v>4968</v>
      </c>
      <c r="K123" s="11">
        <v>19860.849999999999</v>
      </c>
      <c r="L123" s="6" t="s">
        <v>9367</v>
      </c>
      <c r="M123" t="s">
        <v>9369</v>
      </c>
      <c r="N123" t="s">
        <v>9370</v>
      </c>
    </row>
    <row r="124" spans="1:14" x14ac:dyDescent="0.25">
      <c r="A124">
        <v>163871</v>
      </c>
      <c r="B124" t="s">
        <v>137</v>
      </c>
      <c r="C124" t="s">
        <v>4834</v>
      </c>
      <c r="D124" s="4">
        <v>91</v>
      </c>
      <c r="E124" t="str">
        <f t="shared" si="1"/>
        <v>Elderly</v>
      </c>
      <c r="F124" s="8">
        <v>45792</v>
      </c>
      <c r="G124" t="s">
        <v>4837</v>
      </c>
      <c r="H124" t="s">
        <v>4847</v>
      </c>
      <c r="I124" t="s">
        <v>4855</v>
      </c>
      <c r="J124" t="s">
        <v>4969</v>
      </c>
      <c r="K124" s="11">
        <v>26543.23</v>
      </c>
      <c r="L124" s="6" t="s">
        <v>9364</v>
      </c>
      <c r="M124" t="s">
        <v>9368</v>
      </c>
      <c r="N124" t="s">
        <v>9370</v>
      </c>
    </row>
    <row r="125" spans="1:14" x14ac:dyDescent="0.25">
      <c r="A125">
        <v>157475</v>
      </c>
      <c r="B125" t="s">
        <v>138</v>
      </c>
      <c r="C125" t="s">
        <v>4834</v>
      </c>
      <c r="D125" s="4">
        <v>86</v>
      </c>
      <c r="E125" t="str">
        <f t="shared" si="1"/>
        <v>Elderly</v>
      </c>
      <c r="F125" s="8">
        <v>45737</v>
      </c>
      <c r="G125" t="s">
        <v>4841</v>
      </c>
      <c r="H125" t="s">
        <v>4851</v>
      </c>
      <c r="I125" t="s">
        <v>4853</v>
      </c>
      <c r="J125" t="s">
        <v>1973</v>
      </c>
      <c r="K125" s="11">
        <v>11296.6</v>
      </c>
      <c r="L125" s="6" t="s">
        <v>9367</v>
      </c>
      <c r="M125" t="s">
        <v>9368</v>
      </c>
      <c r="N125" t="s">
        <v>9370</v>
      </c>
    </row>
    <row r="126" spans="1:14" x14ac:dyDescent="0.25">
      <c r="A126">
        <v>364818</v>
      </c>
      <c r="B126" t="s">
        <v>139</v>
      </c>
      <c r="C126" t="s">
        <v>4834</v>
      </c>
      <c r="D126" s="4">
        <v>88</v>
      </c>
      <c r="E126" t="str">
        <f t="shared" si="1"/>
        <v>Elderly</v>
      </c>
      <c r="F126" s="8">
        <v>45481</v>
      </c>
      <c r="G126" t="s">
        <v>4838</v>
      </c>
      <c r="H126" t="s">
        <v>4851</v>
      </c>
      <c r="I126" t="s">
        <v>4852</v>
      </c>
      <c r="J126" t="s">
        <v>4970</v>
      </c>
      <c r="K126" s="11">
        <v>49185.17</v>
      </c>
      <c r="L126" s="6" t="s">
        <v>9365</v>
      </c>
      <c r="M126" t="s">
        <v>9369</v>
      </c>
      <c r="N126" t="s">
        <v>9370</v>
      </c>
    </row>
    <row r="127" spans="1:14" x14ac:dyDescent="0.25">
      <c r="A127">
        <v>132495</v>
      </c>
      <c r="B127" t="s">
        <v>140</v>
      </c>
      <c r="C127" t="s">
        <v>4833</v>
      </c>
      <c r="D127" s="4">
        <v>9</v>
      </c>
      <c r="E127" t="str">
        <f t="shared" si="1"/>
        <v>Kid</v>
      </c>
      <c r="F127" s="8">
        <v>45713</v>
      </c>
      <c r="G127" t="s">
        <v>4841</v>
      </c>
      <c r="H127" t="s">
        <v>4850</v>
      </c>
      <c r="I127" t="s">
        <v>4855</v>
      </c>
      <c r="J127" t="s">
        <v>4971</v>
      </c>
      <c r="K127" s="11">
        <v>42289.05</v>
      </c>
      <c r="L127" s="6" t="s">
        <v>9365</v>
      </c>
      <c r="M127" t="s">
        <v>9368</v>
      </c>
      <c r="N127" t="s">
        <v>9370</v>
      </c>
    </row>
    <row r="128" spans="1:14" x14ac:dyDescent="0.25">
      <c r="A128">
        <v>119506</v>
      </c>
      <c r="B128" t="s">
        <v>141</v>
      </c>
      <c r="C128" t="s">
        <v>4834</v>
      </c>
      <c r="D128" s="4">
        <v>50</v>
      </c>
      <c r="E128" t="str">
        <f t="shared" si="1"/>
        <v>Old</v>
      </c>
      <c r="F128" s="8">
        <v>45615</v>
      </c>
      <c r="G128" t="s">
        <v>4843</v>
      </c>
      <c r="H128" t="s">
        <v>4847</v>
      </c>
      <c r="I128" t="s">
        <v>4855</v>
      </c>
      <c r="J128" t="s">
        <v>4972</v>
      </c>
      <c r="K128" s="11">
        <v>35108.730000000003</v>
      </c>
      <c r="L128" s="6" t="s">
        <v>9364</v>
      </c>
      <c r="M128" t="s">
        <v>9369</v>
      </c>
      <c r="N128" t="s">
        <v>9370</v>
      </c>
    </row>
    <row r="129" spans="1:14" x14ac:dyDescent="0.25">
      <c r="A129">
        <v>854533</v>
      </c>
      <c r="B129" t="s">
        <v>142</v>
      </c>
      <c r="C129" t="s">
        <v>4834</v>
      </c>
      <c r="D129" s="4">
        <v>74</v>
      </c>
      <c r="E129" t="str">
        <f t="shared" si="1"/>
        <v>Elderly</v>
      </c>
      <c r="F129" s="8">
        <v>45081</v>
      </c>
      <c r="G129" t="s">
        <v>4843</v>
      </c>
      <c r="H129" t="s">
        <v>4848</v>
      </c>
      <c r="I129" t="s">
        <v>4856</v>
      </c>
      <c r="J129" t="s">
        <v>4973</v>
      </c>
      <c r="K129" s="11">
        <v>44963.65</v>
      </c>
      <c r="L129" s="6" t="s">
        <v>9365</v>
      </c>
      <c r="M129" t="s">
        <v>9368</v>
      </c>
      <c r="N129" t="s">
        <v>9370</v>
      </c>
    </row>
    <row r="130" spans="1:14" x14ac:dyDescent="0.25">
      <c r="A130">
        <v>325960</v>
      </c>
      <c r="B130" t="s">
        <v>143</v>
      </c>
      <c r="C130" t="s">
        <v>4833</v>
      </c>
      <c r="D130" s="4">
        <v>66</v>
      </c>
      <c r="E130" t="str">
        <f t="shared" ref="E130:E193" si="2">IF(D130&gt;55,"Elderly",IF(D130&gt;38,"Old",IF(D130&gt;18,"Adult",IF(D130&gt;10,"Young",IF(D130&gt;0,"Kid","Kid")))))</f>
        <v>Elderly</v>
      </c>
      <c r="F130" s="8">
        <v>45053</v>
      </c>
      <c r="G130" t="s">
        <v>4837</v>
      </c>
      <c r="H130" t="s">
        <v>4851</v>
      </c>
      <c r="I130" t="s">
        <v>4837</v>
      </c>
      <c r="J130" t="s">
        <v>4974</v>
      </c>
      <c r="K130" s="11">
        <v>7129.64</v>
      </c>
      <c r="L130" s="6" t="s">
        <v>9364</v>
      </c>
      <c r="M130" t="s">
        <v>9369</v>
      </c>
      <c r="N130" t="s">
        <v>9370</v>
      </c>
    </row>
    <row r="131" spans="1:14" x14ac:dyDescent="0.25">
      <c r="A131">
        <v>573799</v>
      </c>
      <c r="B131" t="s">
        <v>144</v>
      </c>
      <c r="C131" t="s">
        <v>4833</v>
      </c>
      <c r="D131" s="4">
        <v>72</v>
      </c>
      <c r="E131" t="str">
        <f t="shared" si="2"/>
        <v>Elderly</v>
      </c>
      <c r="F131" s="8">
        <v>45526</v>
      </c>
      <c r="G131" t="s">
        <v>4840</v>
      </c>
      <c r="H131" t="s">
        <v>4848</v>
      </c>
      <c r="I131" t="s">
        <v>4855</v>
      </c>
      <c r="J131" t="s">
        <v>4975</v>
      </c>
      <c r="K131" s="11">
        <v>38457.82</v>
      </c>
      <c r="L131" s="6" t="s">
        <v>9367</v>
      </c>
      <c r="M131" t="s">
        <v>9369</v>
      </c>
      <c r="N131" t="s">
        <v>9370</v>
      </c>
    </row>
    <row r="132" spans="1:14" x14ac:dyDescent="0.25">
      <c r="A132">
        <v>809365</v>
      </c>
      <c r="B132" t="s">
        <v>145</v>
      </c>
      <c r="C132" t="s">
        <v>4833</v>
      </c>
      <c r="D132" s="4">
        <v>2</v>
      </c>
      <c r="E132" t="str">
        <f t="shared" si="2"/>
        <v>Kid</v>
      </c>
      <c r="F132" s="8">
        <v>44926</v>
      </c>
      <c r="G132" t="s">
        <v>4838</v>
      </c>
      <c r="H132" t="s">
        <v>4851</v>
      </c>
      <c r="I132" t="s">
        <v>4852</v>
      </c>
      <c r="J132" t="s">
        <v>4976</v>
      </c>
      <c r="K132" s="11">
        <v>9819.6200000000008</v>
      </c>
      <c r="L132" s="6" t="s">
        <v>9367</v>
      </c>
      <c r="M132" t="s">
        <v>9369</v>
      </c>
      <c r="N132" t="s">
        <v>9371</v>
      </c>
    </row>
    <row r="133" spans="1:14" x14ac:dyDescent="0.25">
      <c r="A133">
        <v>605820</v>
      </c>
      <c r="B133" t="s">
        <v>146</v>
      </c>
      <c r="C133" t="s">
        <v>4834</v>
      </c>
      <c r="D133" s="4">
        <v>94</v>
      </c>
      <c r="E133" t="str">
        <f t="shared" si="2"/>
        <v>Elderly</v>
      </c>
      <c r="F133" s="8">
        <v>45415</v>
      </c>
      <c r="G133" t="s">
        <v>4840</v>
      </c>
      <c r="H133" t="s">
        <v>4848</v>
      </c>
      <c r="I133" t="s">
        <v>4852</v>
      </c>
      <c r="J133" t="s">
        <v>4977</v>
      </c>
      <c r="K133" s="11">
        <v>41016.980000000003</v>
      </c>
      <c r="L133" s="6" t="s">
        <v>9365</v>
      </c>
      <c r="M133" t="s">
        <v>9368</v>
      </c>
      <c r="N133" t="s">
        <v>9372</v>
      </c>
    </row>
    <row r="134" spans="1:14" x14ac:dyDescent="0.25">
      <c r="A134">
        <v>902407</v>
      </c>
      <c r="B134" t="s">
        <v>147</v>
      </c>
      <c r="C134" t="s">
        <v>4833</v>
      </c>
      <c r="D134" s="4">
        <v>6</v>
      </c>
      <c r="E134" t="str">
        <f t="shared" si="2"/>
        <v>Kid</v>
      </c>
      <c r="F134" s="8">
        <v>45411</v>
      </c>
      <c r="G134" t="s">
        <v>4838</v>
      </c>
      <c r="H134" t="s">
        <v>4849</v>
      </c>
      <c r="I134" t="s">
        <v>4853</v>
      </c>
      <c r="J134" t="s">
        <v>4978</v>
      </c>
      <c r="K134" s="11">
        <v>19986.29</v>
      </c>
      <c r="L134" s="6" t="s">
        <v>9373</v>
      </c>
      <c r="M134" t="s">
        <v>9368</v>
      </c>
      <c r="N134" t="s">
        <v>9372</v>
      </c>
    </row>
    <row r="135" spans="1:14" x14ac:dyDescent="0.25">
      <c r="A135">
        <v>902793</v>
      </c>
      <c r="B135" t="s">
        <v>148</v>
      </c>
      <c r="C135" t="s">
        <v>4833</v>
      </c>
      <c r="D135" s="4">
        <v>63</v>
      </c>
      <c r="E135" t="str">
        <f t="shared" si="2"/>
        <v>Elderly</v>
      </c>
      <c r="F135" s="8">
        <v>45613</v>
      </c>
      <c r="G135" t="s">
        <v>4837</v>
      </c>
      <c r="H135" t="s">
        <v>4846</v>
      </c>
      <c r="I135" t="s">
        <v>4854</v>
      </c>
      <c r="J135" t="s">
        <v>1805</v>
      </c>
      <c r="K135" s="11">
        <v>42591.07</v>
      </c>
      <c r="L135" s="6" t="s">
        <v>9367</v>
      </c>
      <c r="M135" t="s">
        <v>9369</v>
      </c>
      <c r="N135" t="s">
        <v>9370</v>
      </c>
    </row>
    <row r="136" spans="1:14" x14ac:dyDescent="0.25">
      <c r="A136">
        <v>307495</v>
      </c>
      <c r="B136" t="s">
        <v>149</v>
      </c>
      <c r="C136" t="s">
        <v>4834</v>
      </c>
      <c r="D136" s="4">
        <v>98</v>
      </c>
      <c r="E136" t="str">
        <f t="shared" si="2"/>
        <v>Elderly</v>
      </c>
      <c r="F136" s="8">
        <v>44985</v>
      </c>
      <c r="G136" t="s">
        <v>4840</v>
      </c>
      <c r="H136" t="s">
        <v>4847</v>
      </c>
      <c r="I136" t="s">
        <v>4855</v>
      </c>
      <c r="J136" t="s">
        <v>4979</v>
      </c>
      <c r="K136" s="11">
        <v>44485.99</v>
      </c>
      <c r="L136" s="6" t="s">
        <v>9373</v>
      </c>
      <c r="M136" t="s">
        <v>9369</v>
      </c>
      <c r="N136" t="s">
        <v>9371</v>
      </c>
    </row>
    <row r="137" spans="1:14" x14ac:dyDescent="0.25">
      <c r="A137">
        <v>640764</v>
      </c>
      <c r="B137" t="s">
        <v>150</v>
      </c>
      <c r="C137" t="s">
        <v>4833</v>
      </c>
      <c r="D137" s="4">
        <v>36</v>
      </c>
      <c r="E137" t="str">
        <f t="shared" si="2"/>
        <v>Adult</v>
      </c>
      <c r="F137" s="8">
        <v>45176</v>
      </c>
      <c r="G137" t="s">
        <v>4839</v>
      </c>
      <c r="H137" t="s">
        <v>4845</v>
      </c>
      <c r="I137" t="s">
        <v>4854</v>
      </c>
      <c r="J137" t="s">
        <v>4980</v>
      </c>
      <c r="K137" s="11">
        <v>551.42999999999995</v>
      </c>
      <c r="L137" s="6" t="s">
        <v>9364</v>
      </c>
      <c r="M137" t="s">
        <v>9368</v>
      </c>
      <c r="N137" t="s">
        <v>9372</v>
      </c>
    </row>
    <row r="138" spans="1:14" x14ac:dyDescent="0.25">
      <c r="A138">
        <v>965135</v>
      </c>
      <c r="B138" t="s">
        <v>151</v>
      </c>
      <c r="C138" t="s">
        <v>4833</v>
      </c>
      <c r="D138" s="4">
        <v>69</v>
      </c>
      <c r="E138" t="str">
        <f t="shared" si="2"/>
        <v>Elderly</v>
      </c>
      <c r="F138" s="8">
        <v>44831</v>
      </c>
      <c r="G138" t="s">
        <v>4843</v>
      </c>
      <c r="H138" t="s">
        <v>4851</v>
      </c>
      <c r="I138" t="s">
        <v>4837</v>
      </c>
      <c r="J138" t="s">
        <v>605</v>
      </c>
      <c r="K138" s="11">
        <v>24882.68</v>
      </c>
      <c r="L138" s="6" t="s">
        <v>9364</v>
      </c>
      <c r="M138" t="s">
        <v>9368</v>
      </c>
      <c r="N138" t="s">
        <v>9372</v>
      </c>
    </row>
    <row r="139" spans="1:14" x14ac:dyDescent="0.25">
      <c r="A139">
        <v>411367</v>
      </c>
      <c r="B139" t="s">
        <v>152</v>
      </c>
      <c r="C139" t="s">
        <v>4834</v>
      </c>
      <c r="D139" s="4">
        <v>31</v>
      </c>
      <c r="E139" t="str">
        <f t="shared" si="2"/>
        <v>Adult</v>
      </c>
      <c r="F139" s="8">
        <v>45169</v>
      </c>
      <c r="G139" t="s">
        <v>4838</v>
      </c>
      <c r="H139" t="s">
        <v>4845</v>
      </c>
      <c r="I139" t="s">
        <v>4855</v>
      </c>
      <c r="J139" t="s">
        <v>4981</v>
      </c>
      <c r="K139" s="11">
        <v>25387.51</v>
      </c>
      <c r="L139" s="6" t="s">
        <v>9373</v>
      </c>
      <c r="M139" t="s">
        <v>9369</v>
      </c>
      <c r="N139" t="s">
        <v>9372</v>
      </c>
    </row>
    <row r="140" spans="1:14" x14ac:dyDescent="0.25">
      <c r="A140">
        <v>781406</v>
      </c>
      <c r="B140" t="s">
        <v>153</v>
      </c>
      <c r="C140" t="s">
        <v>4833</v>
      </c>
      <c r="D140" s="4">
        <v>1</v>
      </c>
      <c r="E140" t="str">
        <f t="shared" si="2"/>
        <v>Kid</v>
      </c>
      <c r="F140" s="8">
        <v>44953</v>
      </c>
      <c r="G140" t="s">
        <v>4841</v>
      </c>
      <c r="H140" t="s">
        <v>4851</v>
      </c>
      <c r="I140" t="s">
        <v>4853</v>
      </c>
      <c r="J140" t="s">
        <v>4982</v>
      </c>
      <c r="K140" s="11">
        <v>23469.89</v>
      </c>
      <c r="L140" s="6" t="s">
        <v>9367</v>
      </c>
      <c r="M140" t="s">
        <v>9369</v>
      </c>
      <c r="N140" t="s">
        <v>9372</v>
      </c>
    </row>
    <row r="141" spans="1:14" x14ac:dyDescent="0.25">
      <c r="A141">
        <v>150747</v>
      </c>
      <c r="B141" t="s">
        <v>154</v>
      </c>
      <c r="C141" t="s">
        <v>4833</v>
      </c>
      <c r="D141" s="4">
        <v>51</v>
      </c>
      <c r="E141" t="str">
        <f t="shared" si="2"/>
        <v>Old</v>
      </c>
      <c r="F141" s="8">
        <v>44902</v>
      </c>
      <c r="G141" t="s">
        <v>4843</v>
      </c>
      <c r="H141" t="s">
        <v>4851</v>
      </c>
      <c r="I141" t="s">
        <v>4854</v>
      </c>
      <c r="J141" t="s">
        <v>4983</v>
      </c>
      <c r="K141" s="11">
        <v>44062.47</v>
      </c>
      <c r="L141" s="6" t="s">
        <v>9365</v>
      </c>
      <c r="M141" t="s">
        <v>9369</v>
      </c>
      <c r="N141" t="s">
        <v>9370</v>
      </c>
    </row>
    <row r="142" spans="1:14" x14ac:dyDescent="0.25">
      <c r="A142">
        <v>745653</v>
      </c>
      <c r="B142" t="s">
        <v>155</v>
      </c>
      <c r="C142" t="s">
        <v>4834</v>
      </c>
      <c r="D142" s="4">
        <v>35</v>
      </c>
      <c r="E142" t="str">
        <f t="shared" si="2"/>
        <v>Adult</v>
      </c>
      <c r="F142" s="8">
        <v>45572</v>
      </c>
      <c r="G142" t="s">
        <v>4839</v>
      </c>
      <c r="H142" t="s">
        <v>4850</v>
      </c>
      <c r="I142" t="s">
        <v>4856</v>
      </c>
      <c r="J142" t="s">
        <v>4984</v>
      </c>
      <c r="K142" s="11">
        <v>33733.99</v>
      </c>
      <c r="L142" s="6" t="s">
        <v>9367</v>
      </c>
      <c r="M142" t="s">
        <v>9368</v>
      </c>
      <c r="N142" t="s">
        <v>9370</v>
      </c>
    </row>
    <row r="143" spans="1:14" x14ac:dyDescent="0.25">
      <c r="A143">
        <v>124712</v>
      </c>
      <c r="B143" t="s">
        <v>156</v>
      </c>
      <c r="C143" t="s">
        <v>4834</v>
      </c>
      <c r="D143" s="4">
        <v>16</v>
      </c>
      <c r="E143" t="str">
        <f t="shared" si="2"/>
        <v>Young</v>
      </c>
      <c r="F143" s="8">
        <v>44813</v>
      </c>
      <c r="G143" t="s">
        <v>4838</v>
      </c>
      <c r="H143" t="s">
        <v>4845</v>
      </c>
      <c r="I143" t="s">
        <v>4854</v>
      </c>
      <c r="J143" t="s">
        <v>4985</v>
      </c>
      <c r="K143" s="11">
        <v>34645.980000000003</v>
      </c>
      <c r="L143" s="6" t="s">
        <v>9367</v>
      </c>
      <c r="M143" t="s">
        <v>9368</v>
      </c>
      <c r="N143" t="s">
        <v>9370</v>
      </c>
    </row>
    <row r="144" spans="1:14" x14ac:dyDescent="0.25">
      <c r="A144">
        <v>436955</v>
      </c>
      <c r="B144" t="s">
        <v>157</v>
      </c>
      <c r="C144" t="s">
        <v>4834</v>
      </c>
      <c r="D144" s="4">
        <v>2</v>
      </c>
      <c r="E144" t="str">
        <f t="shared" si="2"/>
        <v>Kid</v>
      </c>
      <c r="F144" s="8">
        <v>45404</v>
      </c>
      <c r="G144" t="s">
        <v>4837</v>
      </c>
      <c r="H144" t="s">
        <v>4850</v>
      </c>
      <c r="I144" t="s">
        <v>4856</v>
      </c>
      <c r="J144" t="s">
        <v>4986</v>
      </c>
      <c r="K144" s="11">
        <v>39684.639999999999</v>
      </c>
      <c r="L144" s="6" t="s">
        <v>9364</v>
      </c>
      <c r="M144" t="s">
        <v>9368</v>
      </c>
      <c r="N144" t="s">
        <v>9371</v>
      </c>
    </row>
    <row r="145" spans="1:14" x14ac:dyDescent="0.25">
      <c r="A145">
        <v>727749</v>
      </c>
      <c r="B145" t="s">
        <v>158</v>
      </c>
      <c r="C145" t="s">
        <v>4833</v>
      </c>
      <c r="D145" s="4">
        <v>2</v>
      </c>
      <c r="E145" t="str">
        <f t="shared" si="2"/>
        <v>Kid</v>
      </c>
      <c r="F145" s="8">
        <v>45717</v>
      </c>
      <c r="G145" t="s">
        <v>4838</v>
      </c>
      <c r="H145" t="s">
        <v>4845</v>
      </c>
      <c r="I145" t="s">
        <v>4853</v>
      </c>
      <c r="J145" t="s">
        <v>4987</v>
      </c>
      <c r="K145" s="11">
        <v>32659.65</v>
      </c>
      <c r="L145" s="6" t="s">
        <v>9367</v>
      </c>
      <c r="M145" t="s">
        <v>9369</v>
      </c>
      <c r="N145" t="s">
        <v>9371</v>
      </c>
    </row>
    <row r="146" spans="1:14" x14ac:dyDescent="0.25">
      <c r="A146">
        <v>193820</v>
      </c>
      <c r="B146" t="s">
        <v>159</v>
      </c>
      <c r="C146" t="s">
        <v>4833</v>
      </c>
      <c r="D146" s="4">
        <v>74</v>
      </c>
      <c r="E146" t="str">
        <f t="shared" si="2"/>
        <v>Elderly</v>
      </c>
      <c r="F146" s="8">
        <v>45250</v>
      </c>
      <c r="G146" t="s">
        <v>4839</v>
      </c>
      <c r="H146" t="s">
        <v>4848</v>
      </c>
      <c r="I146" t="s">
        <v>4856</v>
      </c>
      <c r="J146" t="s">
        <v>4988</v>
      </c>
      <c r="K146" s="11">
        <v>26754.86</v>
      </c>
      <c r="L146" s="6" t="s">
        <v>9365</v>
      </c>
      <c r="M146" t="s">
        <v>9369</v>
      </c>
      <c r="N146" t="s">
        <v>9371</v>
      </c>
    </row>
    <row r="147" spans="1:14" x14ac:dyDescent="0.25">
      <c r="A147">
        <v>228797</v>
      </c>
      <c r="B147" t="s">
        <v>160</v>
      </c>
      <c r="C147" t="s">
        <v>4833</v>
      </c>
      <c r="D147" s="4">
        <v>32</v>
      </c>
      <c r="E147" t="str">
        <f t="shared" si="2"/>
        <v>Adult</v>
      </c>
      <c r="F147" s="8">
        <v>45292</v>
      </c>
      <c r="G147" t="s">
        <v>4840</v>
      </c>
      <c r="H147" t="s">
        <v>4849</v>
      </c>
      <c r="I147" t="s">
        <v>4837</v>
      </c>
      <c r="J147" t="s">
        <v>4989</v>
      </c>
      <c r="K147" s="11">
        <v>33599.43</v>
      </c>
      <c r="L147" s="6" t="s">
        <v>9367</v>
      </c>
      <c r="M147" t="s">
        <v>9369</v>
      </c>
      <c r="N147" t="s">
        <v>9370</v>
      </c>
    </row>
    <row r="148" spans="1:14" x14ac:dyDescent="0.25">
      <c r="A148">
        <v>940458</v>
      </c>
      <c r="B148" t="s">
        <v>161</v>
      </c>
      <c r="C148" t="s">
        <v>4834</v>
      </c>
      <c r="D148" s="4">
        <v>77</v>
      </c>
      <c r="E148" t="str">
        <f t="shared" si="2"/>
        <v>Elderly</v>
      </c>
      <c r="F148" s="8">
        <v>45432</v>
      </c>
      <c r="G148" t="s">
        <v>4843</v>
      </c>
      <c r="H148" t="s">
        <v>4851</v>
      </c>
      <c r="I148" t="s">
        <v>4837</v>
      </c>
      <c r="J148" t="s">
        <v>4990</v>
      </c>
      <c r="K148" s="11">
        <v>12047.28</v>
      </c>
      <c r="L148" s="6" t="s">
        <v>9365</v>
      </c>
      <c r="M148" t="s">
        <v>9369</v>
      </c>
      <c r="N148" t="s">
        <v>9370</v>
      </c>
    </row>
    <row r="149" spans="1:14" x14ac:dyDescent="0.25">
      <c r="A149">
        <v>950178</v>
      </c>
      <c r="B149" t="s">
        <v>162</v>
      </c>
      <c r="C149" t="s">
        <v>4834</v>
      </c>
      <c r="D149" s="4">
        <v>100</v>
      </c>
      <c r="E149" t="str">
        <f t="shared" si="2"/>
        <v>Elderly</v>
      </c>
      <c r="F149" s="8">
        <v>45670</v>
      </c>
      <c r="G149" t="s">
        <v>4838</v>
      </c>
      <c r="H149" t="s">
        <v>4850</v>
      </c>
      <c r="I149" t="s">
        <v>4852</v>
      </c>
      <c r="J149" t="s">
        <v>4991</v>
      </c>
      <c r="K149" s="11">
        <v>13123.33</v>
      </c>
      <c r="L149" s="6" t="s">
        <v>9373</v>
      </c>
      <c r="M149" t="s">
        <v>9369</v>
      </c>
      <c r="N149" t="s">
        <v>9372</v>
      </c>
    </row>
    <row r="150" spans="1:14" x14ac:dyDescent="0.25">
      <c r="A150">
        <v>353240</v>
      </c>
      <c r="B150" t="s">
        <v>163</v>
      </c>
      <c r="C150" t="s">
        <v>4833</v>
      </c>
      <c r="D150" s="4">
        <v>98</v>
      </c>
      <c r="E150" t="str">
        <f t="shared" si="2"/>
        <v>Elderly</v>
      </c>
      <c r="F150" s="8">
        <v>45461</v>
      </c>
      <c r="G150" t="s">
        <v>4838</v>
      </c>
      <c r="H150" t="s">
        <v>4851</v>
      </c>
      <c r="I150" t="s">
        <v>4853</v>
      </c>
      <c r="J150" t="s">
        <v>4992</v>
      </c>
      <c r="K150" s="11">
        <v>48473.4</v>
      </c>
      <c r="L150" s="6" t="s">
        <v>9364</v>
      </c>
      <c r="M150" t="s">
        <v>9369</v>
      </c>
      <c r="N150" t="s">
        <v>9370</v>
      </c>
    </row>
    <row r="151" spans="1:14" x14ac:dyDescent="0.25">
      <c r="A151">
        <v>262202</v>
      </c>
      <c r="B151" t="s">
        <v>164</v>
      </c>
      <c r="C151" t="s">
        <v>4833</v>
      </c>
      <c r="D151" s="4">
        <v>28</v>
      </c>
      <c r="E151" t="str">
        <f t="shared" si="2"/>
        <v>Adult</v>
      </c>
      <c r="F151" s="8">
        <v>45182</v>
      </c>
      <c r="G151" t="s">
        <v>4840</v>
      </c>
      <c r="H151" t="s">
        <v>4844</v>
      </c>
      <c r="I151" t="s">
        <v>4853</v>
      </c>
      <c r="J151" t="s">
        <v>4993</v>
      </c>
      <c r="K151" s="11">
        <v>15645.03</v>
      </c>
      <c r="L151" s="6" t="s">
        <v>9367</v>
      </c>
      <c r="M151" t="s">
        <v>9368</v>
      </c>
      <c r="N151" t="s">
        <v>9372</v>
      </c>
    </row>
    <row r="152" spans="1:14" x14ac:dyDescent="0.25">
      <c r="A152">
        <v>496577</v>
      </c>
      <c r="B152" t="s">
        <v>165</v>
      </c>
      <c r="C152" t="s">
        <v>4834</v>
      </c>
      <c r="D152" s="4">
        <v>83</v>
      </c>
      <c r="E152" t="str">
        <f t="shared" si="2"/>
        <v>Elderly</v>
      </c>
      <c r="F152" s="8">
        <v>45822</v>
      </c>
      <c r="G152" t="s">
        <v>4837</v>
      </c>
      <c r="H152" t="s">
        <v>4845</v>
      </c>
      <c r="I152" t="s">
        <v>4856</v>
      </c>
      <c r="J152" t="s">
        <v>4994</v>
      </c>
      <c r="K152" s="11">
        <v>28835.08</v>
      </c>
      <c r="L152" s="6" t="s">
        <v>9364</v>
      </c>
      <c r="M152" t="s">
        <v>9368</v>
      </c>
      <c r="N152" t="s">
        <v>9370</v>
      </c>
    </row>
    <row r="153" spans="1:14" x14ac:dyDescent="0.25">
      <c r="A153">
        <v>982096</v>
      </c>
      <c r="B153" t="s">
        <v>166</v>
      </c>
      <c r="C153" t="s">
        <v>4834</v>
      </c>
      <c r="D153" s="4">
        <v>82</v>
      </c>
      <c r="E153" t="str">
        <f t="shared" si="2"/>
        <v>Elderly</v>
      </c>
      <c r="F153" s="8">
        <v>45349</v>
      </c>
      <c r="G153" t="s">
        <v>4842</v>
      </c>
      <c r="H153" t="s">
        <v>4847</v>
      </c>
      <c r="I153" t="s">
        <v>4837</v>
      </c>
      <c r="J153" t="s">
        <v>4995</v>
      </c>
      <c r="K153" s="11">
        <v>42423.98</v>
      </c>
      <c r="L153" s="6" t="s">
        <v>9365</v>
      </c>
      <c r="M153" t="s">
        <v>9369</v>
      </c>
      <c r="N153" t="s">
        <v>9371</v>
      </c>
    </row>
    <row r="154" spans="1:14" x14ac:dyDescent="0.25">
      <c r="A154">
        <v>168502</v>
      </c>
      <c r="B154" t="s">
        <v>167</v>
      </c>
      <c r="C154" t="s">
        <v>4834</v>
      </c>
      <c r="D154" s="4">
        <v>40</v>
      </c>
      <c r="E154" t="str">
        <f t="shared" si="2"/>
        <v>Old</v>
      </c>
      <c r="F154" s="8">
        <v>45260</v>
      </c>
      <c r="G154" t="s">
        <v>4843</v>
      </c>
      <c r="H154" t="s">
        <v>4845</v>
      </c>
      <c r="I154" t="s">
        <v>4855</v>
      </c>
      <c r="J154" t="s">
        <v>4996</v>
      </c>
      <c r="K154" s="11">
        <v>37896.949999999997</v>
      </c>
      <c r="L154" s="6" t="s">
        <v>9367</v>
      </c>
      <c r="M154" t="s">
        <v>9369</v>
      </c>
      <c r="N154" t="s">
        <v>9370</v>
      </c>
    </row>
    <row r="155" spans="1:14" x14ac:dyDescent="0.25">
      <c r="A155">
        <v>610486</v>
      </c>
      <c r="B155" t="s">
        <v>168</v>
      </c>
      <c r="C155" t="s">
        <v>4834</v>
      </c>
      <c r="D155" s="4">
        <v>66</v>
      </c>
      <c r="E155" t="str">
        <f t="shared" si="2"/>
        <v>Elderly</v>
      </c>
      <c r="F155" s="8">
        <v>45775</v>
      </c>
      <c r="G155" t="s">
        <v>4841</v>
      </c>
      <c r="H155" t="s">
        <v>4846</v>
      </c>
      <c r="I155" t="s">
        <v>4855</v>
      </c>
      <c r="J155" t="s">
        <v>4997</v>
      </c>
      <c r="K155" s="11">
        <v>4886.91</v>
      </c>
      <c r="L155" s="6" t="s">
        <v>9367</v>
      </c>
      <c r="M155" t="s">
        <v>9369</v>
      </c>
      <c r="N155" t="s">
        <v>9370</v>
      </c>
    </row>
    <row r="156" spans="1:14" x14ac:dyDescent="0.25">
      <c r="A156">
        <v>322246</v>
      </c>
      <c r="B156" t="s">
        <v>169</v>
      </c>
      <c r="C156" t="s">
        <v>4833</v>
      </c>
      <c r="D156" s="4">
        <v>64</v>
      </c>
      <c r="E156" t="str">
        <f t="shared" si="2"/>
        <v>Elderly</v>
      </c>
      <c r="F156" s="8">
        <v>45357</v>
      </c>
      <c r="G156" t="s">
        <v>4838</v>
      </c>
      <c r="H156" t="s">
        <v>4845</v>
      </c>
      <c r="I156" t="s">
        <v>4856</v>
      </c>
      <c r="J156" t="s">
        <v>4998</v>
      </c>
      <c r="K156" s="11">
        <v>15866.46</v>
      </c>
      <c r="L156" s="6" t="s">
        <v>9365</v>
      </c>
      <c r="M156" t="s">
        <v>9369</v>
      </c>
      <c r="N156" t="s">
        <v>9370</v>
      </c>
    </row>
    <row r="157" spans="1:14" x14ac:dyDescent="0.25">
      <c r="A157">
        <v>395114</v>
      </c>
      <c r="B157" t="s">
        <v>170</v>
      </c>
      <c r="C157" t="s">
        <v>4834</v>
      </c>
      <c r="D157" s="4">
        <v>96</v>
      </c>
      <c r="E157" t="str">
        <f t="shared" si="2"/>
        <v>Elderly</v>
      </c>
      <c r="F157" s="8">
        <v>45807</v>
      </c>
      <c r="G157" t="s">
        <v>4841</v>
      </c>
      <c r="H157" t="s">
        <v>4849</v>
      </c>
      <c r="I157" t="s">
        <v>4853</v>
      </c>
      <c r="J157" t="s">
        <v>4999</v>
      </c>
      <c r="K157" s="11">
        <v>40990.32</v>
      </c>
      <c r="L157" s="6" t="s">
        <v>9365</v>
      </c>
      <c r="M157" t="s">
        <v>9368</v>
      </c>
      <c r="N157" t="s">
        <v>9371</v>
      </c>
    </row>
    <row r="158" spans="1:14" x14ac:dyDescent="0.25">
      <c r="A158">
        <v>896193</v>
      </c>
      <c r="B158" t="s">
        <v>171</v>
      </c>
      <c r="C158" t="s">
        <v>4833</v>
      </c>
      <c r="D158" s="4">
        <v>92</v>
      </c>
      <c r="E158" t="str">
        <f t="shared" si="2"/>
        <v>Elderly</v>
      </c>
      <c r="F158" s="8">
        <v>45423</v>
      </c>
      <c r="G158" t="s">
        <v>4837</v>
      </c>
      <c r="H158" t="s">
        <v>4847</v>
      </c>
      <c r="I158" t="s">
        <v>4855</v>
      </c>
      <c r="J158" t="s">
        <v>5000</v>
      </c>
      <c r="K158" s="11">
        <v>34626.22</v>
      </c>
      <c r="L158" s="6" t="s">
        <v>9367</v>
      </c>
      <c r="M158" t="s">
        <v>9368</v>
      </c>
      <c r="N158" t="s">
        <v>9371</v>
      </c>
    </row>
    <row r="159" spans="1:14" x14ac:dyDescent="0.25">
      <c r="A159">
        <v>372953</v>
      </c>
      <c r="B159" t="s">
        <v>172</v>
      </c>
      <c r="C159" t="s">
        <v>4834</v>
      </c>
      <c r="D159" s="4">
        <v>95</v>
      </c>
      <c r="E159" t="str">
        <f t="shared" si="2"/>
        <v>Elderly</v>
      </c>
      <c r="F159" s="8">
        <v>45719</v>
      </c>
      <c r="G159" t="s">
        <v>4837</v>
      </c>
      <c r="H159" t="s">
        <v>4846</v>
      </c>
      <c r="I159" t="s">
        <v>4854</v>
      </c>
      <c r="J159" t="s">
        <v>5001</v>
      </c>
      <c r="K159" s="11">
        <v>30332.32</v>
      </c>
      <c r="L159" s="6" t="s">
        <v>9364</v>
      </c>
      <c r="M159" t="s">
        <v>9368</v>
      </c>
      <c r="N159" t="s">
        <v>9370</v>
      </c>
    </row>
    <row r="160" spans="1:14" x14ac:dyDescent="0.25">
      <c r="A160">
        <v>747655</v>
      </c>
      <c r="B160" t="s">
        <v>173</v>
      </c>
      <c r="C160" t="s">
        <v>4833</v>
      </c>
      <c r="D160" s="4">
        <v>77</v>
      </c>
      <c r="E160" t="str">
        <f t="shared" si="2"/>
        <v>Elderly</v>
      </c>
      <c r="F160" s="8">
        <v>45718</v>
      </c>
      <c r="G160" t="s">
        <v>4841</v>
      </c>
      <c r="H160" t="s">
        <v>4846</v>
      </c>
      <c r="I160" t="s">
        <v>4855</v>
      </c>
      <c r="J160" t="s">
        <v>5002</v>
      </c>
      <c r="K160" s="11">
        <v>7303.58</v>
      </c>
      <c r="L160" s="6" t="s">
        <v>9367</v>
      </c>
      <c r="M160" t="s">
        <v>9369</v>
      </c>
      <c r="N160" t="s">
        <v>9372</v>
      </c>
    </row>
    <row r="161" spans="1:14" x14ac:dyDescent="0.25">
      <c r="A161">
        <v>320365</v>
      </c>
      <c r="B161" t="s">
        <v>174</v>
      </c>
      <c r="C161" t="s">
        <v>4834</v>
      </c>
      <c r="D161" s="4">
        <v>87</v>
      </c>
      <c r="E161" t="str">
        <f t="shared" si="2"/>
        <v>Elderly</v>
      </c>
      <c r="F161" s="8">
        <v>45311</v>
      </c>
      <c r="G161" t="s">
        <v>4841</v>
      </c>
      <c r="H161" t="s">
        <v>4849</v>
      </c>
      <c r="I161" t="s">
        <v>4855</v>
      </c>
      <c r="J161" t="s">
        <v>5003</v>
      </c>
      <c r="K161" s="11">
        <v>17555.39</v>
      </c>
      <c r="L161" s="6" t="s">
        <v>9373</v>
      </c>
      <c r="M161" t="s">
        <v>9368</v>
      </c>
      <c r="N161" t="s">
        <v>9370</v>
      </c>
    </row>
    <row r="162" spans="1:14" x14ac:dyDescent="0.25">
      <c r="A162">
        <v>965653</v>
      </c>
      <c r="B162" t="s">
        <v>175</v>
      </c>
      <c r="C162" t="s">
        <v>4834</v>
      </c>
      <c r="D162" s="4">
        <v>59</v>
      </c>
      <c r="E162" t="str">
        <f t="shared" si="2"/>
        <v>Elderly</v>
      </c>
      <c r="F162" s="8">
        <v>45451</v>
      </c>
      <c r="G162" t="s">
        <v>4841</v>
      </c>
      <c r="H162" t="s">
        <v>4848</v>
      </c>
      <c r="I162" t="s">
        <v>4853</v>
      </c>
      <c r="J162" t="s">
        <v>5004</v>
      </c>
      <c r="K162" s="11">
        <v>2601.15</v>
      </c>
      <c r="L162" s="6" t="s">
        <v>9365</v>
      </c>
      <c r="M162" t="s">
        <v>9369</v>
      </c>
      <c r="N162" t="s">
        <v>9371</v>
      </c>
    </row>
    <row r="163" spans="1:14" x14ac:dyDescent="0.25">
      <c r="A163">
        <v>800817</v>
      </c>
      <c r="B163" t="s">
        <v>176</v>
      </c>
      <c r="C163" t="s">
        <v>4833</v>
      </c>
      <c r="D163" s="4">
        <v>2</v>
      </c>
      <c r="E163" t="str">
        <f t="shared" si="2"/>
        <v>Kid</v>
      </c>
      <c r="F163" s="8">
        <v>45788</v>
      </c>
      <c r="G163" t="s">
        <v>4843</v>
      </c>
      <c r="H163" t="s">
        <v>4847</v>
      </c>
      <c r="I163" t="s">
        <v>4855</v>
      </c>
      <c r="J163" t="s">
        <v>5005</v>
      </c>
      <c r="K163" s="11">
        <v>26022.94</v>
      </c>
      <c r="L163" s="6" t="s">
        <v>9373</v>
      </c>
      <c r="M163" t="s">
        <v>9368</v>
      </c>
      <c r="N163" t="s">
        <v>9370</v>
      </c>
    </row>
    <row r="164" spans="1:14" x14ac:dyDescent="0.25">
      <c r="A164">
        <v>636014</v>
      </c>
      <c r="B164" t="s">
        <v>177</v>
      </c>
      <c r="C164" t="s">
        <v>4833</v>
      </c>
      <c r="D164" s="4">
        <v>9</v>
      </c>
      <c r="E164" t="str">
        <f t="shared" si="2"/>
        <v>Kid</v>
      </c>
      <c r="F164" s="8">
        <v>45571</v>
      </c>
      <c r="G164" t="s">
        <v>4839</v>
      </c>
      <c r="H164" t="s">
        <v>4845</v>
      </c>
      <c r="I164" t="s">
        <v>4853</v>
      </c>
      <c r="J164" t="s">
        <v>5006</v>
      </c>
      <c r="K164" s="11">
        <v>49593.31</v>
      </c>
      <c r="L164" s="6" t="s">
        <v>9365</v>
      </c>
      <c r="M164" t="s">
        <v>9369</v>
      </c>
      <c r="N164" t="s">
        <v>9370</v>
      </c>
    </row>
    <row r="165" spans="1:14" x14ac:dyDescent="0.25">
      <c r="A165">
        <v>933711</v>
      </c>
      <c r="B165" t="s">
        <v>178</v>
      </c>
      <c r="C165" t="s">
        <v>4834</v>
      </c>
      <c r="D165" s="4">
        <v>65</v>
      </c>
      <c r="E165" t="str">
        <f t="shared" si="2"/>
        <v>Elderly</v>
      </c>
      <c r="F165" s="8">
        <v>45183</v>
      </c>
      <c r="G165" t="s">
        <v>4839</v>
      </c>
      <c r="H165" t="s">
        <v>4849</v>
      </c>
      <c r="I165" t="s">
        <v>4854</v>
      </c>
      <c r="J165" t="s">
        <v>5007</v>
      </c>
      <c r="K165" s="11">
        <v>28223.360000000001</v>
      </c>
      <c r="L165" s="6" t="s">
        <v>9364</v>
      </c>
      <c r="M165" t="s">
        <v>9369</v>
      </c>
      <c r="N165" t="s">
        <v>9371</v>
      </c>
    </row>
    <row r="166" spans="1:14" x14ac:dyDescent="0.25">
      <c r="A166">
        <v>386480</v>
      </c>
      <c r="B166" t="s">
        <v>179</v>
      </c>
      <c r="C166" t="s">
        <v>4833</v>
      </c>
      <c r="D166" s="4">
        <v>96</v>
      </c>
      <c r="E166" t="str">
        <f t="shared" si="2"/>
        <v>Elderly</v>
      </c>
      <c r="F166" s="8">
        <v>45276</v>
      </c>
      <c r="G166" t="s">
        <v>4838</v>
      </c>
      <c r="H166" t="s">
        <v>4850</v>
      </c>
      <c r="I166" t="s">
        <v>4837</v>
      </c>
      <c r="J166" t="s">
        <v>5008</v>
      </c>
      <c r="K166" s="11">
        <v>44235.57</v>
      </c>
      <c r="L166" s="6" t="s">
        <v>9364</v>
      </c>
      <c r="M166" t="s">
        <v>9369</v>
      </c>
      <c r="N166" t="s">
        <v>9370</v>
      </c>
    </row>
    <row r="167" spans="1:14" x14ac:dyDescent="0.25">
      <c r="A167">
        <v>661696</v>
      </c>
      <c r="B167" t="s">
        <v>180</v>
      </c>
      <c r="C167" t="s">
        <v>4834</v>
      </c>
      <c r="D167" s="4">
        <v>67</v>
      </c>
      <c r="E167" t="str">
        <f t="shared" si="2"/>
        <v>Elderly</v>
      </c>
      <c r="F167" s="8">
        <v>45188</v>
      </c>
      <c r="G167" t="s">
        <v>4840</v>
      </c>
      <c r="H167" t="s">
        <v>4845</v>
      </c>
      <c r="I167" t="s">
        <v>4855</v>
      </c>
      <c r="J167" t="s">
        <v>5009</v>
      </c>
      <c r="K167" s="11">
        <v>41128.620000000003</v>
      </c>
      <c r="L167" s="6" t="s">
        <v>9365</v>
      </c>
      <c r="M167" t="s">
        <v>9368</v>
      </c>
      <c r="N167" t="s">
        <v>9371</v>
      </c>
    </row>
    <row r="168" spans="1:14" x14ac:dyDescent="0.25">
      <c r="A168">
        <v>430582</v>
      </c>
      <c r="B168" t="s">
        <v>181</v>
      </c>
      <c r="C168" t="s">
        <v>4834</v>
      </c>
      <c r="D168" s="4">
        <v>56</v>
      </c>
      <c r="E168" t="str">
        <f t="shared" si="2"/>
        <v>Elderly</v>
      </c>
      <c r="F168" s="8">
        <v>45329</v>
      </c>
      <c r="G168" t="s">
        <v>4841</v>
      </c>
      <c r="H168" t="s">
        <v>4846</v>
      </c>
      <c r="I168" t="s">
        <v>4854</v>
      </c>
      <c r="J168" t="s">
        <v>1189</v>
      </c>
      <c r="K168" s="11">
        <v>22599.77</v>
      </c>
      <c r="L168" s="6" t="s">
        <v>9365</v>
      </c>
      <c r="M168" t="s">
        <v>9369</v>
      </c>
      <c r="N168" t="s">
        <v>9372</v>
      </c>
    </row>
    <row r="169" spans="1:14" x14ac:dyDescent="0.25">
      <c r="A169">
        <v>746784</v>
      </c>
      <c r="B169" t="s">
        <v>182</v>
      </c>
      <c r="C169" t="s">
        <v>4834</v>
      </c>
      <c r="D169" s="4">
        <v>99</v>
      </c>
      <c r="E169" t="str">
        <f t="shared" si="2"/>
        <v>Elderly</v>
      </c>
      <c r="F169" s="8">
        <v>45453</v>
      </c>
      <c r="G169" t="s">
        <v>4837</v>
      </c>
      <c r="H169" t="s">
        <v>4849</v>
      </c>
      <c r="I169" t="s">
        <v>4856</v>
      </c>
      <c r="J169" t="s">
        <v>5010</v>
      </c>
      <c r="K169" s="11">
        <v>16274.87</v>
      </c>
      <c r="L169" s="6" t="s">
        <v>9367</v>
      </c>
      <c r="M169" t="s">
        <v>9368</v>
      </c>
      <c r="N169" t="s">
        <v>9371</v>
      </c>
    </row>
    <row r="170" spans="1:14" x14ac:dyDescent="0.25">
      <c r="A170">
        <v>920256</v>
      </c>
      <c r="B170" t="s">
        <v>183</v>
      </c>
      <c r="C170" t="s">
        <v>4834</v>
      </c>
      <c r="D170" s="4">
        <v>50</v>
      </c>
      <c r="E170" t="str">
        <f t="shared" si="2"/>
        <v>Old</v>
      </c>
      <c r="F170" s="8">
        <v>45489</v>
      </c>
      <c r="G170" t="s">
        <v>4840</v>
      </c>
      <c r="H170" t="s">
        <v>4844</v>
      </c>
      <c r="I170" t="s">
        <v>4837</v>
      </c>
      <c r="J170" t="s">
        <v>5011</v>
      </c>
      <c r="K170" s="11">
        <v>11255.21</v>
      </c>
      <c r="L170" s="6" t="s">
        <v>9367</v>
      </c>
      <c r="M170" t="s">
        <v>9368</v>
      </c>
      <c r="N170" t="s">
        <v>9370</v>
      </c>
    </row>
    <row r="171" spans="1:14" x14ac:dyDescent="0.25">
      <c r="A171">
        <v>444138</v>
      </c>
      <c r="B171" t="s">
        <v>184</v>
      </c>
      <c r="C171" t="s">
        <v>4834</v>
      </c>
      <c r="D171" s="4">
        <v>32</v>
      </c>
      <c r="E171" t="str">
        <f t="shared" si="2"/>
        <v>Adult</v>
      </c>
      <c r="F171" s="8">
        <v>44968</v>
      </c>
      <c r="G171" t="s">
        <v>4842</v>
      </c>
      <c r="H171" t="s">
        <v>4850</v>
      </c>
      <c r="I171" t="s">
        <v>4855</v>
      </c>
      <c r="J171" t="s">
        <v>5012</v>
      </c>
      <c r="K171" s="11">
        <v>49757.08</v>
      </c>
      <c r="L171" s="6" t="s">
        <v>9364</v>
      </c>
      <c r="M171" t="s">
        <v>9369</v>
      </c>
      <c r="N171" t="s">
        <v>9371</v>
      </c>
    </row>
    <row r="172" spans="1:14" x14ac:dyDescent="0.25">
      <c r="A172">
        <v>424404</v>
      </c>
      <c r="B172" t="s">
        <v>185</v>
      </c>
      <c r="C172" t="s">
        <v>4834</v>
      </c>
      <c r="D172" s="4">
        <v>19</v>
      </c>
      <c r="E172" t="str">
        <f t="shared" si="2"/>
        <v>Adult</v>
      </c>
      <c r="F172" s="8">
        <v>45172</v>
      </c>
      <c r="G172" t="s">
        <v>4841</v>
      </c>
      <c r="H172" t="s">
        <v>4847</v>
      </c>
      <c r="I172" t="s">
        <v>4854</v>
      </c>
      <c r="J172" t="s">
        <v>5013</v>
      </c>
      <c r="K172" s="11">
        <v>21079.29</v>
      </c>
      <c r="L172" s="6" t="s">
        <v>9364</v>
      </c>
      <c r="M172" t="s">
        <v>9369</v>
      </c>
      <c r="N172" t="s">
        <v>9371</v>
      </c>
    </row>
    <row r="173" spans="1:14" x14ac:dyDescent="0.25">
      <c r="A173">
        <v>233916</v>
      </c>
      <c r="B173" t="s">
        <v>186</v>
      </c>
      <c r="C173" t="s">
        <v>4834</v>
      </c>
      <c r="D173" s="4">
        <v>89</v>
      </c>
      <c r="E173" t="str">
        <f t="shared" si="2"/>
        <v>Elderly</v>
      </c>
      <c r="F173" s="8">
        <v>45178</v>
      </c>
      <c r="G173" t="s">
        <v>4837</v>
      </c>
      <c r="H173" t="s">
        <v>4849</v>
      </c>
      <c r="I173" t="s">
        <v>4854</v>
      </c>
      <c r="J173" t="s">
        <v>5014</v>
      </c>
      <c r="K173" s="11">
        <v>15435.83</v>
      </c>
      <c r="L173" s="6" t="s">
        <v>9365</v>
      </c>
      <c r="M173" t="s">
        <v>9368</v>
      </c>
      <c r="N173" t="s">
        <v>9370</v>
      </c>
    </row>
    <row r="174" spans="1:14" x14ac:dyDescent="0.25">
      <c r="A174">
        <v>272919</v>
      </c>
      <c r="B174" t="s">
        <v>187</v>
      </c>
      <c r="C174" t="s">
        <v>4834</v>
      </c>
      <c r="D174" s="4">
        <v>89</v>
      </c>
      <c r="E174" t="str">
        <f t="shared" si="2"/>
        <v>Elderly</v>
      </c>
      <c r="F174" s="8">
        <v>45111</v>
      </c>
      <c r="G174" t="s">
        <v>4842</v>
      </c>
      <c r="H174" t="s">
        <v>4847</v>
      </c>
      <c r="I174" t="s">
        <v>4856</v>
      </c>
      <c r="J174" t="s">
        <v>5015</v>
      </c>
      <c r="K174" s="11">
        <v>25025.05</v>
      </c>
      <c r="L174" s="6" t="s">
        <v>9373</v>
      </c>
      <c r="M174" t="s">
        <v>9368</v>
      </c>
      <c r="N174" t="s">
        <v>9370</v>
      </c>
    </row>
    <row r="175" spans="1:14" x14ac:dyDescent="0.25">
      <c r="A175">
        <v>150154</v>
      </c>
      <c r="B175" t="s">
        <v>188</v>
      </c>
      <c r="C175" t="s">
        <v>4834</v>
      </c>
      <c r="D175" s="4">
        <v>33</v>
      </c>
      <c r="E175" t="str">
        <f t="shared" si="2"/>
        <v>Adult</v>
      </c>
      <c r="F175" s="8">
        <v>45161</v>
      </c>
      <c r="G175" t="s">
        <v>4840</v>
      </c>
      <c r="H175" t="s">
        <v>4846</v>
      </c>
      <c r="I175" t="s">
        <v>4855</v>
      </c>
      <c r="J175" t="s">
        <v>5016</v>
      </c>
      <c r="K175" s="11">
        <v>4461.28</v>
      </c>
      <c r="L175" s="6" t="s">
        <v>9365</v>
      </c>
      <c r="M175" t="s">
        <v>9368</v>
      </c>
      <c r="N175" t="s">
        <v>9371</v>
      </c>
    </row>
    <row r="176" spans="1:14" x14ac:dyDescent="0.25">
      <c r="A176">
        <v>817792</v>
      </c>
      <c r="B176" t="s">
        <v>189</v>
      </c>
      <c r="C176" t="s">
        <v>4833</v>
      </c>
      <c r="D176" s="4">
        <v>39</v>
      </c>
      <c r="E176" t="str">
        <f t="shared" si="2"/>
        <v>Old</v>
      </c>
      <c r="F176" s="8">
        <v>44842</v>
      </c>
      <c r="G176" t="s">
        <v>4843</v>
      </c>
      <c r="H176" t="s">
        <v>4851</v>
      </c>
      <c r="I176" t="s">
        <v>4855</v>
      </c>
      <c r="J176" t="s">
        <v>5017</v>
      </c>
      <c r="K176" s="11">
        <v>41347.74</v>
      </c>
      <c r="L176" s="6" t="s">
        <v>9373</v>
      </c>
      <c r="M176" t="s">
        <v>9369</v>
      </c>
      <c r="N176" t="s">
        <v>9370</v>
      </c>
    </row>
    <row r="177" spans="1:14" x14ac:dyDescent="0.25">
      <c r="A177">
        <v>866651</v>
      </c>
      <c r="B177" t="s">
        <v>190</v>
      </c>
      <c r="C177" t="s">
        <v>4834</v>
      </c>
      <c r="D177" s="4">
        <v>86</v>
      </c>
      <c r="E177" t="str">
        <f t="shared" si="2"/>
        <v>Elderly</v>
      </c>
      <c r="F177" s="8">
        <v>45073</v>
      </c>
      <c r="G177" t="s">
        <v>4837</v>
      </c>
      <c r="H177" t="s">
        <v>4846</v>
      </c>
      <c r="I177" t="s">
        <v>4837</v>
      </c>
      <c r="J177" t="s">
        <v>5018</v>
      </c>
      <c r="K177" s="11">
        <v>22582.400000000001</v>
      </c>
      <c r="L177" s="6" t="s">
        <v>9373</v>
      </c>
      <c r="M177" t="s">
        <v>9369</v>
      </c>
      <c r="N177" t="s">
        <v>9370</v>
      </c>
    </row>
    <row r="178" spans="1:14" x14ac:dyDescent="0.25">
      <c r="A178">
        <v>507233</v>
      </c>
      <c r="B178" t="s">
        <v>191</v>
      </c>
      <c r="C178" t="s">
        <v>4833</v>
      </c>
      <c r="D178" s="4">
        <v>48</v>
      </c>
      <c r="E178" t="str">
        <f t="shared" si="2"/>
        <v>Old</v>
      </c>
      <c r="F178" s="8">
        <v>45842</v>
      </c>
      <c r="G178" t="s">
        <v>4837</v>
      </c>
      <c r="H178" t="s">
        <v>4850</v>
      </c>
      <c r="I178" t="s">
        <v>4855</v>
      </c>
      <c r="J178" t="s">
        <v>5019</v>
      </c>
      <c r="K178" s="11">
        <v>7136.28</v>
      </c>
      <c r="L178" s="6" t="s">
        <v>9365</v>
      </c>
      <c r="M178" t="s">
        <v>9369</v>
      </c>
      <c r="N178" t="s">
        <v>9372</v>
      </c>
    </row>
    <row r="179" spans="1:14" x14ac:dyDescent="0.25">
      <c r="A179">
        <v>841195</v>
      </c>
      <c r="B179" t="s">
        <v>192</v>
      </c>
      <c r="C179" t="s">
        <v>4833</v>
      </c>
      <c r="D179" s="4">
        <v>44</v>
      </c>
      <c r="E179" t="str">
        <f t="shared" si="2"/>
        <v>Old</v>
      </c>
      <c r="F179" s="8">
        <v>45378</v>
      </c>
      <c r="G179" t="s">
        <v>4843</v>
      </c>
      <c r="H179" t="s">
        <v>4849</v>
      </c>
      <c r="I179" t="s">
        <v>4854</v>
      </c>
      <c r="J179" t="s">
        <v>5020</v>
      </c>
      <c r="K179" s="11">
        <v>13991.04</v>
      </c>
      <c r="L179" s="6" t="s">
        <v>9364</v>
      </c>
      <c r="M179" t="s">
        <v>9368</v>
      </c>
      <c r="N179" t="s">
        <v>9371</v>
      </c>
    </row>
    <row r="180" spans="1:14" x14ac:dyDescent="0.25">
      <c r="A180">
        <v>416180</v>
      </c>
      <c r="B180" t="s">
        <v>193</v>
      </c>
      <c r="C180" t="s">
        <v>4834</v>
      </c>
      <c r="D180" s="4">
        <v>53</v>
      </c>
      <c r="E180" t="str">
        <f t="shared" si="2"/>
        <v>Old</v>
      </c>
      <c r="F180" s="8">
        <v>45320</v>
      </c>
      <c r="G180" t="s">
        <v>4840</v>
      </c>
      <c r="H180" t="s">
        <v>4847</v>
      </c>
      <c r="I180" t="s">
        <v>4856</v>
      </c>
      <c r="J180" t="s">
        <v>5021</v>
      </c>
      <c r="K180" s="11">
        <v>38689.71</v>
      </c>
      <c r="L180" s="6" t="s">
        <v>9365</v>
      </c>
      <c r="M180" t="s">
        <v>9368</v>
      </c>
      <c r="N180" t="s">
        <v>9371</v>
      </c>
    </row>
    <row r="181" spans="1:14" x14ac:dyDescent="0.25">
      <c r="A181">
        <v>825030</v>
      </c>
      <c r="B181" t="s">
        <v>194</v>
      </c>
      <c r="C181" t="s">
        <v>4834</v>
      </c>
      <c r="D181" s="4">
        <v>85</v>
      </c>
      <c r="E181" t="str">
        <f t="shared" si="2"/>
        <v>Elderly</v>
      </c>
      <c r="F181" s="8">
        <v>45140</v>
      </c>
      <c r="G181" t="s">
        <v>4842</v>
      </c>
      <c r="H181" t="s">
        <v>4844</v>
      </c>
      <c r="I181" t="s">
        <v>4852</v>
      </c>
      <c r="J181" t="s">
        <v>5022</v>
      </c>
      <c r="K181" s="11">
        <v>19730.419999999998</v>
      </c>
      <c r="L181" s="6" t="s">
        <v>9367</v>
      </c>
      <c r="M181" t="s">
        <v>9369</v>
      </c>
      <c r="N181" t="s">
        <v>9370</v>
      </c>
    </row>
    <row r="182" spans="1:14" x14ac:dyDescent="0.25">
      <c r="A182">
        <v>910423</v>
      </c>
      <c r="B182" t="s">
        <v>195</v>
      </c>
      <c r="C182" t="s">
        <v>4833</v>
      </c>
      <c r="D182" s="4">
        <v>86</v>
      </c>
      <c r="E182" t="str">
        <f t="shared" si="2"/>
        <v>Elderly</v>
      </c>
      <c r="F182" s="8">
        <v>45682</v>
      </c>
      <c r="G182" t="s">
        <v>4840</v>
      </c>
      <c r="H182" t="s">
        <v>4850</v>
      </c>
      <c r="I182" t="s">
        <v>4855</v>
      </c>
      <c r="J182" t="s">
        <v>5023</v>
      </c>
      <c r="K182" s="11">
        <v>12101.06</v>
      </c>
      <c r="L182" s="6" t="s">
        <v>9365</v>
      </c>
      <c r="M182" t="s">
        <v>9368</v>
      </c>
      <c r="N182" t="s">
        <v>9371</v>
      </c>
    </row>
    <row r="183" spans="1:14" x14ac:dyDescent="0.25">
      <c r="A183">
        <v>665703</v>
      </c>
      <c r="B183" t="s">
        <v>196</v>
      </c>
      <c r="C183" t="s">
        <v>4833</v>
      </c>
      <c r="D183" s="4">
        <v>46</v>
      </c>
      <c r="E183" t="str">
        <f t="shared" si="2"/>
        <v>Old</v>
      </c>
      <c r="F183" s="8">
        <v>45475</v>
      </c>
      <c r="G183" t="s">
        <v>4841</v>
      </c>
      <c r="H183" t="s">
        <v>4847</v>
      </c>
      <c r="I183" t="s">
        <v>4852</v>
      </c>
      <c r="J183" t="s">
        <v>5024</v>
      </c>
      <c r="K183" s="11">
        <v>12224.7</v>
      </c>
      <c r="L183" s="6" t="s">
        <v>9365</v>
      </c>
      <c r="M183" t="s">
        <v>9368</v>
      </c>
      <c r="N183" t="s">
        <v>9372</v>
      </c>
    </row>
    <row r="184" spans="1:14" x14ac:dyDescent="0.25">
      <c r="A184">
        <v>295881</v>
      </c>
      <c r="B184" t="s">
        <v>197</v>
      </c>
      <c r="C184" t="s">
        <v>4834</v>
      </c>
      <c r="D184" s="4">
        <v>74</v>
      </c>
      <c r="E184" t="str">
        <f t="shared" si="2"/>
        <v>Elderly</v>
      </c>
      <c r="F184" s="8">
        <v>44807</v>
      </c>
      <c r="G184" t="s">
        <v>4837</v>
      </c>
      <c r="H184" t="s">
        <v>4844</v>
      </c>
      <c r="I184" t="s">
        <v>4855</v>
      </c>
      <c r="J184" t="s">
        <v>5025</v>
      </c>
      <c r="K184" s="11">
        <v>16918.830000000002</v>
      </c>
      <c r="L184" s="6" t="s">
        <v>9365</v>
      </c>
      <c r="M184" t="s">
        <v>9369</v>
      </c>
      <c r="N184" t="s">
        <v>9370</v>
      </c>
    </row>
    <row r="185" spans="1:14" x14ac:dyDescent="0.25">
      <c r="A185">
        <v>605724</v>
      </c>
      <c r="B185" t="s">
        <v>198</v>
      </c>
      <c r="C185" t="s">
        <v>4833</v>
      </c>
      <c r="D185" s="4">
        <v>64</v>
      </c>
      <c r="E185" t="str">
        <f t="shared" si="2"/>
        <v>Elderly</v>
      </c>
      <c r="F185" s="8">
        <v>45575</v>
      </c>
      <c r="G185" t="s">
        <v>4838</v>
      </c>
      <c r="H185" t="s">
        <v>4849</v>
      </c>
      <c r="I185" t="s">
        <v>4853</v>
      </c>
      <c r="J185" t="s">
        <v>2993</v>
      </c>
      <c r="K185" s="11">
        <v>33247.620000000003</v>
      </c>
      <c r="L185" s="6" t="s">
        <v>9364</v>
      </c>
      <c r="M185" t="s">
        <v>9368</v>
      </c>
      <c r="N185" t="s">
        <v>9371</v>
      </c>
    </row>
    <row r="186" spans="1:14" x14ac:dyDescent="0.25">
      <c r="A186">
        <v>308222</v>
      </c>
      <c r="B186" t="s">
        <v>199</v>
      </c>
      <c r="C186" t="s">
        <v>4833</v>
      </c>
      <c r="D186" s="4">
        <v>49</v>
      </c>
      <c r="E186" t="str">
        <f t="shared" si="2"/>
        <v>Old</v>
      </c>
      <c r="F186" s="8">
        <v>45655</v>
      </c>
      <c r="G186" t="s">
        <v>4840</v>
      </c>
      <c r="H186" t="s">
        <v>4845</v>
      </c>
      <c r="I186" t="s">
        <v>4854</v>
      </c>
      <c r="J186" t="s">
        <v>5026</v>
      </c>
      <c r="K186" s="11">
        <v>3590.62</v>
      </c>
      <c r="L186" s="6" t="s">
        <v>9373</v>
      </c>
      <c r="M186" t="s">
        <v>9369</v>
      </c>
      <c r="N186" t="s">
        <v>9371</v>
      </c>
    </row>
    <row r="187" spans="1:14" x14ac:dyDescent="0.25">
      <c r="A187">
        <v>478919</v>
      </c>
      <c r="B187" t="s">
        <v>200</v>
      </c>
      <c r="C187" t="s">
        <v>4834</v>
      </c>
      <c r="D187" s="4">
        <v>66</v>
      </c>
      <c r="E187" t="str">
        <f t="shared" si="2"/>
        <v>Elderly</v>
      </c>
      <c r="F187" s="8">
        <v>45840</v>
      </c>
      <c r="G187" t="s">
        <v>4842</v>
      </c>
      <c r="H187" t="s">
        <v>4848</v>
      </c>
      <c r="I187" t="s">
        <v>4852</v>
      </c>
      <c r="J187" t="s">
        <v>5027</v>
      </c>
      <c r="K187" s="11">
        <v>38580.85</v>
      </c>
      <c r="L187" s="6" t="s">
        <v>9373</v>
      </c>
      <c r="M187" t="s">
        <v>9369</v>
      </c>
      <c r="N187" t="s">
        <v>9371</v>
      </c>
    </row>
    <row r="188" spans="1:14" x14ac:dyDescent="0.25">
      <c r="A188">
        <v>932013</v>
      </c>
      <c r="B188" t="s">
        <v>201</v>
      </c>
      <c r="C188" t="s">
        <v>4833</v>
      </c>
      <c r="D188" s="4">
        <v>28</v>
      </c>
      <c r="E188" t="str">
        <f t="shared" si="2"/>
        <v>Adult</v>
      </c>
      <c r="F188" s="8">
        <v>45484</v>
      </c>
      <c r="G188" t="s">
        <v>4843</v>
      </c>
      <c r="H188" t="s">
        <v>4845</v>
      </c>
      <c r="I188" t="s">
        <v>4853</v>
      </c>
      <c r="J188" t="s">
        <v>5028</v>
      </c>
      <c r="K188" s="11">
        <v>31183.81</v>
      </c>
      <c r="L188" s="6" t="s">
        <v>9367</v>
      </c>
      <c r="M188" t="s">
        <v>9368</v>
      </c>
      <c r="N188" t="s">
        <v>9371</v>
      </c>
    </row>
    <row r="189" spans="1:14" x14ac:dyDescent="0.25">
      <c r="A189">
        <v>539935</v>
      </c>
      <c r="B189" t="s">
        <v>202</v>
      </c>
      <c r="C189" t="s">
        <v>4833</v>
      </c>
      <c r="D189" s="4">
        <v>39</v>
      </c>
      <c r="E189" t="str">
        <f t="shared" si="2"/>
        <v>Old</v>
      </c>
      <c r="F189" s="8">
        <v>45369</v>
      </c>
      <c r="G189" t="s">
        <v>4837</v>
      </c>
      <c r="H189" t="s">
        <v>4845</v>
      </c>
      <c r="I189" t="s">
        <v>4852</v>
      </c>
      <c r="J189" t="s">
        <v>5029</v>
      </c>
      <c r="K189" s="11">
        <v>3504.05</v>
      </c>
      <c r="L189" s="6" t="s">
        <v>9365</v>
      </c>
      <c r="M189" t="s">
        <v>9368</v>
      </c>
      <c r="N189" t="s">
        <v>9370</v>
      </c>
    </row>
    <row r="190" spans="1:14" x14ac:dyDescent="0.25">
      <c r="A190">
        <v>319360</v>
      </c>
      <c r="B190" t="s">
        <v>203</v>
      </c>
      <c r="C190" t="s">
        <v>4833</v>
      </c>
      <c r="D190" s="4">
        <v>65</v>
      </c>
      <c r="E190" t="str">
        <f t="shared" si="2"/>
        <v>Elderly</v>
      </c>
      <c r="F190" s="8">
        <v>45613</v>
      </c>
      <c r="G190" t="s">
        <v>4841</v>
      </c>
      <c r="H190" t="s">
        <v>4846</v>
      </c>
      <c r="I190" t="s">
        <v>4856</v>
      </c>
      <c r="J190" t="s">
        <v>5030</v>
      </c>
      <c r="K190" s="11">
        <v>36338.58</v>
      </c>
      <c r="L190" s="6" t="s">
        <v>9364</v>
      </c>
      <c r="M190" t="s">
        <v>9369</v>
      </c>
      <c r="N190" t="s">
        <v>9370</v>
      </c>
    </row>
    <row r="191" spans="1:14" x14ac:dyDescent="0.25">
      <c r="A191">
        <v>474007</v>
      </c>
      <c r="B191" t="s">
        <v>204</v>
      </c>
      <c r="C191" t="s">
        <v>4834</v>
      </c>
      <c r="D191" s="4">
        <v>32</v>
      </c>
      <c r="E191" t="str">
        <f t="shared" si="2"/>
        <v>Adult</v>
      </c>
      <c r="F191" s="8">
        <v>44867</v>
      </c>
      <c r="G191" t="s">
        <v>4838</v>
      </c>
      <c r="H191" t="s">
        <v>4845</v>
      </c>
      <c r="I191" t="s">
        <v>4854</v>
      </c>
      <c r="J191" t="s">
        <v>5031</v>
      </c>
      <c r="K191" s="11">
        <v>8695.11</v>
      </c>
      <c r="L191" s="6" t="s">
        <v>9367</v>
      </c>
      <c r="M191" t="s">
        <v>9369</v>
      </c>
      <c r="N191" t="s">
        <v>9372</v>
      </c>
    </row>
    <row r="192" spans="1:14" x14ac:dyDescent="0.25">
      <c r="A192">
        <v>133412</v>
      </c>
      <c r="B192" t="s">
        <v>205</v>
      </c>
      <c r="C192" t="s">
        <v>4834</v>
      </c>
      <c r="D192" s="4">
        <v>44</v>
      </c>
      <c r="E192" t="str">
        <f t="shared" si="2"/>
        <v>Old</v>
      </c>
      <c r="F192" s="8">
        <v>45314</v>
      </c>
      <c r="G192" t="s">
        <v>4842</v>
      </c>
      <c r="H192" t="s">
        <v>4844</v>
      </c>
      <c r="I192" t="s">
        <v>4837</v>
      </c>
      <c r="J192" t="s">
        <v>5032</v>
      </c>
      <c r="K192" s="11">
        <v>24281.05</v>
      </c>
      <c r="L192" s="6" t="s">
        <v>9364</v>
      </c>
      <c r="M192" t="s">
        <v>9369</v>
      </c>
      <c r="N192" t="s">
        <v>9370</v>
      </c>
    </row>
    <row r="193" spans="1:14" x14ac:dyDescent="0.25">
      <c r="A193">
        <v>233036</v>
      </c>
      <c r="B193" t="s">
        <v>206</v>
      </c>
      <c r="C193" t="s">
        <v>4834</v>
      </c>
      <c r="D193" s="4">
        <v>51</v>
      </c>
      <c r="E193" t="str">
        <f t="shared" si="2"/>
        <v>Old</v>
      </c>
      <c r="F193" s="8">
        <v>45693</v>
      </c>
      <c r="G193" t="s">
        <v>4839</v>
      </c>
      <c r="H193" t="s">
        <v>4848</v>
      </c>
      <c r="I193" t="s">
        <v>4856</v>
      </c>
      <c r="J193" t="s">
        <v>5033</v>
      </c>
      <c r="K193" s="11">
        <v>24695.03</v>
      </c>
      <c r="L193" s="6" t="s">
        <v>9367</v>
      </c>
      <c r="M193" t="s">
        <v>9369</v>
      </c>
      <c r="N193" t="s">
        <v>9372</v>
      </c>
    </row>
    <row r="194" spans="1:14" x14ac:dyDescent="0.25">
      <c r="A194">
        <v>401496</v>
      </c>
      <c r="B194" t="s">
        <v>207</v>
      </c>
      <c r="C194" t="s">
        <v>4834</v>
      </c>
      <c r="D194" s="4">
        <v>94</v>
      </c>
      <c r="E194" t="str">
        <f t="shared" ref="E194:E257" si="3">IF(D194&gt;55,"Elderly",IF(D194&gt;38,"Old",IF(D194&gt;18,"Adult",IF(D194&gt;10,"Young",IF(D194&gt;0,"Kid","Kid")))))</f>
        <v>Elderly</v>
      </c>
      <c r="F194" s="8">
        <v>45403</v>
      </c>
      <c r="G194" t="s">
        <v>4841</v>
      </c>
      <c r="H194" t="s">
        <v>4844</v>
      </c>
      <c r="I194" t="s">
        <v>4837</v>
      </c>
      <c r="J194" t="s">
        <v>5034</v>
      </c>
      <c r="K194" s="11">
        <v>3621.3</v>
      </c>
      <c r="L194" s="6" t="s">
        <v>9364</v>
      </c>
      <c r="M194" t="s">
        <v>9368</v>
      </c>
      <c r="N194" t="s">
        <v>9372</v>
      </c>
    </row>
    <row r="195" spans="1:14" x14ac:dyDescent="0.25">
      <c r="A195">
        <v>363607</v>
      </c>
      <c r="B195" t="s">
        <v>208</v>
      </c>
      <c r="C195" t="s">
        <v>4834</v>
      </c>
      <c r="D195" s="4">
        <v>50</v>
      </c>
      <c r="E195" t="str">
        <f t="shared" si="3"/>
        <v>Old</v>
      </c>
      <c r="F195" s="8">
        <v>45737</v>
      </c>
      <c r="G195" t="s">
        <v>4842</v>
      </c>
      <c r="H195" t="s">
        <v>4846</v>
      </c>
      <c r="I195" t="s">
        <v>4856</v>
      </c>
      <c r="J195" t="s">
        <v>5035</v>
      </c>
      <c r="K195" s="11">
        <v>6454.25</v>
      </c>
      <c r="L195" s="6" t="s">
        <v>9373</v>
      </c>
      <c r="M195" t="s">
        <v>9369</v>
      </c>
      <c r="N195" t="s">
        <v>9371</v>
      </c>
    </row>
    <row r="196" spans="1:14" x14ac:dyDescent="0.25">
      <c r="A196">
        <v>759680</v>
      </c>
      <c r="B196" t="s">
        <v>209</v>
      </c>
      <c r="C196" t="s">
        <v>4833</v>
      </c>
      <c r="D196" s="4">
        <v>79</v>
      </c>
      <c r="E196" t="str">
        <f t="shared" si="3"/>
        <v>Elderly</v>
      </c>
      <c r="F196" s="8">
        <v>45201</v>
      </c>
      <c r="G196" t="s">
        <v>4838</v>
      </c>
      <c r="H196" t="s">
        <v>4846</v>
      </c>
      <c r="I196" t="s">
        <v>4854</v>
      </c>
      <c r="J196" t="s">
        <v>5036</v>
      </c>
      <c r="K196" s="11">
        <v>44054.63</v>
      </c>
      <c r="L196" s="6" t="s">
        <v>9367</v>
      </c>
      <c r="M196" t="s">
        <v>9368</v>
      </c>
      <c r="N196" t="s">
        <v>9371</v>
      </c>
    </row>
    <row r="197" spans="1:14" x14ac:dyDescent="0.25">
      <c r="A197">
        <v>766318</v>
      </c>
      <c r="B197" t="s">
        <v>210</v>
      </c>
      <c r="C197" t="s">
        <v>4834</v>
      </c>
      <c r="D197" s="4">
        <v>64</v>
      </c>
      <c r="E197" t="str">
        <f t="shared" si="3"/>
        <v>Elderly</v>
      </c>
      <c r="F197" s="8">
        <v>45625</v>
      </c>
      <c r="G197" t="s">
        <v>4839</v>
      </c>
      <c r="H197" t="s">
        <v>4845</v>
      </c>
      <c r="I197" t="s">
        <v>4852</v>
      </c>
      <c r="J197" t="s">
        <v>5037</v>
      </c>
      <c r="K197" s="11">
        <v>23489.91</v>
      </c>
      <c r="L197" s="6" t="s">
        <v>9373</v>
      </c>
      <c r="M197" t="s">
        <v>9368</v>
      </c>
      <c r="N197" t="s">
        <v>9370</v>
      </c>
    </row>
    <row r="198" spans="1:14" x14ac:dyDescent="0.25">
      <c r="A198">
        <v>100436</v>
      </c>
      <c r="B198" t="s">
        <v>211</v>
      </c>
      <c r="C198" t="s">
        <v>4833</v>
      </c>
      <c r="D198" s="4">
        <v>51</v>
      </c>
      <c r="E198" t="str">
        <f t="shared" si="3"/>
        <v>Old</v>
      </c>
      <c r="F198" s="8">
        <v>45088</v>
      </c>
      <c r="G198" t="s">
        <v>4838</v>
      </c>
      <c r="H198" t="s">
        <v>4846</v>
      </c>
      <c r="I198" t="s">
        <v>4854</v>
      </c>
      <c r="J198" t="s">
        <v>5038</v>
      </c>
      <c r="K198" s="11">
        <v>2599.5500000000002</v>
      </c>
      <c r="L198" s="6" t="s">
        <v>9367</v>
      </c>
      <c r="M198" t="s">
        <v>9368</v>
      </c>
      <c r="N198" t="s">
        <v>9370</v>
      </c>
    </row>
    <row r="199" spans="1:14" x14ac:dyDescent="0.25">
      <c r="A199">
        <v>288537</v>
      </c>
      <c r="B199" t="s">
        <v>212</v>
      </c>
      <c r="C199" t="s">
        <v>4833</v>
      </c>
      <c r="D199" s="4">
        <v>11</v>
      </c>
      <c r="E199" t="str">
        <f t="shared" si="3"/>
        <v>Young</v>
      </c>
      <c r="F199" s="8">
        <v>44895</v>
      </c>
      <c r="G199" t="s">
        <v>4838</v>
      </c>
      <c r="H199" t="s">
        <v>4850</v>
      </c>
      <c r="I199" t="s">
        <v>4853</v>
      </c>
      <c r="J199" t="s">
        <v>5039</v>
      </c>
      <c r="K199" s="11">
        <v>33446.699999999997</v>
      </c>
      <c r="L199" s="6" t="s">
        <v>9365</v>
      </c>
      <c r="M199" t="s">
        <v>9369</v>
      </c>
      <c r="N199" t="s">
        <v>9371</v>
      </c>
    </row>
    <row r="200" spans="1:14" x14ac:dyDescent="0.25">
      <c r="A200">
        <v>760810</v>
      </c>
      <c r="B200" t="s">
        <v>213</v>
      </c>
      <c r="C200" t="s">
        <v>4834</v>
      </c>
      <c r="D200" s="4">
        <v>42</v>
      </c>
      <c r="E200" t="str">
        <f t="shared" si="3"/>
        <v>Old</v>
      </c>
      <c r="F200" s="8">
        <v>45457</v>
      </c>
      <c r="G200" t="s">
        <v>4842</v>
      </c>
      <c r="H200" t="s">
        <v>4847</v>
      </c>
      <c r="I200" t="s">
        <v>4856</v>
      </c>
      <c r="J200" t="s">
        <v>3749</v>
      </c>
      <c r="K200" s="11">
        <v>9040.42</v>
      </c>
      <c r="L200" s="6" t="s">
        <v>9365</v>
      </c>
      <c r="M200" t="s">
        <v>9368</v>
      </c>
      <c r="N200" t="s">
        <v>9371</v>
      </c>
    </row>
    <row r="201" spans="1:14" x14ac:dyDescent="0.25">
      <c r="A201">
        <v>511363</v>
      </c>
      <c r="B201" t="s">
        <v>214</v>
      </c>
      <c r="C201" t="s">
        <v>4834</v>
      </c>
      <c r="D201" s="4">
        <v>3</v>
      </c>
      <c r="E201" t="str">
        <f t="shared" si="3"/>
        <v>Kid</v>
      </c>
      <c r="F201" s="8">
        <v>45534</v>
      </c>
      <c r="G201" t="s">
        <v>4840</v>
      </c>
      <c r="H201" t="s">
        <v>4849</v>
      </c>
      <c r="I201" t="s">
        <v>4852</v>
      </c>
      <c r="J201" t="s">
        <v>5040</v>
      </c>
      <c r="K201" s="11">
        <v>38044.03</v>
      </c>
      <c r="L201" s="6" t="s">
        <v>9373</v>
      </c>
      <c r="M201" t="s">
        <v>9369</v>
      </c>
      <c r="N201" t="s">
        <v>9372</v>
      </c>
    </row>
    <row r="202" spans="1:14" x14ac:dyDescent="0.25">
      <c r="A202">
        <v>828109</v>
      </c>
      <c r="B202" t="s">
        <v>215</v>
      </c>
      <c r="C202" t="s">
        <v>4833</v>
      </c>
      <c r="D202" s="4">
        <v>43</v>
      </c>
      <c r="E202" t="str">
        <f t="shared" si="3"/>
        <v>Old</v>
      </c>
      <c r="F202" s="8">
        <v>45472</v>
      </c>
      <c r="G202" t="s">
        <v>4837</v>
      </c>
      <c r="H202" t="s">
        <v>4845</v>
      </c>
      <c r="I202" t="s">
        <v>4852</v>
      </c>
      <c r="J202" t="s">
        <v>5041</v>
      </c>
      <c r="K202" s="11">
        <v>24177.46</v>
      </c>
      <c r="L202" s="6" t="s">
        <v>9364</v>
      </c>
      <c r="M202" t="s">
        <v>9368</v>
      </c>
      <c r="N202" t="s">
        <v>9370</v>
      </c>
    </row>
    <row r="203" spans="1:14" x14ac:dyDescent="0.25">
      <c r="A203">
        <v>835058</v>
      </c>
      <c r="B203" t="s">
        <v>216</v>
      </c>
      <c r="C203" t="s">
        <v>4833</v>
      </c>
      <c r="D203" s="4">
        <v>66</v>
      </c>
      <c r="E203" t="str">
        <f t="shared" si="3"/>
        <v>Elderly</v>
      </c>
      <c r="F203" s="8">
        <v>44949</v>
      </c>
      <c r="G203" t="s">
        <v>4839</v>
      </c>
      <c r="H203" t="s">
        <v>4845</v>
      </c>
      <c r="I203" t="s">
        <v>4855</v>
      </c>
      <c r="J203" t="s">
        <v>5042</v>
      </c>
      <c r="K203" s="11">
        <v>28089.89</v>
      </c>
      <c r="L203" s="6" t="s">
        <v>9365</v>
      </c>
      <c r="M203" t="s">
        <v>9368</v>
      </c>
      <c r="N203" t="s">
        <v>9370</v>
      </c>
    </row>
    <row r="204" spans="1:14" x14ac:dyDescent="0.25">
      <c r="A204">
        <v>898885</v>
      </c>
      <c r="B204" t="s">
        <v>217</v>
      </c>
      <c r="C204" t="s">
        <v>4834</v>
      </c>
      <c r="D204" s="4">
        <v>100</v>
      </c>
      <c r="E204" t="str">
        <f t="shared" si="3"/>
        <v>Elderly</v>
      </c>
      <c r="F204" s="8">
        <v>44792</v>
      </c>
      <c r="G204" t="s">
        <v>4841</v>
      </c>
      <c r="H204" t="s">
        <v>4851</v>
      </c>
      <c r="I204" t="s">
        <v>4854</v>
      </c>
      <c r="J204" t="s">
        <v>5043</v>
      </c>
      <c r="K204" s="11">
        <v>41230.39</v>
      </c>
      <c r="L204" s="6" t="s">
        <v>9367</v>
      </c>
      <c r="M204" t="s">
        <v>9369</v>
      </c>
      <c r="N204" t="s">
        <v>9370</v>
      </c>
    </row>
    <row r="205" spans="1:14" x14ac:dyDescent="0.25">
      <c r="A205">
        <v>766411</v>
      </c>
      <c r="B205" t="s">
        <v>218</v>
      </c>
      <c r="C205" t="s">
        <v>4833</v>
      </c>
      <c r="D205" s="4">
        <v>85</v>
      </c>
      <c r="E205" t="str">
        <f t="shared" si="3"/>
        <v>Elderly</v>
      </c>
      <c r="F205" s="8">
        <v>44924</v>
      </c>
      <c r="G205" t="s">
        <v>4841</v>
      </c>
      <c r="H205" t="s">
        <v>4849</v>
      </c>
      <c r="I205" t="s">
        <v>4855</v>
      </c>
      <c r="J205" t="s">
        <v>5044</v>
      </c>
      <c r="K205" s="11">
        <v>10871.86</v>
      </c>
      <c r="L205" s="6" t="s">
        <v>9367</v>
      </c>
      <c r="M205" t="s">
        <v>9369</v>
      </c>
      <c r="N205" t="s">
        <v>9370</v>
      </c>
    </row>
    <row r="206" spans="1:14" x14ac:dyDescent="0.25">
      <c r="A206">
        <v>149021</v>
      </c>
      <c r="B206" t="s">
        <v>219</v>
      </c>
      <c r="C206" t="s">
        <v>4834</v>
      </c>
      <c r="D206" s="4">
        <v>70</v>
      </c>
      <c r="E206" t="str">
        <f t="shared" si="3"/>
        <v>Elderly</v>
      </c>
      <c r="F206" s="8">
        <v>45242</v>
      </c>
      <c r="G206" t="s">
        <v>4839</v>
      </c>
      <c r="H206" t="s">
        <v>4849</v>
      </c>
      <c r="I206" t="s">
        <v>4854</v>
      </c>
      <c r="J206" t="s">
        <v>5045</v>
      </c>
      <c r="K206" s="11">
        <v>44540.61</v>
      </c>
      <c r="L206" s="6" t="s">
        <v>9373</v>
      </c>
      <c r="M206" t="s">
        <v>9369</v>
      </c>
      <c r="N206" t="s">
        <v>9370</v>
      </c>
    </row>
    <row r="207" spans="1:14" x14ac:dyDescent="0.25">
      <c r="A207">
        <v>495889</v>
      </c>
      <c r="B207" t="s">
        <v>220</v>
      </c>
      <c r="C207" t="s">
        <v>4834</v>
      </c>
      <c r="D207" s="4">
        <v>28</v>
      </c>
      <c r="E207" t="str">
        <f t="shared" si="3"/>
        <v>Adult</v>
      </c>
      <c r="F207" s="8">
        <v>44842</v>
      </c>
      <c r="G207" t="s">
        <v>4837</v>
      </c>
      <c r="H207" t="s">
        <v>4849</v>
      </c>
      <c r="I207" t="s">
        <v>4837</v>
      </c>
      <c r="J207" t="s">
        <v>3092</v>
      </c>
      <c r="K207" s="11">
        <v>34871.07</v>
      </c>
      <c r="L207" s="6" t="s">
        <v>9373</v>
      </c>
      <c r="M207" t="s">
        <v>9368</v>
      </c>
      <c r="N207" t="s">
        <v>9372</v>
      </c>
    </row>
    <row r="208" spans="1:14" x14ac:dyDescent="0.25">
      <c r="A208">
        <v>411180</v>
      </c>
      <c r="B208" t="s">
        <v>221</v>
      </c>
      <c r="C208" t="s">
        <v>4834</v>
      </c>
      <c r="D208" s="4">
        <v>20</v>
      </c>
      <c r="E208" t="str">
        <f t="shared" si="3"/>
        <v>Adult</v>
      </c>
      <c r="F208" s="8">
        <v>45149</v>
      </c>
      <c r="G208" t="s">
        <v>4837</v>
      </c>
      <c r="H208" t="s">
        <v>4850</v>
      </c>
      <c r="I208" t="s">
        <v>4856</v>
      </c>
      <c r="J208" t="s">
        <v>5046</v>
      </c>
      <c r="K208" s="11">
        <v>20473.14</v>
      </c>
      <c r="L208" s="6" t="s">
        <v>9365</v>
      </c>
      <c r="M208" t="s">
        <v>9368</v>
      </c>
      <c r="N208" t="s">
        <v>9370</v>
      </c>
    </row>
    <row r="209" spans="1:14" x14ac:dyDescent="0.25">
      <c r="A209">
        <v>322570</v>
      </c>
      <c r="B209" t="s">
        <v>222</v>
      </c>
      <c r="C209" t="s">
        <v>4833</v>
      </c>
      <c r="D209" s="4">
        <v>73</v>
      </c>
      <c r="E209" t="str">
        <f t="shared" si="3"/>
        <v>Elderly</v>
      </c>
      <c r="F209" s="8">
        <v>45377</v>
      </c>
      <c r="G209" t="s">
        <v>4840</v>
      </c>
      <c r="H209" t="s">
        <v>4844</v>
      </c>
      <c r="I209" t="s">
        <v>4854</v>
      </c>
      <c r="J209" t="s">
        <v>5047</v>
      </c>
      <c r="K209" s="11">
        <v>2592.77</v>
      </c>
      <c r="L209" s="6" t="s">
        <v>9364</v>
      </c>
      <c r="M209" t="s">
        <v>9369</v>
      </c>
      <c r="N209" t="s">
        <v>9372</v>
      </c>
    </row>
    <row r="210" spans="1:14" x14ac:dyDescent="0.25">
      <c r="A210">
        <v>394411</v>
      </c>
      <c r="B210" t="s">
        <v>223</v>
      </c>
      <c r="C210" t="s">
        <v>4833</v>
      </c>
      <c r="D210" s="4">
        <v>54</v>
      </c>
      <c r="E210" t="str">
        <f t="shared" si="3"/>
        <v>Old</v>
      </c>
      <c r="F210" s="8">
        <v>44858</v>
      </c>
      <c r="G210" t="s">
        <v>4841</v>
      </c>
      <c r="H210" t="s">
        <v>4845</v>
      </c>
      <c r="I210" t="s">
        <v>4852</v>
      </c>
      <c r="J210" t="s">
        <v>5048</v>
      </c>
      <c r="K210" s="11">
        <v>27817</v>
      </c>
      <c r="L210" s="6" t="s">
        <v>9373</v>
      </c>
      <c r="M210" t="s">
        <v>9368</v>
      </c>
      <c r="N210" t="s">
        <v>9372</v>
      </c>
    </row>
    <row r="211" spans="1:14" x14ac:dyDescent="0.25">
      <c r="A211">
        <v>576285</v>
      </c>
      <c r="B211" t="s">
        <v>224</v>
      </c>
      <c r="C211" t="s">
        <v>4833</v>
      </c>
      <c r="D211" s="4">
        <v>27</v>
      </c>
      <c r="E211" t="str">
        <f t="shared" si="3"/>
        <v>Adult</v>
      </c>
      <c r="F211" s="8">
        <v>45487</v>
      </c>
      <c r="G211" t="s">
        <v>4837</v>
      </c>
      <c r="H211" t="s">
        <v>4850</v>
      </c>
      <c r="I211" t="s">
        <v>4852</v>
      </c>
      <c r="J211" t="s">
        <v>5049</v>
      </c>
      <c r="K211" s="11">
        <v>19723.439999999999</v>
      </c>
      <c r="L211" s="6" t="s">
        <v>9373</v>
      </c>
      <c r="M211" t="s">
        <v>9369</v>
      </c>
      <c r="N211" t="s">
        <v>9370</v>
      </c>
    </row>
    <row r="212" spans="1:14" x14ac:dyDescent="0.25">
      <c r="A212">
        <v>272512</v>
      </c>
      <c r="B212" t="s">
        <v>225</v>
      </c>
      <c r="C212" t="s">
        <v>4834</v>
      </c>
      <c r="D212" s="4">
        <v>55</v>
      </c>
      <c r="E212" t="str">
        <f t="shared" si="3"/>
        <v>Old</v>
      </c>
      <c r="F212" s="8">
        <v>44967</v>
      </c>
      <c r="G212" t="s">
        <v>4841</v>
      </c>
      <c r="H212" t="s">
        <v>4846</v>
      </c>
      <c r="I212" t="s">
        <v>4837</v>
      </c>
      <c r="J212" t="s">
        <v>5050</v>
      </c>
      <c r="K212" s="11">
        <v>21258.16</v>
      </c>
      <c r="L212" s="6" t="s">
        <v>9365</v>
      </c>
      <c r="M212" t="s">
        <v>9369</v>
      </c>
      <c r="N212" t="s">
        <v>9371</v>
      </c>
    </row>
    <row r="213" spans="1:14" x14ac:dyDescent="0.25">
      <c r="A213">
        <v>945486</v>
      </c>
      <c r="B213" t="s">
        <v>226</v>
      </c>
      <c r="C213" t="s">
        <v>4833</v>
      </c>
      <c r="D213" s="4">
        <v>74</v>
      </c>
      <c r="E213" t="str">
        <f t="shared" si="3"/>
        <v>Elderly</v>
      </c>
      <c r="F213" s="8">
        <v>45183</v>
      </c>
      <c r="G213" t="s">
        <v>4841</v>
      </c>
      <c r="H213" t="s">
        <v>4848</v>
      </c>
      <c r="I213" t="s">
        <v>4855</v>
      </c>
      <c r="J213" t="s">
        <v>5051</v>
      </c>
      <c r="K213" s="11">
        <v>33254.019999999997</v>
      </c>
      <c r="L213" s="6" t="s">
        <v>9373</v>
      </c>
      <c r="M213" t="s">
        <v>9368</v>
      </c>
      <c r="N213" t="s">
        <v>9370</v>
      </c>
    </row>
    <row r="214" spans="1:14" x14ac:dyDescent="0.25">
      <c r="A214">
        <v>972107</v>
      </c>
      <c r="B214" t="s">
        <v>227</v>
      </c>
      <c r="C214" t="s">
        <v>4833</v>
      </c>
      <c r="D214" s="4">
        <v>97</v>
      </c>
      <c r="E214" t="str">
        <f t="shared" si="3"/>
        <v>Elderly</v>
      </c>
      <c r="F214" s="8">
        <v>44946</v>
      </c>
      <c r="G214" t="s">
        <v>4839</v>
      </c>
      <c r="H214" t="s">
        <v>4845</v>
      </c>
      <c r="I214" t="s">
        <v>4856</v>
      </c>
      <c r="J214" t="s">
        <v>5052</v>
      </c>
      <c r="K214" s="11">
        <v>1842.47</v>
      </c>
      <c r="L214" s="6" t="s">
        <v>9364</v>
      </c>
      <c r="M214" t="s">
        <v>9369</v>
      </c>
      <c r="N214" t="s">
        <v>9372</v>
      </c>
    </row>
    <row r="215" spans="1:14" x14ac:dyDescent="0.25">
      <c r="A215">
        <v>870545</v>
      </c>
      <c r="B215" t="s">
        <v>228</v>
      </c>
      <c r="C215" t="s">
        <v>4833</v>
      </c>
      <c r="D215" s="4">
        <v>18</v>
      </c>
      <c r="E215" t="str">
        <f t="shared" si="3"/>
        <v>Young</v>
      </c>
      <c r="F215" s="8">
        <v>45506</v>
      </c>
      <c r="G215" t="s">
        <v>4841</v>
      </c>
      <c r="H215" t="s">
        <v>4845</v>
      </c>
      <c r="I215" t="s">
        <v>4855</v>
      </c>
      <c r="J215" t="s">
        <v>5053</v>
      </c>
      <c r="K215" s="11">
        <v>4934.21</v>
      </c>
      <c r="L215" s="6" t="s">
        <v>9373</v>
      </c>
      <c r="M215" t="s">
        <v>9369</v>
      </c>
      <c r="N215" t="s">
        <v>9370</v>
      </c>
    </row>
    <row r="216" spans="1:14" x14ac:dyDescent="0.25">
      <c r="A216">
        <v>876154</v>
      </c>
      <c r="B216" t="s">
        <v>229</v>
      </c>
      <c r="C216" t="s">
        <v>4833</v>
      </c>
      <c r="D216" s="4">
        <v>27</v>
      </c>
      <c r="E216" t="str">
        <f t="shared" si="3"/>
        <v>Adult</v>
      </c>
      <c r="F216" s="8">
        <v>45490</v>
      </c>
      <c r="G216" t="s">
        <v>4838</v>
      </c>
      <c r="H216" t="s">
        <v>4847</v>
      </c>
      <c r="I216" t="s">
        <v>4855</v>
      </c>
      <c r="J216" t="s">
        <v>5054</v>
      </c>
      <c r="K216" s="11">
        <v>21827.9</v>
      </c>
      <c r="L216" s="6" t="s">
        <v>9367</v>
      </c>
      <c r="M216" t="s">
        <v>9368</v>
      </c>
      <c r="N216" t="s">
        <v>9372</v>
      </c>
    </row>
    <row r="217" spans="1:14" x14ac:dyDescent="0.25">
      <c r="A217">
        <v>122322</v>
      </c>
      <c r="B217" t="s">
        <v>230</v>
      </c>
      <c r="C217" t="s">
        <v>4834</v>
      </c>
      <c r="D217" s="4">
        <v>64</v>
      </c>
      <c r="E217" t="str">
        <f t="shared" si="3"/>
        <v>Elderly</v>
      </c>
      <c r="F217" s="8">
        <v>45133</v>
      </c>
      <c r="G217" t="s">
        <v>4842</v>
      </c>
      <c r="H217" t="s">
        <v>4845</v>
      </c>
      <c r="I217" t="s">
        <v>4855</v>
      </c>
      <c r="J217" t="s">
        <v>5055</v>
      </c>
      <c r="K217" s="11">
        <v>5172.7700000000004</v>
      </c>
      <c r="L217" s="6" t="s">
        <v>9364</v>
      </c>
      <c r="M217" t="s">
        <v>9368</v>
      </c>
      <c r="N217" t="s">
        <v>9371</v>
      </c>
    </row>
    <row r="218" spans="1:14" x14ac:dyDescent="0.25">
      <c r="A218">
        <v>863604</v>
      </c>
      <c r="B218" t="s">
        <v>231</v>
      </c>
      <c r="C218" t="s">
        <v>4834</v>
      </c>
      <c r="D218" s="4">
        <v>92</v>
      </c>
      <c r="E218" t="str">
        <f t="shared" si="3"/>
        <v>Elderly</v>
      </c>
      <c r="F218" s="8">
        <v>45218</v>
      </c>
      <c r="G218" t="s">
        <v>4841</v>
      </c>
      <c r="H218" t="s">
        <v>4849</v>
      </c>
      <c r="I218" t="s">
        <v>4853</v>
      </c>
      <c r="J218" t="s">
        <v>5056</v>
      </c>
      <c r="K218" s="11">
        <v>37956.879999999997</v>
      </c>
      <c r="L218" s="6" t="s">
        <v>9364</v>
      </c>
      <c r="M218" t="s">
        <v>9368</v>
      </c>
      <c r="N218" t="s">
        <v>9370</v>
      </c>
    </row>
    <row r="219" spans="1:14" x14ac:dyDescent="0.25">
      <c r="A219">
        <v>187154</v>
      </c>
      <c r="B219" t="s">
        <v>232</v>
      </c>
      <c r="C219" t="s">
        <v>4834</v>
      </c>
      <c r="D219" s="4">
        <v>99</v>
      </c>
      <c r="E219" t="str">
        <f t="shared" si="3"/>
        <v>Elderly</v>
      </c>
      <c r="F219" s="8">
        <v>45689</v>
      </c>
      <c r="G219" t="s">
        <v>4838</v>
      </c>
      <c r="H219" t="s">
        <v>4847</v>
      </c>
      <c r="I219" t="s">
        <v>4853</v>
      </c>
      <c r="J219" t="s">
        <v>5057</v>
      </c>
      <c r="K219" s="11">
        <v>17794.14</v>
      </c>
      <c r="L219" s="6" t="s">
        <v>9365</v>
      </c>
      <c r="M219" t="s">
        <v>9369</v>
      </c>
      <c r="N219" t="s">
        <v>9370</v>
      </c>
    </row>
    <row r="220" spans="1:14" x14ac:dyDescent="0.25">
      <c r="A220">
        <v>712342</v>
      </c>
      <c r="B220" t="s">
        <v>233</v>
      </c>
      <c r="C220" t="s">
        <v>4834</v>
      </c>
      <c r="D220" s="4">
        <v>55</v>
      </c>
      <c r="E220" t="str">
        <f t="shared" si="3"/>
        <v>Old</v>
      </c>
      <c r="F220" s="8">
        <v>45534</v>
      </c>
      <c r="G220" t="s">
        <v>4841</v>
      </c>
      <c r="H220" t="s">
        <v>4851</v>
      </c>
      <c r="I220" t="s">
        <v>4856</v>
      </c>
      <c r="J220" t="s">
        <v>5058</v>
      </c>
      <c r="K220" s="11">
        <v>31589.34</v>
      </c>
      <c r="L220" s="6" t="s">
        <v>9367</v>
      </c>
      <c r="M220" t="s">
        <v>9368</v>
      </c>
      <c r="N220" t="s">
        <v>9372</v>
      </c>
    </row>
    <row r="221" spans="1:14" x14ac:dyDescent="0.25">
      <c r="A221">
        <v>994545</v>
      </c>
      <c r="B221" t="s">
        <v>234</v>
      </c>
      <c r="C221" t="s">
        <v>4834</v>
      </c>
      <c r="D221" s="4">
        <v>39</v>
      </c>
      <c r="E221" t="str">
        <f t="shared" si="3"/>
        <v>Old</v>
      </c>
      <c r="F221" s="8">
        <v>44850</v>
      </c>
      <c r="G221" t="s">
        <v>4838</v>
      </c>
      <c r="H221" t="s">
        <v>4851</v>
      </c>
      <c r="I221" t="s">
        <v>4855</v>
      </c>
      <c r="J221" t="s">
        <v>5059</v>
      </c>
      <c r="K221" s="11">
        <v>43289.39</v>
      </c>
      <c r="L221" s="6" t="s">
        <v>9365</v>
      </c>
      <c r="M221" t="s">
        <v>9369</v>
      </c>
      <c r="N221" t="s">
        <v>9370</v>
      </c>
    </row>
    <row r="222" spans="1:14" x14ac:dyDescent="0.25">
      <c r="A222">
        <v>980184</v>
      </c>
      <c r="B222" t="s">
        <v>235</v>
      </c>
      <c r="C222" t="s">
        <v>4834</v>
      </c>
      <c r="D222" s="4">
        <v>10</v>
      </c>
      <c r="E222" t="str">
        <f t="shared" si="3"/>
        <v>Kid</v>
      </c>
      <c r="F222" s="8">
        <v>45113</v>
      </c>
      <c r="G222" t="s">
        <v>4840</v>
      </c>
      <c r="H222" t="s">
        <v>4849</v>
      </c>
      <c r="I222" t="s">
        <v>4855</v>
      </c>
      <c r="J222" t="s">
        <v>5060</v>
      </c>
      <c r="K222" s="11">
        <v>41095.339999999997</v>
      </c>
      <c r="L222" s="6" t="s">
        <v>9365</v>
      </c>
      <c r="M222" t="s">
        <v>9368</v>
      </c>
      <c r="N222" t="s">
        <v>9372</v>
      </c>
    </row>
    <row r="223" spans="1:14" x14ac:dyDescent="0.25">
      <c r="A223">
        <v>671022</v>
      </c>
      <c r="B223" t="s">
        <v>236</v>
      </c>
      <c r="C223" t="s">
        <v>4833</v>
      </c>
      <c r="D223" s="4">
        <v>0</v>
      </c>
      <c r="E223" t="str">
        <f t="shared" si="3"/>
        <v>Kid</v>
      </c>
      <c r="F223" s="8">
        <v>44834</v>
      </c>
      <c r="G223" t="s">
        <v>4837</v>
      </c>
      <c r="H223" t="s">
        <v>4844</v>
      </c>
      <c r="I223" t="s">
        <v>4852</v>
      </c>
      <c r="J223" t="s">
        <v>5061</v>
      </c>
      <c r="K223" s="11">
        <v>10203.469999999999</v>
      </c>
      <c r="L223" s="6" t="s">
        <v>9364</v>
      </c>
      <c r="M223" t="s">
        <v>9368</v>
      </c>
      <c r="N223" t="s">
        <v>9372</v>
      </c>
    </row>
    <row r="224" spans="1:14" x14ac:dyDescent="0.25">
      <c r="A224">
        <v>906621</v>
      </c>
      <c r="B224" t="s">
        <v>237</v>
      </c>
      <c r="C224" t="s">
        <v>4833</v>
      </c>
      <c r="D224" s="4">
        <v>34</v>
      </c>
      <c r="E224" t="str">
        <f t="shared" si="3"/>
        <v>Adult</v>
      </c>
      <c r="F224" s="8">
        <v>45477</v>
      </c>
      <c r="G224" t="s">
        <v>4841</v>
      </c>
      <c r="H224" t="s">
        <v>4847</v>
      </c>
      <c r="I224" t="s">
        <v>4853</v>
      </c>
      <c r="J224" t="s">
        <v>5062</v>
      </c>
      <c r="K224" s="11">
        <v>31752.23</v>
      </c>
      <c r="L224" s="6" t="s">
        <v>9373</v>
      </c>
      <c r="M224" t="s">
        <v>9368</v>
      </c>
      <c r="N224" t="s">
        <v>9371</v>
      </c>
    </row>
    <row r="225" spans="1:14" x14ac:dyDescent="0.25">
      <c r="A225">
        <v>913504</v>
      </c>
      <c r="B225" t="s">
        <v>238</v>
      </c>
      <c r="C225" t="s">
        <v>4833</v>
      </c>
      <c r="D225" s="4">
        <v>76</v>
      </c>
      <c r="E225" t="str">
        <f t="shared" si="3"/>
        <v>Elderly</v>
      </c>
      <c r="F225" s="8">
        <v>44922</v>
      </c>
      <c r="G225" t="s">
        <v>4838</v>
      </c>
      <c r="H225" t="s">
        <v>4848</v>
      </c>
      <c r="I225" t="s">
        <v>4853</v>
      </c>
      <c r="J225" t="s">
        <v>5063</v>
      </c>
      <c r="K225" s="11">
        <v>19256.900000000001</v>
      </c>
      <c r="L225" s="6" t="s">
        <v>9364</v>
      </c>
      <c r="M225" t="s">
        <v>9368</v>
      </c>
      <c r="N225" t="s">
        <v>9372</v>
      </c>
    </row>
    <row r="226" spans="1:14" x14ac:dyDescent="0.25">
      <c r="A226">
        <v>246278</v>
      </c>
      <c r="B226" t="s">
        <v>153</v>
      </c>
      <c r="C226" t="s">
        <v>4833</v>
      </c>
      <c r="D226" s="4">
        <v>37</v>
      </c>
      <c r="E226" t="str">
        <f t="shared" si="3"/>
        <v>Adult</v>
      </c>
      <c r="F226" s="8">
        <v>45003</v>
      </c>
      <c r="G226" t="s">
        <v>4843</v>
      </c>
      <c r="H226" t="s">
        <v>4844</v>
      </c>
      <c r="I226" t="s">
        <v>4856</v>
      </c>
      <c r="J226" t="s">
        <v>5064</v>
      </c>
      <c r="K226" s="11">
        <v>21106.720000000001</v>
      </c>
      <c r="L226" s="6" t="s">
        <v>9373</v>
      </c>
      <c r="M226" t="s">
        <v>9368</v>
      </c>
      <c r="N226" t="s">
        <v>9370</v>
      </c>
    </row>
    <row r="227" spans="1:14" x14ac:dyDescent="0.25">
      <c r="A227">
        <v>155257</v>
      </c>
      <c r="B227" t="s">
        <v>239</v>
      </c>
      <c r="C227" t="s">
        <v>4833</v>
      </c>
      <c r="D227" s="4">
        <v>69</v>
      </c>
      <c r="E227" t="str">
        <f t="shared" si="3"/>
        <v>Elderly</v>
      </c>
      <c r="F227" s="8">
        <v>45571</v>
      </c>
      <c r="G227" t="s">
        <v>4838</v>
      </c>
      <c r="H227" t="s">
        <v>4849</v>
      </c>
      <c r="I227" t="s">
        <v>4854</v>
      </c>
      <c r="J227" t="s">
        <v>5065</v>
      </c>
      <c r="K227" s="11">
        <v>1740.41</v>
      </c>
      <c r="L227" s="6" t="s">
        <v>9364</v>
      </c>
      <c r="M227" t="s">
        <v>9368</v>
      </c>
      <c r="N227" t="s">
        <v>9370</v>
      </c>
    </row>
    <row r="228" spans="1:14" x14ac:dyDescent="0.25">
      <c r="A228">
        <v>283792</v>
      </c>
      <c r="B228" t="s">
        <v>240</v>
      </c>
      <c r="C228" t="s">
        <v>4834</v>
      </c>
      <c r="D228" s="4">
        <v>13</v>
      </c>
      <c r="E228" t="str">
        <f t="shared" si="3"/>
        <v>Young</v>
      </c>
      <c r="F228" s="8">
        <v>45848</v>
      </c>
      <c r="G228" t="s">
        <v>4840</v>
      </c>
      <c r="H228" t="s">
        <v>4848</v>
      </c>
      <c r="I228" t="s">
        <v>4852</v>
      </c>
      <c r="J228" t="s">
        <v>1565</v>
      </c>
      <c r="K228" s="11">
        <v>44745.4</v>
      </c>
      <c r="L228" s="6" t="s">
        <v>9373</v>
      </c>
      <c r="M228" t="s">
        <v>9369</v>
      </c>
      <c r="N228" t="s">
        <v>9372</v>
      </c>
    </row>
    <row r="229" spans="1:14" x14ac:dyDescent="0.25">
      <c r="A229">
        <v>903913</v>
      </c>
      <c r="B229" t="s">
        <v>241</v>
      </c>
      <c r="C229" t="s">
        <v>4833</v>
      </c>
      <c r="D229" s="4">
        <v>37</v>
      </c>
      <c r="E229" t="str">
        <f t="shared" si="3"/>
        <v>Adult</v>
      </c>
      <c r="F229" s="8">
        <v>45185</v>
      </c>
      <c r="G229" t="s">
        <v>4839</v>
      </c>
      <c r="H229" t="s">
        <v>4850</v>
      </c>
      <c r="I229" t="s">
        <v>4852</v>
      </c>
      <c r="J229" t="s">
        <v>5066</v>
      </c>
      <c r="K229" s="11">
        <v>31767.51</v>
      </c>
      <c r="L229" s="6" t="s">
        <v>9373</v>
      </c>
      <c r="M229" t="s">
        <v>9369</v>
      </c>
      <c r="N229" t="s">
        <v>9371</v>
      </c>
    </row>
    <row r="230" spans="1:14" x14ac:dyDescent="0.25">
      <c r="A230">
        <v>953216</v>
      </c>
      <c r="B230" t="s">
        <v>242</v>
      </c>
      <c r="C230" t="s">
        <v>4833</v>
      </c>
      <c r="D230" s="4">
        <v>26</v>
      </c>
      <c r="E230" t="str">
        <f t="shared" si="3"/>
        <v>Adult</v>
      </c>
      <c r="F230" s="8">
        <v>45615</v>
      </c>
      <c r="G230" t="s">
        <v>4839</v>
      </c>
      <c r="H230" t="s">
        <v>4851</v>
      </c>
      <c r="I230" t="s">
        <v>4855</v>
      </c>
      <c r="J230" t="s">
        <v>5067</v>
      </c>
      <c r="K230" s="11">
        <v>42587.48</v>
      </c>
      <c r="L230" s="6" t="s">
        <v>9367</v>
      </c>
      <c r="M230" t="s">
        <v>9368</v>
      </c>
      <c r="N230" t="s">
        <v>9372</v>
      </c>
    </row>
    <row r="231" spans="1:14" x14ac:dyDescent="0.25">
      <c r="A231">
        <v>550089</v>
      </c>
      <c r="B231" t="s">
        <v>243</v>
      </c>
      <c r="C231" t="s">
        <v>4833</v>
      </c>
      <c r="D231" s="4">
        <v>25</v>
      </c>
      <c r="E231" t="str">
        <f t="shared" si="3"/>
        <v>Adult</v>
      </c>
      <c r="F231" s="8">
        <v>45042</v>
      </c>
      <c r="G231" t="s">
        <v>4837</v>
      </c>
      <c r="H231" t="s">
        <v>4849</v>
      </c>
      <c r="I231" t="s">
        <v>4856</v>
      </c>
      <c r="J231" t="s">
        <v>5068</v>
      </c>
      <c r="K231" s="11">
        <v>49231.09</v>
      </c>
      <c r="L231" s="6" t="s">
        <v>9364</v>
      </c>
      <c r="M231" t="s">
        <v>9369</v>
      </c>
      <c r="N231" t="s">
        <v>9372</v>
      </c>
    </row>
    <row r="232" spans="1:14" x14ac:dyDescent="0.25">
      <c r="A232">
        <v>417283</v>
      </c>
      <c r="B232" t="s">
        <v>244</v>
      </c>
      <c r="C232" t="s">
        <v>4834</v>
      </c>
      <c r="D232" s="4">
        <v>98</v>
      </c>
      <c r="E232" t="str">
        <f t="shared" si="3"/>
        <v>Elderly</v>
      </c>
      <c r="F232" s="8">
        <v>44877</v>
      </c>
      <c r="G232" t="s">
        <v>4837</v>
      </c>
      <c r="H232" t="s">
        <v>4846</v>
      </c>
      <c r="I232" t="s">
        <v>4856</v>
      </c>
      <c r="J232" t="s">
        <v>5069</v>
      </c>
      <c r="K232" s="11">
        <v>9053.06</v>
      </c>
      <c r="L232" s="6" t="s">
        <v>9365</v>
      </c>
      <c r="M232" t="s">
        <v>9368</v>
      </c>
      <c r="N232" t="s">
        <v>9370</v>
      </c>
    </row>
    <row r="233" spans="1:14" x14ac:dyDescent="0.25">
      <c r="A233">
        <v>969198</v>
      </c>
      <c r="B233" t="s">
        <v>245</v>
      </c>
      <c r="C233" t="s">
        <v>4833</v>
      </c>
      <c r="D233" s="4">
        <v>5</v>
      </c>
      <c r="E233" t="str">
        <f t="shared" si="3"/>
        <v>Kid</v>
      </c>
      <c r="F233" s="8">
        <v>44981</v>
      </c>
      <c r="G233" t="s">
        <v>4837</v>
      </c>
      <c r="H233" t="s">
        <v>4846</v>
      </c>
      <c r="I233" t="s">
        <v>4852</v>
      </c>
      <c r="J233" t="s">
        <v>2082</v>
      </c>
      <c r="K233" s="11">
        <v>27792.71</v>
      </c>
      <c r="L233" s="6" t="s">
        <v>9365</v>
      </c>
      <c r="M233" t="s">
        <v>9369</v>
      </c>
      <c r="N233" t="s">
        <v>9370</v>
      </c>
    </row>
    <row r="234" spans="1:14" x14ac:dyDescent="0.25">
      <c r="A234">
        <v>212216</v>
      </c>
      <c r="B234" t="s">
        <v>246</v>
      </c>
      <c r="C234" t="s">
        <v>4834</v>
      </c>
      <c r="D234" s="4">
        <v>87</v>
      </c>
      <c r="E234" t="str">
        <f t="shared" si="3"/>
        <v>Elderly</v>
      </c>
      <c r="F234" s="8">
        <v>44785</v>
      </c>
      <c r="G234" t="s">
        <v>4842</v>
      </c>
      <c r="H234" t="s">
        <v>4849</v>
      </c>
      <c r="I234" t="s">
        <v>4837</v>
      </c>
      <c r="J234" t="s">
        <v>5070</v>
      </c>
      <c r="K234" s="11">
        <v>36015.83</v>
      </c>
      <c r="L234" s="6" t="s">
        <v>9364</v>
      </c>
      <c r="M234" t="s">
        <v>9369</v>
      </c>
      <c r="N234" t="s">
        <v>9371</v>
      </c>
    </row>
    <row r="235" spans="1:14" x14ac:dyDescent="0.25">
      <c r="A235">
        <v>992373</v>
      </c>
      <c r="B235" t="s">
        <v>247</v>
      </c>
      <c r="C235" t="s">
        <v>4833</v>
      </c>
      <c r="D235" s="4">
        <v>96</v>
      </c>
      <c r="E235" t="str">
        <f t="shared" si="3"/>
        <v>Elderly</v>
      </c>
      <c r="F235" s="8">
        <v>45429</v>
      </c>
      <c r="G235" t="s">
        <v>4840</v>
      </c>
      <c r="H235" t="s">
        <v>4850</v>
      </c>
      <c r="I235" t="s">
        <v>4855</v>
      </c>
      <c r="J235" t="s">
        <v>5071</v>
      </c>
      <c r="K235" s="11">
        <v>4487.3100000000004</v>
      </c>
      <c r="L235" s="6" t="s">
        <v>9373</v>
      </c>
      <c r="M235" t="s">
        <v>9369</v>
      </c>
      <c r="N235" t="s">
        <v>9372</v>
      </c>
    </row>
    <row r="236" spans="1:14" x14ac:dyDescent="0.25">
      <c r="A236">
        <v>485301</v>
      </c>
      <c r="B236" t="s">
        <v>248</v>
      </c>
      <c r="C236" t="s">
        <v>4834</v>
      </c>
      <c r="D236" s="4">
        <v>80</v>
      </c>
      <c r="E236" t="str">
        <f t="shared" si="3"/>
        <v>Elderly</v>
      </c>
      <c r="F236" s="8">
        <v>45433</v>
      </c>
      <c r="G236" t="s">
        <v>4843</v>
      </c>
      <c r="H236" t="s">
        <v>4849</v>
      </c>
      <c r="I236" t="s">
        <v>4853</v>
      </c>
      <c r="J236" t="s">
        <v>5072</v>
      </c>
      <c r="K236" s="11">
        <v>32375.360000000001</v>
      </c>
      <c r="L236" s="6" t="s">
        <v>9364</v>
      </c>
      <c r="M236" t="s">
        <v>9369</v>
      </c>
      <c r="N236" t="s">
        <v>9370</v>
      </c>
    </row>
    <row r="237" spans="1:14" x14ac:dyDescent="0.25">
      <c r="A237">
        <v>573536</v>
      </c>
      <c r="B237" t="s">
        <v>249</v>
      </c>
      <c r="C237" t="s">
        <v>4833</v>
      </c>
      <c r="D237" s="4">
        <v>56</v>
      </c>
      <c r="E237" t="str">
        <f t="shared" si="3"/>
        <v>Elderly</v>
      </c>
      <c r="F237" s="8">
        <v>44794</v>
      </c>
      <c r="G237" t="s">
        <v>4838</v>
      </c>
      <c r="H237" t="s">
        <v>4851</v>
      </c>
      <c r="I237" t="s">
        <v>4853</v>
      </c>
      <c r="J237" t="s">
        <v>5073</v>
      </c>
      <c r="K237" s="11">
        <v>43435.16</v>
      </c>
      <c r="L237" s="6" t="s">
        <v>9365</v>
      </c>
      <c r="M237" t="s">
        <v>9368</v>
      </c>
      <c r="N237" t="s">
        <v>9372</v>
      </c>
    </row>
    <row r="238" spans="1:14" x14ac:dyDescent="0.25">
      <c r="A238">
        <v>651529</v>
      </c>
      <c r="B238" t="s">
        <v>250</v>
      </c>
      <c r="C238" t="s">
        <v>4833</v>
      </c>
      <c r="D238" s="4">
        <v>86</v>
      </c>
      <c r="E238" t="str">
        <f t="shared" si="3"/>
        <v>Elderly</v>
      </c>
      <c r="F238" s="8">
        <v>45261</v>
      </c>
      <c r="G238" t="s">
        <v>4841</v>
      </c>
      <c r="H238" t="s">
        <v>4846</v>
      </c>
      <c r="I238" t="s">
        <v>4853</v>
      </c>
      <c r="J238" t="s">
        <v>5074</v>
      </c>
      <c r="K238" s="11">
        <v>43828.4</v>
      </c>
      <c r="L238" s="6" t="s">
        <v>9364</v>
      </c>
      <c r="M238" t="s">
        <v>9369</v>
      </c>
      <c r="N238" t="s">
        <v>9371</v>
      </c>
    </row>
    <row r="239" spans="1:14" x14ac:dyDescent="0.25">
      <c r="A239">
        <v>346655</v>
      </c>
      <c r="B239" t="s">
        <v>251</v>
      </c>
      <c r="C239" t="s">
        <v>4834</v>
      </c>
      <c r="D239" s="4">
        <v>77</v>
      </c>
      <c r="E239" t="str">
        <f t="shared" si="3"/>
        <v>Elderly</v>
      </c>
      <c r="F239" s="8">
        <v>45266</v>
      </c>
      <c r="G239" t="s">
        <v>4837</v>
      </c>
      <c r="H239" t="s">
        <v>4845</v>
      </c>
      <c r="I239" t="s">
        <v>4853</v>
      </c>
      <c r="J239" t="s">
        <v>5075</v>
      </c>
      <c r="K239" s="11">
        <v>1193.5</v>
      </c>
      <c r="L239" s="6" t="s">
        <v>9373</v>
      </c>
      <c r="M239" t="s">
        <v>9369</v>
      </c>
      <c r="N239" t="s">
        <v>9371</v>
      </c>
    </row>
    <row r="240" spans="1:14" x14ac:dyDescent="0.25">
      <c r="A240">
        <v>300729</v>
      </c>
      <c r="B240" t="s">
        <v>252</v>
      </c>
      <c r="C240" t="s">
        <v>4833</v>
      </c>
      <c r="D240" s="4">
        <v>61</v>
      </c>
      <c r="E240" t="str">
        <f t="shared" si="3"/>
        <v>Elderly</v>
      </c>
      <c r="F240" s="8">
        <v>45072</v>
      </c>
      <c r="G240" t="s">
        <v>4841</v>
      </c>
      <c r="H240" t="s">
        <v>4849</v>
      </c>
      <c r="I240" t="s">
        <v>4853</v>
      </c>
      <c r="J240" t="s">
        <v>5076</v>
      </c>
      <c r="K240" s="11">
        <v>35895.199999999997</v>
      </c>
      <c r="L240" s="6" t="s">
        <v>9364</v>
      </c>
      <c r="M240" t="s">
        <v>9368</v>
      </c>
      <c r="N240" t="s">
        <v>9370</v>
      </c>
    </row>
    <row r="241" spans="1:14" x14ac:dyDescent="0.25">
      <c r="A241">
        <v>565838</v>
      </c>
      <c r="B241" t="s">
        <v>253</v>
      </c>
      <c r="C241" t="s">
        <v>4834</v>
      </c>
      <c r="D241" s="4">
        <v>27</v>
      </c>
      <c r="E241" t="str">
        <f t="shared" si="3"/>
        <v>Adult</v>
      </c>
      <c r="F241" s="8">
        <v>45668</v>
      </c>
      <c r="G241" t="s">
        <v>4842</v>
      </c>
      <c r="H241" t="s">
        <v>4844</v>
      </c>
      <c r="I241" t="s">
        <v>4837</v>
      </c>
      <c r="J241" t="s">
        <v>5077</v>
      </c>
      <c r="K241" s="11">
        <v>37700.400000000001</v>
      </c>
      <c r="L241" s="6" t="s">
        <v>9373</v>
      </c>
      <c r="M241" t="s">
        <v>9368</v>
      </c>
      <c r="N241" t="s">
        <v>9370</v>
      </c>
    </row>
    <row r="242" spans="1:14" x14ac:dyDescent="0.25">
      <c r="A242">
        <v>605817</v>
      </c>
      <c r="B242" t="s">
        <v>254</v>
      </c>
      <c r="C242" t="s">
        <v>4833</v>
      </c>
      <c r="D242" s="4">
        <v>72</v>
      </c>
      <c r="E242" t="str">
        <f t="shared" si="3"/>
        <v>Elderly</v>
      </c>
      <c r="F242" s="8">
        <v>45673</v>
      </c>
      <c r="G242" t="s">
        <v>4838</v>
      </c>
      <c r="H242" t="s">
        <v>4850</v>
      </c>
      <c r="I242" t="s">
        <v>4853</v>
      </c>
      <c r="J242" t="s">
        <v>5078</v>
      </c>
      <c r="K242" s="11">
        <v>18061.37</v>
      </c>
      <c r="L242" s="6" t="s">
        <v>9364</v>
      </c>
      <c r="M242" t="s">
        <v>9369</v>
      </c>
      <c r="N242" t="s">
        <v>9370</v>
      </c>
    </row>
    <row r="243" spans="1:14" x14ac:dyDescent="0.25">
      <c r="A243">
        <v>504484</v>
      </c>
      <c r="B243" t="s">
        <v>255</v>
      </c>
      <c r="C243" t="s">
        <v>4833</v>
      </c>
      <c r="D243" s="4">
        <v>70</v>
      </c>
      <c r="E243" t="str">
        <f t="shared" si="3"/>
        <v>Elderly</v>
      </c>
      <c r="F243" s="8">
        <v>45821</v>
      </c>
      <c r="G243" t="s">
        <v>4843</v>
      </c>
      <c r="H243" t="s">
        <v>4849</v>
      </c>
      <c r="I243" t="s">
        <v>4852</v>
      </c>
      <c r="J243" t="s">
        <v>5079</v>
      </c>
      <c r="K243" s="11">
        <v>48765.2</v>
      </c>
      <c r="L243" s="6" t="s">
        <v>9365</v>
      </c>
      <c r="M243" t="s">
        <v>9368</v>
      </c>
      <c r="N243" t="s">
        <v>9370</v>
      </c>
    </row>
    <row r="244" spans="1:14" x14ac:dyDescent="0.25">
      <c r="A244">
        <v>875525</v>
      </c>
      <c r="B244" t="s">
        <v>256</v>
      </c>
      <c r="C244" t="s">
        <v>4834</v>
      </c>
      <c r="D244" s="4">
        <v>40</v>
      </c>
      <c r="E244" t="str">
        <f t="shared" si="3"/>
        <v>Old</v>
      </c>
      <c r="F244" s="8">
        <v>45834</v>
      </c>
      <c r="G244" t="s">
        <v>4843</v>
      </c>
      <c r="H244" t="s">
        <v>4848</v>
      </c>
      <c r="I244" t="s">
        <v>4853</v>
      </c>
      <c r="J244" t="s">
        <v>5080</v>
      </c>
      <c r="K244" s="11">
        <v>5498.37</v>
      </c>
      <c r="L244" s="6" t="s">
        <v>9367</v>
      </c>
      <c r="M244" t="s">
        <v>9368</v>
      </c>
      <c r="N244" t="s">
        <v>9370</v>
      </c>
    </row>
    <row r="245" spans="1:14" x14ac:dyDescent="0.25">
      <c r="A245">
        <v>470082</v>
      </c>
      <c r="B245" t="s">
        <v>257</v>
      </c>
      <c r="C245" t="s">
        <v>4834</v>
      </c>
      <c r="D245" s="4">
        <v>0</v>
      </c>
      <c r="E245" t="str">
        <f t="shared" si="3"/>
        <v>Kid</v>
      </c>
      <c r="F245" s="8">
        <v>45838</v>
      </c>
      <c r="G245" t="s">
        <v>4843</v>
      </c>
      <c r="H245" t="s">
        <v>4850</v>
      </c>
      <c r="I245" t="s">
        <v>4853</v>
      </c>
      <c r="J245" t="s">
        <v>5081</v>
      </c>
      <c r="K245" s="11">
        <v>41077.69</v>
      </c>
      <c r="L245" s="6" t="s">
        <v>9365</v>
      </c>
      <c r="M245" t="s">
        <v>9368</v>
      </c>
      <c r="N245" t="s">
        <v>9371</v>
      </c>
    </row>
    <row r="246" spans="1:14" x14ac:dyDescent="0.25">
      <c r="A246">
        <v>180400</v>
      </c>
      <c r="B246" t="s">
        <v>258</v>
      </c>
      <c r="C246" t="s">
        <v>4834</v>
      </c>
      <c r="D246" s="4">
        <v>87</v>
      </c>
      <c r="E246" t="str">
        <f t="shared" si="3"/>
        <v>Elderly</v>
      </c>
      <c r="F246" s="8">
        <v>44935</v>
      </c>
      <c r="G246" t="s">
        <v>4839</v>
      </c>
      <c r="H246" t="s">
        <v>4850</v>
      </c>
      <c r="I246" t="s">
        <v>4853</v>
      </c>
      <c r="J246" t="s">
        <v>5082</v>
      </c>
      <c r="K246" s="11">
        <v>46299.45</v>
      </c>
      <c r="L246" s="6" t="s">
        <v>9364</v>
      </c>
      <c r="M246" t="s">
        <v>9369</v>
      </c>
      <c r="N246" t="s">
        <v>9371</v>
      </c>
    </row>
    <row r="247" spans="1:14" x14ac:dyDescent="0.25">
      <c r="A247">
        <v>863777</v>
      </c>
      <c r="B247" t="s">
        <v>259</v>
      </c>
      <c r="C247" t="s">
        <v>4833</v>
      </c>
      <c r="D247" s="4">
        <v>21</v>
      </c>
      <c r="E247" t="str">
        <f t="shared" si="3"/>
        <v>Adult</v>
      </c>
      <c r="F247" s="8">
        <v>45002</v>
      </c>
      <c r="G247" t="s">
        <v>4837</v>
      </c>
      <c r="H247" t="s">
        <v>4847</v>
      </c>
      <c r="I247" t="s">
        <v>4837</v>
      </c>
      <c r="J247" t="s">
        <v>5083</v>
      </c>
      <c r="K247" s="11">
        <v>35136.06</v>
      </c>
      <c r="L247" s="6" t="s">
        <v>9367</v>
      </c>
      <c r="M247" t="s">
        <v>9368</v>
      </c>
      <c r="N247" t="s">
        <v>9370</v>
      </c>
    </row>
    <row r="248" spans="1:14" x14ac:dyDescent="0.25">
      <c r="A248">
        <v>611352</v>
      </c>
      <c r="B248" t="s">
        <v>260</v>
      </c>
      <c r="C248" t="s">
        <v>4833</v>
      </c>
      <c r="D248" s="4">
        <v>55</v>
      </c>
      <c r="E248" t="str">
        <f t="shared" si="3"/>
        <v>Old</v>
      </c>
      <c r="F248" s="8">
        <v>45702</v>
      </c>
      <c r="G248" t="s">
        <v>4843</v>
      </c>
      <c r="H248" t="s">
        <v>4850</v>
      </c>
      <c r="I248" t="s">
        <v>4852</v>
      </c>
      <c r="J248" t="s">
        <v>5084</v>
      </c>
      <c r="K248" s="11">
        <v>5505.85</v>
      </c>
      <c r="L248" s="6" t="s">
        <v>9373</v>
      </c>
      <c r="M248" t="s">
        <v>9369</v>
      </c>
      <c r="N248" t="s">
        <v>9372</v>
      </c>
    </row>
    <row r="249" spans="1:14" x14ac:dyDescent="0.25">
      <c r="A249">
        <v>478953</v>
      </c>
      <c r="B249" t="s">
        <v>261</v>
      </c>
      <c r="C249" t="s">
        <v>4834</v>
      </c>
      <c r="D249" s="4">
        <v>7</v>
      </c>
      <c r="E249" t="str">
        <f t="shared" si="3"/>
        <v>Kid</v>
      </c>
      <c r="F249" s="8">
        <v>45879</v>
      </c>
      <c r="G249" t="s">
        <v>4841</v>
      </c>
      <c r="H249" t="s">
        <v>4849</v>
      </c>
      <c r="I249" t="s">
        <v>4856</v>
      </c>
      <c r="J249" t="s">
        <v>5085</v>
      </c>
      <c r="K249" s="11">
        <v>6895.53</v>
      </c>
      <c r="L249" s="6" t="s">
        <v>9365</v>
      </c>
      <c r="M249" t="s">
        <v>9368</v>
      </c>
      <c r="N249" t="s">
        <v>9371</v>
      </c>
    </row>
    <row r="250" spans="1:14" x14ac:dyDescent="0.25">
      <c r="A250">
        <v>341107</v>
      </c>
      <c r="B250" t="s">
        <v>262</v>
      </c>
      <c r="C250" t="s">
        <v>4833</v>
      </c>
      <c r="D250" s="4">
        <v>13</v>
      </c>
      <c r="E250" t="str">
        <f t="shared" si="3"/>
        <v>Young</v>
      </c>
      <c r="F250" s="8">
        <v>45236</v>
      </c>
      <c r="G250" t="s">
        <v>4842</v>
      </c>
      <c r="H250" t="s">
        <v>4846</v>
      </c>
      <c r="I250" t="s">
        <v>4855</v>
      </c>
      <c r="J250" t="s">
        <v>5086</v>
      </c>
      <c r="K250" s="11">
        <v>5978.8</v>
      </c>
      <c r="L250" s="6" t="s">
        <v>9365</v>
      </c>
      <c r="M250" t="s">
        <v>9368</v>
      </c>
      <c r="N250" t="s">
        <v>9372</v>
      </c>
    </row>
    <row r="251" spans="1:14" x14ac:dyDescent="0.25">
      <c r="A251">
        <v>893522</v>
      </c>
      <c r="B251" t="s">
        <v>263</v>
      </c>
      <c r="C251" t="s">
        <v>4833</v>
      </c>
      <c r="D251" s="4">
        <v>96</v>
      </c>
      <c r="E251" t="str">
        <f t="shared" si="3"/>
        <v>Elderly</v>
      </c>
      <c r="F251" s="8">
        <v>45845</v>
      </c>
      <c r="G251" t="s">
        <v>4838</v>
      </c>
      <c r="H251" t="s">
        <v>4851</v>
      </c>
      <c r="I251" t="s">
        <v>4853</v>
      </c>
      <c r="J251" t="s">
        <v>5087</v>
      </c>
      <c r="K251" s="11">
        <v>20608.04</v>
      </c>
      <c r="L251" s="6" t="s">
        <v>9365</v>
      </c>
      <c r="M251" t="s">
        <v>9368</v>
      </c>
      <c r="N251" t="s">
        <v>9371</v>
      </c>
    </row>
    <row r="252" spans="1:14" x14ac:dyDescent="0.25">
      <c r="A252">
        <v>118149</v>
      </c>
      <c r="B252" t="s">
        <v>264</v>
      </c>
      <c r="C252" t="s">
        <v>4833</v>
      </c>
      <c r="D252" s="4">
        <v>9</v>
      </c>
      <c r="E252" t="str">
        <f t="shared" si="3"/>
        <v>Kid</v>
      </c>
      <c r="F252" s="8">
        <v>45574</v>
      </c>
      <c r="G252" t="s">
        <v>4839</v>
      </c>
      <c r="H252" t="s">
        <v>4848</v>
      </c>
      <c r="I252" t="s">
        <v>4854</v>
      </c>
      <c r="J252" t="s">
        <v>5088</v>
      </c>
      <c r="K252" s="11">
        <v>40981.360000000001</v>
      </c>
      <c r="L252" s="6" t="s">
        <v>9367</v>
      </c>
      <c r="M252" t="s">
        <v>9369</v>
      </c>
      <c r="N252" t="s">
        <v>9371</v>
      </c>
    </row>
    <row r="253" spans="1:14" x14ac:dyDescent="0.25">
      <c r="A253">
        <v>864606</v>
      </c>
      <c r="B253" t="s">
        <v>265</v>
      </c>
      <c r="C253" t="s">
        <v>4834</v>
      </c>
      <c r="D253" s="4">
        <v>89</v>
      </c>
      <c r="E253" t="str">
        <f t="shared" si="3"/>
        <v>Elderly</v>
      </c>
      <c r="F253" s="8">
        <v>45083</v>
      </c>
      <c r="G253" t="s">
        <v>4840</v>
      </c>
      <c r="H253" t="s">
        <v>4851</v>
      </c>
      <c r="I253" t="s">
        <v>4855</v>
      </c>
      <c r="J253" t="s">
        <v>5089</v>
      </c>
      <c r="K253" s="11">
        <v>4312.3100000000004</v>
      </c>
      <c r="L253" s="6" t="s">
        <v>9373</v>
      </c>
      <c r="M253" t="s">
        <v>9368</v>
      </c>
      <c r="N253" t="s">
        <v>9372</v>
      </c>
    </row>
    <row r="254" spans="1:14" x14ac:dyDescent="0.25">
      <c r="A254">
        <v>661141</v>
      </c>
      <c r="B254" t="s">
        <v>266</v>
      </c>
      <c r="C254" t="s">
        <v>4834</v>
      </c>
      <c r="D254" s="4">
        <v>15</v>
      </c>
      <c r="E254" t="str">
        <f t="shared" si="3"/>
        <v>Young</v>
      </c>
      <c r="F254" s="8">
        <v>45776</v>
      </c>
      <c r="G254" t="s">
        <v>4842</v>
      </c>
      <c r="H254" t="s">
        <v>4844</v>
      </c>
      <c r="I254" t="s">
        <v>4853</v>
      </c>
      <c r="J254" t="s">
        <v>5090</v>
      </c>
      <c r="K254" s="11">
        <v>41366.78</v>
      </c>
      <c r="L254" s="6" t="s">
        <v>9365</v>
      </c>
      <c r="M254" t="s">
        <v>9369</v>
      </c>
      <c r="N254" t="s">
        <v>9371</v>
      </c>
    </row>
    <row r="255" spans="1:14" x14ac:dyDescent="0.25">
      <c r="A255">
        <v>309751</v>
      </c>
      <c r="B255" t="s">
        <v>267</v>
      </c>
      <c r="C255" t="s">
        <v>4833</v>
      </c>
      <c r="D255" s="4">
        <v>83</v>
      </c>
      <c r="E255" t="str">
        <f t="shared" si="3"/>
        <v>Elderly</v>
      </c>
      <c r="F255" s="8">
        <v>45416</v>
      </c>
      <c r="G255" t="s">
        <v>4842</v>
      </c>
      <c r="H255" t="s">
        <v>4849</v>
      </c>
      <c r="I255" t="s">
        <v>4837</v>
      </c>
      <c r="J255" t="s">
        <v>5091</v>
      </c>
      <c r="K255" s="11">
        <v>11459.18</v>
      </c>
      <c r="L255" s="6" t="s">
        <v>9373</v>
      </c>
      <c r="M255" t="s">
        <v>9369</v>
      </c>
      <c r="N255" t="s">
        <v>9371</v>
      </c>
    </row>
    <row r="256" spans="1:14" x14ac:dyDescent="0.25">
      <c r="A256">
        <v>164211</v>
      </c>
      <c r="B256" t="s">
        <v>268</v>
      </c>
      <c r="C256" t="s">
        <v>4833</v>
      </c>
      <c r="D256" s="4">
        <v>12</v>
      </c>
      <c r="E256" t="str">
        <f t="shared" si="3"/>
        <v>Young</v>
      </c>
      <c r="F256" s="8">
        <v>45558</v>
      </c>
      <c r="G256" t="s">
        <v>4837</v>
      </c>
      <c r="H256" t="s">
        <v>4849</v>
      </c>
      <c r="I256" t="s">
        <v>4852</v>
      </c>
      <c r="J256" t="s">
        <v>5092</v>
      </c>
      <c r="K256" s="11">
        <v>14436.77</v>
      </c>
      <c r="L256" s="6" t="s">
        <v>9373</v>
      </c>
      <c r="M256" t="s">
        <v>9368</v>
      </c>
      <c r="N256" t="s">
        <v>9371</v>
      </c>
    </row>
    <row r="257" spans="1:14" x14ac:dyDescent="0.25">
      <c r="A257">
        <v>893995</v>
      </c>
      <c r="B257" t="s">
        <v>269</v>
      </c>
      <c r="C257" t="s">
        <v>4834</v>
      </c>
      <c r="D257" s="4">
        <v>95</v>
      </c>
      <c r="E257" t="str">
        <f t="shared" si="3"/>
        <v>Elderly</v>
      </c>
      <c r="F257" s="8">
        <v>45540</v>
      </c>
      <c r="G257" t="s">
        <v>4842</v>
      </c>
      <c r="H257" t="s">
        <v>4850</v>
      </c>
      <c r="I257" t="s">
        <v>4856</v>
      </c>
      <c r="J257" t="s">
        <v>5093</v>
      </c>
      <c r="K257" s="11">
        <v>30336.15</v>
      </c>
      <c r="L257" s="6" t="s">
        <v>9364</v>
      </c>
      <c r="M257" t="s">
        <v>9369</v>
      </c>
      <c r="N257" t="s">
        <v>9372</v>
      </c>
    </row>
    <row r="258" spans="1:14" x14ac:dyDescent="0.25">
      <c r="A258">
        <v>373247</v>
      </c>
      <c r="B258" t="s">
        <v>270</v>
      </c>
      <c r="C258" t="s">
        <v>4834</v>
      </c>
      <c r="D258" s="4">
        <v>43</v>
      </c>
      <c r="E258" t="str">
        <f t="shared" ref="E258:E321" si="4">IF(D258&gt;55,"Elderly",IF(D258&gt;38,"Old",IF(D258&gt;18,"Adult",IF(D258&gt;10,"Young",IF(D258&gt;0,"Kid","Kid")))))</f>
        <v>Old</v>
      </c>
      <c r="F258" s="8">
        <v>45386</v>
      </c>
      <c r="G258" t="s">
        <v>4838</v>
      </c>
      <c r="H258" t="s">
        <v>4847</v>
      </c>
      <c r="I258" t="s">
        <v>4855</v>
      </c>
      <c r="J258" t="s">
        <v>5094</v>
      </c>
      <c r="K258" s="11">
        <v>30930.66</v>
      </c>
      <c r="L258" s="6" t="s">
        <v>9365</v>
      </c>
      <c r="M258" t="s">
        <v>9368</v>
      </c>
      <c r="N258" t="s">
        <v>9371</v>
      </c>
    </row>
    <row r="259" spans="1:14" x14ac:dyDescent="0.25">
      <c r="A259">
        <v>614612</v>
      </c>
      <c r="B259" t="s">
        <v>271</v>
      </c>
      <c r="C259" t="s">
        <v>4834</v>
      </c>
      <c r="D259" s="4">
        <v>55</v>
      </c>
      <c r="E259" t="str">
        <f t="shared" si="4"/>
        <v>Old</v>
      </c>
      <c r="F259" s="8">
        <v>45742</v>
      </c>
      <c r="G259" t="s">
        <v>4841</v>
      </c>
      <c r="H259" t="s">
        <v>4849</v>
      </c>
      <c r="I259" t="s">
        <v>4854</v>
      </c>
      <c r="J259" t="s">
        <v>5095</v>
      </c>
      <c r="K259" s="11">
        <v>8044.02</v>
      </c>
      <c r="L259" s="6" t="s">
        <v>9367</v>
      </c>
      <c r="M259" t="s">
        <v>9369</v>
      </c>
      <c r="N259" t="s">
        <v>9372</v>
      </c>
    </row>
    <row r="260" spans="1:14" x14ac:dyDescent="0.25">
      <c r="A260">
        <v>236821</v>
      </c>
      <c r="B260" t="s">
        <v>272</v>
      </c>
      <c r="C260" t="s">
        <v>4834</v>
      </c>
      <c r="D260" s="4">
        <v>3</v>
      </c>
      <c r="E260" t="str">
        <f t="shared" si="4"/>
        <v>Kid</v>
      </c>
      <c r="F260" s="8">
        <v>45391</v>
      </c>
      <c r="G260" t="s">
        <v>4838</v>
      </c>
      <c r="H260" t="s">
        <v>4844</v>
      </c>
      <c r="I260" t="s">
        <v>4837</v>
      </c>
      <c r="J260" t="s">
        <v>5096</v>
      </c>
      <c r="K260" s="11">
        <v>23609.79</v>
      </c>
      <c r="L260" s="6" t="s">
        <v>9364</v>
      </c>
      <c r="M260" t="s">
        <v>9368</v>
      </c>
      <c r="N260" t="s">
        <v>9370</v>
      </c>
    </row>
    <row r="261" spans="1:14" x14ac:dyDescent="0.25">
      <c r="A261">
        <v>647872</v>
      </c>
      <c r="B261" t="s">
        <v>273</v>
      </c>
      <c r="C261" t="s">
        <v>4834</v>
      </c>
      <c r="D261" s="4">
        <v>44</v>
      </c>
      <c r="E261" t="str">
        <f t="shared" si="4"/>
        <v>Old</v>
      </c>
      <c r="F261" s="8">
        <v>45775</v>
      </c>
      <c r="G261" t="s">
        <v>4838</v>
      </c>
      <c r="H261" t="s">
        <v>4844</v>
      </c>
      <c r="I261" t="s">
        <v>4853</v>
      </c>
      <c r="J261" t="s">
        <v>5097</v>
      </c>
      <c r="K261" s="11">
        <v>25692.27</v>
      </c>
      <c r="L261" s="6" t="s">
        <v>9364</v>
      </c>
      <c r="M261" t="s">
        <v>9369</v>
      </c>
      <c r="N261" t="s">
        <v>9370</v>
      </c>
    </row>
    <row r="262" spans="1:14" x14ac:dyDescent="0.25">
      <c r="A262">
        <v>209311</v>
      </c>
      <c r="B262" t="s">
        <v>274</v>
      </c>
      <c r="C262" t="s">
        <v>4833</v>
      </c>
      <c r="D262" s="4">
        <v>11</v>
      </c>
      <c r="E262" t="str">
        <f t="shared" si="4"/>
        <v>Young</v>
      </c>
      <c r="F262" s="8">
        <v>45699</v>
      </c>
      <c r="G262" t="s">
        <v>4841</v>
      </c>
      <c r="H262" t="s">
        <v>4850</v>
      </c>
      <c r="I262" t="s">
        <v>4853</v>
      </c>
      <c r="J262" t="s">
        <v>5098</v>
      </c>
      <c r="K262" s="11">
        <v>18185.78</v>
      </c>
      <c r="L262" s="6" t="s">
        <v>9365</v>
      </c>
      <c r="M262" t="s">
        <v>9368</v>
      </c>
      <c r="N262" t="s">
        <v>9371</v>
      </c>
    </row>
    <row r="263" spans="1:14" x14ac:dyDescent="0.25">
      <c r="A263">
        <v>377676</v>
      </c>
      <c r="B263" t="s">
        <v>275</v>
      </c>
      <c r="C263" t="s">
        <v>4833</v>
      </c>
      <c r="D263" s="4">
        <v>32</v>
      </c>
      <c r="E263" t="str">
        <f t="shared" si="4"/>
        <v>Adult</v>
      </c>
      <c r="F263" s="8">
        <v>45001</v>
      </c>
      <c r="G263" t="s">
        <v>4839</v>
      </c>
      <c r="H263" t="s">
        <v>4847</v>
      </c>
      <c r="I263" t="s">
        <v>4837</v>
      </c>
      <c r="J263" t="s">
        <v>5099</v>
      </c>
      <c r="K263" s="11">
        <v>7317.53</v>
      </c>
      <c r="L263" s="6" t="s">
        <v>9367</v>
      </c>
      <c r="M263" t="s">
        <v>9368</v>
      </c>
      <c r="N263" t="s">
        <v>9372</v>
      </c>
    </row>
    <row r="264" spans="1:14" x14ac:dyDescent="0.25">
      <c r="A264">
        <v>334089</v>
      </c>
      <c r="B264" t="s">
        <v>276</v>
      </c>
      <c r="C264" t="s">
        <v>4833</v>
      </c>
      <c r="D264" s="4">
        <v>18</v>
      </c>
      <c r="E264" t="str">
        <f t="shared" si="4"/>
        <v>Young</v>
      </c>
      <c r="F264" s="8">
        <v>45308</v>
      </c>
      <c r="G264" t="s">
        <v>4837</v>
      </c>
      <c r="H264" t="s">
        <v>4844</v>
      </c>
      <c r="I264" t="s">
        <v>4856</v>
      </c>
      <c r="J264" t="s">
        <v>5100</v>
      </c>
      <c r="K264" s="11">
        <v>33664.879999999997</v>
      </c>
      <c r="L264" s="6" t="s">
        <v>9364</v>
      </c>
      <c r="M264" t="s">
        <v>9368</v>
      </c>
      <c r="N264" t="s">
        <v>9372</v>
      </c>
    </row>
    <row r="265" spans="1:14" x14ac:dyDescent="0.25">
      <c r="A265">
        <v>905880</v>
      </c>
      <c r="B265" t="s">
        <v>188</v>
      </c>
      <c r="C265" t="s">
        <v>4834</v>
      </c>
      <c r="D265" s="4">
        <v>79</v>
      </c>
      <c r="E265" t="str">
        <f t="shared" si="4"/>
        <v>Elderly</v>
      </c>
      <c r="F265" s="8">
        <v>45506</v>
      </c>
      <c r="G265" t="s">
        <v>4843</v>
      </c>
      <c r="H265" t="s">
        <v>4844</v>
      </c>
      <c r="I265" t="s">
        <v>4837</v>
      </c>
      <c r="J265" t="s">
        <v>5101</v>
      </c>
      <c r="K265" s="11">
        <v>19505.95</v>
      </c>
      <c r="L265" s="6" t="s">
        <v>9364</v>
      </c>
      <c r="M265" t="s">
        <v>9368</v>
      </c>
      <c r="N265" t="s">
        <v>9371</v>
      </c>
    </row>
    <row r="266" spans="1:14" x14ac:dyDescent="0.25">
      <c r="A266">
        <v>378871</v>
      </c>
      <c r="B266" t="s">
        <v>277</v>
      </c>
      <c r="C266" t="s">
        <v>4833</v>
      </c>
      <c r="D266" s="4">
        <v>18</v>
      </c>
      <c r="E266" t="str">
        <f t="shared" si="4"/>
        <v>Young</v>
      </c>
      <c r="F266" s="8">
        <v>45751</v>
      </c>
      <c r="G266" t="s">
        <v>4843</v>
      </c>
      <c r="H266" t="s">
        <v>4850</v>
      </c>
      <c r="I266" t="s">
        <v>4856</v>
      </c>
      <c r="J266" t="s">
        <v>5102</v>
      </c>
      <c r="K266" s="11">
        <v>17112.439999999999</v>
      </c>
      <c r="L266" s="6" t="s">
        <v>9367</v>
      </c>
      <c r="M266" t="s">
        <v>9368</v>
      </c>
      <c r="N266" t="s">
        <v>9372</v>
      </c>
    </row>
    <row r="267" spans="1:14" x14ac:dyDescent="0.25">
      <c r="A267">
        <v>364565</v>
      </c>
      <c r="B267" t="s">
        <v>278</v>
      </c>
      <c r="C267" t="s">
        <v>4834</v>
      </c>
      <c r="D267" s="4">
        <v>37</v>
      </c>
      <c r="E267" t="str">
        <f t="shared" si="4"/>
        <v>Adult</v>
      </c>
      <c r="F267" s="8">
        <v>45444</v>
      </c>
      <c r="G267" t="s">
        <v>4837</v>
      </c>
      <c r="H267" t="s">
        <v>4846</v>
      </c>
      <c r="I267" t="s">
        <v>4837</v>
      </c>
      <c r="J267" t="s">
        <v>5103</v>
      </c>
      <c r="K267" s="11">
        <v>36222.5</v>
      </c>
      <c r="L267" s="6" t="s">
        <v>9373</v>
      </c>
      <c r="M267" t="s">
        <v>9368</v>
      </c>
      <c r="N267" t="s">
        <v>9372</v>
      </c>
    </row>
    <row r="268" spans="1:14" x14ac:dyDescent="0.25">
      <c r="A268">
        <v>906519</v>
      </c>
      <c r="B268" t="s">
        <v>279</v>
      </c>
      <c r="C268" t="s">
        <v>4834</v>
      </c>
      <c r="D268" s="4">
        <v>17</v>
      </c>
      <c r="E268" t="str">
        <f t="shared" si="4"/>
        <v>Young</v>
      </c>
      <c r="F268" s="8">
        <v>45732</v>
      </c>
      <c r="G268" t="s">
        <v>4837</v>
      </c>
      <c r="H268" t="s">
        <v>4848</v>
      </c>
      <c r="I268" t="s">
        <v>4837</v>
      </c>
      <c r="J268" t="s">
        <v>5104</v>
      </c>
      <c r="K268" s="11">
        <v>1275.31</v>
      </c>
      <c r="L268" s="6" t="s">
        <v>9364</v>
      </c>
      <c r="M268" t="s">
        <v>9368</v>
      </c>
      <c r="N268" t="s">
        <v>9372</v>
      </c>
    </row>
    <row r="269" spans="1:14" x14ac:dyDescent="0.25">
      <c r="A269">
        <v>899582</v>
      </c>
      <c r="B269" t="s">
        <v>280</v>
      </c>
      <c r="C269" t="s">
        <v>4834</v>
      </c>
      <c r="D269" s="4">
        <v>36</v>
      </c>
      <c r="E269" t="str">
        <f t="shared" si="4"/>
        <v>Adult</v>
      </c>
      <c r="F269" s="8">
        <v>44887</v>
      </c>
      <c r="G269" t="s">
        <v>4842</v>
      </c>
      <c r="H269" t="s">
        <v>4850</v>
      </c>
      <c r="I269" t="s">
        <v>4852</v>
      </c>
      <c r="J269" t="s">
        <v>5105</v>
      </c>
      <c r="K269" s="11">
        <v>9653.23</v>
      </c>
      <c r="L269" s="6" t="s">
        <v>9365</v>
      </c>
      <c r="M269" t="s">
        <v>9368</v>
      </c>
      <c r="N269" t="s">
        <v>9370</v>
      </c>
    </row>
    <row r="270" spans="1:14" x14ac:dyDescent="0.25">
      <c r="A270">
        <v>209379</v>
      </c>
      <c r="B270" t="s">
        <v>281</v>
      </c>
      <c r="C270" t="s">
        <v>4833</v>
      </c>
      <c r="D270" s="4">
        <v>64</v>
      </c>
      <c r="E270" t="str">
        <f t="shared" si="4"/>
        <v>Elderly</v>
      </c>
      <c r="F270" s="8">
        <v>45007</v>
      </c>
      <c r="G270" t="s">
        <v>4838</v>
      </c>
      <c r="H270" t="s">
        <v>4851</v>
      </c>
      <c r="I270" t="s">
        <v>4852</v>
      </c>
      <c r="J270" t="s">
        <v>5106</v>
      </c>
      <c r="K270" s="11">
        <v>17122.939999999999</v>
      </c>
      <c r="L270" s="6" t="s">
        <v>9373</v>
      </c>
      <c r="M270" t="s">
        <v>9368</v>
      </c>
      <c r="N270" t="s">
        <v>9370</v>
      </c>
    </row>
    <row r="271" spans="1:14" x14ac:dyDescent="0.25">
      <c r="A271">
        <v>373207</v>
      </c>
      <c r="B271" t="s">
        <v>282</v>
      </c>
      <c r="C271" t="s">
        <v>4833</v>
      </c>
      <c r="D271" s="4">
        <v>3</v>
      </c>
      <c r="E271" t="str">
        <f t="shared" si="4"/>
        <v>Kid</v>
      </c>
      <c r="F271" s="8">
        <v>45756</v>
      </c>
      <c r="G271" t="s">
        <v>4838</v>
      </c>
      <c r="H271" t="s">
        <v>4845</v>
      </c>
      <c r="I271" t="s">
        <v>4854</v>
      </c>
      <c r="J271" t="s">
        <v>1800</v>
      </c>
      <c r="K271" s="11">
        <v>3127.16</v>
      </c>
      <c r="L271" s="6" t="s">
        <v>9365</v>
      </c>
      <c r="M271" t="s">
        <v>9369</v>
      </c>
      <c r="N271" t="s">
        <v>9370</v>
      </c>
    </row>
    <row r="272" spans="1:14" x14ac:dyDescent="0.25">
      <c r="A272">
        <v>124126</v>
      </c>
      <c r="B272" t="s">
        <v>283</v>
      </c>
      <c r="C272" t="s">
        <v>4833</v>
      </c>
      <c r="D272" s="4">
        <v>78</v>
      </c>
      <c r="E272" t="str">
        <f t="shared" si="4"/>
        <v>Elderly</v>
      </c>
      <c r="F272" s="8">
        <v>45187</v>
      </c>
      <c r="G272" t="s">
        <v>4841</v>
      </c>
      <c r="H272" t="s">
        <v>4844</v>
      </c>
      <c r="I272" t="s">
        <v>4856</v>
      </c>
      <c r="J272" t="s">
        <v>5107</v>
      </c>
      <c r="K272" s="11">
        <v>9599.66</v>
      </c>
      <c r="L272" s="6" t="s">
        <v>9367</v>
      </c>
      <c r="M272" t="s">
        <v>9369</v>
      </c>
      <c r="N272" t="s">
        <v>9371</v>
      </c>
    </row>
    <row r="273" spans="1:14" x14ac:dyDescent="0.25">
      <c r="A273">
        <v>145656</v>
      </c>
      <c r="B273" t="s">
        <v>284</v>
      </c>
      <c r="C273" t="s">
        <v>4833</v>
      </c>
      <c r="D273" s="4">
        <v>9</v>
      </c>
      <c r="E273" t="str">
        <f t="shared" si="4"/>
        <v>Kid</v>
      </c>
      <c r="F273" s="8">
        <v>45614</v>
      </c>
      <c r="G273" t="s">
        <v>4843</v>
      </c>
      <c r="H273" t="s">
        <v>4849</v>
      </c>
      <c r="I273" t="s">
        <v>4852</v>
      </c>
      <c r="J273" t="s">
        <v>5108</v>
      </c>
      <c r="K273" s="11">
        <v>1263.17</v>
      </c>
      <c r="L273" s="6" t="s">
        <v>9367</v>
      </c>
      <c r="M273" t="s">
        <v>9369</v>
      </c>
      <c r="N273" t="s">
        <v>9370</v>
      </c>
    </row>
    <row r="274" spans="1:14" x14ac:dyDescent="0.25">
      <c r="A274">
        <v>336815</v>
      </c>
      <c r="B274" t="s">
        <v>285</v>
      </c>
      <c r="C274" t="s">
        <v>4833</v>
      </c>
      <c r="D274" s="4">
        <v>57</v>
      </c>
      <c r="E274" t="str">
        <f t="shared" si="4"/>
        <v>Elderly</v>
      </c>
      <c r="F274" s="8">
        <v>45061</v>
      </c>
      <c r="G274" t="s">
        <v>4839</v>
      </c>
      <c r="H274" t="s">
        <v>4844</v>
      </c>
      <c r="I274" t="s">
        <v>4856</v>
      </c>
      <c r="J274" t="s">
        <v>5109</v>
      </c>
      <c r="K274" s="11">
        <v>20442.47</v>
      </c>
      <c r="L274" s="6" t="s">
        <v>9373</v>
      </c>
      <c r="M274" t="s">
        <v>9369</v>
      </c>
      <c r="N274" t="s">
        <v>9371</v>
      </c>
    </row>
    <row r="275" spans="1:14" x14ac:dyDescent="0.25">
      <c r="A275">
        <v>661800</v>
      </c>
      <c r="B275" t="s">
        <v>286</v>
      </c>
      <c r="C275" t="s">
        <v>4834</v>
      </c>
      <c r="D275" s="4">
        <v>5</v>
      </c>
      <c r="E275" t="str">
        <f t="shared" si="4"/>
        <v>Kid</v>
      </c>
      <c r="F275" s="8">
        <v>45726</v>
      </c>
      <c r="G275" t="s">
        <v>4842</v>
      </c>
      <c r="H275" t="s">
        <v>4848</v>
      </c>
      <c r="I275" t="s">
        <v>4855</v>
      </c>
      <c r="J275" t="s">
        <v>5110</v>
      </c>
      <c r="K275" s="11">
        <v>30989.83</v>
      </c>
      <c r="L275" s="6" t="s">
        <v>9365</v>
      </c>
      <c r="M275" t="s">
        <v>9369</v>
      </c>
      <c r="N275" t="s">
        <v>9370</v>
      </c>
    </row>
    <row r="276" spans="1:14" x14ac:dyDescent="0.25">
      <c r="A276">
        <v>919283</v>
      </c>
      <c r="B276" t="s">
        <v>287</v>
      </c>
      <c r="C276" t="s">
        <v>4834</v>
      </c>
      <c r="D276" s="4">
        <v>84</v>
      </c>
      <c r="E276" t="str">
        <f t="shared" si="4"/>
        <v>Elderly</v>
      </c>
      <c r="F276" s="8">
        <v>44980</v>
      </c>
      <c r="G276" t="s">
        <v>4840</v>
      </c>
      <c r="H276" t="s">
        <v>4847</v>
      </c>
      <c r="I276" t="s">
        <v>4856</v>
      </c>
      <c r="J276" t="s">
        <v>5111</v>
      </c>
      <c r="K276" s="11">
        <v>9608.7000000000007</v>
      </c>
      <c r="L276" s="6" t="s">
        <v>9364</v>
      </c>
      <c r="M276" t="s">
        <v>9368</v>
      </c>
      <c r="N276" t="s">
        <v>9372</v>
      </c>
    </row>
    <row r="277" spans="1:14" x14ac:dyDescent="0.25">
      <c r="A277">
        <v>893723</v>
      </c>
      <c r="B277" t="s">
        <v>288</v>
      </c>
      <c r="C277" t="s">
        <v>4834</v>
      </c>
      <c r="D277" s="4">
        <v>100</v>
      </c>
      <c r="E277" t="str">
        <f t="shared" si="4"/>
        <v>Elderly</v>
      </c>
      <c r="F277" s="8">
        <v>44808</v>
      </c>
      <c r="G277" t="s">
        <v>4840</v>
      </c>
      <c r="H277" t="s">
        <v>4844</v>
      </c>
      <c r="I277" t="s">
        <v>4855</v>
      </c>
      <c r="J277" t="s">
        <v>5112</v>
      </c>
      <c r="K277" s="11">
        <v>36744.99</v>
      </c>
      <c r="L277" s="6" t="s">
        <v>9373</v>
      </c>
      <c r="M277" t="s">
        <v>9368</v>
      </c>
      <c r="N277" t="s">
        <v>9371</v>
      </c>
    </row>
    <row r="278" spans="1:14" x14ac:dyDescent="0.25">
      <c r="A278">
        <v>946122</v>
      </c>
      <c r="B278" t="s">
        <v>289</v>
      </c>
      <c r="C278" t="s">
        <v>4833</v>
      </c>
      <c r="D278" s="4">
        <v>72</v>
      </c>
      <c r="E278" t="str">
        <f t="shared" si="4"/>
        <v>Elderly</v>
      </c>
      <c r="F278" s="8">
        <v>45442</v>
      </c>
      <c r="G278" t="s">
        <v>4838</v>
      </c>
      <c r="H278" t="s">
        <v>4849</v>
      </c>
      <c r="I278" t="s">
        <v>4837</v>
      </c>
      <c r="J278" t="s">
        <v>5113</v>
      </c>
      <c r="K278" s="11">
        <v>32622.84</v>
      </c>
      <c r="L278" s="6" t="s">
        <v>9373</v>
      </c>
      <c r="M278" t="s">
        <v>9368</v>
      </c>
      <c r="N278" t="s">
        <v>9371</v>
      </c>
    </row>
    <row r="279" spans="1:14" x14ac:dyDescent="0.25">
      <c r="A279">
        <v>527173</v>
      </c>
      <c r="B279" t="s">
        <v>290</v>
      </c>
      <c r="C279" t="s">
        <v>4834</v>
      </c>
      <c r="D279" s="4">
        <v>38</v>
      </c>
      <c r="E279" t="str">
        <f t="shared" si="4"/>
        <v>Adult</v>
      </c>
      <c r="F279" s="8">
        <v>44944</v>
      </c>
      <c r="G279" t="s">
        <v>4839</v>
      </c>
      <c r="H279" t="s">
        <v>4849</v>
      </c>
      <c r="I279" t="s">
        <v>4855</v>
      </c>
      <c r="J279" t="s">
        <v>5114</v>
      </c>
      <c r="K279" s="11">
        <v>20610.939999999999</v>
      </c>
      <c r="L279" s="6" t="s">
        <v>9364</v>
      </c>
      <c r="M279" t="s">
        <v>9369</v>
      </c>
      <c r="N279" t="s">
        <v>9370</v>
      </c>
    </row>
    <row r="280" spans="1:14" x14ac:dyDescent="0.25">
      <c r="A280">
        <v>214518</v>
      </c>
      <c r="B280" t="s">
        <v>291</v>
      </c>
      <c r="C280" t="s">
        <v>4833</v>
      </c>
      <c r="D280" s="4">
        <v>39</v>
      </c>
      <c r="E280" t="str">
        <f t="shared" si="4"/>
        <v>Old</v>
      </c>
      <c r="F280" s="8">
        <v>45830</v>
      </c>
      <c r="G280" t="s">
        <v>4838</v>
      </c>
      <c r="H280" t="s">
        <v>4850</v>
      </c>
      <c r="I280" t="s">
        <v>4854</v>
      </c>
      <c r="J280" t="s">
        <v>5115</v>
      </c>
      <c r="K280" s="11">
        <v>29319.63</v>
      </c>
      <c r="L280" s="6" t="s">
        <v>9364</v>
      </c>
      <c r="M280" t="s">
        <v>9369</v>
      </c>
      <c r="N280" t="s">
        <v>9372</v>
      </c>
    </row>
    <row r="281" spans="1:14" x14ac:dyDescent="0.25">
      <c r="A281">
        <v>695772</v>
      </c>
      <c r="B281" t="s">
        <v>292</v>
      </c>
      <c r="C281" t="s">
        <v>4834</v>
      </c>
      <c r="D281" s="4">
        <v>77</v>
      </c>
      <c r="E281" t="str">
        <f t="shared" si="4"/>
        <v>Elderly</v>
      </c>
      <c r="F281" s="8">
        <v>44907</v>
      </c>
      <c r="G281" t="s">
        <v>4841</v>
      </c>
      <c r="H281" t="s">
        <v>4847</v>
      </c>
      <c r="I281" t="s">
        <v>4855</v>
      </c>
      <c r="J281" t="s">
        <v>5116</v>
      </c>
      <c r="K281" s="11">
        <v>39694.44</v>
      </c>
      <c r="L281" s="6" t="s">
        <v>9364</v>
      </c>
      <c r="M281" t="s">
        <v>9369</v>
      </c>
      <c r="N281" t="s">
        <v>9370</v>
      </c>
    </row>
    <row r="282" spans="1:14" x14ac:dyDescent="0.25">
      <c r="A282">
        <v>631045</v>
      </c>
      <c r="B282" t="s">
        <v>293</v>
      </c>
      <c r="C282" t="s">
        <v>4833</v>
      </c>
      <c r="D282" s="4">
        <v>16</v>
      </c>
      <c r="E282" t="str">
        <f t="shared" si="4"/>
        <v>Young</v>
      </c>
      <c r="F282" s="8">
        <v>45270</v>
      </c>
      <c r="G282" t="s">
        <v>4839</v>
      </c>
      <c r="H282" t="s">
        <v>4851</v>
      </c>
      <c r="I282" t="s">
        <v>4837</v>
      </c>
      <c r="J282" t="s">
        <v>5117</v>
      </c>
      <c r="K282" s="11">
        <v>24988.6</v>
      </c>
      <c r="L282" s="6" t="s">
        <v>9365</v>
      </c>
      <c r="M282" t="s">
        <v>9369</v>
      </c>
      <c r="N282" t="s">
        <v>9371</v>
      </c>
    </row>
    <row r="283" spans="1:14" x14ac:dyDescent="0.25">
      <c r="A283">
        <v>844521</v>
      </c>
      <c r="B283" t="s">
        <v>294</v>
      </c>
      <c r="C283" t="s">
        <v>4833</v>
      </c>
      <c r="D283" s="4">
        <v>1</v>
      </c>
      <c r="E283" t="str">
        <f t="shared" si="4"/>
        <v>Kid</v>
      </c>
      <c r="F283" s="8">
        <v>45496</v>
      </c>
      <c r="G283" t="s">
        <v>4839</v>
      </c>
      <c r="H283" t="s">
        <v>4846</v>
      </c>
      <c r="I283" t="s">
        <v>4852</v>
      </c>
      <c r="J283" t="s">
        <v>5118</v>
      </c>
      <c r="K283" s="11">
        <v>6946.26</v>
      </c>
      <c r="L283" s="6" t="s">
        <v>9367</v>
      </c>
      <c r="M283" t="s">
        <v>9368</v>
      </c>
      <c r="N283" t="s">
        <v>9371</v>
      </c>
    </row>
    <row r="284" spans="1:14" x14ac:dyDescent="0.25">
      <c r="A284">
        <v>563933</v>
      </c>
      <c r="B284" t="s">
        <v>295</v>
      </c>
      <c r="C284" t="s">
        <v>4833</v>
      </c>
      <c r="D284" s="4">
        <v>43</v>
      </c>
      <c r="E284" t="str">
        <f t="shared" si="4"/>
        <v>Old</v>
      </c>
      <c r="F284" s="8">
        <v>45283</v>
      </c>
      <c r="G284" t="s">
        <v>4840</v>
      </c>
      <c r="H284" t="s">
        <v>4850</v>
      </c>
      <c r="I284" t="s">
        <v>4856</v>
      </c>
      <c r="J284" t="s">
        <v>5119</v>
      </c>
      <c r="K284" s="11">
        <v>19128.18</v>
      </c>
      <c r="L284" s="6" t="s">
        <v>9373</v>
      </c>
      <c r="M284" t="s">
        <v>9369</v>
      </c>
      <c r="N284" t="s">
        <v>9372</v>
      </c>
    </row>
    <row r="285" spans="1:14" x14ac:dyDescent="0.25">
      <c r="A285">
        <v>454522</v>
      </c>
      <c r="B285" t="s">
        <v>296</v>
      </c>
      <c r="C285" t="s">
        <v>4833</v>
      </c>
      <c r="D285" s="4">
        <v>59</v>
      </c>
      <c r="E285" t="str">
        <f t="shared" si="4"/>
        <v>Elderly</v>
      </c>
      <c r="F285" s="8">
        <v>44790</v>
      </c>
      <c r="G285" t="s">
        <v>4838</v>
      </c>
      <c r="H285" t="s">
        <v>4844</v>
      </c>
      <c r="I285" t="s">
        <v>4852</v>
      </c>
      <c r="J285" t="s">
        <v>5120</v>
      </c>
      <c r="K285" s="11">
        <v>43283.58</v>
      </c>
      <c r="L285" s="6" t="s">
        <v>9364</v>
      </c>
      <c r="M285" t="s">
        <v>9369</v>
      </c>
      <c r="N285" t="s">
        <v>9371</v>
      </c>
    </row>
    <row r="286" spans="1:14" x14ac:dyDescent="0.25">
      <c r="A286">
        <v>572795</v>
      </c>
      <c r="B286" t="s">
        <v>297</v>
      </c>
      <c r="C286" t="s">
        <v>4833</v>
      </c>
      <c r="D286" s="4">
        <v>80</v>
      </c>
      <c r="E286" t="str">
        <f t="shared" si="4"/>
        <v>Elderly</v>
      </c>
      <c r="F286" s="8">
        <v>45176</v>
      </c>
      <c r="G286" t="s">
        <v>4843</v>
      </c>
      <c r="H286" t="s">
        <v>4848</v>
      </c>
      <c r="I286" t="s">
        <v>4854</v>
      </c>
      <c r="J286" t="s">
        <v>5121</v>
      </c>
      <c r="K286" s="11">
        <v>26666.57</v>
      </c>
      <c r="L286" s="6" t="s">
        <v>9365</v>
      </c>
      <c r="M286" t="s">
        <v>9369</v>
      </c>
      <c r="N286" t="s">
        <v>9372</v>
      </c>
    </row>
    <row r="287" spans="1:14" x14ac:dyDescent="0.25">
      <c r="A287">
        <v>788933</v>
      </c>
      <c r="B287" t="s">
        <v>298</v>
      </c>
      <c r="C287" t="s">
        <v>4834</v>
      </c>
      <c r="D287" s="4">
        <v>19</v>
      </c>
      <c r="E287" t="str">
        <f t="shared" si="4"/>
        <v>Adult</v>
      </c>
      <c r="F287" s="8">
        <v>45619</v>
      </c>
      <c r="G287" t="s">
        <v>4838</v>
      </c>
      <c r="H287" t="s">
        <v>4844</v>
      </c>
      <c r="I287" t="s">
        <v>4852</v>
      </c>
      <c r="J287" t="s">
        <v>5122</v>
      </c>
      <c r="K287" s="11">
        <v>38806.379999999997</v>
      </c>
      <c r="L287" s="6" t="s">
        <v>9365</v>
      </c>
      <c r="M287" t="s">
        <v>9368</v>
      </c>
      <c r="N287" t="s">
        <v>9370</v>
      </c>
    </row>
    <row r="288" spans="1:14" x14ac:dyDescent="0.25">
      <c r="A288">
        <v>766069</v>
      </c>
      <c r="B288" t="s">
        <v>299</v>
      </c>
      <c r="C288" t="s">
        <v>4833</v>
      </c>
      <c r="D288" s="4">
        <v>29</v>
      </c>
      <c r="E288" t="str">
        <f t="shared" si="4"/>
        <v>Adult</v>
      </c>
      <c r="F288" s="8">
        <v>44934</v>
      </c>
      <c r="G288" t="s">
        <v>4842</v>
      </c>
      <c r="H288" t="s">
        <v>4849</v>
      </c>
      <c r="I288" t="s">
        <v>4854</v>
      </c>
      <c r="J288" t="s">
        <v>5123</v>
      </c>
      <c r="K288" s="11">
        <v>19791.66</v>
      </c>
      <c r="L288" s="6" t="s">
        <v>9364</v>
      </c>
      <c r="M288" t="s">
        <v>9369</v>
      </c>
      <c r="N288" t="s">
        <v>9370</v>
      </c>
    </row>
    <row r="289" spans="1:14" x14ac:dyDescent="0.25">
      <c r="A289">
        <v>441618</v>
      </c>
      <c r="B289" t="s">
        <v>300</v>
      </c>
      <c r="C289" t="s">
        <v>4833</v>
      </c>
      <c r="D289" s="4">
        <v>100</v>
      </c>
      <c r="E289" t="str">
        <f t="shared" si="4"/>
        <v>Elderly</v>
      </c>
      <c r="F289" s="8">
        <v>45024</v>
      </c>
      <c r="G289" t="s">
        <v>4838</v>
      </c>
      <c r="H289" t="s">
        <v>4844</v>
      </c>
      <c r="I289" t="s">
        <v>4855</v>
      </c>
      <c r="J289" t="s">
        <v>5124</v>
      </c>
      <c r="K289" s="11">
        <v>6416.68</v>
      </c>
      <c r="L289" s="6" t="s">
        <v>9364</v>
      </c>
      <c r="M289" t="s">
        <v>9369</v>
      </c>
      <c r="N289" t="s">
        <v>9372</v>
      </c>
    </row>
    <row r="290" spans="1:14" x14ac:dyDescent="0.25">
      <c r="A290">
        <v>541221</v>
      </c>
      <c r="B290" t="s">
        <v>301</v>
      </c>
      <c r="C290" t="s">
        <v>4834</v>
      </c>
      <c r="D290" s="4">
        <v>94</v>
      </c>
      <c r="E290" t="str">
        <f t="shared" si="4"/>
        <v>Elderly</v>
      </c>
      <c r="F290" s="8">
        <v>45430</v>
      </c>
      <c r="G290" t="s">
        <v>4842</v>
      </c>
      <c r="H290" t="s">
        <v>4844</v>
      </c>
      <c r="I290" t="s">
        <v>4856</v>
      </c>
      <c r="J290" t="s">
        <v>5125</v>
      </c>
      <c r="K290" s="11">
        <v>11402.88</v>
      </c>
      <c r="L290" s="6" t="s">
        <v>9367</v>
      </c>
      <c r="M290" t="s">
        <v>9369</v>
      </c>
      <c r="N290" t="s">
        <v>9370</v>
      </c>
    </row>
    <row r="291" spans="1:14" x14ac:dyDescent="0.25">
      <c r="A291">
        <v>235785</v>
      </c>
      <c r="B291" t="s">
        <v>302</v>
      </c>
      <c r="C291" t="s">
        <v>4833</v>
      </c>
      <c r="D291" s="4">
        <v>56</v>
      </c>
      <c r="E291" t="str">
        <f t="shared" si="4"/>
        <v>Elderly</v>
      </c>
      <c r="F291" s="8">
        <v>45153</v>
      </c>
      <c r="G291" t="s">
        <v>4841</v>
      </c>
      <c r="H291" t="s">
        <v>4850</v>
      </c>
      <c r="I291" t="s">
        <v>4852</v>
      </c>
      <c r="J291" t="s">
        <v>5126</v>
      </c>
      <c r="K291" s="11">
        <v>35162.93</v>
      </c>
      <c r="L291" s="6" t="s">
        <v>9367</v>
      </c>
      <c r="M291" t="s">
        <v>9368</v>
      </c>
      <c r="N291" t="s">
        <v>9371</v>
      </c>
    </row>
    <row r="292" spans="1:14" x14ac:dyDescent="0.25">
      <c r="A292">
        <v>540172</v>
      </c>
      <c r="B292" t="s">
        <v>303</v>
      </c>
      <c r="C292" t="s">
        <v>4834</v>
      </c>
      <c r="D292" s="4">
        <v>82</v>
      </c>
      <c r="E292" t="str">
        <f t="shared" si="4"/>
        <v>Elderly</v>
      </c>
      <c r="F292" s="8">
        <v>44804</v>
      </c>
      <c r="G292" t="s">
        <v>4838</v>
      </c>
      <c r="H292" t="s">
        <v>4848</v>
      </c>
      <c r="I292" t="s">
        <v>4856</v>
      </c>
      <c r="J292" t="s">
        <v>5127</v>
      </c>
      <c r="K292" s="11">
        <v>26066.05</v>
      </c>
      <c r="L292" s="6" t="s">
        <v>9364</v>
      </c>
      <c r="M292" t="s">
        <v>9369</v>
      </c>
      <c r="N292" t="s">
        <v>9370</v>
      </c>
    </row>
    <row r="293" spans="1:14" x14ac:dyDescent="0.25">
      <c r="A293">
        <v>670163</v>
      </c>
      <c r="B293" t="s">
        <v>304</v>
      </c>
      <c r="C293" t="s">
        <v>4833</v>
      </c>
      <c r="D293" s="4">
        <v>41</v>
      </c>
      <c r="E293" t="str">
        <f t="shared" si="4"/>
        <v>Old</v>
      </c>
      <c r="F293" s="8">
        <v>45600</v>
      </c>
      <c r="G293" t="s">
        <v>4840</v>
      </c>
      <c r="H293" t="s">
        <v>4850</v>
      </c>
      <c r="I293" t="s">
        <v>4855</v>
      </c>
      <c r="J293" t="s">
        <v>5128</v>
      </c>
      <c r="K293" s="11">
        <v>41063.660000000003</v>
      </c>
      <c r="L293" s="6" t="s">
        <v>9365</v>
      </c>
      <c r="M293" t="s">
        <v>9369</v>
      </c>
      <c r="N293" t="s">
        <v>9371</v>
      </c>
    </row>
    <row r="294" spans="1:14" x14ac:dyDescent="0.25">
      <c r="A294">
        <v>107263</v>
      </c>
      <c r="B294" t="s">
        <v>305</v>
      </c>
      <c r="C294" t="s">
        <v>4833</v>
      </c>
      <c r="D294" s="4">
        <v>43</v>
      </c>
      <c r="E294" t="str">
        <f t="shared" si="4"/>
        <v>Old</v>
      </c>
      <c r="F294" s="8">
        <v>45300</v>
      </c>
      <c r="G294" t="s">
        <v>4838</v>
      </c>
      <c r="H294" t="s">
        <v>4844</v>
      </c>
      <c r="I294" t="s">
        <v>4853</v>
      </c>
      <c r="J294" t="s">
        <v>5129</v>
      </c>
      <c r="K294" s="11">
        <v>23110.22</v>
      </c>
      <c r="L294" s="6" t="s">
        <v>9364</v>
      </c>
      <c r="M294" t="s">
        <v>9369</v>
      </c>
      <c r="N294" t="s">
        <v>9371</v>
      </c>
    </row>
    <row r="295" spans="1:14" x14ac:dyDescent="0.25">
      <c r="A295">
        <v>261246</v>
      </c>
      <c r="B295" t="s">
        <v>306</v>
      </c>
      <c r="C295" t="s">
        <v>4834</v>
      </c>
      <c r="D295" s="4">
        <v>60</v>
      </c>
      <c r="E295" t="str">
        <f t="shared" si="4"/>
        <v>Elderly</v>
      </c>
      <c r="F295" s="8">
        <v>45597</v>
      </c>
      <c r="G295" t="s">
        <v>4842</v>
      </c>
      <c r="H295" t="s">
        <v>4851</v>
      </c>
      <c r="I295" t="s">
        <v>4852</v>
      </c>
      <c r="J295" t="s">
        <v>5130</v>
      </c>
      <c r="K295" s="11">
        <v>31730.18</v>
      </c>
      <c r="L295" s="6" t="s">
        <v>9365</v>
      </c>
      <c r="M295" t="s">
        <v>9369</v>
      </c>
      <c r="N295" t="s">
        <v>9372</v>
      </c>
    </row>
    <row r="296" spans="1:14" x14ac:dyDescent="0.25">
      <c r="A296">
        <v>924156</v>
      </c>
      <c r="B296" t="s">
        <v>307</v>
      </c>
      <c r="C296" t="s">
        <v>4834</v>
      </c>
      <c r="D296" s="4">
        <v>2</v>
      </c>
      <c r="E296" t="str">
        <f t="shared" si="4"/>
        <v>Kid</v>
      </c>
      <c r="F296" s="8">
        <v>45024</v>
      </c>
      <c r="G296" t="s">
        <v>4843</v>
      </c>
      <c r="H296" t="s">
        <v>4844</v>
      </c>
      <c r="I296" t="s">
        <v>4837</v>
      </c>
      <c r="J296" t="s">
        <v>5131</v>
      </c>
      <c r="K296" s="11">
        <v>5642.07</v>
      </c>
      <c r="L296" s="6" t="s">
        <v>9365</v>
      </c>
      <c r="M296" t="s">
        <v>9368</v>
      </c>
      <c r="N296" t="s">
        <v>9372</v>
      </c>
    </row>
    <row r="297" spans="1:14" x14ac:dyDescent="0.25">
      <c r="A297">
        <v>299893</v>
      </c>
      <c r="B297" t="s">
        <v>308</v>
      </c>
      <c r="C297" t="s">
        <v>4833</v>
      </c>
      <c r="D297" s="4">
        <v>22</v>
      </c>
      <c r="E297" t="str">
        <f t="shared" si="4"/>
        <v>Adult</v>
      </c>
      <c r="F297" s="8">
        <v>45626</v>
      </c>
      <c r="G297" t="s">
        <v>4837</v>
      </c>
      <c r="H297" t="s">
        <v>4845</v>
      </c>
      <c r="I297" t="s">
        <v>4855</v>
      </c>
      <c r="J297" t="s">
        <v>5132</v>
      </c>
      <c r="K297" s="11">
        <v>32096.57</v>
      </c>
      <c r="L297" s="6" t="s">
        <v>9365</v>
      </c>
      <c r="M297" t="s">
        <v>9369</v>
      </c>
      <c r="N297" t="s">
        <v>9370</v>
      </c>
    </row>
    <row r="298" spans="1:14" x14ac:dyDescent="0.25">
      <c r="A298">
        <v>698845</v>
      </c>
      <c r="B298" t="s">
        <v>309</v>
      </c>
      <c r="C298" t="s">
        <v>4834</v>
      </c>
      <c r="D298" s="4">
        <v>33</v>
      </c>
      <c r="E298" t="str">
        <f t="shared" si="4"/>
        <v>Adult</v>
      </c>
      <c r="F298" s="8">
        <v>45102</v>
      </c>
      <c r="G298" t="s">
        <v>4843</v>
      </c>
      <c r="H298" t="s">
        <v>4847</v>
      </c>
      <c r="I298" t="s">
        <v>4852</v>
      </c>
      <c r="J298" t="s">
        <v>5133</v>
      </c>
      <c r="K298" s="11">
        <v>17425.52</v>
      </c>
      <c r="L298" s="6" t="s">
        <v>9373</v>
      </c>
      <c r="M298" t="s">
        <v>9369</v>
      </c>
      <c r="N298" t="s">
        <v>9372</v>
      </c>
    </row>
    <row r="299" spans="1:14" x14ac:dyDescent="0.25">
      <c r="A299">
        <v>496845</v>
      </c>
      <c r="B299" t="s">
        <v>310</v>
      </c>
      <c r="C299" t="s">
        <v>4833</v>
      </c>
      <c r="D299" s="4">
        <v>60</v>
      </c>
      <c r="E299" t="str">
        <f t="shared" si="4"/>
        <v>Elderly</v>
      </c>
      <c r="F299" s="8">
        <v>44959</v>
      </c>
      <c r="G299" t="s">
        <v>4837</v>
      </c>
      <c r="H299" t="s">
        <v>4847</v>
      </c>
      <c r="I299" t="s">
        <v>4854</v>
      </c>
      <c r="J299" t="s">
        <v>5134</v>
      </c>
      <c r="K299" s="11">
        <v>16375.49</v>
      </c>
      <c r="L299" s="6" t="s">
        <v>9367</v>
      </c>
      <c r="M299" t="s">
        <v>9369</v>
      </c>
      <c r="N299" t="s">
        <v>9372</v>
      </c>
    </row>
    <row r="300" spans="1:14" x14ac:dyDescent="0.25">
      <c r="A300">
        <v>992569</v>
      </c>
      <c r="B300" t="s">
        <v>311</v>
      </c>
      <c r="C300" t="s">
        <v>4833</v>
      </c>
      <c r="D300" s="4">
        <v>27</v>
      </c>
      <c r="E300" t="str">
        <f t="shared" si="4"/>
        <v>Adult</v>
      </c>
      <c r="F300" s="8">
        <v>45682</v>
      </c>
      <c r="G300" t="s">
        <v>4842</v>
      </c>
      <c r="H300" t="s">
        <v>4850</v>
      </c>
      <c r="I300" t="s">
        <v>4837</v>
      </c>
      <c r="J300" t="s">
        <v>4666</v>
      </c>
      <c r="K300" s="11">
        <v>25511.66</v>
      </c>
      <c r="L300" s="6" t="s">
        <v>9373</v>
      </c>
      <c r="M300" t="s">
        <v>9368</v>
      </c>
      <c r="N300" t="s">
        <v>9372</v>
      </c>
    </row>
    <row r="301" spans="1:14" x14ac:dyDescent="0.25">
      <c r="A301">
        <v>102735</v>
      </c>
      <c r="B301" t="s">
        <v>312</v>
      </c>
      <c r="C301" t="s">
        <v>4834</v>
      </c>
      <c r="D301" s="4">
        <v>16</v>
      </c>
      <c r="E301" t="str">
        <f t="shared" si="4"/>
        <v>Young</v>
      </c>
      <c r="F301" s="8">
        <v>44981</v>
      </c>
      <c r="G301" t="s">
        <v>4843</v>
      </c>
      <c r="H301" t="s">
        <v>4850</v>
      </c>
      <c r="I301" t="s">
        <v>4855</v>
      </c>
      <c r="J301" t="s">
        <v>5135</v>
      </c>
      <c r="K301" s="11">
        <v>674.64</v>
      </c>
      <c r="L301" s="6" t="s">
        <v>9365</v>
      </c>
      <c r="M301" t="s">
        <v>9369</v>
      </c>
      <c r="N301" t="s">
        <v>9372</v>
      </c>
    </row>
    <row r="302" spans="1:14" x14ac:dyDescent="0.25">
      <c r="A302">
        <v>795366</v>
      </c>
      <c r="B302" t="s">
        <v>313</v>
      </c>
      <c r="C302" t="s">
        <v>4833</v>
      </c>
      <c r="D302" s="4">
        <v>20</v>
      </c>
      <c r="E302" t="str">
        <f t="shared" si="4"/>
        <v>Adult</v>
      </c>
      <c r="F302" s="8">
        <v>45707</v>
      </c>
      <c r="G302" t="s">
        <v>4842</v>
      </c>
      <c r="H302" t="s">
        <v>4847</v>
      </c>
      <c r="I302" t="s">
        <v>4837</v>
      </c>
      <c r="J302" t="s">
        <v>5136</v>
      </c>
      <c r="K302" s="11">
        <v>35846.5</v>
      </c>
      <c r="L302" s="6" t="s">
        <v>9364</v>
      </c>
      <c r="M302" t="s">
        <v>9369</v>
      </c>
      <c r="N302" t="s">
        <v>9371</v>
      </c>
    </row>
    <row r="303" spans="1:14" x14ac:dyDescent="0.25">
      <c r="A303">
        <v>262197</v>
      </c>
      <c r="B303" t="s">
        <v>314</v>
      </c>
      <c r="C303" t="s">
        <v>4833</v>
      </c>
      <c r="D303" s="4">
        <v>53</v>
      </c>
      <c r="E303" t="str">
        <f t="shared" si="4"/>
        <v>Old</v>
      </c>
      <c r="F303" s="8">
        <v>45299</v>
      </c>
      <c r="G303" t="s">
        <v>4843</v>
      </c>
      <c r="H303" t="s">
        <v>4846</v>
      </c>
      <c r="I303" t="s">
        <v>4854</v>
      </c>
      <c r="J303" t="s">
        <v>5137</v>
      </c>
      <c r="K303" s="11">
        <v>47554.52</v>
      </c>
      <c r="L303" s="6" t="s">
        <v>9367</v>
      </c>
      <c r="M303" t="s">
        <v>9368</v>
      </c>
      <c r="N303" t="s">
        <v>9370</v>
      </c>
    </row>
    <row r="304" spans="1:14" x14ac:dyDescent="0.25">
      <c r="A304">
        <v>421232</v>
      </c>
      <c r="B304" t="s">
        <v>315</v>
      </c>
      <c r="C304" t="s">
        <v>4834</v>
      </c>
      <c r="D304" s="4">
        <v>7</v>
      </c>
      <c r="E304" t="str">
        <f t="shared" si="4"/>
        <v>Kid</v>
      </c>
      <c r="F304" s="8">
        <v>45390</v>
      </c>
      <c r="G304" t="s">
        <v>4841</v>
      </c>
      <c r="H304" t="s">
        <v>4849</v>
      </c>
      <c r="I304" t="s">
        <v>4837</v>
      </c>
      <c r="J304" t="s">
        <v>5138</v>
      </c>
      <c r="K304" s="11">
        <v>48725.01</v>
      </c>
      <c r="L304" s="6" t="s">
        <v>9365</v>
      </c>
      <c r="M304" t="s">
        <v>9369</v>
      </c>
      <c r="N304" t="s">
        <v>9371</v>
      </c>
    </row>
    <row r="305" spans="1:14" x14ac:dyDescent="0.25">
      <c r="A305">
        <v>767727</v>
      </c>
      <c r="B305" t="s">
        <v>316</v>
      </c>
      <c r="C305" t="s">
        <v>4834</v>
      </c>
      <c r="D305" s="4">
        <v>22</v>
      </c>
      <c r="E305" t="str">
        <f t="shared" si="4"/>
        <v>Adult</v>
      </c>
      <c r="F305" s="8">
        <v>45801</v>
      </c>
      <c r="G305" t="s">
        <v>4843</v>
      </c>
      <c r="H305" t="s">
        <v>4847</v>
      </c>
      <c r="I305" t="s">
        <v>4856</v>
      </c>
      <c r="J305" t="s">
        <v>5139</v>
      </c>
      <c r="K305" s="11">
        <v>552.95000000000005</v>
      </c>
      <c r="L305" s="6" t="s">
        <v>9365</v>
      </c>
      <c r="M305" t="s">
        <v>9368</v>
      </c>
      <c r="N305" t="s">
        <v>9370</v>
      </c>
    </row>
    <row r="306" spans="1:14" x14ac:dyDescent="0.25">
      <c r="A306">
        <v>738590</v>
      </c>
      <c r="B306" t="s">
        <v>317</v>
      </c>
      <c r="C306" t="s">
        <v>4833</v>
      </c>
      <c r="D306" s="4">
        <v>80</v>
      </c>
      <c r="E306" t="str">
        <f t="shared" si="4"/>
        <v>Elderly</v>
      </c>
      <c r="F306" s="8">
        <v>45140</v>
      </c>
      <c r="G306" t="s">
        <v>4843</v>
      </c>
      <c r="H306" t="s">
        <v>4847</v>
      </c>
      <c r="I306" t="s">
        <v>4853</v>
      </c>
      <c r="J306" t="s">
        <v>5140</v>
      </c>
      <c r="K306" s="11">
        <v>26231.91</v>
      </c>
      <c r="L306" s="6" t="s">
        <v>9365</v>
      </c>
      <c r="M306" t="s">
        <v>9369</v>
      </c>
      <c r="N306" t="s">
        <v>9372</v>
      </c>
    </row>
    <row r="307" spans="1:14" x14ac:dyDescent="0.25">
      <c r="A307">
        <v>990430</v>
      </c>
      <c r="B307" t="s">
        <v>318</v>
      </c>
      <c r="C307" t="s">
        <v>4834</v>
      </c>
      <c r="D307" s="4">
        <v>50</v>
      </c>
      <c r="E307" t="str">
        <f t="shared" si="4"/>
        <v>Old</v>
      </c>
      <c r="F307" s="8">
        <v>45014</v>
      </c>
      <c r="G307" t="s">
        <v>4837</v>
      </c>
      <c r="H307" t="s">
        <v>4850</v>
      </c>
      <c r="I307" t="s">
        <v>4855</v>
      </c>
      <c r="J307" t="s">
        <v>5141</v>
      </c>
      <c r="K307" s="11">
        <v>5622.43</v>
      </c>
      <c r="L307" s="6" t="s">
        <v>9364</v>
      </c>
      <c r="M307" t="s">
        <v>9368</v>
      </c>
      <c r="N307" t="s">
        <v>9371</v>
      </c>
    </row>
    <row r="308" spans="1:14" x14ac:dyDescent="0.25">
      <c r="A308">
        <v>375297</v>
      </c>
      <c r="B308" t="s">
        <v>319</v>
      </c>
      <c r="C308" t="s">
        <v>4834</v>
      </c>
      <c r="D308" s="4">
        <v>4</v>
      </c>
      <c r="E308" t="str">
        <f t="shared" si="4"/>
        <v>Kid</v>
      </c>
      <c r="F308" s="8">
        <v>45585</v>
      </c>
      <c r="G308" t="s">
        <v>4841</v>
      </c>
      <c r="H308" t="s">
        <v>4846</v>
      </c>
      <c r="I308" t="s">
        <v>4854</v>
      </c>
      <c r="J308" t="s">
        <v>5142</v>
      </c>
      <c r="K308" s="11">
        <v>20493.61</v>
      </c>
      <c r="L308" s="6" t="s">
        <v>9364</v>
      </c>
      <c r="M308" t="s">
        <v>9369</v>
      </c>
      <c r="N308" t="s">
        <v>9372</v>
      </c>
    </row>
    <row r="309" spans="1:14" x14ac:dyDescent="0.25">
      <c r="A309">
        <v>555790</v>
      </c>
      <c r="B309" t="s">
        <v>320</v>
      </c>
      <c r="C309" t="s">
        <v>4833</v>
      </c>
      <c r="D309" s="4">
        <v>18</v>
      </c>
      <c r="E309" t="str">
        <f t="shared" si="4"/>
        <v>Young</v>
      </c>
      <c r="F309" s="8">
        <v>45327</v>
      </c>
      <c r="G309" t="s">
        <v>4839</v>
      </c>
      <c r="H309" t="s">
        <v>4845</v>
      </c>
      <c r="I309" t="s">
        <v>4855</v>
      </c>
      <c r="J309" t="s">
        <v>5143</v>
      </c>
      <c r="K309" s="11">
        <v>41907.1</v>
      </c>
      <c r="L309" s="6" t="s">
        <v>9364</v>
      </c>
      <c r="M309" t="s">
        <v>9369</v>
      </c>
      <c r="N309" t="s">
        <v>9370</v>
      </c>
    </row>
    <row r="310" spans="1:14" x14ac:dyDescent="0.25">
      <c r="A310">
        <v>611966</v>
      </c>
      <c r="B310" t="s">
        <v>321</v>
      </c>
      <c r="C310" t="s">
        <v>4834</v>
      </c>
      <c r="D310" s="4">
        <v>77</v>
      </c>
      <c r="E310" t="str">
        <f t="shared" si="4"/>
        <v>Elderly</v>
      </c>
      <c r="F310" s="8">
        <v>45772</v>
      </c>
      <c r="G310" t="s">
        <v>4842</v>
      </c>
      <c r="H310" t="s">
        <v>4844</v>
      </c>
      <c r="I310" t="s">
        <v>4853</v>
      </c>
      <c r="J310" t="s">
        <v>5144</v>
      </c>
      <c r="K310" s="11">
        <v>39737.870000000003</v>
      </c>
      <c r="L310" s="6" t="s">
        <v>9367</v>
      </c>
      <c r="M310" t="s">
        <v>9368</v>
      </c>
      <c r="N310" t="s">
        <v>9370</v>
      </c>
    </row>
    <row r="311" spans="1:14" x14ac:dyDescent="0.25">
      <c r="A311">
        <v>385080</v>
      </c>
      <c r="B311" t="s">
        <v>322</v>
      </c>
      <c r="C311" t="s">
        <v>4833</v>
      </c>
      <c r="D311" s="4">
        <v>45</v>
      </c>
      <c r="E311" t="str">
        <f t="shared" si="4"/>
        <v>Old</v>
      </c>
      <c r="F311" s="8">
        <v>44872</v>
      </c>
      <c r="G311" t="s">
        <v>4839</v>
      </c>
      <c r="H311" t="s">
        <v>4848</v>
      </c>
      <c r="I311" t="s">
        <v>4852</v>
      </c>
      <c r="J311" t="s">
        <v>5145</v>
      </c>
      <c r="K311" s="11">
        <v>34097.85</v>
      </c>
      <c r="L311" s="6" t="s">
        <v>9373</v>
      </c>
      <c r="M311" t="s">
        <v>9369</v>
      </c>
      <c r="N311" t="s">
        <v>9372</v>
      </c>
    </row>
    <row r="312" spans="1:14" x14ac:dyDescent="0.25">
      <c r="A312">
        <v>999973</v>
      </c>
      <c r="B312" t="s">
        <v>323</v>
      </c>
      <c r="C312" t="s">
        <v>4834</v>
      </c>
      <c r="D312" s="4">
        <v>4</v>
      </c>
      <c r="E312" t="str">
        <f t="shared" si="4"/>
        <v>Kid</v>
      </c>
      <c r="F312" s="8">
        <v>44884</v>
      </c>
      <c r="G312" t="s">
        <v>4842</v>
      </c>
      <c r="H312" t="s">
        <v>4851</v>
      </c>
      <c r="I312" t="s">
        <v>4852</v>
      </c>
      <c r="J312" t="s">
        <v>5146</v>
      </c>
      <c r="K312" s="11">
        <v>11240.93</v>
      </c>
      <c r="L312" s="6" t="s">
        <v>9364</v>
      </c>
      <c r="M312" t="s">
        <v>9369</v>
      </c>
      <c r="N312" t="s">
        <v>9370</v>
      </c>
    </row>
    <row r="313" spans="1:14" x14ac:dyDescent="0.25">
      <c r="A313">
        <v>757684</v>
      </c>
      <c r="B313" t="s">
        <v>324</v>
      </c>
      <c r="C313" t="s">
        <v>4834</v>
      </c>
      <c r="D313" s="4">
        <v>21</v>
      </c>
      <c r="E313" t="str">
        <f t="shared" si="4"/>
        <v>Adult</v>
      </c>
      <c r="F313" s="8">
        <v>45074</v>
      </c>
      <c r="G313" t="s">
        <v>4839</v>
      </c>
      <c r="H313" t="s">
        <v>4844</v>
      </c>
      <c r="I313" t="s">
        <v>4852</v>
      </c>
      <c r="J313" t="s">
        <v>5147</v>
      </c>
      <c r="K313" s="11">
        <v>31086</v>
      </c>
      <c r="L313" s="6" t="s">
        <v>9365</v>
      </c>
      <c r="M313" t="s">
        <v>9368</v>
      </c>
      <c r="N313" t="s">
        <v>9371</v>
      </c>
    </row>
    <row r="314" spans="1:14" x14ac:dyDescent="0.25">
      <c r="A314">
        <v>632701</v>
      </c>
      <c r="B314" t="s">
        <v>325</v>
      </c>
      <c r="C314" t="s">
        <v>4833</v>
      </c>
      <c r="D314" s="4">
        <v>62</v>
      </c>
      <c r="E314" t="str">
        <f t="shared" si="4"/>
        <v>Elderly</v>
      </c>
      <c r="F314" s="8">
        <v>44932</v>
      </c>
      <c r="G314" t="s">
        <v>4837</v>
      </c>
      <c r="H314" t="s">
        <v>4845</v>
      </c>
      <c r="I314" t="s">
        <v>4853</v>
      </c>
      <c r="J314" t="s">
        <v>5148</v>
      </c>
      <c r="K314" s="11">
        <v>36517.279999999999</v>
      </c>
      <c r="L314" s="6" t="s">
        <v>9364</v>
      </c>
      <c r="M314" t="s">
        <v>9368</v>
      </c>
      <c r="N314" t="s">
        <v>9370</v>
      </c>
    </row>
    <row r="315" spans="1:14" x14ac:dyDescent="0.25">
      <c r="A315">
        <v>667709</v>
      </c>
      <c r="B315" t="s">
        <v>326</v>
      </c>
      <c r="C315" t="s">
        <v>4833</v>
      </c>
      <c r="D315" s="4">
        <v>88</v>
      </c>
      <c r="E315" t="str">
        <f t="shared" si="4"/>
        <v>Elderly</v>
      </c>
      <c r="F315" s="8">
        <v>45740</v>
      </c>
      <c r="G315" t="s">
        <v>4838</v>
      </c>
      <c r="H315" t="s">
        <v>4844</v>
      </c>
      <c r="I315" t="s">
        <v>4856</v>
      </c>
      <c r="J315" t="s">
        <v>5149</v>
      </c>
      <c r="K315" s="11">
        <v>43389.69</v>
      </c>
      <c r="L315" s="6" t="s">
        <v>9367</v>
      </c>
      <c r="M315" t="s">
        <v>9368</v>
      </c>
      <c r="N315" t="s">
        <v>9371</v>
      </c>
    </row>
    <row r="316" spans="1:14" x14ac:dyDescent="0.25">
      <c r="A316">
        <v>269593</v>
      </c>
      <c r="B316" t="s">
        <v>327</v>
      </c>
      <c r="C316" t="s">
        <v>4834</v>
      </c>
      <c r="D316" s="4">
        <v>15</v>
      </c>
      <c r="E316" t="str">
        <f t="shared" si="4"/>
        <v>Young</v>
      </c>
      <c r="F316" s="8">
        <v>45585</v>
      </c>
      <c r="G316" t="s">
        <v>4843</v>
      </c>
      <c r="H316" t="s">
        <v>4848</v>
      </c>
      <c r="I316" t="s">
        <v>4837</v>
      </c>
      <c r="J316" t="s">
        <v>5150</v>
      </c>
      <c r="K316" s="11">
        <v>2137.7600000000002</v>
      </c>
      <c r="L316" s="6" t="s">
        <v>9365</v>
      </c>
      <c r="M316" t="s">
        <v>9368</v>
      </c>
      <c r="N316" t="s">
        <v>9371</v>
      </c>
    </row>
    <row r="317" spans="1:14" x14ac:dyDescent="0.25">
      <c r="A317">
        <v>383587</v>
      </c>
      <c r="B317" t="s">
        <v>328</v>
      </c>
      <c r="C317" t="s">
        <v>4834</v>
      </c>
      <c r="D317" s="4">
        <v>26</v>
      </c>
      <c r="E317" t="str">
        <f t="shared" si="4"/>
        <v>Adult</v>
      </c>
      <c r="F317" s="8">
        <v>44852</v>
      </c>
      <c r="G317" t="s">
        <v>4841</v>
      </c>
      <c r="H317" t="s">
        <v>4849</v>
      </c>
      <c r="I317" t="s">
        <v>4852</v>
      </c>
      <c r="J317" t="s">
        <v>5151</v>
      </c>
      <c r="K317" s="11">
        <v>46229.53</v>
      </c>
      <c r="L317" s="6" t="s">
        <v>9373</v>
      </c>
      <c r="M317" t="s">
        <v>9368</v>
      </c>
      <c r="N317" t="s">
        <v>9372</v>
      </c>
    </row>
    <row r="318" spans="1:14" x14ac:dyDescent="0.25">
      <c r="A318">
        <v>292779</v>
      </c>
      <c r="B318" t="s">
        <v>329</v>
      </c>
      <c r="C318" t="s">
        <v>4833</v>
      </c>
      <c r="D318" s="4">
        <v>63</v>
      </c>
      <c r="E318" t="str">
        <f t="shared" si="4"/>
        <v>Elderly</v>
      </c>
      <c r="F318" s="8">
        <v>45402</v>
      </c>
      <c r="G318" t="s">
        <v>4837</v>
      </c>
      <c r="H318" t="s">
        <v>4851</v>
      </c>
      <c r="I318" t="s">
        <v>4852</v>
      </c>
      <c r="J318" t="s">
        <v>5152</v>
      </c>
      <c r="K318" s="11">
        <v>14682.91</v>
      </c>
      <c r="L318" s="6" t="s">
        <v>9364</v>
      </c>
      <c r="M318" t="s">
        <v>9369</v>
      </c>
      <c r="N318" t="s">
        <v>9371</v>
      </c>
    </row>
    <row r="319" spans="1:14" x14ac:dyDescent="0.25">
      <c r="A319">
        <v>123193</v>
      </c>
      <c r="B319" t="s">
        <v>330</v>
      </c>
      <c r="C319" t="s">
        <v>4834</v>
      </c>
      <c r="D319" s="4">
        <v>80</v>
      </c>
      <c r="E319" t="str">
        <f t="shared" si="4"/>
        <v>Elderly</v>
      </c>
      <c r="F319" s="8">
        <v>45072</v>
      </c>
      <c r="G319" t="s">
        <v>4839</v>
      </c>
      <c r="H319" t="s">
        <v>4850</v>
      </c>
      <c r="I319" t="s">
        <v>4852</v>
      </c>
      <c r="J319" t="s">
        <v>5153</v>
      </c>
      <c r="K319" s="11">
        <v>27737.84</v>
      </c>
      <c r="L319" s="6" t="s">
        <v>9367</v>
      </c>
      <c r="M319" t="s">
        <v>9369</v>
      </c>
      <c r="N319" t="s">
        <v>9370</v>
      </c>
    </row>
    <row r="320" spans="1:14" x14ac:dyDescent="0.25">
      <c r="A320">
        <v>684526</v>
      </c>
      <c r="B320" t="s">
        <v>331</v>
      </c>
      <c r="C320" t="s">
        <v>4834</v>
      </c>
      <c r="D320" s="4">
        <v>35</v>
      </c>
      <c r="E320" t="str">
        <f t="shared" si="4"/>
        <v>Adult</v>
      </c>
      <c r="F320" s="8">
        <v>45493</v>
      </c>
      <c r="G320" t="s">
        <v>4840</v>
      </c>
      <c r="H320" t="s">
        <v>4848</v>
      </c>
      <c r="I320" t="s">
        <v>4856</v>
      </c>
      <c r="J320" t="s">
        <v>5154</v>
      </c>
      <c r="K320" s="11">
        <v>8881.1200000000008</v>
      </c>
      <c r="L320" s="6" t="s">
        <v>9364</v>
      </c>
      <c r="M320" t="s">
        <v>9369</v>
      </c>
      <c r="N320" t="s">
        <v>9371</v>
      </c>
    </row>
    <row r="321" spans="1:14" x14ac:dyDescent="0.25">
      <c r="A321">
        <v>621915</v>
      </c>
      <c r="B321" t="s">
        <v>332</v>
      </c>
      <c r="C321" t="s">
        <v>4833</v>
      </c>
      <c r="D321" s="4">
        <v>41</v>
      </c>
      <c r="E321" t="str">
        <f t="shared" si="4"/>
        <v>Old</v>
      </c>
      <c r="F321" s="8">
        <v>45805</v>
      </c>
      <c r="G321" t="s">
        <v>4838</v>
      </c>
      <c r="H321" t="s">
        <v>4850</v>
      </c>
      <c r="I321" t="s">
        <v>4837</v>
      </c>
      <c r="J321" t="s">
        <v>5155</v>
      </c>
      <c r="K321" s="11">
        <v>23620.61</v>
      </c>
      <c r="L321" s="6" t="s">
        <v>9373</v>
      </c>
      <c r="M321" t="s">
        <v>9368</v>
      </c>
      <c r="N321" t="s">
        <v>9371</v>
      </c>
    </row>
    <row r="322" spans="1:14" x14ac:dyDescent="0.25">
      <c r="A322">
        <v>437127</v>
      </c>
      <c r="B322" t="s">
        <v>333</v>
      </c>
      <c r="C322" t="s">
        <v>4833</v>
      </c>
      <c r="D322" s="4">
        <v>7</v>
      </c>
      <c r="E322" t="str">
        <f t="shared" ref="E322:E385" si="5">IF(D322&gt;55,"Elderly",IF(D322&gt;38,"Old",IF(D322&gt;18,"Adult",IF(D322&gt;10,"Young",IF(D322&gt;0,"Kid","Kid")))))</f>
        <v>Kid</v>
      </c>
      <c r="F322" s="8">
        <v>45742</v>
      </c>
      <c r="G322" t="s">
        <v>4839</v>
      </c>
      <c r="H322" t="s">
        <v>4848</v>
      </c>
      <c r="I322" t="s">
        <v>4852</v>
      </c>
      <c r="J322" t="s">
        <v>5156</v>
      </c>
      <c r="K322" s="11">
        <v>33681.75</v>
      </c>
      <c r="L322" s="6" t="s">
        <v>9364</v>
      </c>
      <c r="M322" t="s">
        <v>9369</v>
      </c>
      <c r="N322" t="s">
        <v>9371</v>
      </c>
    </row>
    <row r="323" spans="1:14" x14ac:dyDescent="0.25">
      <c r="A323">
        <v>959078</v>
      </c>
      <c r="B323" t="s">
        <v>334</v>
      </c>
      <c r="C323" t="s">
        <v>4834</v>
      </c>
      <c r="D323" s="4">
        <v>39</v>
      </c>
      <c r="E323" t="str">
        <f t="shared" si="5"/>
        <v>Old</v>
      </c>
      <c r="F323" s="8">
        <v>45772</v>
      </c>
      <c r="G323" t="s">
        <v>4842</v>
      </c>
      <c r="H323" t="s">
        <v>4846</v>
      </c>
      <c r="I323" t="s">
        <v>4855</v>
      </c>
      <c r="J323" t="s">
        <v>150</v>
      </c>
      <c r="K323" s="11">
        <v>2997.6</v>
      </c>
      <c r="L323" s="6" t="s">
        <v>9367</v>
      </c>
      <c r="M323" t="s">
        <v>9369</v>
      </c>
      <c r="N323" t="s">
        <v>9370</v>
      </c>
    </row>
    <row r="324" spans="1:14" x14ac:dyDescent="0.25">
      <c r="A324">
        <v>820970</v>
      </c>
      <c r="B324" t="s">
        <v>335</v>
      </c>
      <c r="C324" t="s">
        <v>4833</v>
      </c>
      <c r="D324" s="4">
        <v>10</v>
      </c>
      <c r="E324" t="str">
        <f t="shared" si="5"/>
        <v>Kid</v>
      </c>
      <c r="F324" s="8">
        <v>45715</v>
      </c>
      <c r="G324" t="s">
        <v>4841</v>
      </c>
      <c r="H324" t="s">
        <v>4851</v>
      </c>
      <c r="I324" t="s">
        <v>4852</v>
      </c>
      <c r="J324" t="s">
        <v>43</v>
      </c>
      <c r="K324" s="11">
        <v>10321.25</v>
      </c>
      <c r="L324" s="6" t="s">
        <v>9367</v>
      </c>
      <c r="M324" t="s">
        <v>9368</v>
      </c>
      <c r="N324" t="s">
        <v>9372</v>
      </c>
    </row>
    <row r="325" spans="1:14" x14ac:dyDescent="0.25">
      <c r="A325">
        <v>455950</v>
      </c>
      <c r="B325" t="s">
        <v>336</v>
      </c>
      <c r="C325" t="s">
        <v>4833</v>
      </c>
      <c r="D325" s="4">
        <v>58</v>
      </c>
      <c r="E325" t="str">
        <f t="shared" si="5"/>
        <v>Elderly</v>
      </c>
      <c r="F325" s="8">
        <v>44982</v>
      </c>
      <c r="G325" t="s">
        <v>4843</v>
      </c>
      <c r="H325" t="s">
        <v>4847</v>
      </c>
      <c r="I325" t="s">
        <v>4855</v>
      </c>
      <c r="J325" t="s">
        <v>5157</v>
      </c>
      <c r="K325" s="11">
        <v>10676.45</v>
      </c>
      <c r="L325" s="6" t="s">
        <v>9367</v>
      </c>
      <c r="M325" t="s">
        <v>9368</v>
      </c>
      <c r="N325" t="s">
        <v>9372</v>
      </c>
    </row>
    <row r="326" spans="1:14" x14ac:dyDescent="0.25">
      <c r="A326">
        <v>259745</v>
      </c>
      <c r="B326" t="s">
        <v>337</v>
      </c>
      <c r="C326" t="s">
        <v>4833</v>
      </c>
      <c r="D326" s="4">
        <v>23</v>
      </c>
      <c r="E326" t="str">
        <f t="shared" si="5"/>
        <v>Adult</v>
      </c>
      <c r="F326" s="8">
        <v>45748</v>
      </c>
      <c r="G326" t="s">
        <v>4840</v>
      </c>
      <c r="H326" t="s">
        <v>4850</v>
      </c>
      <c r="I326" t="s">
        <v>4854</v>
      </c>
      <c r="J326" t="s">
        <v>5158</v>
      </c>
      <c r="K326" s="11">
        <v>33543.629999999997</v>
      </c>
      <c r="L326" s="6" t="s">
        <v>9365</v>
      </c>
      <c r="M326" t="s">
        <v>9369</v>
      </c>
      <c r="N326" t="s">
        <v>9372</v>
      </c>
    </row>
    <row r="327" spans="1:14" x14ac:dyDescent="0.25">
      <c r="A327">
        <v>922840</v>
      </c>
      <c r="B327" t="s">
        <v>338</v>
      </c>
      <c r="C327" t="s">
        <v>4833</v>
      </c>
      <c r="D327" s="4">
        <v>68</v>
      </c>
      <c r="E327" t="str">
        <f t="shared" si="5"/>
        <v>Elderly</v>
      </c>
      <c r="F327" s="8">
        <v>44994</v>
      </c>
      <c r="G327" t="s">
        <v>4840</v>
      </c>
      <c r="H327" t="s">
        <v>4847</v>
      </c>
      <c r="I327" t="s">
        <v>4855</v>
      </c>
      <c r="J327" t="s">
        <v>5159</v>
      </c>
      <c r="K327" s="11">
        <v>4708.87</v>
      </c>
      <c r="L327" s="6" t="s">
        <v>9364</v>
      </c>
      <c r="M327" t="s">
        <v>9369</v>
      </c>
      <c r="N327" t="s">
        <v>9370</v>
      </c>
    </row>
    <row r="328" spans="1:14" x14ac:dyDescent="0.25">
      <c r="A328">
        <v>699945</v>
      </c>
      <c r="B328" t="s">
        <v>339</v>
      </c>
      <c r="C328" t="s">
        <v>4833</v>
      </c>
      <c r="D328" s="4">
        <v>93</v>
      </c>
      <c r="E328" t="str">
        <f t="shared" si="5"/>
        <v>Elderly</v>
      </c>
      <c r="F328" s="8">
        <v>45795</v>
      </c>
      <c r="G328" t="s">
        <v>4839</v>
      </c>
      <c r="H328" t="s">
        <v>4845</v>
      </c>
      <c r="I328" t="s">
        <v>4837</v>
      </c>
      <c r="J328" t="s">
        <v>5160</v>
      </c>
      <c r="K328" s="11">
        <v>33827.74</v>
      </c>
      <c r="L328" s="6" t="s">
        <v>9367</v>
      </c>
      <c r="M328" t="s">
        <v>9368</v>
      </c>
      <c r="N328" t="s">
        <v>9372</v>
      </c>
    </row>
    <row r="329" spans="1:14" x14ac:dyDescent="0.25">
      <c r="A329">
        <v>828142</v>
      </c>
      <c r="B329" t="s">
        <v>340</v>
      </c>
      <c r="C329" t="s">
        <v>4834</v>
      </c>
      <c r="D329" s="4">
        <v>62</v>
      </c>
      <c r="E329" t="str">
        <f t="shared" si="5"/>
        <v>Elderly</v>
      </c>
      <c r="F329" s="8">
        <v>45749</v>
      </c>
      <c r="G329" t="s">
        <v>4841</v>
      </c>
      <c r="H329" t="s">
        <v>4847</v>
      </c>
      <c r="I329" t="s">
        <v>4855</v>
      </c>
      <c r="J329" t="s">
        <v>5161</v>
      </c>
      <c r="K329" s="11">
        <v>9395.43</v>
      </c>
      <c r="L329" s="6" t="s">
        <v>9373</v>
      </c>
      <c r="M329" t="s">
        <v>9369</v>
      </c>
      <c r="N329" t="s">
        <v>9372</v>
      </c>
    </row>
    <row r="330" spans="1:14" x14ac:dyDescent="0.25">
      <c r="A330">
        <v>596016</v>
      </c>
      <c r="B330" t="s">
        <v>341</v>
      </c>
      <c r="C330" t="s">
        <v>4834</v>
      </c>
      <c r="D330" s="4">
        <v>51</v>
      </c>
      <c r="E330" t="str">
        <f t="shared" si="5"/>
        <v>Old</v>
      </c>
      <c r="F330" s="8">
        <v>45230</v>
      </c>
      <c r="G330" t="s">
        <v>4841</v>
      </c>
      <c r="H330" t="s">
        <v>4850</v>
      </c>
      <c r="I330" t="s">
        <v>4837</v>
      </c>
      <c r="J330" t="s">
        <v>5162</v>
      </c>
      <c r="K330" s="11">
        <v>38256.620000000003</v>
      </c>
      <c r="L330" s="6" t="s">
        <v>9373</v>
      </c>
      <c r="M330" t="s">
        <v>9368</v>
      </c>
      <c r="N330" t="s">
        <v>9370</v>
      </c>
    </row>
    <row r="331" spans="1:14" x14ac:dyDescent="0.25">
      <c r="A331">
        <v>580330</v>
      </c>
      <c r="B331" t="s">
        <v>342</v>
      </c>
      <c r="C331" t="s">
        <v>4834</v>
      </c>
      <c r="D331" s="4">
        <v>69</v>
      </c>
      <c r="E331" t="str">
        <f t="shared" si="5"/>
        <v>Elderly</v>
      </c>
      <c r="F331" s="8">
        <v>44868</v>
      </c>
      <c r="G331" t="s">
        <v>4837</v>
      </c>
      <c r="H331" t="s">
        <v>4848</v>
      </c>
      <c r="I331" t="s">
        <v>4853</v>
      </c>
      <c r="J331" t="s">
        <v>5163</v>
      </c>
      <c r="K331" s="11">
        <v>22432.46</v>
      </c>
      <c r="L331" s="6" t="s">
        <v>9367</v>
      </c>
      <c r="M331" t="s">
        <v>9369</v>
      </c>
      <c r="N331" t="s">
        <v>9372</v>
      </c>
    </row>
    <row r="332" spans="1:14" x14ac:dyDescent="0.25">
      <c r="A332">
        <v>449490</v>
      </c>
      <c r="B332" t="s">
        <v>343</v>
      </c>
      <c r="C332" t="s">
        <v>4833</v>
      </c>
      <c r="D332" s="4">
        <v>51</v>
      </c>
      <c r="E332" t="str">
        <f t="shared" si="5"/>
        <v>Old</v>
      </c>
      <c r="F332" s="8">
        <v>45721</v>
      </c>
      <c r="G332" t="s">
        <v>4837</v>
      </c>
      <c r="H332" t="s">
        <v>4844</v>
      </c>
      <c r="I332" t="s">
        <v>4837</v>
      </c>
      <c r="J332" t="s">
        <v>5164</v>
      </c>
      <c r="K332" s="11">
        <v>8413.91</v>
      </c>
      <c r="L332" s="6" t="s">
        <v>9365</v>
      </c>
      <c r="M332" t="s">
        <v>9369</v>
      </c>
      <c r="N332" t="s">
        <v>9371</v>
      </c>
    </row>
    <row r="333" spans="1:14" x14ac:dyDescent="0.25">
      <c r="A333">
        <v>922506</v>
      </c>
      <c r="B333" t="s">
        <v>344</v>
      </c>
      <c r="C333" t="s">
        <v>4834</v>
      </c>
      <c r="D333" s="4">
        <v>55</v>
      </c>
      <c r="E333" t="str">
        <f t="shared" si="5"/>
        <v>Old</v>
      </c>
      <c r="F333" s="8">
        <v>45857</v>
      </c>
      <c r="G333" t="s">
        <v>4842</v>
      </c>
      <c r="H333" t="s">
        <v>4851</v>
      </c>
      <c r="I333" t="s">
        <v>4854</v>
      </c>
      <c r="J333" t="s">
        <v>5165</v>
      </c>
      <c r="K333" s="11">
        <v>29472.69</v>
      </c>
      <c r="L333" s="6" t="s">
        <v>9373</v>
      </c>
      <c r="M333" t="s">
        <v>9368</v>
      </c>
      <c r="N333" t="s">
        <v>9371</v>
      </c>
    </row>
    <row r="334" spans="1:14" x14ac:dyDescent="0.25">
      <c r="A334">
        <v>772078</v>
      </c>
      <c r="B334" t="s">
        <v>345</v>
      </c>
      <c r="C334" t="s">
        <v>4833</v>
      </c>
      <c r="D334" s="4">
        <v>6</v>
      </c>
      <c r="E334" t="str">
        <f t="shared" si="5"/>
        <v>Kid</v>
      </c>
      <c r="F334" s="8">
        <v>45832</v>
      </c>
      <c r="G334" t="s">
        <v>4841</v>
      </c>
      <c r="H334" t="s">
        <v>4849</v>
      </c>
      <c r="I334" t="s">
        <v>4856</v>
      </c>
      <c r="J334" t="s">
        <v>1284</v>
      </c>
      <c r="K334" s="11">
        <v>40775.269999999997</v>
      </c>
      <c r="L334" s="6" t="s">
        <v>9373</v>
      </c>
      <c r="M334" t="s">
        <v>9369</v>
      </c>
      <c r="N334" t="s">
        <v>9371</v>
      </c>
    </row>
    <row r="335" spans="1:14" x14ac:dyDescent="0.25">
      <c r="A335">
        <v>376988</v>
      </c>
      <c r="B335" t="s">
        <v>346</v>
      </c>
      <c r="C335" t="s">
        <v>4834</v>
      </c>
      <c r="D335" s="4">
        <v>50</v>
      </c>
      <c r="E335" t="str">
        <f t="shared" si="5"/>
        <v>Old</v>
      </c>
      <c r="F335" s="8">
        <v>45837</v>
      </c>
      <c r="G335" t="s">
        <v>4840</v>
      </c>
      <c r="H335" t="s">
        <v>4848</v>
      </c>
      <c r="I335" t="s">
        <v>4852</v>
      </c>
      <c r="J335" t="s">
        <v>1658</v>
      </c>
      <c r="K335" s="11">
        <v>41743.58</v>
      </c>
      <c r="L335" s="6" t="s">
        <v>9373</v>
      </c>
      <c r="M335" t="s">
        <v>9369</v>
      </c>
      <c r="N335" t="s">
        <v>9370</v>
      </c>
    </row>
    <row r="336" spans="1:14" x14ac:dyDescent="0.25">
      <c r="A336">
        <v>431383</v>
      </c>
      <c r="B336" t="s">
        <v>347</v>
      </c>
      <c r="C336" t="s">
        <v>4833</v>
      </c>
      <c r="D336" s="4">
        <v>48</v>
      </c>
      <c r="E336" t="str">
        <f t="shared" si="5"/>
        <v>Old</v>
      </c>
      <c r="F336" s="8">
        <v>45318</v>
      </c>
      <c r="G336" t="s">
        <v>4838</v>
      </c>
      <c r="H336" t="s">
        <v>4851</v>
      </c>
      <c r="I336" t="s">
        <v>4853</v>
      </c>
      <c r="J336" t="s">
        <v>5166</v>
      </c>
      <c r="K336" s="11">
        <v>47255.73</v>
      </c>
      <c r="L336" s="6" t="s">
        <v>9367</v>
      </c>
      <c r="M336" t="s">
        <v>9369</v>
      </c>
      <c r="N336" t="s">
        <v>9370</v>
      </c>
    </row>
    <row r="337" spans="1:14" x14ac:dyDescent="0.25">
      <c r="A337">
        <v>914907</v>
      </c>
      <c r="B337" t="s">
        <v>348</v>
      </c>
      <c r="C337" t="s">
        <v>4833</v>
      </c>
      <c r="D337" s="4">
        <v>30</v>
      </c>
      <c r="E337" t="str">
        <f t="shared" si="5"/>
        <v>Adult</v>
      </c>
      <c r="F337" s="8">
        <v>45797</v>
      </c>
      <c r="G337" t="s">
        <v>4843</v>
      </c>
      <c r="H337" t="s">
        <v>4851</v>
      </c>
      <c r="I337" t="s">
        <v>4855</v>
      </c>
      <c r="J337" t="s">
        <v>5167</v>
      </c>
      <c r="K337" s="11">
        <v>9727.58</v>
      </c>
      <c r="L337" s="6" t="s">
        <v>9373</v>
      </c>
      <c r="M337" t="s">
        <v>9369</v>
      </c>
      <c r="N337" t="s">
        <v>9370</v>
      </c>
    </row>
    <row r="338" spans="1:14" x14ac:dyDescent="0.25">
      <c r="A338">
        <v>990212</v>
      </c>
      <c r="B338" t="s">
        <v>349</v>
      </c>
      <c r="C338" t="s">
        <v>4834</v>
      </c>
      <c r="D338" s="4">
        <v>78</v>
      </c>
      <c r="E338" t="str">
        <f t="shared" si="5"/>
        <v>Elderly</v>
      </c>
      <c r="F338" s="8">
        <v>45482</v>
      </c>
      <c r="G338" t="s">
        <v>4839</v>
      </c>
      <c r="H338" t="s">
        <v>4846</v>
      </c>
      <c r="I338" t="s">
        <v>4856</v>
      </c>
      <c r="J338" t="s">
        <v>4408</v>
      </c>
      <c r="K338" s="11">
        <v>40803.519999999997</v>
      </c>
      <c r="L338" s="6" t="s">
        <v>9365</v>
      </c>
      <c r="M338" t="s">
        <v>9369</v>
      </c>
      <c r="N338" t="s">
        <v>9372</v>
      </c>
    </row>
    <row r="339" spans="1:14" x14ac:dyDescent="0.25">
      <c r="A339">
        <v>245523</v>
      </c>
      <c r="B339" t="s">
        <v>350</v>
      </c>
      <c r="C339" t="s">
        <v>4834</v>
      </c>
      <c r="D339" s="4">
        <v>71</v>
      </c>
      <c r="E339" t="str">
        <f t="shared" si="5"/>
        <v>Elderly</v>
      </c>
      <c r="F339" s="8">
        <v>45286</v>
      </c>
      <c r="G339" t="s">
        <v>4843</v>
      </c>
      <c r="H339" t="s">
        <v>4849</v>
      </c>
      <c r="I339" t="s">
        <v>4837</v>
      </c>
      <c r="J339" t="s">
        <v>5168</v>
      </c>
      <c r="K339" s="11">
        <v>22903.89</v>
      </c>
      <c r="L339" s="6" t="s">
        <v>9364</v>
      </c>
      <c r="M339" t="s">
        <v>9369</v>
      </c>
      <c r="N339" t="s">
        <v>9372</v>
      </c>
    </row>
    <row r="340" spans="1:14" x14ac:dyDescent="0.25">
      <c r="A340">
        <v>477581</v>
      </c>
      <c r="B340" t="s">
        <v>351</v>
      </c>
      <c r="C340" t="s">
        <v>4834</v>
      </c>
      <c r="D340" s="4">
        <v>27</v>
      </c>
      <c r="E340" t="str">
        <f t="shared" si="5"/>
        <v>Adult</v>
      </c>
      <c r="F340" s="8">
        <v>45381</v>
      </c>
      <c r="G340" t="s">
        <v>4840</v>
      </c>
      <c r="H340" t="s">
        <v>4844</v>
      </c>
      <c r="I340" t="s">
        <v>4852</v>
      </c>
      <c r="J340" t="s">
        <v>5169</v>
      </c>
      <c r="K340" s="11">
        <v>22753.94</v>
      </c>
      <c r="L340" s="6" t="s">
        <v>9373</v>
      </c>
      <c r="M340" t="s">
        <v>9369</v>
      </c>
      <c r="N340" t="s">
        <v>9371</v>
      </c>
    </row>
    <row r="341" spans="1:14" x14ac:dyDescent="0.25">
      <c r="A341">
        <v>600121</v>
      </c>
      <c r="B341" t="s">
        <v>352</v>
      </c>
      <c r="C341" t="s">
        <v>4834</v>
      </c>
      <c r="D341" s="4">
        <v>74</v>
      </c>
      <c r="E341" t="str">
        <f t="shared" si="5"/>
        <v>Elderly</v>
      </c>
      <c r="F341" s="8">
        <v>45265</v>
      </c>
      <c r="G341" t="s">
        <v>4839</v>
      </c>
      <c r="H341" t="s">
        <v>4845</v>
      </c>
      <c r="I341" t="s">
        <v>4856</v>
      </c>
      <c r="J341" t="s">
        <v>5170</v>
      </c>
      <c r="K341" s="11">
        <v>20678.169999999998</v>
      </c>
      <c r="L341" s="6" t="s">
        <v>9365</v>
      </c>
      <c r="M341" t="s">
        <v>9369</v>
      </c>
      <c r="N341" t="s">
        <v>9370</v>
      </c>
    </row>
    <row r="342" spans="1:14" x14ac:dyDescent="0.25">
      <c r="A342">
        <v>216986</v>
      </c>
      <c r="B342" t="s">
        <v>353</v>
      </c>
      <c r="C342" t="s">
        <v>4834</v>
      </c>
      <c r="D342" s="4">
        <v>63</v>
      </c>
      <c r="E342" t="str">
        <f t="shared" si="5"/>
        <v>Elderly</v>
      </c>
      <c r="F342" s="8">
        <v>45057</v>
      </c>
      <c r="G342" t="s">
        <v>4840</v>
      </c>
      <c r="H342" t="s">
        <v>4846</v>
      </c>
      <c r="I342" t="s">
        <v>4856</v>
      </c>
      <c r="J342" t="s">
        <v>5171</v>
      </c>
      <c r="K342" s="11">
        <v>43861.81</v>
      </c>
      <c r="L342" s="6" t="s">
        <v>9373</v>
      </c>
      <c r="M342" t="s">
        <v>9368</v>
      </c>
      <c r="N342" t="s">
        <v>9370</v>
      </c>
    </row>
    <row r="343" spans="1:14" x14ac:dyDescent="0.25">
      <c r="A343">
        <v>772215</v>
      </c>
      <c r="B343" t="s">
        <v>354</v>
      </c>
      <c r="C343" t="s">
        <v>4834</v>
      </c>
      <c r="D343" s="4">
        <v>18</v>
      </c>
      <c r="E343" t="str">
        <f t="shared" si="5"/>
        <v>Young</v>
      </c>
      <c r="F343" s="8">
        <v>45154</v>
      </c>
      <c r="G343" t="s">
        <v>4840</v>
      </c>
      <c r="H343" t="s">
        <v>4850</v>
      </c>
      <c r="I343" t="s">
        <v>4855</v>
      </c>
      <c r="J343" t="s">
        <v>5172</v>
      </c>
      <c r="K343" s="11">
        <v>34112.800000000003</v>
      </c>
      <c r="L343" s="6" t="s">
        <v>9373</v>
      </c>
      <c r="M343" t="s">
        <v>9368</v>
      </c>
      <c r="N343" t="s">
        <v>9371</v>
      </c>
    </row>
    <row r="344" spans="1:14" x14ac:dyDescent="0.25">
      <c r="A344">
        <v>466080</v>
      </c>
      <c r="B344" t="s">
        <v>355</v>
      </c>
      <c r="C344" t="s">
        <v>4833</v>
      </c>
      <c r="D344" s="4">
        <v>78</v>
      </c>
      <c r="E344" t="str">
        <f t="shared" si="5"/>
        <v>Elderly</v>
      </c>
      <c r="F344" s="8">
        <v>45757</v>
      </c>
      <c r="G344" t="s">
        <v>4841</v>
      </c>
      <c r="H344" t="s">
        <v>4848</v>
      </c>
      <c r="I344" t="s">
        <v>4856</v>
      </c>
      <c r="J344" t="s">
        <v>5173</v>
      </c>
      <c r="K344" s="11">
        <v>45543.93</v>
      </c>
      <c r="L344" s="6" t="s">
        <v>9367</v>
      </c>
      <c r="M344" t="s">
        <v>9368</v>
      </c>
      <c r="N344" t="s">
        <v>9371</v>
      </c>
    </row>
    <row r="345" spans="1:14" x14ac:dyDescent="0.25">
      <c r="A345">
        <v>577229</v>
      </c>
      <c r="B345" t="s">
        <v>356</v>
      </c>
      <c r="C345" t="s">
        <v>4834</v>
      </c>
      <c r="D345" s="4">
        <v>75</v>
      </c>
      <c r="E345" t="str">
        <f t="shared" si="5"/>
        <v>Elderly</v>
      </c>
      <c r="F345" s="8">
        <v>45854</v>
      </c>
      <c r="G345" t="s">
        <v>4840</v>
      </c>
      <c r="H345" t="s">
        <v>4851</v>
      </c>
      <c r="I345" t="s">
        <v>4853</v>
      </c>
      <c r="J345" t="s">
        <v>5174</v>
      </c>
      <c r="K345" s="11">
        <v>26945.86</v>
      </c>
      <c r="L345" s="6" t="s">
        <v>9364</v>
      </c>
      <c r="M345" t="s">
        <v>9369</v>
      </c>
      <c r="N345" t="s">
        <v>9372</v>
      </c>
    </row>
    <row r="346" spans="1:14" x14ac:dyDescent="0.25">
      <c r="A346">
        <v>444919</v>
      </c>
      <c r="B346" t="s">
        <v>357</v>
      </c>
      <c r="C346" t="s">
        <v>4834</v>
      </c>
      <c r="D346" s="4">
        <v>29</v>
      </c>
      <c r="E346" t="str">
        <f t="shared" si="5"/>
        <v>Adult</v>
      </c>
      <c r="F346" s="8">
        <v>45088</v>
      </c>
      <c r="G346" t="s">
        <v>4842</v>
      </c>
      <c r="H346" t="s">
        <v>4845</v>
      </c>
      <c r="I346" t="s">
        <v>4854</v>
      </c>
      <c r="J346" t="s">
        <v>5175</v>
      </c>
      <c r="K346" s="11">
        <v>7756.31</v>
      </c>
      <c r="L346" s="6" t="s">
        <v>9365</v>
      </c>
      <c r="M346" t="s">
        <v>9369</v>
      </c>
      <c r="N346" t="s">
        <v>9370</v>
      </c>
    </row>
    <row r="347" spans="1:14" x14ac:dyDescent="0.25">
      <c r="A347">
        <v>451129</v>
      </c>
      <c r="B347" t="s">
        <v>358</v>
      </c>
      <c r="C347" t="s">
        <v>4834</v>
      </c>
      <c r="D347" s="4">
        <v>23</v>
      </c>
      <c r="E347" t="str">
        <f t="shared" si="5"/>
        <v>Adult</v>
      </c>
      <c r="F347" s="8">
        <v>45595</v>
      </c>
      <c r="G347" t="s">
        <v>4842</v>
      </c>
      <c r="H347" t="s">
        <v>4847</v>
      </c>
      <c r="I347" t="s">
        <v>4853</v>
      </c>
      <c r="J347" t="s">
        <v>5176</v>
      </c>
      <c r="K347" s="11">
        <v>13320.09</v>
      </c>
      <c r="L347" s="6" t="s">
        <v>9367</v>
      </c>
      <c r="M347" t="s">
        <v>9369</v>
      </c>
      <c r="N347" t="s">
        <v>9372</v>
      </c>
    </row>
    <row r="348" spans="1:14" x14ac:dyDescent="0.25">
      <c r="A348">
        <v>226485</v>
      </c>
      <c r="B348" t="s">
        <v>359</v>
      </c>
      <c r="C348" t="s">
        <v>4834</v>
      </c>
      <c r="D348" s="4">
        <v>88</v>
      </c>
      <c r="E348" t="str">
        <f t="shared" si="5"/>
        <v>Elderly</v>
      </c>
      <c r="F348" s="8">
        <v>45349</v>
      </c>
      <c r="G348" t="s">
        <v>4838</v>
      </c>
      <c r="H348" t="s">
        <v>4844</v>
      </c>
      <c r="I348" t="s">
        <v>4837</v>
      </c>
      <c r="J348" t="s">
        <v>5177</v>
      </c>
      <c r="K348" s="11">
        <v>9675.76</v>
      </c>
      <c r="L348" s="6" t="s">
        <v>9373</v>
      </c>
      <c r="M348" t="s">
        <v>9368</v>
      </c>
      <c r="N348" t="s">
        <v>9370</v>
      </c>
    </row>
    <row r="349" spans="1:14" x14ac:dyDescent="0.25">
      <c r="A349">
        <v>691237</v>
      </c>
      <c r="B349" t="s">
        <v>360</v>
      </c>
      <c r="C349" t="s">
        <v>4833</v>
      </c>
      <c r="D349" s="4">
        <v>30</v>
      </c>
      <c r="E349" t="str">
        <f t="shared" si="5"/>
        <v>Adult</v>
      </c>
      <c r="F349" s="8">
        <v>45598</v>
      </c>
      <c r="G349" t="s">
        <v>4839</v>
      </c>
      <c r="H349" t="s">
        <v>4847</v>
      </c>
      <c r="I349" t="s">
        <v>4855</v>
      </c>
      <c r="J349" t="s">
        <v>5178</v>
      </c>
      <c r="K349" s="11">
        <v>38968.620000000003</v>
      </c>
      <c r="L349" s="6" t="s">
        <v>9367</v>
      </c>
      <c r="M349" t="s">
        <v>9368</v>
      </c>
      <c r="N349" t="s">
        <v>9372</v>
      </c>
    </row>
    <row r="350" spans="1:14" x14ac:dyDescent="0.25">
      <c r="A350">
        <v>358107</v>
      </c>
      <c r="B350" t="s">
        <v>361</v>
      </c>
      <c r="C350" t="s">
        <v>4833</v>
      </c>
      <c r="D350" s="4">
        <v>32</v>
      </c>
      <c r="E350" t="str">
        <f t="shared" si="5"/>
        <v>Adult</v>
      </c>
      <c r="F350" s="8">
        <v>45232</v>
      </c>
      <c r="G350" t="s">
        <v>4837</v>
      </c>
      <c r="H350" t="s">
        <v>4848</v>
      </c>
      <c r="I350" t="s">
        <v>4855</v>
      </c>
      <c r="J350" t="s">
        <v>5179</v>
      </c>
      <c r="K350" s="11">
        <v>35378.769999999997</v>
      </c>
      <c r="L350" s="6" t="s">
        <v>9367</v>
      </c>
      <c r="M350" t="s">
        <v>9369</v>
      </c>
      <c r="N350" t="s">
        <v>9371</v>
      </c>
    </row>
    <row r="351" spans="1:14" x14ac:dyDescent="0.25">
      <c r="A351">
        <v>582622</v>
      </c>
      <c r="B351" t="s">
        <v>362</v>
      </c>
      <c r="C351" t="s">
        <v>4834</v>
      </c>
      <c r="D351" s="4">
        <v>54</v>
      </c>
      <c r="E351" t="str">
        <f t="shared" si="5"/>
        <v>Old</v>
      </c>
      <c r="F351" s="8">
        <v>44919</v>
      </c>
      <c r="G351" t="s">
        <v>4843</v>
      </c>
      <c r="H351" t="s">
        <v>4846</v>
      </c>
      <c r="I351" t="s">
        <v>4837</v>
      </c>
      <c r="J351" t="s">
        <v>1284</v>
      </c>
      <c r="K351" s="11">
        <v>38858.26</v>
      </c>
      <c r="L351" s="6" t="s">
        <v>9365</v>
      </c>
      <c r="M351" t="s">
        <v>9369</v>
      </c>
      <c r="N351" t="s">
        <v>9372</v>
      </c>
    </row>
    <row r="352" spans="1:14" x14ac:dyDescent="0.25">
      <c r="A352">
        <v>213188</v>
      </c>
      <c r="B352" t="s">
        <v>363</v>
      </c>
      <c r="C352" t="s">
        <v>4834</v>
      </c>
      <c r="D352" s="4">
        <v>25</v>
      </c>
      <c r="E352" t="str">
        <f t="shared" si="5"/>
        <v>Adult</v>
      </c>
      <c r="F352" s="8">
        <v>45866</v>
      </c>
      <c r="G352" t="s">
        <v>4841</v>
      </c>
      <c r="H352" t="s">
        <v>4846</v>
      </c>
      <c r="I352" t="s">
        <v>4854</v>
      </c>
      <c r="J352" t="s">
        <v>5180</v>
      </c>
      <c r="K352" s="11">
        <v>40760.660000000003</v>
      </c>
      <c r="L352" s="6" t="s">
        <v>9364</v>
      </c>
      <c r="M352" t="s">
        <v>9369</v>
      </c>
      <c r="N352" t="s">
        <v>9370</v>
      </c>
    </row>
    <row r="353" spans="1:14" x14ac:dyDescent="0.25">
      <c r="A353">
        <v>957654</v>
      </c>
      <c r="B353" t="s">
        <v>364</v>
      </c>
      <c r="C353" t="s">
        <v>4833</v>
      </c>
      <c r="D353" s="4">
        <v>19</v>
      </c>
      <c r="E353" t="str">
        <f t="shared" si="5"/>
        <v>Adult</v>
      </c>
      <c r="F353" s="8">
        <v>45194</v>
      </c>
      <c r="G353" t="s">
        <v>4838</v>
      </c>
      <c r="H353" t="s">
        <v>4846</v>
      </c>
      <c r="I353" t="s">
        <v>4854</v>
      </c>
      <c r="J353" t="s">
        <v>5181</v>
      </c>
      <c r="K353" s="11">
        <v>37321.61</v>
      </c>
      <c r="L353" s="6" t="s">
        <v>9367</v>
      </c>
      <c r="M353" t="s">
        <v>9368</v>
      </c>
      <c r="N353" t="s">
        <v>9371</v>
      </c>
    </row>
    <row r="354" spans="1:14" x14ac:dyDescent="0.25">
      <c r="A354">
        <v>721939</v>
      </c>
      <c r="B354" t="s">
        <v>365</v>
      </c>
      <c r="C354" t="s">
        <v>4834</v>
      </c>
      <c r="D354" s="4">
        <v>65</v>
      </c>
      <c r="E354" t="str">
        <f t="shared" si="5"/>
        <v>Elderly</v>
      </c>
      <c r="F354" s="8">
        <v>45465</v>
      </c>
      <c r="G354" t="s">
        <v>4843</v>
      </c>
      <c r="H354" t="s">
        <v>4849</v>
      </c>
      <c r="I354" t="s">
        <v>4837</v>
      </c>
      <c r="J354" t="s">
        <v>5182</v>
      </c>
      <c r="K354" s="11">
        <v>33088.57</v>
      </c>
      <c r="L354" s="6" t="s">
        <v>9367</v>
      </c>
      <c r="M354" t="s">
        <v>9368</v>
      </c>
      <c r="N354" t="s">
        <v>9372</v>
      </c>
    </row>
    <row r="355" spans="1:14" x14ac:dyDescent="0.25">
      <c r="A355">
        <v>817699</v>
      </c>
      <c r="B355" t="s">
        <v>366</v>
      </c>
      <c r="C355" t="s">
        <v>4834</v>
      </c>
      <c r="D355" s="4">
        <v>74</v>
      </c>
      <c r="E355" t="str">
        <f t="shared" si="5"/>
        <v>Elderly</v>
      </c>
      <c r="F355" s="8">
        <v>45514</v>
      </c>
      <c r="G355" t="s">
        <v>4838</v>
      </c>
      <c r="H355" t="s">
        <v>4848</v>
      </c>
      <c r="I355" t="s">
        <v>4853</v>
      </c>
      <c r="J355" t="s">
        <v>5183</v>
      </c>
      <c r="K355" s="11">
        <v>13522.91</v>
      </c>
      <c r="L355" s="6" t="s">
        <v>9367</v>
      </c>
      <c r="M355" t="s">
        <v>9369</v>
      </c>
      <c r="N355" t="s">
        <v>9370</v>
      </c>
    </row>
    <row r="356" spans="1:14" x14ac:dyDescent="0.25">
      <c r="A356">
        <v>766753</v>
      </c>
      <c r="B356" t="s">
        <v>367</v>
      </c>
      <c r="C356" t="s">
        <v>4834</v>
      </c>
      <c r="D356" s="4">
        <v>99</v>
      </c>
      <c r="E356" t="str">
        <f t="shared" si="5"/>
        <v>Elderly</v>
      </c>
      <c r="F356" s="8">
        <v>45867</v>
      </c>
      <c r="G356" t="s">
        <v>4842</v>
      </c>
      <c r="H356" t="s">
        <v>4849</v>
      </c>
      <c r="I356" t="s">
        <v>4854</v>
      </c>
      <c r="J356" t="s">
        <v>5184</v>
      </c>
      <c r="K356" s="11">
        <v>29224.78</v>
      </c>
      <c r="L356" s="6" t="s">
        <v>9365</v>
      </c>
      <c r="M356" t="s">
        <v>9368</v>
      </c>
      <c r="N356" t="s">
        <v>9370</v>
      </c>
    </row>
    <row r="357" spans="1:14" x14ac:dyDescent="0.25">
      <c r="A357">
        <v>322544</v>
      </c>
      <c r="B357" t="s">
        <v>368</v>
      </c>
      <c r="C357" t="s">
        <v>4833</v>
      </c>
      <c r="D357" s="4">
        <v>94</v>
      </c>
      <c r="E357" t="str">
        <f t="shared" si="5"/>
        <v>Elderly</v>
      </c>
      <c r="F357" s="8">
        <v>45391</v>
      </c>
      <c r="G357" t="s">
        <v>4840</v>
      </c>
      <c r="H357" t="s">
        <v>4846</v>
      </c>
      <c r="I357" t="s">
        <v>4856</v>
      </c>
      <c r="J357" t="s">
        <v>2973</v>
      </c>
      <c r="K357" s="11">
        <v>43763.360000000001</v>
      </c>
      <c r="L357" s="6" t="s">
        <v>9365</v>
      </c>
      <c r="M357" t="s">
        <v>9368</v>
      </c>
      <c r="N357" t="s">
        <v>9371</v>
      </c>
    </row>
    <row r="358" spans="1:14" x14ac:dyDescent="0.25">
      <c r="A358">
        <v>652016</v>
      </c>
      <c r="B358" t="s">
        <v>369</v>
      </c>
      <c r="C358" t="s">
        <v>4833</v>
      </c>
      <c r="D358" s="4">
        <v>52</v>
      </c>
      <c r="E358" t="str">
        <f t="shared" si="5"/>
        <v>Old</v>
      </c>
      <c r="F358" s="8">
        <v>45379</v>
      </c>
      <c r="G358" t="s">
        <v>4841</v>
      </c>
      <c r="H358" t="s">
        <v>4844</v>
      </c>
      <c r="I358" t="s">
        <v>4854</v>
      </c>
      <c r="J358" t="s">
        <v>5185</v>
      </c>
      <c r="K358" s="11">
        <v>3541.38</v>
      </c>
      <c r="L358" s="6" t="s">
        <v>9373</v>
      </c>
      <c r="M358" t="s">
        <v>9368</v>
      </c>
      <c r="N358" t="s">
        <v>9372</v>
      </c>
    </row>
    <row r="359" spans="1:14" x14ac:dyDescent="0.25">
      <c r="A359">
        <v>648935</v>
      </c>
      <c r="B359" t="s">
        <v>370</v>
      </c>
      <c r="C359" t="s">
        <v>4833</v>
      </c>
      <c r="D359" s="4">
        <v>35</v>
      </c>
      <c r="E359" t="str">
        <f t="shared" si="5"/>
        <v>Adult</v>
      </c>
      <c r="F359" s="8">
        <v>45077</v>
      </c>
      <c r="G359" t="s">
        <v>4837</v>
      </c>
      <c r="H359" t="s">
        <v>4847</v>
      </c>
      <c r="I359" t="s">
        <v>4856</v>
      </c>
      <c r="J359" t="s">
        <v>5186</v>
      </c>
      <c r="K359" s="11">
        <v>5654.98</v>
      </c>
      <c r="L359" s="6" t="s">
        <v>9365</v>
      </c>
      <c r="M359" t="s">
        <v>9368</v>
      </c>
      <c r="N359" t="s">
        <v>9370</v>
      </c>
    </row>
    <row r="360" spans="1:14" x14ac:dyDescent="0.25">
      <c r="A360">
        <v>765299</v>
      </c>
      <c r="B360" t="s">
        <v>371</v>
      </c>
      <c r="C360" t="s">
        <v>4834</v>
      </c>
      <c r="D360" s="4">
        <v>94</v>
      </c>
      <c r="E360" t="str">
        <f t="shared" si="5"/>
        <v>Elderly</v>
      </c>
      <c r="F360" s="8">
        <v>45862</v>
      </c>
      <c r="G360" t="s">
        <v>4837</v>
      </c>
      <c r="H360" t="s">
        <v>4849</v>
      </c>
      <c r="I360" t="s">
        <v>4856</v>
      </c>
      <c r="J360" t="s">
        <v>5187</v>
      </c>
      <c r="K360" s="11">
        <v>12971.11</v>
      </c>
      <c r="L360" s="6" t="s">
        <v>9373</v>
      </c>
      <c r="M360" t="s">
        <v>9369</v>
      </c>
      <c r="N360" t="s">
        <v>9371</v>
      </c>
    </row>
    <row r="361" spans="1:14" x14ac:dyDescent="0.25">
      <c r="A361">
        <v>138042</v>
      </c>
      <c r="B361" t="s">
        <v>372</v>
      </c>
      <c r="C361" t="s">
        <v>4834</v>
      </c>
      <c r="D361" s="4">
        <v>53</v>
      </c>
      <c r="E361" t="str">
        <f t="shared" si="5"/>
        <v>Old</v>
      </c>
      <c r="F361" s="8">
        <v>45283</v>
      </c>
      <c r="G361" t="s">
        <v>4839</v>
      </c>
      <c r="H361" t="s">
        <v>4846</v>
      </c>
      <c r="I361" t="s">
        <v>4837</v>
      </c>
      <c r="J361" t="s">
        <v>3826</v>
      </c>
      <c r="K361" s="11">
        <v>6422.22</v>
      </c>
      <c r="L361" s="6" t="s">
        <v>9367</v>
      </c>
      <c r="M361" t="s">
        <v>9369</v>
      </c>
      <c r="N361" t="s">
        <v>9370</v>
      </c>
    </row>
    <row r="362" spans="1:14" x14ac:dyDescent="0.25">
      <c r="A362">
        <v>540319</v>
      </c>
      <c r="B362" t="s">
        <v>373</v>
      </c>
      <c r="C362" t="s">
        <v>4833</v>
      </c>
      <c r="D362" s="4">
        <v>18</v>
      </c>
      <c r="E362" t="str">
        <f t="shared" si="5"/>
        <v>Young</v>
      </c>
      <c r="F362" s="8">
        <v>45545</v>
      </c>
      <c r="G362" t="s">
        <v>4839</v>
      </c>
      <c r="H362" t="s">
        <v>4845</v>
      </c>
      <c r="I362" t="s">
        <v>4855</v>
      </c>
      <c r="J362" t="s">
        <v>5188</v>
      </c>
      <c r="K362" s="11">
        <v>42963.37</v>
      </c>
      <c r="L362" s="6" t="s">
        <v>9365</v>
      </c>
      <c r="M362" t="s">
        <v>9368</v>
      </c>
      <c r="N362" t="s">
        <v>9371</v>
      </c>
    </row>
    <row r="363" spans="1:14" x14ac:dyDescent="0.25">
      <c r="A363">
        <v>758733</v>
      </c>
      <c r="B363" t="s">
        <v>374</v>
      </c>
      <c r="C363" t="s">
        <v>4834</v>
      </c>
      <c r="D363" s="4">
        <v>91</v>
      </c>
      <c r="E363" t="str">
        <f t="shared" si="5"/>
        <v>Elderly</v>
      </c>
      <c r="F363" s="8">
        <v>45253</v>
      </c>
      <c r="G363" t="s">
        <v>4840</v>
      </c>
      <c r="H363" t="s">
        <v>4844</v>
      </c>
      <c r="I363" t="s">
        <v>4837</v>
      </c>
      <c r="J363" t="s">
        <v>5189</v>
      </c>
      <c r="K363" s="11">
        <v>48677.7</v>
      </c>
      <c r="L363" s="6" t="s">
        <v>9364</v>
      </c>
      <c r="M363" t="s">
        <v>9368</v>
      </c>
      <c r="N363" t="s">
        <v>9372</v>
      </c>
    </row>
    <row r="364" spans="1:14" x14ac:dyDescent="0.25">
      <c r="A364">
        <v>663874</v>
      </c>
      <c r="B364" t="s">
        <v>375</v>
      </c>
      <c r="C364" t="s">
        <v>4833</v>
      </c>
      <c r="D364" s="4">
        <v>56</v>
      </c>
      <c r="E364" t="str">
        <f t="shared" si="5"/>
        <v>Elderly</v>
      </c>
      <c r="F364" s="8">
        <v>45441</v>
      </c>
      <c r="G364" t="s">
        <v>4839</v>
      </c>
      <c r="H364" t="s">
        <v>4848</v>
      </c>
      <c r="I364" t="s">
        <v>4854</v>
      </c>
      <c r="J364" t="s">
        <v>5190</v>
      </c>
      <c r="K364" s="11">
        <v>16669.82</v>
      </c>
      <c r="L364" s="6" t="s">
        <v>9364</v>
      </c>
      <c r="M364" t="s">
        <v>9368</v>
      </c>
      <c r="N364" t="s">
        <v>9371</v>
      </c>
    </row>
    <row r="365" spans="1:14" x14ac:dyDescent="0.25">
      <c r="A365">
        <v>980777</v>
      </c>
      <c r="B365" t="s">
        <v>376</v>
      </c>
      <c r="C365" t="s">
        <v>4833</v>
      </c>
      <c r="D365" s="4">
        <v>69</v>
      </c>
      <c r="E365" t="str">
        <f t="shared" si="5"/>
        <v>Elderly</v>
      </c>
      <c r="F365" s="8">
        <v>45585</v>
      </c>
      <c r="G365" t="s">
        <v>4839</v>
      </c>
      <c r="H365" t="s">
        <v>4847</v>
      </c>
      <c r="I365" t="s">
        <v>4855</v>
      </c>
      <c r="J365" t="s">
        <v>5191</v>
      </c>
      <c r="K365" s="11">
        <v>25552.78</v>
      </c>
      <c r="L365" s="6" t="s">
        <v>9373</v>
      </c>
      <c r="M365" t="s">
        <v>9368</v>
      </c>
      <c r="N365" t="s">
        <v>9372</v>
      </c>
    </row>
    <row r="366" spans="1:14" x14ac:dyDescent="0.25">
      <c r="A366">
        <v>643612</v>
      </c>
      <c r="B366" t="s">
        <v>377</v>
      </c>
      <c r="C366" t="s">
        <v>4833</v>
      </c>
      <c r="D366" s="4">
        <v>12</v>
      </c>
      <c r="E366" t="str">
        <f t="shared" si="5"/>
        <v>Young</v>
      </c>
      <c r="F366" s="8">
        <v>44953</v>
      </c>
      <c r="G366" t="s">
        <v>4843</v>
      </c>
      <c r="H366" t="s">
        <v>4850</v>
      </c>
      <c r="I366" t="s">
        <v>4852</v>
      </c>
      <c r="J366" t="s">
        <v>5192</v>
      </c>
      <c r="K366" s="11">
        <v>10759.89</v>
      </c>
      <c r="L366" s="6" t="s">
        <v>9365</v>
      </c>
      <c r="M366" t="s">
        <v>9368</v>
      </c>
      <c r="N366" t="s">
        <v>9372</v>
      </c>
    </row>
    <row r="367" spans="1:14" x14ac:dyDescent="0.25">
      <c r="A367">
        <v>353513</v>
      </c>
      <c r="B367" t="s">
        <v>378</v>
      </c>
      <c r="C367" t="s">
        <v>4833</v>
      </c>
      <c r="D367" s="4">
        <v>83</v>
      </c>
      <c r="E367" t="str">
        <f t="shared" si="5"/>
        <v>Elderly</v>
      </c>
      <c r="F367" s="8">
        <v>44953</v>
      </c>
      <c r="G367" t="s">
        <v>4842</v>
      </c>
      <c r="H367" t="s">
        <v>4849</v>
      </c>
      <c r="I367" t="s">
        <v>4856</v>
      </c>
      <c r="J367" t="s">
        <v>5193</v>
      </c>
      <c r="K367" s="11">
        <v>35593.839999999997</v>
      </c>
      <c r="L367" s="6" t="s">
        <v>9373</v>
      </c>
      <c r="M367" t="s">
        <v>9368</v>
      </c>
      <c r="N367" t="s">
        <v>9371</v>
      </c>
    </row>
    <row r="368" spans="1:14" x14ac:dyDescent="0.25">
      <c r="A368">
        <v>879688</v>
      </c>
      <c r="B368" t="s">
        <v>379</v>
      </c>
      <c r="C368" t="s">
        <v>4833</v>
      </c>
      <c r="D368" s="4">
        <v>9</v>
      </c>
      <c r="E368" t="str">
        <f t="shared" si="5"/>
        <v>Kid</v>
      </c>
      <c r="F368" s="8">
        <v>45051</v>
      </c>
      <c r="G368" t="s">
        <v>4841</v>
      </c>
      <c r="H368" t="s">
        <v>4848</v>
      </c>
      <c r="I368" t="s">
        <v>4854</v>
      </c>
      <c r="J368" t="s">
        <v>5194</v>
      </c>
      <c r="K368" s="11">
        <v>11896.55</v>
      </c>
      <c r="L368" s="6" t="s">
        <v>9373</v>
      </c>
      <c r="M368" t="s">
        <v>9369</v>
      </c>
      <c r="N368" t="s">
        <v>9370</v>
      </c>
    </row>
    <row r="369" spans="1:14" x14ac:dyDescent="0.25">
      <c r="A369">
        <v>826701</v>
      </c>
      <c r="B369" t="s">
        <v>380</v>
      </c>
      <c r="C369" t="s">
        <v>4833</v>
      </c>
      <c r="D369" s="4">
        <v>80</v>
      </c>
      <c r="E369" t="str">
        <f t="shared" si="5"/>
        <v>Elderly</v>
      </c>
      <c r="F369" s="8">
        <v>45065</v>
      </c>
      <c r="G369" t="s">
        <v>4843</v>
      </c>
      <c r="H369" t="s">
        <v>4847</v>
      </c>
      <c r="I369" t="s">
        <v>4852</v>
      </c>
      <c r="J369" t="s">
        <v>5195</v>
      </c>
      <c r="K369" s="11">
        <v>43334.879999999997</v>
      </c>
      <c r="L369" s="6" t="s">
        <v>9373</v>
      </c>
      <c r="M369" t="s">
        <v>9368</v>
      </c>
      <c r="N369" t="s">
        <v>9371</v>
      </c>
    </row>
    <row r="370" spans="1:14" x14ac:dyDescent="0.25">
      <c r="A370">
        <v>624227</v>
      </c>
      <c r="B370" t="s">
        <v>381</v>
      </c>
      <c r="C370" t="s">
        <v>4834</v>
      </c>
      <c r="D370" s="4">
        <v>41</v>
      </c>
      <c r="E370" t="str">
        <f t="shared" si="5"/>
        <v>Old</v>
      </c>
      <c r="F370" s="8">
        <v>45379</v>
      </c>
      <c r="G370" t="s">
        <v>4837</v>
      </c>
      <c r="H370" t="s">
        <v>4848</v>
      </c>
      <c r="I370" t="s">
        <v>4854</v>
      </c>
      <c r="J370" t="s">
        <v>5196</v>
      </c>
      <c r="K370" s="11">
        <v>40140.21</v>
      </c>
      <c r="L370" s="6" t="s">
        <v>9373</v>
      </c>
      <c r="M370" t="s">
        <v>9368</v>
      </c>
      <c r="N370" t="s">
        <v>9372</v>
      </c>
    </row>
    <row r="371" spans="1:14" x14ac:dyDescent="0.25">
      <c r="A371">
        <v>587828</v>
      </c>
      <c r="B371" t="s">
        <v>382</v>
      </c>
      <c r="C371" t="s">
        <v>4833</v>
      </c>
      <c r="D371" s="4">
        <v>69</v>
      </c>
      <c r="E371" t="str">
        <f t="shared" si="5"/>
        <v>Elderly</v>
      </c>
      <c r="F371" s="8">
        <v>44943</v>
      </c>
      <c r="G371" t="s">
        <v>4839</v>
      </c>
      <c r="H371" t="s">
        <v>4850</v>
      </c>
      <c r="I371" t="s">
        <v>4852</v>
      </c>
      <c r="J371" t="s">
        <v>5197</v>
      </c>
      <c r="K371" s="11">
        <v>38738.53</v>
      </c>
      <c r="L371" s="6" t="s">
        <v>9364</v>
      </c>
      <c r="M371" t="s">
        <v>9368</v>
      </c>
      <c r="N371" t="s">
        <v>9371</v>
      </c>
    </row>
    <row r="372" spans="1:14" x14ac:dyDescent="0.25">
      <c r="A372">
        <v>231659</v>
      </c>
      <c r="B372" t="s">
        <v>383</v>
      </c>
      <c r="C372" t="s">
        <v>4833</v>
      </c>
      <c r="D372" s="4">
        <v>44</v>
      </c>
      <c r="E372" t="str">
        <f t="shared" si="5"/>
        <v>Old</v>
      </c>
      <c r="F372" s="8">
        <v>44991</v>
      </c>
      <c r="G372" t="s">
        <v>4842</v>
      </c>
      <c r="H372" t="s">
        <v>4848</v>
      </c>
      <c r="I372" t="s">
        <v>4856</v>
      </c>
      <c r="J372" t="s">
        <v>4924</v>
      </c>
      <c r="K372" s="11">
        <v>28054.48</v>
      </c>
      <c r="L372" s="6" t="s">
        <v>9364</v>
      </c>
      <c r="M372" t="s">
        <v>9368</v>
      </c>
      <c r="N372" t="s">
        <v>9370</v>
      </c>
    </row>
    <row r="373" spans="1:14" x14ac:dyDescent="0.25">
      <c r="A373">
        <v>315518</v>
      </c>
      <c r="B373" t="s">
        <v>384</v>
      </c>
      <c r="C373" t="s">
        <v>4834</v>
      </c>
      <c r="D373" s="4">
        <v>47</v>
      </c>
      <c r="E373" t="str">
        <f t="shared" si="5"/>
        <v>Old</v>
      </c>
      <c r="F373" s="8">
        <v>44835</v>
      </c>
      <c r="G373" t="s">
        <v>4837</v>
      </c>
      <c r="H373" t="s">
        <v>4849</v>
      </c>
      <c r="I373" t="s">
        <v>4855</v>
      </c>
      <c r="J373" t="s">
        <v>5198</v>
      </c>
      <c r="K373" s="11">
        <v>46053.91</v>
      </c>
      <c r="L373" s="6" t="s">
        <v>9365</v>
      </c>
      <c r="M373" t="s">
        <v>9368</v>
      </c>
      <c r="N373" t="s">
        <v>9371</v>
      </c>
    </row>
    <row r="374" spans="1:14" x14ac:dyDescent="0.25">
      <c r="A374">
        <v>146631</v>
      </c>
      <c r="B374" t="s">
        <v>385</v>
      </c>
      <c r="C374" t="s">
        <v>4833</v>
      </c>
      <c r="D374" s="4">
        <v>43</v>
      </c>
      <c r="E374" t="str">
        <f t="shared" si="5"/>
        <v>Old</v>
      </c>
      <c r="F374" s="8">
        <v>45764</v>
      </c>
      <c r="G374" t="s">
        <v>4843</v>
      </c>
      <c r="H374" t="s">
        <v>4849</v>
      </c>
      <c r="I374" t="s">
        <v>4837</v>
      </c>
      <c r="J374" t="s">
        <v>5199</v>
      </c>
      <c r="K374" s="11">
        <v>46071.95</v>
      </c>
      <c r="L374" s="6" t="s">
        <v>9367</v>
      </c>
      <c r="M374" t="s">
        <v>9368</v>
      </c>
      <c r="N374" t="s">
        <v>9372</v>
      </c>
    </row>
    <row r="375" spans="1:14" x14ac:dyDescent="0.25">
      <c r="A375">
        <v>970753</v>
      </c>
      <c r="B375" t="s">
        <v>386</v>
      </c>
      <c r="C375" t="s">
        <v>4833</v>
      </c>
      <c r="D375" s="4">
        <v>59</v>
      </c>
      <c r="E375" t="str">
        <f t="shared" si="5"/>
        <v>Elderly</v>
      </c>
      <c r="F375" s="8">
        <v>45218</v>
      </c>
      <c r="G375" t="s">
        <v>4838</v>
      </c>
      <c r="H375" t="s">
        <v>4850</v>
      </c>
      <c r="I375" t="s">
        <v>4854</v>
      </c>
      <c r="J375" t="s">
        <v>5200</v>
      </c>
      <c r="K375" s="11">
        <v>4545.87</v>
      </c>
      <c r="L375" s="6" t="s">
        <v>9364</v>
      </c>
      <c r="M375" t="s">
        <v>9369</v>
      </c>
      <c r="N375" t="s">
        <v>9372</v>
      </c>
    </row>
    <row r="376" spans="1:14" x14ac:dyDescent="0.25">
      <c r="A376">
        <v>781105</v>
      </c>
      <c r="B376" t="s">
        <v>387</v>
      </c>
      <c r="C376" t="s">
        <v>4833</v>
      </c>
      <c r="D376" s="4">
        <v>34</v>
      </c>
      <c r="E376" t="str">
        <f t="shared" si="5"/>
        <v>Adult</v>
      </c>
      <c r="F376" s="8">
        <v>45367</v>
      </c>
      <c r="G376" t="s">
        <v>4839</v>
      </c>
      <c r="H376" t="s">
        <v>4849</v>
      </c>
      <c r="I376" t="s">
        <v>4854</v>
      </c>
      <c r="J376" t="s">
        <v>5201</v>
      </c>
      <c r="K376" s="11">
        <v>34256.65</v>
      </c>
      <c r="L376" s="6" t="s">
        <v>9367</v>
      </c>
      <c r="M376" t="s">
        <v>9368</v>
      </c>
      <c r="N376" t="s">
        <v>9370</v>
      </c>
    </row>
    <row r="377" spans="1:14" x14ac:dyDescent="0.25">
      <c r="A377">
        <v>859757</v>
      </c>
      <c r="B377" t="s">
        <v>388</v>
      </c>
      <c r="C377" t="s">
        <v>4833</v>
      </c>
      <c r="D377" s="4">
        <v>10</v>
      </c>
      <c r="E377" t="str">
        <f t="shared" si="5"/>
        <v>Kid</v>
      </c>
      <c r="F377" s="8">
        <v>45410</v>
      </c>
      <c r="G377" t="s">
        <v>4839</v>
      </c>
      <c r="H377" t="s">
        <v>4844</v>
      </c>
      <c r="I377" t="s">
        <v>4856</v>
      </c>
      <c r="J377" t="s">
        <v>5202</v>
      </c>
      <c r="K377" s="11">
        <v>13353.25</v>
      </c>
      <c r="L377" s="6" t="s">
        <v>9364</v>
      </c>
      <c r="M377" t="s">
        <v>9369</v>
      </c>
      <c r="N377" t="s">
        <v>9371</v>
      </c>
    </row>
    <row r="378" spans="1:14" x14ac:dyDescent="0.25">
      <c r="A378">
        <v>673867</v>
      </c>
      <c r="B378" t="s">
        <v>389</v>
      </c>
      <c r="C378" t="s">
        <v>4833</v>
      </c>
      <c r="D378" s="4">
        <v>30</v>
      </c>
      <c r="E378" t="str">
        <f t="shared" si="5"/>
        <v>Adult</v>
      </c>
      <c r="F378" s="8">
        <v>45049</v>
      </c>
      <c r="G378" t="s">
        <v>4840</v>
      </c>
      <c r="H378" t="s">
        <v>4848</v>
      </c>
      <c r="I378" t="s">
        <v>4837</v>
      </c>
      <c r="J378" t="s">
        <v>5203</v>
      </c>
      <c r="K378" s="11">
        <v>5846.85</v>
      </c>
      <c r="L378" s="6" t="s">
        <v>9365</v>
      </c>
      <c r="M378" t="s">
        <v>9368</v>
      </c>
      <c r="N378" t="s">
        <v>9371</v>
      </c>
    </row>
    <row r="379" spans="1:14" x14ac:dyDescent="0.25">
      <c r="A379">
        <v>856121</v>
      </c>
      <c r="B379" t="s">
        <v>390</v>
      </c>
      <c r="C379" t="s">
        <v>4833</v>
      </c>
      <c r="D379" s="4">
        <v>79</v>
      </c>
      <c r="E379" t="str">
        <f t="shared" si="5"/>
        <v>Elderly</v>
      </c>
      <c r="F379" s="8">
        <v>45837</v>
      </c>
      <c r="G379" t="s">
        <v>4840</v>
      </c>
      <c r="H379" t="s">
        <v>4844</v>
      </c>
      <c r="I379" t="s">
        <v>4837</v>
      </c>
      <c r="J379" t="s">
        <v>5204</v>
      </c>
      <c r="K379" s="11">
        <v>49370.17</v>
      </c>
      <c r="L379" s="6" t="s">
        <v>9367</v>
      </c>
      <c r="M379" t="s">
        <v>9369</v>
      </c>
      <c r="N379" t="s">
        <v>9372</v>
      </c>
    </row>
    <row r="380" spans="1:14" x14ac:dyDescent="0.25">
      <c r="A380">
        <v>468054</v>
      </c>
      <c r="B380" t="s">
        <v>391</v>
      </c>
      <c r="C380" t="s">
        <v>4834</v>
      </c>
      <c r="D380" s="4">
        <v>34</v>
      </c>
      <c r="E380" t="str">
        <f t="shared" si="5"/>
        <v>Adult</v>
      </c>
      <c r="F380" s="8">
        <v>44987</v>
      </c>
      <c r="G380" t="s">
        <v>4843</v>
      </c>
      <c r="H380" t="s">
        <v>4846</v>
      </c>
      <c r="I380" t="s">
        <v>4837</v>
      </c>
      <c r="J380" t="s">
        <v>5205</v>
      </c>
      <c r="K380" s="11">
        <v>30836.42</v>
      </c>
      <c r="L380" s="6" t="s">
        <v>9364</v>
      </c>
      <c r="M380" t="s">
        <v>9368</v>
      </c>
      <c r="N380" t="s">
        <v>9371</v>
      </c>
    </row>
    <row r="381" spans="1:14" x14ac:dyDescent="0.25">
      <c r="A381">
        <v>631981</v>
      </c>
      <c r="B381" t="s">
        <v>392</v>
      </c>
      <c r="C381" t="s">
        <v>4833</v>
      </c>
      <c r="D381" s="4">
        <v>56</v>
      </c>
      <c r="E381" t="str">
        <f t="shared" si="5"/>
        <v>Elderly</v>
      </c>
      <c r="F381" s="8">
        <v>45807</v>
      </c>
      <c r="G381" t="s">
        <v>4841</v>
      </c>
      <c r="H381" t="s">
        <v>4844</v>
      </c>
      <c r="I381" t="s">
        <v>4852</v>
      </c>
      <c r="J381" t="s">
        <v>5206</v>
      </c>
      <c r="K381" s="11">
        <v>37297.730000000003</v>
      </c>
      <c r="L381" s="6" t="s">
        <v>9367</v>
      </c>
      <c r="M381" t="s">
        <v>9369</v>
      </c>
      <c r="N381" t="s">
        <v>9370</v>
      </c>
    </row>
    <row r="382" spans="1:14" x14ac:dyDescent="0.25">
      <c r="A382">
        <v>507329</v>
      </c>
      <c r="B382" t="s">
        <v>393</v>
      </c>
      <c r="C382" t="s">
        <v>4833</v>
      </c>
      <c r="D382" s="4">
        <v>1</v>
      </c>
      <c r="E382" t="str">
        <f t="shared" si="5"/>
        <v>Kid</v>
      </c>
      <c r="F382" s="8">
        <v>45004</v>
      </c>
      <c r="G382" t="s">
        <v>4840</v>
      </c>
      <c r="H382" t="s">
        <v>4848</v>
      </c>
      <c r="I382" t="s">
        <v>4853</v>
      </c>
      <c r="J382" t="s">
        <v>5207</v>
      </c>
      <c r="K382" s="11">
        <v>41123</v>
      </c>
      <c r="L382" s="6" t="s">
        <v>9365</v>
      </c>
      <c r="M382" t="s">
        <v>9369</v>
      </c>
      <c r="N382" t="s">
        <v>9372</v>
      </c>
    </row>
    <row r="383" spans="1:14" x14ac:dyDescent="0.25">
      <c r="A383">
        <v>450016</v>
      </c>
      <c r="B383" t="s">
        <v>394</v>
      </c>
      <c r="C383" t="s">
        <v>4834</v>
      </c>
      <c r="D383" s="4">
        <v>57</v>
      </c>
      <c r="E383" t="str">
        <f t="shared" si="5"/>
        <v>Elderly</v>
      </c>
      <c r="F383" s="8">
        <v>45045</v>
      </c>
      <c r="G383" t="s">
        <v>4837</v>
      </c>
      <c r="H383" t="s">
        <v>4847</v>
      </c>
      <c r="I383" t="s">
        <v>4855</v>
      </c>
      <c r="J383" t="s">
        <v>5208</v>
      </c>
      <c r="K383" s="11">
        <v>13394.59</v>
      </c>
      <c r="L383" s="6" t="s">
        <v>9364</v>
      </c>
      <c r="M383" t="s">
        <v>9369</v>
      </c>
      <c r="N383" t="s">
        <v>9372</v>
      </c>
    </row>
    <row r="384" spans="1:14" x14ac:dyDescent="0.25">
      <c r="A384">
        <v>859458</v>
      </c>
      <c r="B384" t="s">
        <v>395</v>
      </c>
      <c r="C384" t="s">
        <v>4833</v>
      </c>
      <c r="D384" s="4">
        <v>90</v>
      </c>
      <c r="E384" t="str">
        <f t="shared" si="5"/>
        <v>Elderly</v>
      </c>
      <c r="F384" s="8">
        <v>45152</v>
      </c>
      <c r="G384" t="s">
        <v>4839</v>
      </c>
      <c r="H384" t="s">
        <v>4850</v>
      </c>
      <c r="I384" t="s">
        <v>4855</v>
      </c>
      <c r="J384" t="s">
        <v>5209</v>
      </c>
      <c r="K384" s="11">
        <v>11721.38</v>
      </c>
      <c r="L384" s="6" t="s">
        <v>9367</v>
      </c>
      <c r="M384" t="s">
        <v>9368</v>
      </c>
      <c r="N384" t="s">
        <v>9370</v>
      </c>
    </row>
    <row r="385" spans="1:14" x14ac:dyDescent="0.25">
      <c r="A385">
        <v>180592</v>
      </c>
      <c r="B385" t="s">
        <v>396</v>
      </c>
      <c r="C385" t="s">
        <v>4833</v>
      </c>
      <c r="D385" s="4">
        <v>43</v>
      </c>
      <c r="E385" t="str">
        <f t="shared" si="5"/>
        <v>Old</v>
      </c>
      <c r="F385" s="8">
        <v>45735</v>
      </c>
      <c r="G385" t="s">
        <v>4837</v>
      </c>
      <c r="H385" t="s">
        <v>4847</v>
      </c>
      <c r="I385" t="s">
        <v>4854</v>
      </c>
      <c r="J385" t="s">
        <v>5210</v>
      </c>
      <c r="K385" s="11">
        <v>21199.18</v>
      </c>
      <c r="L385" s="6" t="s">
        <v>9364</v>
      </c>
      <c r="M385" t="s">
        <v>9369</v>
      </c>
      <c r="N385" t="s">
        <v>9372</v>
      </c>
    </row>
    <row r="386" spans="1:14" x14ac:dyDescent="0.25">
      <c r="A386">
        <v>787890</v>
      </c>
      <c r="B386" t="s">
        <v>397</v>
      </c>
      <c r="C386" t="s">
        <v>4833</v>
      </c>
      <c r="D386" s="4">
        <v>16</v>
      </c>
      <c r="E386" t="str">
        <f t="shared" ref="E386:E449" si="6">IF(D386&gt;55,"Elderly",IF(D386&gt;38,"Old",IF(D386&gt;18,"Adult",IF(D386&gt;10,"Young",IF(D386&gt;0,"Kid","Kid")))))</f>
        <v>Young</v>
      </c>
      <c r="F386" s="8">
        <v>45519</v>
      </c>
      <c r="G386" t="s">
        <v>4837</v>
      </c>
      <c r="H386" t="s">
        <v>4851</v>
      </c>
      <c r="I386" t="s">
        <v>4853</v>
      </c>
      <c r="J386" t="s">
        <v>5211</v>
      </c>
      <c r="K386" s="11">
        <v>17955.39</v>
      </c>
      <c r="L386" s="6" t="s">
        <v>9373</v>
      </c>
      <c r="M386" t="s">
        <v>9369</v>
      </c>
      <c r="N386" t="s">
        <v>9371</v>
      </c>
    </row>
    <row r="387" spans="1:14" x14ac:dyDescent="0.25">
      <c r="A387">
        <v>305857</v>
      </c>
      <c r="B387" t="s">
        <v>398</v>
      </c>
      <c r="C387" t="s">
        <v>4834</v>
      </c>
      <c r="D387" s="4">
        <v>27</v>
      </c>
      <c r="E387" t="str">
        <f t="shared" si="6"/>
        <v>Adult</v>
      </c>
      <c r="F387" s="8">
        <v>44839</v>
      </c>
      <c r="G387" t="s">
        <v>4841</v>
      </c>
      <c r="H387" t="s">
        <v>4847</v>
      </c>
      <c r="I387" t="s">
        <v>4856</v>
      </c>
      <c r="J387" t="s">
        <v>5212</v>
      </c>
      <c r="K387" s="11">
        <v>16445.34</v>
      </c>
      <c r="L387" s="6" t="s">
        <v>9373</v>
      </c>
      <c r="M387" t="s">
        <v>9368</v>
      </c>
      <c r="N387" t="s">
        <v>9372</v>
      </c>
    </row>
    <row r="388" spans="1:14" x14ac:dyDescent="0.25">
      <c r="A388">
        <v>933312</v>
      </c>
      <c r="B388" t="s">
        <v>399</v>
      </c>
      <c r="C388" t="s">
        <v>4834</v>
      </c>
      <c r="D388" s="4">
        <v>19</v>
      </c>
      <c r="E388" t="str">
        <f t="shared" si="6"/>
        <v>Adult</v>
      </c>
      <c r="F388" s="8">
        <v>45134</v>
      </c>
      <c r="G388" t="s">
        <v>4841</v>
      </c>
      <c r="H388" t="s">
        <v>4846</v>
      </c>
      <c r="I388" t="s">
        <v>4854</v>
      </c>
      <c r="J388" t="s">
        <v>5213</v>
      </c>
      <c r="K388" s="11">
        <v>25831.25</v>
      </c>
      <c r="L388" s="6" t="s">
        <v>9365</v>
      </c>
      <c r="M388" t="s">
        <v>9368</v>
      </c>
      <c r="N388" t="s">
        <v>9370</v>
      </c>
    </row>
    <row r="389" spans="1:14" x14ac:dyDescent="0.25">
      <c r="A389">
        <v>475086</v>
      </c>
      <c r="B389" t="s">
        <v>400</v>
      </c>
      <c r="C389" t="s">
        <v>4833</v>
      </c>
      <c r="D389" s="4">
        <v>79</v>
      </c>
      <c r="E389" t="str">
        <f t="shared" si="6"/>
        <v>Elderly</v>
      </c>
      <c r="F389" s="8">
        <v>45700</v>
      </c>
      <c r="G389" t="s">
        <v>4841</v>
      </c>
      <c r="H389" t="s">
        <v>4848</v>
      </c>
      <c r="I389" t="s">
        <v>4853</v>
      </c>
      <c r="J389" t="s">
        <v>5214</v>
      </c>
      <c r="K389" s="11">
        <v>23430.47</v>
      </c>
      <c r="L389" s="6" t="s">
        <v>9367</v>
      </c>
      <c r="M389" t="s">
        <v>9369</v>
      </c>
      <c r="N389" t="s">
        <v>9372</v>
      </c>
    </row>
    <row r="390" spans="1:14" x14ac:dyDescent="0.25">
      <c r="A390">
        <v>261313</v>
      </c>
      <c r="B390" t="s">
        <v>401</v>
      </c>
      <c r="C390" t="s">
        <v>4833</v>
      </c>
      <c r="D390" s="4">
        <v>65</v>
      </c>
      <c r="E390" t="str">
        <f t="shared" si="6"/>
        <v>Elderly</v>
      </c>
      <c r="F390" s="8">
        <v>45735</v>
      </c>
      <c r="G390" t="s">
        <v>4842</v>
      </c>
      <c r="H390" t="s">
        <v>4845</v>
      </c>
      <c r="I390" t="s">
        <v>4837</v>
      </c>
      <c r="J390" t="s">
        <v>5215</v>
      </c>
      <c r="K390" s="11">
        <v>17038.169999999998</v>
      </c>
      <c r="L390" s="6" t="s">
        <v>9365</v>
      </c>
      <c r="M390" t="s">
        <v>9368</v>
      </c>
      <c r="N390" t="s">
        <v>9370</v>
      </c>
    </row>
    <row r="391" spans="1:14" x14ac:dyDescent="0.25">
      <c r="A391">
        <v>655614</v>
      </c>
      <c r="B391" t="s">
        <v>402</v>
      </c>
      <c r="C391" t="s">
        <v>4833</v>
      </c>
      <c r="D391" s="4">
        <v>25</v>
      </c>
      <c r="E391" t="str">
        <f t="shared" si="6"/>
        <v>Adult</v>
      </c>
      <c r="F391" s="8">
        <v>44849</v>
      </c>
      <c r="G391" t="s">
        <v>4842</v>
      </c>
      <c r="H391" t="s">
        <v>4846</v>
      </c>
      <c r="I391" t="s">
        <v>4837</v>
      </c>
      <c r="J391" t="s">
        <v>5216</v>
      </c>
      <c r="K391" s="11">
        <v>25378.2</v>
      </c>
      <c r="L391" s="6" t="s">
        <v>9364</v>
      </c>
      <c r="M391" t="s">
        <v>9368</v>
      </c>
      <c r="N391" t="s">
        <v>9370</v>
      </c>
    </row>
    <row r="392" spans="1:14" x14ac:dyDescent="0.25">
      <c r="A392">
        <v>477039</v>
      </c>
      <c r="B392" t="s">
        <v>403</v>
      </c>
      <c r="C392" t="s">
        <v>4834</v>
      </c>
      <c r="D392" s="4">
        <v>55</v>
      </c>
      <c r="E392" t="str">
        <f t="shared" si="6"/>
        <v>Old</v>
      </c>
      <c r="F392" s="8">
        <v>45098</v>
      </c>
      <c r="G392" t="s">
        <v>4837</v>
      </c>
      <c r="H392" t="s">
        <v>4849</v>
      </c>
      <c r="I392" t="s">
        <v>4856</v>
      </c>
      <c r="J392" t="s">
        <v>5217</v>
      </c>
      <c r="K392" s="11">
        <v>17453.38</v>
      </c>
      <c r="L392" s="6" t="s">
        <v>9365</v>
      </c>
      <c r="M392" t="s">
        <v>9369</v>
      </c>
      <c r="N392" t="s">
        <v>9372</v>
      </c>
    </row>
    <row r="393" spans="1:14" x14ac:dyDescent="0.25">
      <c r="A393">
        <v>754047</v>
      </c>
      <c r="B393" t="s">
        <v>404</v>
      </c>
      <c r="C393" t="s">
        <v>4833</v>
      </c>
      <c r="D393" s="4">
        <v>47</v>
      </c>
      <c r="E393" t="str">
        <f t="shared" si="6"/>
        <v>Old</v>
      </c>
      <c r="F393" s="8">
        <v>45414</v>
      </c>
      <c r="G393" t="s">
        <v>4840</v>
      </c>
      <c r="H393" t="s">
        <v>4851</v>
      </c>
      <c r="I393" t="s">
        <v>4854</v>
      </c>
      <c r="J393" t="s">
        <v>5218</v>
      </c>
      <c r="K393" s="11">
        <v>33441.19</v>
      </c>
      <c r="L393" s="6" t="s">
        <v>9365</v>
      </c>
      <c r="M393" t="s">
        <v>9368</v>
      </c>
      <c r="N393" t="s">
        <v>9371</v>
      </c>
    </row>
    <row r="394" spans="1:14" x14ac:dyDescent="0.25">
      <c r="A394">
        <v>806526</v>
      </c>
      <c r="B394" t="s">
        <v>405</v>
      </c>
      <c r="C394" t="s">
        <v>4833</v>
      </c>
      <c r="D394" s="4">
        <v>68</v>
      </c>
      <c r="E394" t="str">
        <f t="shared" si="6"/>
        <v>Elderly</v>
      </c>
      <c r="F394" s="8">
        <v>45492</v>
      </c>
      <c r="G394" t="s">
        <v>4842</v>
      </c>
      <c r="H394" t="s">
        <v>4849</v>
      </c>
      <c r="I394" t="s">
        <v>4855</v>
      </c>
      <c r="J394" t="s">
        <v>5219</v>
      </c>
      <c r="K394" s="11">
        <v>30533.63</v>
      </c>
      <c r="L394" s="6" t="s">
        <v>9367</v>
      </c>
      <c r="M394" t="s">
        <v>9368</v>
      </c>
      <c r="N394" t="s">
        <v>9371</v>
      </c>
    </row>
    <row r="395" spans="1:14" x14ac:dyDescent="0.25">
      <c r="A395">
        <v>207573</v>
      </c>
      <c r="B395" t="s">
        <v>406</v>
      </c>
      <c r="C395" t="s">
        <v>4833</v>
      </c>
      <c r="D395" s="4">
        <v>41</v>
      </c>
      <c r="E395" t="str">
        <f t="shared" si="6"/>
        <v>Old</v>
      </c>
      <c r="F395" s="8">
        <v>45301</v>
      </c>
      <c r="G395" t="s">
        <v>4838</v>
      </c>
      <c r="H395" t="s">
        <v>4850</v>
      </c>
      <c r="I395" t="s">
        <v>4855</v>
      </c>
      <c r="J395" t="s">
        <v>5220</v>
      </c>
      <c r="K395" s="11">
        <v>22610.36</v>
      </c>
      <c r="L395" s="6" t="s">
        <v>9373</v>
      </c>
      <c r="M395" t="s">
        <v>9369</v>
      </c>
      <c r="N395" t="s">
        <v>9372</v>
      </c>
    </row>
    <row r="396" spans="1:14" x14ac:dyDescent="0.25">
      <c r="A396">
        <v>463866</v>
      </c>
      <c r="B396" t="s">
        <v>407</v>
      </c>
      <c r="C396" t="s">
        <v>4834</v>
      </c>
      <c r="D396" s="4">
        <v>39</v>
      </c>
      <c r="E396" t="str">
        <f t="shared" si="6"/>
        <v>Old</v>
      </c>
      <c r="F396" s="8">
        <v>45734</v>
      </c>
      <c r="G396" t="s">
        <v>4841</v>
      </c>
      <c r="H396" t="s">
        <v>4848</v>
      </c>
      <c r="I396" t="s">
        <v>4852</v>
      </c>
      <c r="J396" t="s">
        <v>5221</v>
      </c>
      <c r="K396" s="11">
        <v>8364.98</v>
      </c>
      <c r="L396" s="6" t="s">
        <v>9364</v>
      </c>
      <c r="M396" t="s">
        <v>9369</v>
      </c>
      <c r="N396" t="s">
        <v>9370</v>
      </c>
    </row>
    <row r="397" spans="1:14" x14ac:dyDescent="0.25">
      <c r="A397">
        <v>776882</v>
      </c>
      <c r="B397" t="s">
        <v>408</v>
      </c>
      <c r="C397" t="s">
        <v>4833</v>
      </c>
      <c r="D397" s="4">
        <v>92</v>
      </c>
      <c r="E397" t="str">
        <f t="shared" si="6"/>
        <v>Elderly</v>
      </c>
      <c r="F397" s="8">
        <v>45400</v>
      </c>
      <c r="G397" t="s">
        <v>4840</v>
      </c>
      <c r="H397" t="s">
        <v>4851</v>
      </c>
      <c r="I397" t="s">
        <v>4853</v>
      </c>
      <c r="J397" t="s">
        <v>5222</v>
      </c>
      <c r="K397" s="11">
        <v>20368.3</v>
      </c>
      <c r="L397" s="6" t="s">
        <v>9367</v>
      </c>
      <c r="M397" t="s">
        <v>9368</v>
      </c>
      <c r="N397" t="s">
        <v>9370</v>
      </c>
    </row>
    <row r="398" spans="1:14" x14ac:dyDescent="0.25">
      <c r="A398">
        <v>927456</v>
      </c>
      <c r="B398" t="s">
        <v>409</v>
      </c>
      <c r="C398" t="s">
        <v>4834</v>
      </c>
      <c r="D398" s="4">
        <v>70</v>
      </c>
      <c r="E398" t="str">
        <f t="shared" si="6"/>
        <v>Elderly</v>
      </c>
      <c r="F398" s="8">
        <v>45038</v>
      </c>
      <c r="G398" t="s">
        <v>4837</v>
      </c>
      <c r="H398" t="s">
        <v>4844</v>
      </c>
      <c r="I398" t="s">
        <v>4852</v>
      </c>
      <c r="J398" t="s">
        <v>5223</v>
      </c>
      <c r="K398" s="11">
        <v>2133.21</v>
      </c>
      <c r="L398" s="6" t="s">
        <v>9364</v>
      </c>
      <c r="M398" t="s">
        <v>9369</v>
      </c>
      <c r="N398" t="s">
        <v>9372</v>
      </c>
    </row>
    <row r="399" spans="1:14" x14ac:dyDescent="0.25">
      <c r="A399">
        <v>144177</v>
      </c>
      <c r="B399" t="s">
        <v>410</v>
      </c>
      <c r="C399" t="s">
        <v>4833</v>
      </c>
      <c r="D399" s="4">
        <v>81</v>
      </c>
      <c r="E399" t="str">
        <f t="shared" si="6"/>
        <v>Elderly</v>
      </c>
      <c r="F399" s="8">
        <v>45404</v>
      </c>
      <c r="G399" t="s">
        <v>4838</v>
      </c>
      <c r="H399" t="s">
        <v>4844</v>
      </c>
      <c r="I399" t="s">
        <v>4855</v>
      </c>
      <c r="J399" t="s">
        <v>2013</v>
      </c>
      <c r="K399" s="11">
        <v>10452.469999999999</v>
      </c>
      <c r="L399" s="6" t="s">
        <v>9365</v>
      </c>
      <c r="M399" t="s">
        <v>9369</v>
      </c>
      <c r="N399" t="s">
        <v>9370</v>
      </c>
    </row>
    <row r="400" spans="1:14" x14ac:dyDescent="0.25">
      <c r="A400">
        <v>210140</v>
      </c>
      <c r="B400" t="s">
        <v>411</v>
      </c>
      <c r="C400" t="s">
        <v>4833</v>
      </c>
      <c r="D400" s="4">
        <v>29</v>
      </c>
      <c r="E400" t="str">
        <f t="shared" si="6"/>
        <v>Adult</v>
      </c>
      <c r="F400" s="8">
        <v>45659</v>
      </c>
      <c r="G400" t="s">
        <v>4843</v>
      </c>
      <c r="H400" t="s">
        <v>4844</v>
      </c>
      <c r="I400" t="s">
        <v>4856</v>
      </c>
      <c r="J400" t="s">
        <v>5224</v>
      </c>
      <c r="K400" s="11">
        <v>44135.49</v>
      </c>
      <c r="L400" s="6" t="s">
        <v>9367</v>
      </c>
      <c r="M400" t="s">
        <v>9369</v>
      </c>
      <c r="N400" t="s">
        <v>9372</v>
      </c>
    </row>
    <row r="401" spans="1:14" x14ac:dyDescent="0.25">
      <c r="A401">
        <v>874885</v>
      </c>
      <c r="B401" t="s">
        <v>412</v>
      </c>
      <c r="C401" t="s">
        <v>4834</v>
      </c>
      <c r="D401" s="4">
        <v>74</v>
      </c>
      <c r="E401" t="str">
        <f t="shared" si="6"/>
        <v>Elderly</v>
      </c>
      <c r="F401" s="8">
        <v>45160</v>
      </c>
      <c r="G401" t="s">
        <v>4843</v>
      </c>
      <c r="H401" t="s">
        <v>4846</v>
      </c>
      <c r="I401" t="s">
        <v>4856</v>
      </c>
      <c r="J401" t="s">
        <v>5225</v>
      </c>
      <c r="K401" s="11">
        <v>32951.74</v>
      </c>
      <c r="L401" s="6" t="s">
        <v>9364</v>
      </c>
      <c r="M401" t="s">
        <v>9369</v>
      </c>
      <c r="N401" t="s">
        <v>9372</v>
      </c>
    </row>
    <row r="402" spans="1:14" x14ac:dyDescent="0.25">
      <c r="A402">
        <v>804281</v>
      </c>
      <c r="B402" t="s">
        <v>413</v>
      </c>
      <c r="C402" t="s">
        <v>4833</v>
      </c>
      <c r="D402" s="4">
        <v>21</v>
      </c>
      <c r="E402" t="str">
        <f t="shared" si="6"/>
        <v>Adult</v>
      </c>
      <c r="F402" s="8">
        <v>45251</v>
      </c>
      <c r="G402" t="s">
        <v>4840</v>
      </c>
      <c r="H402" t="s">
        <v>4849</v>
      </c>
      <c r="I402" t="s">
        <v>4852</v>
      </c>
      <c r="J402" t="s">
        <v>5226</v>
      </c>
      <c r="K402" s="11">
        <v>47555.26</v>
      </c>
      <c r="L402" s="6" t="s">
        <v>9367</v>
      </c>
      <c r="M402" t="s">
        <v>9368</v>
      </c>
      <c r="N402" t="s">
        <v>9370</v>
      </c>
    </row>
    <row r="403" spans="1:14" x14ac:dyDescent="0.25">
      <c r="A403">
        <v>151812</v>
      </c>
      <c r="B403" t="s">
        <v>414</v>
      </c>
      <c r="C403" t="s">
        <v>4834</v>
      </c>
      <c r="D403" s="4">
        <v>34</v>
      </c>
      <c r="E403" t="str">
        <f t="shared" si="6"/>
        <v>Adult</v>
      </c>
      <c r="F403" s="8">
        <v>45402</v>
      </c>
      <c r="G403" t="s">
        <v>4843</v>
      </c>
      <c r="H403" t="s">
        <v>4848</v>
      </c>
      <c r="I403" t="s">
        <v>4854</v>
      </c>
      <c r="J403" t="s">
        <v>5227</v>
      </c>
      <c r="K403" s="11">
        <v>2968.66</v>
      </c>
      <c r="L403" s="6" t="s">
        <v>9373</v>
      </c>
      <c r="M403" t="s">
        <v>9368</v>
      </c>
      <c r="N403" t="s">
        <v>9372</v>
      </c>
    </row>
    <row r="404" spans="1:14" x14ac:dyDescent="0.25">
      <c r="A404">
        <v>326804</v>
      </c>
      <c r="B404" t="s">
        <v>415</v>
      </c>
      <c r="C404" t="s">
        <v>4834</v>
      </c>
      <c r="D404" s="4">
        <v>75</v>
      </c>
      <c r="E404" t="str">
        <f t="shared" si="6"/>
        <v>Elderly</v>
      </c>
      <c r="F404" s="8">
        <v>44971</v>
      </c>
      <c r="G404" t="s">
        <v>4839</v>
      </c>
      <c r="H404" t="s">
        <v>4847</v>
      </c>
      <c r="I404" t="s">
        <v>4855</v>
      </c>
      <c r="J404" t="s">
        <v>5228</v>
      </c>
      <c r="K404" s="11">
        <v>37974.620000000003</v>
      </c>
      <c r="L404" s="6" t="s">
        <v>9373</v>
      </c>
      <c r="M404" t="s">
        <v>9368</v>
      </c>
      <c r="N404" t="s">
        <v>9372</v>
      </c>
    </row>
    <row r="405" spans="1:14" x14ac:dyDescent="0.25">
      <c r="A405">
        <v>237994</v>
      </c>
      <c r="B405" t="s">
        <v>416</v>
      </c>
      <c r="C405" t="s">
        <v>4834</v>
      </c>
      <c r="D405" s="4">
        <v>74</v>
      </c>
      <c r="E405" t="str">
        <f t="shared" si="6"/>
        <v>Elderly</v>
      </c>
      <c r="F405" s="8">
        <v>45246</v>
      </c>
      <c r="G405" t="s">
        <v>4838</v>
      </c>
      <c r="H405" t="s">
        <v>4847</v>
      </c>
      <c r="I405" t="s">
        <v>4855</v>
      </c>
      <c r="J405" t="s">
        <v>5229</v>
      </c>
      <c r="K405" s="11">
        <v>3669.24</v>
      </c>
      <c r="L405" s="6" t="s">
        <v>9364</v>
      </c>
      <c r="M405" t="s">
        <v>9369</v>
      </c>
      <c r="N405" t="s">
        <v>9370</v>
      </c>
    </row>
    <row r="406" spans="1:14" x14ac:dyDescent="0.25">
      <c r="A406">
        <v>723504</v>
      </c>
      <c r="B406" t="s">
        <v>417</v>
      </c>
      <c r="C406" t="s">
        <v>4833</v>
      </c>
      <c r="D406" s="4">
        <v>86</v>
      </c>
      <c r="E406" t="str">
        <f t="shared" si="6"/>
        <v>Elderly</v>
      </c>
      <c r="F406" s="8">
        <v>44818</v>
      </c>
      <c r="G406" t="s">
        <v>4840</v>
      </c>
      <c r="H406" t="s">
        <v>4844</v>
      </c>
      <c r="I406" t="s">
        <v>4837</v>
      </c>
      <c r="J406" t="s">
        <v>5230</v>
      </c>
      <c r="K406" s="11">
        <v>31036.58</v>
      </c>
      <c r="L406" s="6" t="s">
        <v>9364</v>
      </c>
      <c r="M406" t="s">
        <v>9369</v>
      </c>
      <c r="N406" t="s">
        <v>9370</v>
      </c>
    </row>
    <row r="407" spans="1:14" x14ac:dyDescent="0.25">
      <c r="A407">
        <v>911595</v>
      </c>
      <c r="B407" t="s">
        <v>418</v>
      </c>
      <c r="C407" t="s">
        <v>4833</v>
      </c>
      <c r="D407" s="4">
        <v>16</v>
      </c>
      <c r="E407" t="str">
        <f t="shared" si="6"/>
        <v>Young</v>
      </c>
      <c r="F407" s="8">
        <v>44933</v>
      </c>
      <c r="G407" t="s">
        <v>4839</v>
      </c>
      <c r="H407" t="s">
        <v>4844</v>
      </c>
      <c r="I407" t="s">
        <v>4853</v>
      </c>
      <c r="J407" t="s">
        <v>5231</v>
      </c>
      <c r="K407" s="11">
        <v>9795.56</v>
      </c>
      <c r="L407" s="6" t="s">
        <v>9364</v>
      </c>
      <c r="M407" t="s">
        <v>9369</v>
      </c>
      <c r="N407" t="s">
        <v>9371</v>
      </c>
    </row>
    <row r="408" spans="1:14" x14ac:dyDescent="0.25">
      <c r="A408">
        <v>732923</v>
      </c>
      <c r="B408" t="s">
        <v>419</v>
      </c>
      <c r="C408" t="s">
        <v>4833</v>
      </c>
      <c r="D408" s="4">
        <v>44</v>
      </c>
      <c r="E408" t="str">
        <f t="shared" si="6"/>
        <v>Old</v>
      </c>
      <c r="F408" s="8">
        <v>45034</v>
      </c>
      <c r="G408" t="s">
        <v>4842</v>
      </c>
      <c r="H408" t="s">
        <v>4850</v>
      </c>
      <c r="I408" t="s">
        <v>4852</v>
      </c>
      <c r="J408" t="s">
        <v>5232</v>
      </c>
      <c r="K408" s="11">
        <v>19148.8</v>
      </c>
      <c r="L408" s="6" t="s">
        <v>9365</v>
      </c>
      <c r="M408" t="s">
        <v>9369</v>
      </c>
      <c r="N408" t="s">
        <v>9372</v>
      </c>
    </row>
    <row r="409" spans="1:14" x14ac:dyDescent="0.25">
      <c r="A409">
        <v>164353</v>
      </c>
      <c r="B409" t="s">
        <v>420</v>
      </c>
      <c r="C409" t="s">
        <v>4833</v>
      </c>
      <c r="D409" s="4">
        <v>29</v>
      </c>
      <c r="E409" t="str">
        <f t="shared" si="6"/>
        <v>Adult</v>
      </c>
      <c r="F409" s="8">
        <v>45665</v>
      </c>
      <c r="G409" t="s">
        <v>4839</v>
      </c>
      <c r="H409" t="s">
        <v>4849</v>
      </c>
      <c r="I409" t="s">
        <v>4837</v>
      </c>
      <c r="J409" t="s">
        <v>5233</v>
      </c>
      <c r="K409" s="11">
        <v>38953.599999999999</v>
      </c>
      <c r="L409" s="6" t="s">
        <v>9365</v>
      </c>
      <c r="M409" t="s">
        <v>9369</v>
      </c>
      <c r="N409" t="s">
        <v>9370</v>
      </c>
    </row>
    <row r="410" spans="1:14" x14ac:dyDescent="0.25">
      <c r="A410">
        <v>451955</v>
      </c>
      <c r="B410" t="s">
        <v>421</v>
      </c>
      <c r="C410" t="s">
        <v>4834</v>
      </c>
      <c r="D410" s="4">
        <v>73</v>
      </c>
      <c r="E410" t="str">
        <f t="shared" si="6"/>
        <v>Elderly</v>
      </c>
      <c r="F410" s="8">
        <v>45285</v>
      </c>
      <c r="G410" t="s">
        <v>4843</v>
      </c>
      <c r="H410" t="s">
        <v>4849</v>
      </c>
      <c r="I410" t="s">
        <v>4856</v>
      </c>
      <c r="J410" t="s">
        <v>5234</v>
      </c>
      <c r="K410" s="11">
        <v>14902.32</v>
      </c>
      <c r="L410" s="6" t="s">
        <v>9373</v>
      </c>
      <c r="M410" t="s">
        <v>9368</v>
      </c>
      <c r="N410" t="s">
        <v>9371</v>
      </c>
    </row>
    <row r="411" spans="1:14" x14ac:dyDescent="0.25">
      <c r="A411">
        <v>608238</v>
      </c>
      <c r="B411" t="s">
        <v>422</v>
      </c>
      <c r="C411" t="s">
        <v>4834</v>
      </c>
      <c r="D411" s="4">
        <v>37</v>
      </c>
      <c r="E411" t="str">
        <f t="shared" si="6"/>
        <v>Adult</v>
      </c>
      <c r="F411" s="8">
        <v>45220</v>
      </c>
      <c r="G411" t="s">
        <v>4843</v>
      </c>
      <c r="H411" t="s">
        <v>4849</v>
      </c>
      <c r="I411" t="s">
        <v>4855</v>
      </c>
      <c r="J411" t="s">
        <v>5235</v>
      </c>
      <c r="K411" s="11">
        <v>6316.7</v>
      </c>
      <c r="L411" s="6" t="s">
        <v>9364</v>
      </c>
      <c r="M411" t="s">
        <v>9369</v>
      </c>
      <c r="N411" t="s">
        <v>9371</v>
      </c>
    </row>
    <row r="412" spans="1:14" x14ac:dyDescent="0.25">
      <c r="A412">
        <v>388144</v>
      </c>
      <c r="B412" t="s">
        <v>423</v>
      </c>
      <c r="C412" t="s">
        <v>4833</v>
      </c>
      <c r="D412" s="4">
        <v>84</v>
      </c>
      <c r="E412" t="str">
        <f t="shared" si="6"/>
        <v>Elderly</v>
      </c>
      <c r="F412" s="8">
        <v>45367</v>
      </c>
      <c r="G412" t="s">
        <v>4840</v>
      </c>
      <c r="H412" t="s">
        <v>4850</v>
      </c>
      <c r="I412" t="s">
        <v>4853</v>
      </c>
      <c r="J412" t="s">
        <v>5236</v>
      </c>
      <c r="K412" s="11">
        <v>2530.5</v>
      </c>
      <c r="L412" s="6" t="s">
        <v>9365</v>
      </c>
      <c r="M412" t="s">
        <v>9368</v>
      </c>
      <c r="N412" t="s">
        <v>9370</v>
      </c>
    </row>
    <row r="413" spans="1:14" x14ac:dyDescent="0.25">
      <c r="A413">
        <v>663458</v>
      </c>
      <c r="B413" t="s">
        <v>424</v>
      </c>
      <c r="C413" t="s">
        <v>4834</v>
      </c>
      <c r="D413" s="4">
        <v>62</v>
      </c>
      <c r="E413" t="str">
        <f t="shared" si="6"/>
        <v>Elderly</v>
      </c>
      <c r="F413" s="8">
        <v>45709</v>
      </c>
      <c r="G413" t="s">
        <v>4838</v>
      </c>
      <c r="H413" t="s">
        <v>4844</v>
      </c>
      <c r="I413" t="s">
        <v>4856</v>
      </c>
      <c r="J413" t="s">
        <v>5237</v>
      </c>
      <c r="K413" s="11">
        <v>44263.19</v>
      </c>
      <c r="L413" s="6" t="s">
        <v>9373</v>
      </c>
      <c r="M413" t="s">
        <v>9368</v>
      </c>
      <c r="N413" t="s">
        <v>9370</v>
      </c>
    </row>
    <row r="414" spans="1:14" x14ac:dyDescent="0.25">
      <c r="A414">
        <v>480529</v>
      </c>
      <c r="B414" t="s">
        <v>425</v>
      </c>
      <c r="C414" t="s">
        <v>4834</v>
      </c>
      <c r="D414" s="4">
        <v>96</v>
      </c>
      <c r="E414" t="str">
        <f t="shared" si="6"/>
        <v>Elderly</v>
      </c>
      <c r="F414" s="8">
        <v>45211</v>
      </c>
      <c r="G414" t="s">
        <v>4838</v>
      </c>
      <c r="H414" t="s">
        <v>4851</v>
      </c>
      <c r="I414" t="s">
        <v>4856</v>
      </c>
      <c r="J414" t="s">
        <v>5238</v>
      </c>
      <c r="K414" s="11">
        <v>41795.5</v>
      </c>
      <c r="L414" s="6" t="s">
        <v>9367</v>
      </c>
      <c r="M414" t="s">
        <v>9368</v>
      </c>
      <c r="N414" t="s">
        <v>9371</v>
      </c>
    </row>
    <row r="415" spans="1:14" x14ac:dyDescent="0.25">
      <c r="A415">
        <v>773121</v>
      </c>
      <c r="B415" t="s">
        <v>426</v>
      </c>
      <c r="C415" t="s">
        <v>4834</v>
      </c>
      <c r="D415" s="4">
        <v>12</v>
      </c>
      <c r="E415" t="str">
        <f t="shared" si="6"/>
        <v>Young</v>
      </c>
      <c r="F415" s="8">
        <v>45393</v>
      </c>
      <c r="G415" t="s">
        <v>4838</v>
      </c>
      <c r="H415" t="s">
        <v>4845</v>
      </c>
      <c r="I415" t="s">
        <v>4855</v>
      </c>
      <c r="J415" t="s">
        <v>1307</v>
      </c>
      <c r="K415" s="11">
        <v>40141.61</v>
      </c>
      <c r="L415" s="6" t="s">
        <v>9364</v>
      </c>
      <c r="M415" t="s">
        <v>9369</v>
      </c>
      <c r="N415" t="s">
        <v>9371</v>
      </c>
    </row>
    <row r="416" spans="1:14" x14ac:dyDescent="0.25">
      <c r="A416">
        <v>495017</v>
      </c>
      <c r="B416" t="s">
        <v>427</v>
      </c>
      <c r="C416" t="s">
        <v>4834</v>
      </c>
      <c r="D416" s="4">
        <v>72</v>
      </c>
      <c r="E416" t="str">
        <f t="shared" si="6"/>
        <v>Elderly</v>
      </c>
      <c r="F416" s="8">
        <v>45075</v>
      </c>
      <c r="G416" t="s">
        <v>4839</v>
      </c>
      <c r="H416" t="s">
        <v>4849</v>
      </c>
      <c r="I416" t="s">
        <v>4855</v>
      </c>
      <c r="J416" t="s">
        <v>5239</v>
      </c>
      <c r="K416" s="11">
        <v>26640.18</v>
      </c>
      <c r="L416" s="6" t="s">
        <v>9367</v>
      </c>
      <c r="M416" t="s">
        <v>9369</v>
      </c>
      <c r="N416" t="s">
        <v>9371</v>
      </c>
    </row>
    <row r="417" spans="1:14" x14ac:dyDescent="0.25">
      <c r="A417">
        <v>450600</v>
      </c>
      <c r="B417" t="s">
        <v>428</v>
      </c>
      <c r="C417" t="s">
        <v>4834</v>
      </c>
      <c r="D417" s="4">
        <v>86</v>
      </c>
      <c r="E417" t="str">
        <f t="shared" si="6"/>
        <v>Elderly</v>
      </c>
      <c r="F417" s="8">
        <v>45038</v>
      </c>
      <c r="G417" t="s">
        <v>4843</v>
      </c>
      <c r="H417" t="s">
        <v>4851</v>
      </c>
      <c r="I417" t="s">
        <v>4853</v>
      </c>
      <c r="J417" t="s">
        <v>5240</v>
      </c>
      <c r="K417" s="11">
        <v>40219.910000000003</v>
      </c>
      <c r="L417" s="6" t="s">
        <v>9364</v>
      </c>
      <c r="M417" t="s">
        <v>9368</v>
      </c>
      <c r="N417" t="s">
        <v>9372</v>
      </c>
    </row>
    <row r="418" spans="1:14" x14ac:dyDescent="0.25">
      <c r="A418">
        <v>918643</v>
      </c>
      <c r="B418" t="s">
        <v>429</v>
      </c>
      <c r="C418" t="s">
        <v>4834</v>
      </c>
      <c r="D418" s="4">
        <v>51</v>
      </c>
      <c r="E418" t="str">
        <f t="shared" si="6"/>
        <v>Old</v>
      </c>
      <c r="F418" s="8">
        <v>45010</v>
      </c>
      <c r="G418" t="s">
        <v>4841</v>
      </c>
      <c r="H418" t="s">
        <v>4844</v>
      </c>
      <c r="I418" t="s">
        <v>4855</v>
      </c>
      <c r="J418" t="s">
        <v>5241</v>
      </c>
      <c r="K418" s="11">
        <v>38632.57</v>
      </c>
      <c r="L418" s="6" t="s">
        <v>9373</v>
      </c>
      <c r="M418" t="s">
        <v>9369</v>
      </c>
      <c r="N418" t="s">
        <v>9370</v>
      </c>
    </row>
    <row r="419" spans="1:14" x14ac:dyDescent="0.25">
      <c r="A419">
        <v>800984</v>
      </c>
      <c r="B419" t="s">
        <v>430</v>
      </c>
      <c r="C419" t="s">
        <v>4833</v>
      </c>
      <c r="D419" s="4">
        <v>30</v>
      </c>
      <c r="E419" t="str">
        <f t="shared" si="6"/>
        <v>Adult</v>
      </c>
      <c r="F419" s="8">
        <v>45483</v>
      </c>
      <c r="G419" t="s">
        <v>4840</v>
      </c>
      <c r="H419" t="s">
        <v>4847</v>
      </c>
      <c r="I419" t="s">
        <v>4854</v>
      </c>
      <c r="J419" t="s">
        <v>5242</v>
      </c>
      <c r="K419" s="11">
        <v>15825.64</v>
      </c>
      <c r="L419" s="6" t="s">
        <v>9364</v>
      </c>
      <c r="M419" t="s">
        <v>9368</v>
      </c>
      <c r="N419" t="s">
        <v>9371</v>
      </c>
    </row>
    <row r="420" spans="1:14" x14ac:dyDescent="0.25">
      <c r="A420">
        <v>861561</v>
      </c>
      <c r="B420" t="s">
        <v>431</v>
      </c>
      <c r="C420" t="s">
        <v>4834</v>
      </c>
      <c r="D420" s="4">
        <v>44</v>
      </c>
      <c r="E420" t="str">
        <f t="shared" si="6"/>
        <v>Old</v>
      </c>
      <c r="F420" s="8">
        <v>45085</v>
      </c>
      <c r="G420" t="s">
        <v>4837</v>
      </c>
      <c r="H420" t="s">
        <v>4844</v>
      </c>
      <c r="I420" t="s">
        <v>4856</v>
      </c>
      <c r="J420" t="s">
        <v>5243</v>
      </c>
      <c r="K420" s="11">
        <v>9648.43</v>
      </c>
      <c r="L420" s="6" t="s">
        <v>9367</v>
      </c>
      <c r="M420" t="s">
        <v>9368</v>
      </c>
      <c r="N420" t="s">
        <v>9371</v>
      </c>
    </row>
    <row r="421" spans="1:14" x14ac:dyDescent="0.25">
      <c r="A421">
        <v>392933</v>
      </c>
      <c r="B421" t="s">
        <v>432</v>
      </c>
      <c r="C421" t="s">
        <v>4833</v>
      </c>
      <c r="D421" s="4">
        <v>20</v>
      </c>
      <c r="E421" t="str">
        <f t="shared" si="6"/>
        <v>Adult</v>
      </c>
      <c r="F421" s="8">
        <v>45041</v>
      </c>
      <c r="G421" t="s">
        <v>4837</v>
      </c>
      <c r="H421" t="s">
        <v>4851</v>
      </c>
      <c r="I421" t="s">
        <v>4856</v>
      </c>
      <c r="J421" t="s">
        <v>5244</v>
      </c>
      <c r="K421" s="11">
        <v>8262.1</v>
      </c>
      <c r="L421" s="6" t="s">
        <v>9365</v>
      </c>
      <c r="M421" t="s">
        <v>9368</v>
      </c>
      <c r="N421" t="s">
        <v>9372</v>
      </c>
    </row>
    <row r="422" spans="1:14" x14ac:dyDescent="0.25">
      <c r="A422">
        <v>655827</v>
      </c>
      <c r="B422" t="s">
        <v>433</v>
      </c>
      <c r="C422" t="s">
        <v>4834</v>
      </c>
      <c r="D422" s="4">
        <v>9</v>
      </c>
      <c r="E422" t="str">
        <f t="shared" si="6"/>
        <v>Kid</v>
      </c>
      <c r="F422" s="8">
        <v>44912</v>
      </c>
      <c r="G422" t="s">
        <v>4842</v>
      </c>
      <c r="H422" t="s">
        <v>4847</v>
      </c>
      <c r="I422" t="s">
        <v>4853</v>
      </c>
      <c r="J422" t="s">
        <v>5245</v>
      </c>
      <c r="K422" s="11">
        <v>4227.51</v>
      </c>
      <c r="L422" s="6" t="s">
        <v>9365</v>
      </c>
      <c r="M422" t="s">
        <v>9368</v>
      </c>
      <c r="N422" t="s">
        <v>9371</v>
      </c>
    </row>
    <row r="423" spans="1:14" x14ac:dyDescent="0.25">
      <c r="A423">
        <v>441239</v>
      </c>
      <c r="B423" t="s">
        <v>434</v>
      </c>
      <c r="C423" t="s">
        <v>4834</v>
      </c>
      <c r="D423" s="4">
        <v>76</v>
      </c>
      <c r="E423" t="str">
        <f t="shared" si="6"/>
        <v>Elderly</v>
      </c>
      <c r="F423" s="8">
        <v>45308</v>
      </c>
      <c r="G423" t="s">
        <v>4838</v>
      </c>
      <c r="H423" t="s">
        <v>4851</v>
      </c>
      <c r="I423" t="s">
        <v>4856</v>
      </c>
      <c r="J423" t="s">
        <v>5246</v>
      </c>
      <c r="K423" s="11">
        <v>9966.73</v>
      </c>
      <c r="L423" s="6" t="s">
        <v>9365</v>
      </c>
      <c r="M423" t="s">
        <v>9369</v>
      </c>
      <c r="N423" t="s">
        <v>9372</v>
      </c>
    </row>
    <row r="424" spans="1:14" x14ac:dyDescent="0.25">
      <c r="A424">
        <v>251569</v>
      </c>
      <c r="B424" t="s">
        <v>435</v>
      </c>
      <c r="C424" t="s">
        <v>4833</v>
      </c>
      <c r="D424" s="4">
        <v>78</v>
      </c>
      <c r="E424" t="str">
        <f t="shared" si="6"/>
        <v>Elderly</v>
      </c>
      <c r="F424" s="8">
        <v>45686</v>
      </c>
      <c r="G424" t="s">
        <v>4839</v>
      </c>
      <c r="H424" t="s">
        <v>4847</v>
      </c>
      <c r="I424" t="s">
        <v>4837</v>
      </c>
      <c r="J424" t="s">
        <v>5247</v>
      </c>
      <c r="K424" s="11">
        <v>29027.73</v>
      </c>
      <c r="L424" s="6" t="s">
        <v>9364</v>
      </c>
      <c r="M424" t="s">
        <v>9368</v>
      </c>
      <c r="N424" t="s">
        <v>9370</v>
      </c>
    </row>
    <row r="425" spans="1:14" x14ac:dyDescent="0.25">
      <c r="A425">
        <v>957942</v>
      </c>
      <c r="B425" t="s">
        <v>436</v>
      </c>
      <c r="C425" t="s">
        <v>4833</v>
      </c>
      <c r="D425" s="4">
        <v>28</v>
      </c>
      <c r="E425" t="str">
        <f t="shared" si="6"/>
        <v>Adult</v>
      </c>
      <c r="F425" s="8">
        <v>45851</v>
      </c>
      <c r="G425" t="s">
        <v>4839</v>
      </c>
      <c r="H425" t="s">
        <v>4849</v>
      </c>
      <c r="I425" t="s">
        <v>4853</v>
      </c>
      <c r="J425" t="s">
        <v>5248</v>
      </c>
      <c r="K425" s="11">
        <v>9623.42</v>
      </c>
      <c r="L425" s="6" t="s">
        <v>9367</v>
      </c>
      <c r="M425" t="s">
        <v>9369</v>
      </c>
      <c r="N425" t="s">
        <v>9372</v>
      </c>
    </row>
    <row r="426" spans="1:14" x14ac:dyDescent="0.25">
      <c r="A426">
        <v>178024</v>
      </c>
      <c r="B426" t="s">
        <v>437</v>
      </c>
      <c r="C426" t="s">
        <v>4833</v>
      </c>
      <c r="D426" s="4">
        <v>69</v>
      </c>
      <c r="E426" t="str">
        <f t="shared" si="6"/>
        <v>Elderly</v>
      </c>
      <c r="F426" s="8">
        <v>45033</v>
      </c>
      <c r="G426" t="s">
        <v>4838</v>
      </c>
      <c r="H426" t="s">
        <v>4851</v>
      </c>
      <c r="I426" t="s">
        <v>4837</v>
      </c>
      <c r="J426" t="s">
        <v>5249</v>
      </c>
      <c r="K426" s="11">
        <v>34766.53</v>
      </c>
      <c r="L426" s="6" t="s">
        <v>9367</v>
      </c>
      <c r="M426" t="s">
        <v>9369</v>
      </c>
      <c r="N426" t="s">
        <v>9371</v>
      </c>
    </row>
    <row r="427" spans="1:14" x14ac:dyDescent="0.25">
      <c r="A427">
        <v>363863</v>
      </c>
      <c r="B427" t="s">
        <v>438</v>
      </c>
      <c r="C427" t="s">
        <v>4834</v>
      </c>
      <c r="D427" s="4">
        <v>30</v>
      </c>
      <c r="E427" t="str">
        <f t="shared" si="6"/>
        <v>Adult</v>
      </c>
      <c r="F427" s="8">
        <v>45833</v>
      </c>
      <c r="G427" t="s">
        <v>4841</v>
      </c>
      <c r="H427" t="s">
        <v>4847</v>
      </c>
      <c r="I427" t="s">
        <v>4853</v>
      </c>
      <c r="J427" t="s">
        <v>5250</v>
      </c>
      <c r="K427" s="11">
        <v>17581.93</v>
      </c>
      <c r="L427" s="6" t="s">
        <v>9365</v>
      </c>
      <c r="M427" t="s">
        <v>9368</v>
      </c>
      <c r="N427" t="s">
        <v>9372</v>
      </c>
    </row>
    <row r="428" spans="1:14" x14ac:dyDescent="0.25">
      <c r="A428">
        <v>776355</v>
      </c>
      <c r="B428" t="s">
        <v>439</v>
      </c>
      <c r="C428" t="s">
        <v>4834</v>
      </c>
      <c r="D428" s="4">
        <v>0</v>
      </c>
      <c r="E428" t="str">
        <f t="shared" si="6"/>
        <v>Kid</v>
      </c>
      <c r="F428" s="8">
        <v>45136</v>
      </c>
      <c r="G428" t="s">
        <v>4838</v>
      </c>
      <c r="H428" t="s">
        <v>4848</v>
      </c>
      <c r="I428" t="s">
        <v>4856</v>
      </c>
      <c r="J428" t="s">
        <v>5251</v>
      </c>
      <c r="K428" s="11">
        <v>35118.870000000003</v>
      </c>
      <c r="L428" s="6" t="s">
        <v>9365</v>
      </c>
      <c r="M428" t="s">
        <v>9369</v>
      </c>
      <c r="N428" t="s">
        <v>9370</v>
      </c>
    </row>
    <row r="429" spans="1:14" x14ac:dyDescent="0.25">
      <c r="A429">
        <v>465379</v>
      </c>
      <c r="B429" t="s">
        <v>440</v>
      </c>
      <c r="C429" t="s">
        <v>4833</v>
      </c>
      <c r="D429" s="4">
        <v>70</v>
      </c>
      <c r="E429" t="str">
        <f t="shared" si="6"/>
        <v>Elderly</v>
      </c>
      <c r="F429" s="8">
        <v>45026</v>
      </c>
      <c r="G429" t="s">
        <v>4840</v>
      </c>
      <c r="H429" t="s">
        <v>4850</v>
      </c>
      <c r="I429" t="s">
        <v>4854</v>
      </c>
      <c r="J429" t="s">
        <v>5252</v>
      </c>
      <c r="K429" s="11">
        <v>29934.37</v>
      </c>
      <c r="L429" s="6" t="s">
        <v>9364</v>
      </c>
      <c r="M429" t="s">
        <v>9369</v>
      </c>
      <c r="N429" t="s">
        <v>9370</v>
      </c>
    </row>
    <row r="430" spans="1:14" x14ac:dyDescent="0.25">
      <c r="A430">
        <v>298360</v>
      </c>
      <c r="B430" t="s">
        <v>441</v>
      </c>
      <c r="C430" t="s">
        <v>4834</v>
      </c>
      <c r="D430" s="4">
        <v>46</v>
      </c>
      <c r="E430" t="str">
        <f t="shared" si="6"/>
        <v>Old</v>
      </c>
      <c r="F430" s="8">
        <v>45216</v>
      </c>
      <c r="G430" t="s">
        <v>4843</v>
      </c>
      <c r="H430" t="s">
        <v>4844</v>
      </c>
      <c r="I430" t="s">
        <v>4855</v>
      </c>
      <c r="J430" t="s">
        <v>5253</v>
      </c>
      <c r="K430" s="11">
        <v>48688.73</v>
      </c>
      <c r="L430" s="6" t="s">
        <v>9373</v>
      </c>
      <c r="M430" t="s">
        <v>9368</v>
      </c>
      <c r="N430" t="s">
        <v>9372</v>
      </c>
    </row>
    <row r="431" spans="1:14" x14ac:dyDescent="0.25">
      <c r="A431">
        <v>458619</v>
      </c>
      <c r="B431" t="s">
        <v>442</v>
      </c>
      <c r="C431" t="s">
        <v>4833</v>
      </c>
      <c r="D431" s="4">
        <v>58</v>
      </c>
      <c r="E431" t="str">
        <f t="shared" si="6"/>
        <v>Elderly</v>
      </c>
      <c r="F431" s="8">
        <v>45147</v>
      </c>
      <c r="G431" t="s">
        <v>4837</v>
      </c>
      <c r="H431" t="s">
        <v>4851</v>
      </c>
      <c r="I431" t="s">
        <v>4837</v>
      </c>
      <c r="J431" t="s">
        <v>5254</v>
      </c>
      <c r="K431" s="11">
        <v>17547.61</v>
      </c>
      <c r="L431" s="6" t="s">
        <v>9365</v>
      </c>
      <c r="M431" t="s">
        <v>9368</v>
      </c>
      <c r="N431" t="s">
        <v>9371</v>
      </c>
    </row>
    <row r="432" spans="1:14" x14ac:dyDescent="0.25">
      <c r="A432">
        <v>633163</v>
      </c>
      <c r="B432" t="s">
        <v>443</v>
      </c>
      <c r="C432" t="s">
        <v>4834</v>
      </c>
      <c r="D432" s="4">
        <v>3</v>
      </c>
      <c r="E432" t="str">
        <f t="shared" si="6"/>
        <v>Kid</v>
      </c>
      <c r="F432" s="8">
        <v>45753</v>
      </c>
      <c r="G432" t="s">
        <v>4839</v>
      </c>
      <c r="H432" t="s">
        <v>4845</v>
      </c>
      <c r="I432" t="s">
        <v>4855</v>
      </c>
      <c r="J432" t="s">
        <v>5255</v>
      </c>
      <c r="K432" s="11">
        <v>34711.26</v>
      </c>
      <c r="L432" s="6" t="s">
        <v>9364</v>
      </c>
      <c r="M432" t="s">
        <v>9368</v>
      </c>
      <c r="N432" t="s">
        <v>9372</v>
      </c>
    </row>
    <row r="433" spans="1:14" x14ac:dyDescent="0.25">
      <c r="A433">
        <v>739012</v>
      </c>
      <c r="B433" t="s">
        <v>444</v>
      </c>
      <c r="C433" t="s">
        <v>4833</v>
      </c>
      <c r="D433" s="4">
        <v>16</v>
      </c>
      <c r="E433" t="str">
        <f t="shared" si="6"/>
        <v>Young</v>
      </c>
      <c r="F433" s="8">
        <v>44834</v>
      </c>
      <c r="G433" t="s">
        <v>4841</v>
      </c>
      <c r="H433" t="s">
        <v>4848</v>
      </c>
      <c r="I433" t="s">
        <v>4855</v>
      </c>
      <c r="J433" t="s">
        <v>5256</v>
      </c>
      <c r="K433" s="11">
        <v>49369.72</v>
      </c>
      <c r="L433" s="6" t="s">
        <v>9367</v>
      </c>
      <c r="M433" t="s">
        <v>9368</v>
      </c>
      <c r="N433" t="s">
        <v>9371</v>
      </c>
    </row>
    <row r="434" spans="1:14" x14ac:dyDescent="0.25">
      <c r="A434">
        <v>456807</v>
      </c>
      <c r="B434" t="s">
        <v>445</v>
      </c>
      <c r="C434" t="s">
        <v>4833</v>
      </c>
      <c r="D434" s="4">
        <v>57</v>
      </c>
      <c r="E434" t="str">
        <f t="shared" si="6"/>
        <v>Elderly</v>
      </c>
      <c r="F434" s="8">
        <v>45320</v>
      </c>
      <c r="G434" t="s">
        <v>4837</v>
      </c>
      <c r="H434" t="s">
        <v>4847</v>
      </c>
      <c r="I434" t="s">
        <v>4855</v>
      </c>
      <c r="J434" t="s">
        <v>5257</v>
      </c>
      <c r="K434" s="11">
        <v>8210.2000000000007</v>
      </c>
      <c r="L434" s="6" t="s">
        <v>9373</v>
      </c>
      <c r="M434" t="s">
        <v>9369</v>
      </c>
      <c r="N434" t="s">
        <v>9372</v>
      </c>
    </row>
    <row r="435" spans="1:14" x14ac:dyDescent="0.25">
      <c r="A435">
        <v>294160</v>
      </c>
      <c r="B435" t="s">
        <v>446</v>
      </c>
      <c r="C435" t="s">
        <v>4834</v>
      </c>
      <c r="D435" s="4">
        <v>63</v>
      </c>
      <c r="E435" t="str">
        <f t="shared" si="6"/>
        <v>Elderly</v>
      </c>
      <c r="F435" s="8">
        <v>44984</v>
      </c>
      <c r="G435" t="s">
        <v>4840</v>
      </c>
      <c r="H435" t="s">
        <v>4846</v>
      </c>
      <c r="I435" t="s">
        <v>4856</v>
      </c>
      <c r="J435" t="s">
        <v>5258</v>
      </c>
      <c r="K435" s="11">
        <v>37361.25</v>
      </c>
      <c r="L435" s="6" t="s">
        <v>9373</v>
      </c>
      <c r="M435" t="s">
        <v>9368</v>
      </c>
      <c r="N435" t="s">
        <v>9372</v>
      </c>
    </row>
    <row r="436" spans="1:14" x14ac:dyDescent="0.25">
      <c r="A436">
        <v>813982</v>
      </c>
      <c r="B436" t="s">
        <v>447</v>
      </c>
      <c r="C436" t="s">
        <v>4834</v>
      </c>
      <c r="D436" s="4">
        <v>44</v>
      </c>
      <c r="E436" t="str">
        <f t="shared" si="6"/>
        <v>Old</v>
      </c>
      <c r="F436" s="8">
        <v>44790</v>
      </c>
      <c r="G436" t="s">
        <v>4843</v>
      </c>
      <c r="H436" t="s">
        <v>4844</v>
      </c>
      <c r="I436" t="s">
        <v>4854</v>
      </c>
      <c r="J436" t="s">
        <v>5259</v>
      </c>
      <c r="K436" s="11">
        <v>21756.13</v>
      </c>
      <c r="L436" s="6" t="s">
        <v>9373</v>
      </c>
      <c r="M436" t="s">
        <v>9368</v>
      </c>
      <c r="N436" t="s">
        <v>9372</v>
      </c>
    </row>
    <row r="437" spans="1:14" x14ac:dyDescent="0.25">
      <c r="A437">
        <v>173440</v>
      </c>
      <c r="B437" t="s">
        <v>448</v>
      </c>
      <c r="C437" t="s">
        <v>4833</v>
      </c>
      <c r="D437" s="4">
        <v>36</v>
      </c>
      <c r="E437" t="str">
        <f t="shared" si="6"/>
        <v>Adult</v>
      </c>
      <c r="F437" s="8">
        <v>45255</v>
      </c>
      <c r="G437" t="s">
        <v>4842</v>
      </c>
      <c r="H437" t="s">
        <v>4845</v>
      </c>
      <c r="I437" t="s">
        <v>4855</v>
      </c>
      <c r="J437" t="s">
        <v>5260</v>
      </c>
      <c r="K437" s="11">
        <v>42737.38</v>
      </c>
      <c r="L437" s="6" t="s">
        <v>9373</v>
      </c>
      <c r="M437" t="s">
        <v>9369</v>
      </c>
      <c r="N437" t="s">
        <v>9370</v>
      </c>
    </row>
    <row r="438" spans="1:14" x14ac:dyDescent="0.25">
      <c r="A438">
        <v>814364</v>
      </c>
      <c r="B438" t="s">
        <v>449</v>
      </c>
      <c r="C438" t="s">
        <v>4833</v>
      </c>
      <c r="D438" s="4">
        <v>71</v>
      </c>
      <c r="E438" t="str">
        <f t="shared" si="6"/>
        <v>Elderly</v>
      </c>
      <c r="F438" s="8">
        <v>45762</v>
      </c>
      <c r="G438" t="s">
        <v>4839</v>
      </c>
      <c r="H438" t="s">
        <v>4847</v>
      </c>
      <c r="I438" t="s">
        <v>4854</v>
      </c>
      <c r="J438" t="s">
        <v>5261</v>
      </c>
      <c r="K438" s="11">
        <v>46868.41</v>
      </c>
      <c r="L438" s="6" t="s">
        <v>9367</v>
      </c>
      <c r="M438" t="s">
        <v>9368</v>
      </c>
      <c r="N438" t="s">
        <v>9372</v>
      </c>
    </row>
    <row r="439" spans="1:14" x14ac:dyDescent="0.25">
      <c r="A439">
        <v>749877</v>
      </c>
      <c r="B439" t="s">
        <v>450</v>
      </c>
      <c r="C439" t="s">
        <v>4834</v>
      </c>
      <c r="D439" s="4">
        <v>76</v>
      </c>
      <c r="E439" t="str">
        <f t="shared" si="6"/>
        <v>Elderly</v>
      </c>
      <c r="F439" s="8">
        <v>45353</v>
      </c>
      <c r="G439" t="s">
        <v>4838</v>
      </c>
      <c r="H439" t="s">
        <v>4847</v>
      </c>
      <c r="I439" t="s">
        <v>4853</v>
      </c>
      <c r="J439" t="s">
        <v>5262</v>
      </c>
      <c r="K439" s="11">
        <v>2127.44</v>
      </c>
      <c r="L439" s="6" t="s">
        <v>9365</v>
      </c>
      <c r="M439" t="s">
        <v>9369</v>
      </c>
      <c r="N439" t="s">
        <v>9372</v>
      </c>
    </row>
    <row r="440" spans="1:14" x14ac:dyDescent="0.25">
      <c r="A440">
        <v>480693</v>
      </c>
      <c r="B440" t="s">
        <v>451</v>
      </c>
      <c r="C440" t="s">
        <v>4833</v>
      </c>
      <c r="D440" s="4">
        <v>63</v>
      </c>
      <c r="E440" t="str">
        <f t="shared" si="6"/>
        <v>Elderly</v>
      </c>
      <c r="F440" s="8">
        <v>45375</v>
      </c>
      <c r="G440" t="s">
        <v>4837</v>
      </c>
      <c r="H440" t="s">
        <v>4849</v>
      </c>
      <c r="I440" t="s">
        <v>4854</v>
      </c>
      <c r="J440" t="s">
        <v>5263</v>
      </c>
      <c r="K440" s="11">
        <v>21665.89</v>
      </c>
      <c r="L440" s="6" t="s">
        <v>9373</v>
      </c>
      <c r="M440" t="s">
        <v>9369</v>
      </c>
      <c r="N440" t="s">
        <v>9371</v>
      </c>
    </row>
    <row r="441" spans="1:14" x14ac:dyDescent="0.25">
      <c r="A441">
        <v>246170</v>
      </c>
      <c r="B441" t="s">
        <v>452</v>
      </c>
      <c r="C441" t="s">
        <v>4834</v>
      </c>
      <c r="D441" s="4">
        <v>44</v>
      </c>
      <c r="E441" t="str">
        <f t="shared" si="6"/>
        <v>Old</v>
      </c>
      <c r="F441" s="8">
        <v>45810</v>
      </c>
      <c r="G441" t="s">
        <v>4842</v>
      </c>
      <c r="H441" t="s">
        <v>4850</v>
      </c>
      <c r="I441" t="s">
        <v>4853</v>
      </c>
      <c r="J441" t="s">
        <v>5264</v>
      </c>
      <c r="K441" s="11">
        <v>18017.75</v>
      </c>
      <c r="L441" s="6" t="s">
        <v>9367</v>
      </c>
      <c r="M441" t="s">
        <v>9369</v>
      </c>
      <c r="N441" t="s">
        <v>9370</v>
      </c>
    </row>
    <row r="442" spans="1:14" x14ac:dyDescent="0.25">
      <c r="A442">
        <v>958533</v>
      </c>
      <c r="B442" t="s">
        <v>453</v>
      </c>
      <c r="C442" t="s">
        <v>4833</v>
      </c>
      <c r="D442" s="4">
        <v>53</v>
      </c>
      <c r="E442" t="str">
        <f t="shared" si="6"/>
        <v>Old</v>
      </c>
      <c r="F442" s="8">
        <v>45770</v>
      </c>
      <c r="G442" t="s">
        <v>4841</v>
      </c>
      <c r="H442" t="s">
        <v>4847</v>
      </c>
      <c r="I442" t="s">
        <v>4856</v>
      </c>
      <c r="J442" t="s">
        <v>5265</v>
      </c>
      <c r="K442" s="11">
        <v>16501.28</v>
      </c>
      <c r="L442" s="6" t="s">
        <v>9367</v>
      </c>
      <c r="M442" t="s">
        <v>9369</v>
      </c>
      <c r="N442" t="s">
        <v>9371</v>
      </c>
    </row>
    <row r="443" spans="1:14" x14ac:dyDescent="0.25">
      <c r="A443">
        <v>756304</v>
      </c>
      <c r="B443" t="s">
        <v>454</v>
      </c>
      <c r="C443" t="s">
        <v>4834</v>
      </c>
      <c r="D443" s="4">
        <v>41</v>
      </c>
      <c r="E443" t="str">
        <f t="shared" si="6"/>
        <v>Old</v>
      </c>
      <c r="F443" s="8">
        <v>45821</v>
      </c>
      <c r="G443" t="s">
        <v>4843</v>
      </c>
      <c r="H443" t="s">
        <v>4846</v>
      </c>
      <c r="I443" t="s">
        <v>4852</v>
      </c>
      <c r="J443" t="s">
        <v>5266</v>
      </c>
      <c r="K443" s="11">
        <v>47082.59</v>
      </c>
      <c r="L443" s="6" t="s">
        <v>9364</v>
      </c>
      <c r="M443" t="s">
        <v>9369</v>
      </c>
      <c r="N443" t="s">
        <v>9370</v>
      </c>
    </row>
    <row r="444" spans="1:14" x14ac:dyDescent="0.25">
      <c r="A444">
        <v>485830</v>
      </c>
      <c r="B444" t="s">
        <v>455</v>
      </c>
      <c r="C444" t="s">
        <v>4833</v>
      </c>
      <c r="D444" s="4">
        <v>35</v>
      </c>
      <c r="E444" t="str">
        <f t="shared" si="6"/>
        <v>Adult</v>
      </c>
      <c r="F444" s="8">
        <v>45798</v>
      </c>
      <c r="G444" t="s">
        <v>4840</v>
      </c>
      <c r="H444" t="s">
        <v>4847</v>
      </c>
      <c r="I444" t="s">
        <v>4855</v>
      </c>
      <c r="J444" t="s">
        <v>4503</v>
      </c>
      <c r="K444" s="11">
        <v>5422.05</v>
      </c>
      <c r="L444" s="6" t="s">
        <v>9364</v>
      </c>
      <c r="M444" t="s">
        <v>9369</v>
      </c>
      <c r="N444" t="s">
        <v>9371</v>
      </c>
    </row>
    <row r="445" spans="1:14" x14ac:dyDescent="0.25">
      <c r="A445">
        <v>543359</v>
      </c>
      <c r="B445" t="s">
        <v>456</v>
      </c>
      <c r="C445" t="s">
        <v>4834</v>
      </c>
      <c r="D445" s="4">
        <v>42</v>
      </c>
      <c r="E445" t="str">
        <f t="shared" si="6"/>
        <v>Old</v>
      </c>
      <c r="F445" s="8">
        <v>45785</v>
      </c>
      <c r="G445" t="s">
        <v>4842</v>
      </c>
      <c r="H445" t="s">
        <v>4844</v>
      </c>
      <c r="I445" t="s">
        <v>4855</v>
      </c>
      <c r="J445" t="s">
        <v>5267</v>
      </c>
      <c r="K445" s="11">
        <v>15865.13</v>
      </c>
      <c r="L445" s="6" t="s">
        <v>9373</v>
      </c>
      <c r="M445" t="s">
        <v>9369</v>
      </c>
      <c r="N445" t="s">
        <v>9370</v>
      </c>
    </row>
    <row r="446" spans="1:14" x14ac:dyDescent="0.25">
      <c r="A446">
        <v>697273</v>
      </c>
      <c r="B446" t="s">
        <v>457</v>
      </c>
      <c r="C446" t="s">
        <v>4833</v>
      </c>
      <c r="D446" s="4">
        <v>78</v>
      </c>
      <c r="E446" t="str">
        <f t="shared" si="6"/>
        <v>Elderly</v>
      </c>
      <c r="F446" s="8">
        <v>45270</v>
      </c>
      <c r="G446" t="s">
        <v>4842</v>
      </c>
      <c r="H446" t="s">
        <v>4847</v>
      </c>
      <c r="I446" t="s">
        <v>4855</v>
      </c>
      <c r="J446" t="s">
        <v>5268</v>
      </c>
      <c r="K446" s="11">
        <v>42479.85</v>
      </c>
      <c r="L446" s="6" t="s">
        <v>9364</v>
      </c>
      <c r="M446" t="s">
        <v>9369</v>
      </c>
      <c r="N446" t="s">
        <v>9371</v>
      </c>
    </row>
    <row r="447" spans="1:14" x14ac:dyDescent="0.25">
      <c r="A447">
        <v>137122</v>
      </c>
      <c r="B447" t="s">
        <v>458</v>
      </c>
      <c r="C447" t="s">
        <v>4833</v>
      </c>
      <c r="D447" s="4">
        <v>52</v>
      </c>
      <c r="E447" t="str">
        <f t="shared" si="6"/>
        <v>Old</v>
      </c>
      <c r="F447" s="8">
        <v>45198</v>
      </c>
      <c r="G447" t="s">
        <v>4840</v>
      </c>
      <c r="H447" t="s">
        <v>4851</v>
      </c>
      <c r="I447" t="s">
        <v>4856</v>
      </c>
      <c r="J447" t="s">
        <v>5269</v>
      </c>
      <c r="K447" s="11">
        <v>47623.12</v>
      </c>
      <c r="L447" s="6" t="s">
        <v>9367</v>
      </c>
      <c r="M447" t="s">
        <v>9368</v>
      </c>
      <c r="N447" t="s">
        <v>9371</v>
      </c>
    </row>
    <row r="448" spans="1:14" x14ac:dyDescent="0.25">
      <c r="A448">
        <v>902869</v>
      </c>
      <c r="B448" t="s">
        <v>459</v>
      </c>
      <c r="C448" t="s">
        <v>4834</v>
      </c>
      <c r="D448" s="4">
        <v>64</v>
      </c>
      <c r="E448" t="str">
        <f t="shared" si="6"/>
        <v>Elderly</v>
      </c>
      <c r="F448" s="8">
        <v>45026</v>
      </c>
      <c r="G448" t="s">
        <v>4837</v>
      </c>
      <c r="H448" t="s">
        <v>4851</v>
      </c>
      <c r="I448" t="s">
        <v>4856</v>
      </c>
      <c r="J448" t="s">
        <v>373</v>
      </c>
      <c r="K448" s="11">
        <v>15139.65</v>
      </c>
      <c r="L448" s="6" t="s">
        <v>9367</v>
      </c>
      <c r="M448" t="s">
        <v>9368</v>
      </c>
      <c r="N448" t="s">
        <v>9370</v>
      </c>
    </row>
    <row r="449" spans="1:14" x14ac:dyDescent="0.25">
      <c r="A449">
        <v>991652</v>
      </c>
      <c r="B449" t="s">
        <v>460</v>
      </c>
      <c r="C449" t="s">
        <v>4833</v>
      </c>
      <c r="D449" s="4">
        <v>0</v>
      </c>
      <c r="E449" t="str">
        <f t="shared" si="6"/>
        <v>Kid</v>
      </c>
      <c r="F449" s="8">
        <v>45417</v>
      </c>
      <c r="G449" t="s">
        <v>4840</v>
      </c>
      <c r="H449" t="s">
        <v>4845</v>
      </c>
      <c r="I449" t="s">
        <v>4855</v>
      </c>
      <c r="J449" t="s">
        <v>5270</v>
      </c>
      <c r="K449" s="11">
        <v>32150.21</v>
      </c>
      <c r="L449" s="6" t="s">
        <v>9373</v>
      </c>
      <c r="M449" t="s">
        <v>9368</v>
      </c>
      <c r="N449" t="s">
        <v>9370</v>
      </c>
    </row>
    <row r="450" spans="1:14" x14ac:dyDescent="0.25">
      <c r="A450">
        <v>331374</v>
      </c>
      <c r="B450" t="s">
        <v>461</v>
      </c>
      <c r="C450" t="s">
        <v>4834</v>
      </c>
      <c r="D450" s="4">
        <v>14</v>
      </c>
      <c r="E450" t="str">
        <f t="shared" ref="E450:E513" si="7">IF(D450&gt;55,"Elderly",IF(D450&gt;38,"Old",IF(D450&gt;18,"Adult",IF(D450&gt;10,"Young",IF(D450&gt;0,"Kid","Kid")))))</f>
        <v>Young</v>
      </c>
      <c r="F450" s="8">
        <v>45818</v>
      </c>
      <c r="G450" t="s">
        <v>4839</v>
      </c>
      <c r="H450" t="s">
        <v>4849</v>
      </c>
      <c r="I450" t="s">
        <v>4853</v>
      </c>
      <c r="J450" t="s">
        <v>5271</v>
      </c>
      <c r="K450" s="11">
        <v>1119.08</v>
      </c>
      <c r="L450" s="6" t="s">
        <v>9365</v>
      </c>
      <c r="M450" t="s">
        <v>9369</v>
      </c>
      <c r="N450" t="s">
        <v>9371</v>
      </c>
    </row>
    <row r="451" spans="1:14" x14ac:dyDescent="0.25">
      <c r="A451">
        <v>972798</v>
      </c>
      <c r="B451" t="s">
        <v>462</v>
      </c>
      <c r="C451" t="s">
        <v>4833</v>
      </c>
      <c r="D451" s="4">
        <v>17</v>
      </c>
      <c r="E451" t="str">
        <f t="shared" si="7"/>
        <v>Young</v>
      </c>
      <c r="F451" s="8">
        <v>45016</v>
      </c>
      <c r="G451" t="s">
        <v>4842</v>
      </c>
      <c r="H451" t="s">
        <v>4846</v>
      </c>
      <c r="I451" t="s">
        <v>4837</v>
      </c>
      <c r="J451" t="s">
        <v>5272</v>
      </c>
      <c r="K451" s="11">
        <v>16547</v>
      </c>
      <c r="L451" s="6" t="s">
        <v>9364</v>
      </c>
      <c r="M451" t="s">
        <v>9369</v>
      </c>
      <c r="N451" t="s">
        <v>9371</v>
      </c>
    </row>
    <row r="452" spans="1:14" x14ac:dyDescent="0.25">
      <c r="A452">
        <v>299296</v>
      </c>
      <c r="B452" t="s">
        <v>463</v>
      </c>
      <c r="C452" t="s">
        <v>4833</v>
      </c>
      <c r="D452" s="4">
        <v>33</v>
      </c>
      <c r="E452" t="str">
        <f t="shared" si="7"/>
        <v>Adult</v>
      </c>
      <c r="F452" s="8">
        <v>44884</v>
      </c>
      <c r="G452" t="s">
        <v>4841</v>
      </c>
      <c r="H452" t="s">
        <v>4844</v>
      </c>
      <c r="I452" t="s">
        <v>4856</v>
      </c>
      <c r="J452" t="s">
        <v>5273</v>
      </c>
      <c r="K452" s="11">
        <v>5034.72</v>
      </c>
      <c r="L452" s="6" t="s">
        <v>9364</v>
      </c>
      <c r="M452" t="s">
        <v>9368</v>
      </c>
      <c r="N452" t="s">
        <v>9371</v>
      </c>
    </row>
    <row r="453" spans="1:14" x14ac:dyDescent="0.25">
      <c r="A453">
        <v>531239</v>
      </c>
      <c r="B453" t="s">
        <v>464</v>
      </c>
      <c r="C453" t="s">
        <v>4833</v>
      </c>
      <c r="D453" s="4">
        <v>35</v>
      </c>
      <c r="E453" t="str">
        <f t="shared" si="7"/>
        <v>Adult</v>
      </c>
      <c r="F453" s="8">
        <v>44830</v>
      </c>
      <c r="G453" t="s">
        <v>4837</v>
      </c>
      <c r="H453" t="s">
        <v>4849</v>
      </c>
      <c r="I453" t="s">
        <v>4856</v>
      </c>
      <c r="J453" t="s">
        <v>5274</v>
      </c>
      <c r="K453" s="11">
        <v>49249.38</v>
      </c>
      <c r="L453" s="6" t="s">
        <v>9365</v>
      </c>
      <c r="M453" t="s">
        <v>9368</v>
      </c>
      <c r="N453" t="s">
        <v>9371</v>
      </c>
    </row>
    <row r="454" spans="1:14" x14ac:dyDescent="0.25">
      <c r="A454">
        <v>482894</v>
      </c>
      <c r="B454" t="s">
        <v>465</v>
      </c>
      <c r="C454" t="s">
        <v>4834</v>
      </c>
      <c r="D454" s="4">
        <v>42</v>
      </c>
      <c r="E454" t="str">
        <f t="shared" si="7"/>
        <v>Old</v>
      </c>
      <c r="F454" s="8">
        <v>44905</v>
      </c>
      <c r="G454" t="s">
        <v>4841</v>
      </c>
      <c r="H454" t="s">
        <v>4850</v>
      </c>
      <c r="I454" t="s">
        <v>4853</v>
      </c>
      <c r="J454" t="s">
        <v>5275</v>
      </c>
      <c r="K454" s="11">
        <v>30650.71</v>
      </c>
      <c r="L454" s="6" t="s">
        <v>9364</v>
      </c>
      <c r="M454" t="s">
        <v>9369</v>
      </c>
      <c r="N454" t="s">
        <v>9371</v>
      </c>
    </row>
    <row r="455" spans="1:14" x14ac:dyDescent="0.25">
      <c r="A455">
        <v>481105</v>
      </c>
      <c r="B455" t="s">
        <v>466</v>
      </c>
      <c r="C455" t="s">
        <v>4833</v>
      </c>
      <c r="D455" s="4">
        <v>28</v>
      </c>
      <c r="E455" t="str">
        <f t="shared" si="7"/>
        <v>Adult</v>
      </c>
      <c r="F455" s="8">
        <v>45408</v>
      </c>
      <c r="G455" t="s">
        <v>4837</v>
      </c>
      <c r="H455" t="s">
        <v>4847</v>
      </c>
      <c r="I455" t="s">
        <v>4837</v>
      </c>
      <c r="J455" t="s">
        <v>5276</v>
      </c>
      <c r="K455" s="11">
        <v>7106.79</v>
      </c>
      <c r="L455" s="6" t="s">
        <v>9367</v>
      </c>
      <c r="M455" t="s">
        <v>9369</v>
      </c>
      <c r="N455" t="s">
        <v>9372</v>
      </c>
    </row>
    <row r="456" spans="1:14" x14ac:dyDescent="0.25">
      <c r="A456">
        <v>559305</v>
      </c>
      <c r="B456" t="s">
        <v>467</v>
      </c>
      <c r="C456" t="s">
        <v>4834</v>
      </c>
      <c r="D456" s="4">
        <v>0</v>
      </c>
      <c r="E456" t="str">
        <f t="shared" si="7"/>
        <v>Kid</v>
      </c>
      <c r="F456" s="8">
        <v>45464</v>
      </c>
      <c r="G456" t="s">
        <v>4841</v>
      </c>
      <c r="H456" t="s">
        <v>4851</v>
      </c>
      <c r="I456" t="s">
        <v>4855</v>
      </c>
      <c r="J456" t="s">
        <v>5277</v>
      </c>
      <c r="K456" s="11">
        <v>27636.28</v>
      </c>
      <c r="L456" s="6" t="s">
        <v>9367</v>
      </c>
      <c r="M456" t="s">
        <v>9369</v>
      </c>
      <c r="N456" t="s">
        <v>9371</v>
      </c>
    </row>
    <row r="457" spans="1:14" x14ac:dyDescent="0.25">
      <c r="A457">
        <v>404581</v>
      </c>
      <c r="B457" t="s">
        <v>468</v>
      </c>
      <c r="C457" t="s">
        <v>4833</v>
      </c>
      <c r="D457" s="4">
        <v>31</v>
      </c>
      <c r="E457" t="str">
        <f t="shared" si="7"/>
        <v>Adult</v>
      </c>
      <c r="F457" s="8">
        <v>45758</v>
      </c>
      <c r="G457" t="s">
        <v>4840</v>
      </c>
      <c r="H457" t="s">
        <v>4848</v>
      </c>
      <c r="I457" t="s">
        <v>4855</v>
      </c>
      <c r="J457" t="s">
        <v>5278</v>
      </c>
      <c r="K457" s="11">
        <v>4438.22</v>
      </c>
      <c r="L457" s="6" t="s">
        <v>9367</v>
      </c>
      <c r="M457" t="s">
        <v>9368</v>
      </c>
      <c r="N457" t="s">
        <v>9372</v>
      </c>
    </row>
    <row r="458" spans="1:14" x14ac:dyDescent="0.25">
      <c r="A458">
        <v>589349</v>
      </c>
      <c r="B458" t="s">
        <v>469</v>
      </c>
      <c r="C458" t="s">
        <v>4833</v>
      </c>
      <c r="D458" s="4">
        <v>3</v>
      </c>
      <c r="E458" t="str">
        <f t="shared" si="7"/>
        <v>Kid</v>
      </c>
      <c r="F458" s="8">
        <v>45498</v>
      </c>
      <c r="G458" t="s">
        <v>4841</v>
      </c>
      <c r="H458" t="s">
        <v>4848</v>
      </c>
      <c r="I458" t="s">
        <v>4855</v>
      </c>
      <c r="J458" t="s">
        <v>5279</v>
      </c>
      <c r="K458" s="11">
        <v>16068.19</v>
      </c>
      <c r="L458" s="6" t="s">
        <v>9364</v>
      </c>
      <c r="M458" t="s">
        <v>9369</v>
      </c>
      <c r="N458" t="s">
        <v>9371</v>
      </c>
    </row>
    <row r="459" spans="1:14" x14ac:dyDescent="0.25">
      <c r="A459">
        <v>867281</v>
      </c>
      <c r="B459" t="s">
        <v>470</v>
      </c>
      <c r="C459" t="s">
        <v>4833</v>
      </c>
      <c r="D459" s="4">
        <v>77</v>
      </c>
      <c r="E459" t="str">
        <f t="shared" si="7"/>
        <v>Elderly</v>
      </c>
      <c r="F459" s="8">
        <v>44994</v>
      </c>
      <c r="G459" t="s">
        <v>4840</v>
      </c>
      <c r="H459" t="s">
        <v>4846</v>
      </c>
      <c r="I459" t="s">
        <v>4856</v>
      </c>
      <c r="J459" t="s">
        <v>5280</v>
      </c>
      <c r="K459" s="11">
        <v>42555.21</v>
      </c>
      <c r="L459" s="6" t="s">
        <v>9367</v>
      </c>
      <c r="M459" t="s">
        <v>9369</v>
      </c>
      <c r="N459" t="s">
        <v>9372</v>
      </c>
    </row>
    <row r="460" spans="1:14" x14ac:dyDescent="0.25">
      <c r="A460">
        <v>404080</v>
      </c>
      <c r="B460" t="s">
        <v>471</v>
      </c>
      <c r="C460" t="s">
        <v>4834</v>
      </c>
      <c r="D460" s="4">
        <v>90</v>
      </c>
      <c r="E460" t="str">
        <f t="shared" si="7"/>
        <v>Elderly</v>
      </c>
      <c r="F460" s="8">
        <v>45392</v>
      </c>
      <c r="G460" t="s">
        <v>4837</v>
      </c>
      <c r="H460" t="s">
        <v>4844</v>
      </c>
      <c r="I460" t="s">
        <v>4852</v>
      </c>
      <c r="J460" t="s">
        <v>5281</v>
      </c>
      <c r="K460" s="11">
        <v>38938.85</v>
      </c>
      <c r="L460" s="6" t="s">
        <v>9373</v>
      </c>
      <c r="M460" t="s">
        <v>9369</v>
      </c>
      <c r="N460" t="s">
        <v>9371</v>
      </c>
    </row>
    <row r="461" spans="1:14" x14ac:dyDescent="0.25">
      <c r="A461">
        <v>235103</v>
      </c>
      <c r="B461" t="s">
        <v>472</v>
      </c>
      <c r="C461" t="s">
        <v>4833</v>
      </c>
      <c r="D461" s="4">
        <v>45</v>
      </c>
      <c r="E461" t="str">
        <f t="shared" si="7"/>
        <v>Old</v>
      </c>
      <c r="F461" s="8">
        <v>45533</v>
      </c>
      <c r="G461" t="s">
        <v>4841</v>
      </c>
      <c r="H461" t="s">
        <v>4850</v>
      </c>
      <c r="I461" t="s">
        <v>4837</v>
      </c>
      <c r="J461" t="s">
        <v>5282</v>
      </c>
      <c r="K461" s="11">
        <v>4906.09</v>
      </c>
      <c r="L461" s="6" t="s">
        <v>9365</v>
      </c>
      <c r="M461" t="s">
        <v>9368</v>
      </c>
      <c r="N461" t="s">
        <v>9372</v>
      </c>
    </row>
    <row r="462" spans="1:14" x14ac:dyDescent="0.25">
      <c r="A462">
        <v>120706</v>
      </c>
      <c r="B462" t="s">
        <v>473</v>
      </c>
      <c r="C462" t="s">
        <v>4833</v>
      </c>
      <c r="D462" s="4">
        <v>11</v>
      </c>
      <c r="E462" t="str">
        <f t="shared" si="7"/>
        <v>Young</v>
      </c>
      <c r="F462" s="8">
        <v>44892</v>
      </c>
      <c r="G462" t="s">
        <v>4841</v>
      </c>
      <c r="H462" t="s">
        <v>4845</v>
      </c>
      <c r="I462" t="s">
        <v>4853</v>
      </c>
      <c r="J462" t="s">
        <v>5283</v>
      </c>
      <c r="K462" s="11">
        <v>31545.55</v>
      </c>
      <c r="L462" s="6" t="s">
        <v>9367</v>
      </c>
      <c r="M462" t="s">
        <v>9369</v>
      </c>
      <c r="N462" t="s">
        <v>9370</v>
      </c>
    </row>
    <row r="463" spans="1:14" x14ac:dyDescent="0.25">
      <c r="A463">
        <v>917126</v>
      </c>
      <c r="B463" t="s">
        <v>474</v>
      </c>
      <c r="C463" t="s">
        <v>4834</v>
      </c>
      <c r="D463" s="4">
        <v>59</v>
      </c>
      <c r="E463" t="str">
        <f t="shared" si="7"/>
        <v>Elderly</v>
      </c>
      <c r="F463" s="8">
        <v>45869</v>
      </c>
      <c r="G463" t="s">
        <v>4841</v>
      </c>
      <c r="H463" t="s">
        <v>4844</v>
      </c>
      <c r="I463" t="s">
        <v>4837</v>
      </c>
      <c r="J463" t="s">
        <v>36</v>
      </c>
      <c r="K463" s="11">
        <v>16559.36</v>
      </c>
      <c r="L463" s="6" t="s">
        <v>9364</v>
      </c>
      <c r="M463" t="s">
        <v>9369</v>
      </c>
      <c r="N463" t="s">
        <v>9370</v>
      </c>
    </row>
    <row r="464" spans="1:14" x14ac:dyDescent="0.25">
      <c r="A464">
        <v>980755</v>
      </c>
      <c r="B464" t="s">
        <v>475</v>
      </c>
      <c r="C464" t="s">
        <v>4834</v>
      </c>
      <c r="D464" s="4">
        <v>42</v>
      </c>
      <c r="E464" t="str">
        <f t="shared" si="7"/>
        <v>Old</v>
      </c>
      <c r="F464" s="8">
        <v>45052</v>
      </c>
      <c r="G464" t="s">
        <v>4843</v>
      </c>
      <c r="H464" t="s">
        <v>4851</v>
      </c>
      <c r="I464" t="s">
        <v>4853</v>
      </c>
      <c r="J464" t="s">
        <v>5284</v>
      </c>
      <c r="K464" s="11">
        <v>10650.55</v>
      </c>
      <c r="L464" s="6" t="s">
        <v>9365</v>
      </c>
      <c r="M464" t="s">
        <v>9369</v>
      </c>
      <c r="N464" t="s">
        <v>9370</v>
      </c>
    </row>
    <row r="465" spans="1:14" x14ac:dyDescent="0.25">
      <c r="A465">
        <v>730141</v>
      </c>
      <c r="B465" t="s">
        <v>476</v>
      </c>
      <c r="C465" t="s">
        <v>4834</v>
      </c>
      <c r="D465" s="4">
        <v>56</v>
      </c>
      <c r="E465" t="str">
        <f t="shared" si="7"/>
        <v>Elderly</v>
      </c>
      <c r="F465" s="8">
        <v>45427</v>
      </c>
      <c r="G465" t="s">
        <v>4840</v>
      </c>
      <c r="H465" t="s">
        <v>4846</v>
      </c>
      <c r="I465" t="s">
        <v>4856</v>
      </c>
      <c r="J465" t="s">
        <v>5285</v>
      </c>
      <c r="K465" s="11">
        <v>45183.38</v>
      </c>
      <c r="L465" s="6" t="s">
        <v>9367</v>
      </c>
      <c r="M465" t="s">
        <v>9368</v>
      </c>
      <c r="N465" t="s">
        <v>9371</v>
      </c>
    </row>
    <row r="466" spans="1:14" x14ac:dyDescent="0.25">
      <c r="A466">
        <v>189756</v>
      </c>
      <c r="B466" t="s">
        <v>477</v>
      </c>
      <c r="C466" t="s">
        <v>4833</v>
      </c>
      <c r="D466" s="4">
        <v>75</v>
      </c>
      <c r="E466" t="str">
        <f t="shared" si="7"/>
        <v>Elderly</v>
      </c>
      <c r="F466" s="8">
        <v>44846</v>
      </c>
      <c r="G466" t="s">
        <v>4837</v>
      </c>
      <c r="H466" t="s">
        <v>4848</v>
      </c>
      <c r="I466" t="s">
        <v>4837</v>
      </c>
      <c r="J466" t="s">
        <v>5286</v>
      </c>
      <c r="K466" s="11">
        <v>38141.74</v>
      </c>
      <c r="L466" s="6" t="s">
        <v>9364</v>
      </c>
      <c r="M466" t="s">
        <v>9368</v>
      </c>
      <c r="N466" t="s">
        <v>9371</v>
      </c>
    </row>
    <row r="467" spans="1:14" x14ac:dyDescent="0.25">
      <c r="A467">
        <v>316996</v>
      </c>
      <c r="B467" t="s">
        <v>478</v>
      </c>
      <c r="C467" t="s">
        <v>4833</v>
      </c>
      <c r="D467" s="4">
        <v>100</v>
      </c>
      <c r="E467" t="str">
        <f t="shared" si="7"/>
        <v>Elderly</v>
      </c>
      <c r="F467" s="8">
        <v>45359</v>
      </c>
      <c r="G467" t="s">
        <v>4840</v>
      </c>
      <c r="H467" t="s">
        <v>4849</v>
      </c>
      <c r="I467" t="s">
        <v>4854</v>
      </c>
      <c r="J467" t="s">
        <v>5287</v>
      </c>
      <c r="K467" s="11">
        <v>42467.71</v>
      </c>
      <c r="L467" s="6" t="s">
        <v>9365</v>
      </c>
      <c r="M467" t="s">
        <v>9369</v>
      </c>
      <c r="N467" t="s">
        <v>9371</v>
      </c>
    </row>
    <row r="468" spans="1:14" x14ac:dyDescent="0.25">
      <c r="A468">
        <v>482135</v>
      </c>
      <c r="B468" t="s">
        <v>479</v>
      </c>
      <c r="C468" t="s">
        <v>4833</v>
      </c>
      <c r="D468" s="4">
        <v>68</v>
      </c>
      <c r="E468" t="str">
        <f t="shared" si="7"/>
        <v>Elderly</v>
      </c>
      <c r="F468" s="8">
        <v>45637</v>
      </c>
      <c r="G468" t="s">
        <v>4839</v>
      </c>
      <c r="H468" t="s">
        <v>4844</v>
      </c>
      <c r="I468" t="s">
        <v>4854</v>
      </c>
      <c r="J468" t="s">
        <v>5288</v>
      </c>
      <c r="K468" s="11">
        <v>36984.54</v>
      </c>
      <c r="L468" s="6" t="s">
        <v>9367</v>
      </c>
      <c r="M468" t="s">
        <v>9368</v>
      </c>
      <c r="N468" t="s">
        <v>9372</v>
      </c>
    </row>
    <row r="469" spans="1:14" x14ac:dyDescent="0.25">
      <c r="A469">
        <v>116168</v>
      </c>
      <c r="B469" t="s">
        <v>480</v>
      </c>
      <c r="C469" t="s">
        <v>4833</v>
      </c>
      <c r="D469" s="4">
        <v>76</v>
      </c>
      <c r="E469" t="str">
        <f t="shared" si="7"/>
        <v>Elderly</v>
      </c>
      <c r="F469" s="8">
        <v>45339</v>
      </c>
      <c r="G469" t="s">
        <v>4840</v>
      </c>
      <c r="H469" t="s">
        <v>4848</v>
      </c>
      <c r="I469" t="s">
        <v>4852</v>
      </c>
      <c r="J469" t="s">
        <v>5289</v>
      </c>
      <c r="K469" s="11">
        <v>19738.830000000002</v>
      </c>
      <c r="L469" s="6" t="s">
        <v>9365</v>
      </c>
      <c r="M469" t="s">
        <v>9368</v>
      </c>
      <c r="N469" t="s">
        <v>9370</v>
      </c>
    </row>
    <row r="470" spans="1:14" x14ac:dyDescent="0.25">
      <c r="A470">
        <v>377745</v>
      </c>
      <c r="B470" t="s">
        <v>481</v>
      </c>
      <c r="C470" t="s">
        <v>4834</v>
      </c>
      <c r="D470" s="4">
        <v>67</v>
      </c>
      <c r="E470" t="str">
        <f t="shared" si="7"/>
        <v>Elderly</v>
      </c>
      <c r="F470" s="8">
        <v>44895</v>
      </c>
      <c r="G470" t="s">
        <v>4838</v>
      </c>
      <c r="H470" t="s">
        <v>4845</v>
      </c>
      <c r="I470" t="s">
        <v>4854</v>
      </c>
      <c r="J470" t="s">
        <v>5290</v>
      </c>
      <c r="K470" s="11">
        <v>21523.51</v>
      </c>
      <c r="L470" s="6" t="s">
        <v>9364</v>
      </c>
      <c r="M470" t="s">
        <v>9368</v>
      </c>
      <c r="N470" t="s">
        <v>9372</v>
      </c>
    </row>
    <row r="471" spans="1:14" x14ac:dyDescent="0.25">
      <c r="A471">
        <v>468239</v>
      </c>
      <c r="B471" t="s">
        <v>482</v>
      </c>
      <c r="C471" t="s">
        <v>4834</v>
      </c>
      <c r="D471" s="4">
        <v>45</v>
      </c>
      <c r="E471" t="str">
        <f t="shared" si="7"/>
        <v>Old</v>
      </c>
      <c r="F471" s="8">
        <v>45495</v>
      </c>
      <c r="G471" t="s">
        <v>4840</v>
      </c>
      <c r="H471" t="s">
        <v>4848</v>
      </c>
      <c r="I471" t="s">
        <v>4856</v>
      </c>
      <c r="J471" t="s">
        <v>5291</v>
      </c>
      <c r="K471" s="11">
        <v>7306.55</v>
      </c>
      <c r="L471" s="6" t="s">
        <v>9365</v>
      </c>
      <c r="M471" t="s">
        <v>9369</v>
      </c>
      <c r="N471" t="s">
        <v>9371</v>
      </c>
    </row>
    <row r="472" spans="1:14" x14ac:dyDescent="0.25">
      <c r="A472">
        <v>168199</v>
      </c>
      <c r="B472" t="s">
        <v>483</v>
      </c>
      <c r="C472" t="s">
        <v>4833</v>
      </c>
      <c r="D472" s="4">
        <v>74</v>
      </c>
      <c r="E472" t="str">
        <f t="shared" si="7"/>
        <v>Elderly</v>
      </c>
      <c r="F472" s="8">
        <v>45387</v>
      </c>
      <c r="G472" t="s">
        <v>4843</v>
      </c>
      <c r="H472" t="s">
        <v>4847</v>
      </c>
      <c r="I472" t="s">
        <v>4854</v>
      </c>
      <c r="J472" t="s">
        <v>5292</v>
      </c>
      <c r="K472" s="11">
        <v>10671.99</v>
      </c>
      <c r="L472" s="6" t="s">
        <v>9365</v>
      </c>
      <c r="M472" t="s">
        <v>9369</v>
      </c>
      <c r="N472" t="s">
        <v>9372</v>
      </c>
    </row>
    <row r="473" spans="1:14" x14ac:dyDescent="0.25">
      <c r="A473">
        <v>228098</v>
      </c>
      <c r="B473" t="s">
        <v>484</v>
      </c>
      <c r="C473" t="s">
        <v>4833</v>
      </c>
      <c r="D473" s="4">
        <v>81</v>
      </c>
      <c r="E473" t="str">
        <f t="shared" si="7"/>
        <v>Elderly</v>
      </c>
      <c r="F473" s="8">
        <v>45458</v>
      </c>
      <c r="G473" t="s">
        <v>4838</v>
      </c>
      <c r="H473" t="s">
        <v>4846</v>
      </c>
      <c r="I473" t="s">
        <v>4837</v>
      </c>
      <c r="J473" t="s">
        <v>5293</v>
      </c>
      <c r="K473" s="11">
        <v>10623.62</v>
      </c>
      <c r="L473" s="6" t="s">
        <v>9365</v>
      </c>
      <c r="M473" t="s">
        <v>9369</v>
      </c>
      <c r="N473" t="s">
        <v>9371</v>
      </c>
    </row>
    <row r="474" spans="1:14" x14ac:dyDescent="0.25">
      <c r="A474">
        <v>987168</v>
      </c>
      <c r="B474" t="s">
        <v>485</v>
      </c>
      <c r="C474" t="s">
        <v>4834</v>
      </c>
      <c r="D474" s="4">
        <v>31</v>
      </c>
      <c r="E474" t="str">
        <f t="shared" si="7"/>
        <v>Adult</v>
      </c>
      <c r="F474" s="8">
        <v>45358</v>
      </c>
      <c r="G474" t="s">
        <v>4838</v>
      </c>
      <c r="H474" t="s">
        <v>4844</v>
      </c>
      <c r="I474" t="s">
        <v>4856</v>
      </c>
      <c r="J474" t="s">
        <v>5294</v>
      </c>
      <c r="K474" s="11">
        <v>26672.83</v>
      </c>
      <c r="L474" s="6" t="s">
        <v>9364</v>
      </c>
      <c r="M474" t="s">
        <v>9368</v>
      </c>
      <c r="N474" t="s">
        <v>9371</v>
      </c>
    </row>
    <row r="475" spans="1:14" x14ac:dyDescent="0.25">
      <c r="A475">
        <v>137498</v>
      </c>
      <c r="B475" t="s">
        <v>486</v>
      </c>
      <c r="C475" t="s">
        <v>4834</v>
      </c>
      <c r="D475" s="4">
        <v>80</v>
      </c>
      <c r="E475" t="str">
        <f t="shared" si="7"/>
        <v>Elderly</v>
      </c>
      <c r="F475" s="8">
        <v>45439</v>
      </c>
      <c r="G475" t="s">
        <v>4840</v>
      </c>
      <c r="H475" t="s">
        <v>4848</v>
      </c>
      <c r="I475" t="s">
        <v>4855</v>
      </c>
      <c r="J475" t="s">
        <v>5295</v>
      </c>
      <c r="K475" s="11">
        <v>36182.47</v>
      </c>
      <c r="L475" s="6" t="s">
        <v>9373</v>
      </c>
      <c r="M475" t="s">
        <v>9369</v>
      </c>
      <c r="N475" t="s">
        <v>9371</v>
      </c>
    </row>
    <row r="476" spans="1:14" x14ac:dyDescent="0.25">
      <c r="A476">
        <v>367130</v>
      </c>
      <c r="B476" t="s">
        <v>487</v>
      </c>
      <c r="C476" t="s">
        <v>4833</v>
      </c>
      <c r="D476" s="4">
        <v>85</v>
      </c>
      <c r="E476" t="str">
        <f t="shared" si="7"/>
        <v>Elderly</v>
      </c>
      <c r="F476" s="8">
        <v>45074</v>
      </c>
      <c r="G476" t="s">
        <v>4839</v>
      </c>
      <c r="H476" t="s">
        <v>4849</v>
      </c>
      <c r="I476" t="s">
        <v>4837</v>
      </c>
      <c r="J476" t="s">
        <v>5296</v>
      </c>
      <c r="K476" s="11">
        <v>5141.22</v>
      </c>
      <c r="L476" s="6" t="s">
        <v>9373</v>
      </c>
      <c r="M476" t="s">
        <v>9368</v>
      </c>
      <c r="N476" t="s">
        <v>9370</v>
      </c>
    </row>
    <row r="477" spans="1:14" x14ac:dyDescent="0.25">
      <c r="A477">
        <v>227387</v>
      </c>
      <c r="B477" t="s">
        <v>488</v>
      </c>
      <c r="C477" t="s">
        <v>4834</v>
      </c>
      <c r="D477" s="4">
        <v>80</v>
      </c>
      <c r="E477" t="str">
        <f t="shared" si="7"/>
        <v>Elderly</v>
      </c>
      <c r="F477" s="8">
        <v>45094</v>
      </c>
      <c r="G477" t="s">
        <v>4842</v>
      </c>
      <c r="H477" t="s">
        <v>4851</v>
      </c>
      <c r="I477" t="s">
        <v>4856</v>
      </c>
      <c r="J477" t="s">
        <v>5297</v>
      </c>
      <c r="K477" s="11">
        <v>23532.92</v>
      </c>
      <c r="L477" s="6" t="s">
        <v>9364</v>
      </c>
      <c r="M477" t="s">
        <v>9368</v>
      </c>
      <c r="N477" t="s">
        <v>9370</v>
      </c>
    </row>
    <row r="478" spans="1:14" x14ac:dyDescent="0.25">
      <c r="A478">
        <v>252699</v>
      </c>
      <c r="B478" t="s">
        <v>489</v>
      </c>
      <c r="C478" t="s">
        <v>4833</v>
      </c>
      <c r="D478" s="4">
        <v>98</v>
      </c>
      <c r="E478" t="str">
        <f t="shared" si="7"/>
        <v>Elderly</v>
      </c>
      <c r="F478" s="8">
        <v>44833</v>
      </c>
      <c r="G478" t="s">
        <v>4841</v>
      </c>
      <c r="H478" t="s">
        <v>4846</v>
      </c>
      <c r="I478" t="s">
        <v>4837</v>
      </c>
      <c r="J478" t="s">
        <v>5298</v>
      </c>
      <c r="K478" s="11">
        <v>12661.42</v>
      </c>
      <c r="L478" s="6" t="s">
        <v>9367</v>
      </c>
      <c r="M478" t="s">
        <v>9368</v>
      </c>
      <c r="N478" t="s">
        <v>9371</v>
      </c>
    </row>
    <row r="479" spans="1:14" x14ac:dyDescent="0.25">
      <c r="A479">
        <v>436467</v>
      </c>
      <c r="B479" t="s">
        <v>490</v>
      </c>
      <c r="C479" t="s">
        <v>4834</v>
      </c>
      <c r="D479" s="4">
        <v>24</v>
      </c>
      <c r="E479" t="str">
        <f t="shared" si="7"/>
        <v>Adult</v>
      </c>
      <c r="F479" s="8">
        <v>45251</v>
      </c>
      <c r="G479" t="s">
        <v>4838</v>
      </c>
      <c r="H479" t="s">
        <v>4845</v>
      </c>
      <c r="I479" t="s">
        <v>4837</v>
      </c>
      <c r="J479" t="s">
        <v>5299</v>
      </c>
      <c r="K479" s="11">
        <v>36949.93</v>
      </c>
      <c r="L479" s="6" t="s">
        <v>9373</v>
      </c>
      <c r="M479" t="s">
        <v>9368</v>
      </c>
      <c r="N479" t="s">
        <v>9372</v>
      </c>
    </row>
    <row r="480" spans="1:14" x14ac:dyDescent="0.25">
      <c r="A480">
        <v>558181</v>
      </c>
      <c r="B480" t="s">
        <v>491</v>
      </c>
      <c r="C480" t="s">
        <v>4833</v>
      </c>
      <c r="D480" s="4">
        <v>36</v>
      </c>
      <c r="E480" t="str">
        <f t="shared" si="7"/>
        <v>Adult</v>
      </c>
      <c r="F480" s="8">
        <v>45731</v>
      </c>
      <c r="G480" t="s">
        <v>4841</v>
      </c>
      <c r="H480" t="s">
        <v>4850</v>
      </c>
      <c r="I480" t="s">
        <v>4856</v>
      </c>
      <c r="J480" t="s">
        <v>5300</v>
      </c>
      <c r="K480" s="11">
        <v>40798.97</v>
      </c>
      <c r="L480" s="6" t="s">
        <v>9373</v>
      </c>
      <c r="M480" t="s">
        <v>9369</v>
      </c>
      <c r="N480" t="s">
        <v>9372</v>
      </c>
    </row>
    <row r="481" spans="1:14" x14ac:dyDescent="0.25">
      <c r="A481">
        <v>433028</v>
      </c>
      <c r="B481" t="s">
        <v>492</v>
      </c>
      <c r="C481" t="s">
        <v>4833</v>
      </c>
      <c r="D481" s="4">
        <v>65</v>
      </c>
      <c r="E481" t="str">
        <f t="shared" si="7"/>
        <v>Elderly</v>
      </c>
      <c r="F481" s="8">
        <v>45148</v>
      </c>
      <c r="G481" t="s">
        <v>4840</v>
      </c>
      <c r="H481" t="s">
        <v>4848</v>
      </c>
      <c r="I481" t="s">
        <v>4854</v>
      </c>
      <c r="J481" t="s">
        <v>5301</v>
      </c>
      <c r="K481" s="11">
        <v>44095.02</v>
      </c>
      <c r="L481" s="6" t="s">
        <v>9365</v>
      </c>
      <c r="M481" t="s">
        <v>9369</v>
      </c>
      <c r="N481" t="s">
        <v>9372</v>
      </c>
    </row>
    <row r="482" spans="1:14" x14ac:dyDescent="0.25">
      <c r="A482">
        <v>115659</v>
      </c>
      <c r="B482" t="s">
        <v>493</v>
      </c>
      <c r="C482" t="s">
        <v>4834</v>
      </c>
      <c r="D482" s="4">
        <v>37</v>
      </c>
      <c r="E482" t="str">
        <f t="shared" si="7"/>
        <v>Adult</v>
      </c>
      <c r="F482" s="8">
        <v>45801</v>
      </c>
      <c r="G482" t="s">
        <v>4839</v>
      </c>
      <c r="H482" t="s">
        <v>4847</v>
      </c>
      <c r="I482" t="s">
        <v>4853</v>
      </c>
      <c r="J482" t="s">
        <v>5302</v>
      </c>
      <c r="K482" s="11">
        <v>29764.6</v>
      </c>
      <c r="L482" s="6" t="s">
        <v>9364</v>
      </c>
      <c r="M482" t="s">
        <v>9368</v>
      </c>
      <c r="N482" t="s">
        <v>9371</v>
      </c>
    </row>
    <row r="483" spans="1:14" x14ac:dyDescent="0.25">
      <c r="A483">
        <v>177984</v>
      </c>
      <c r="B483" t="s">
        <v>494</v>
      </c>
      <c r="C483" t="s">
        <v>4833</v>
      </c>
      <c r="D483" s="4">
        <v>21</v>
      </c>
      <c r="E483" t="str">
        <f t="shared" si="7"/>
        <v>Adult</v>
      </c>
      <c r="F483" s="8">
        <v>44936</v>
      </c>
      <c r="G483" t="s">
        <v>4839</v>
      </c>
      <c r="H483" t="s">
        <v>4850</v>
      </c>
      <c r="I483" t="s">
        <v>4855</v>
      </c>
      <c r="J483" t="s">
        <v>5303</v>
      </c>
      <c r="K483" s="11">
        <v>25178.880000000001</v>
      </c>
      <c r="L483" s="6" t="s">
        <v>9364</v>
      </c>
      <c r="M483" t="s">
        <v>9368</v>
      </c>
      <c r="N483" t="s">
        <v>9371</v>
      </c>
    </row>
    <row r="484" spans="1:14" x14ac:dyDescent="0.25">
      <c r="A484">
        <v>381951</v>
      </c>
      <c r="B484" t="s">
        <v>495</v>
      </c>
      <c r="C484" t="s">
        <v>4834</v>
      </c>
      <c r="D484" s="4">
        <v>30</v>
      </c>
      <c r="E484" t="str">
        <f t="shared" si="7"/>
        <v>Adult</v>
      </c>
      <c r="F484" s="8">
        <v>45708</v>
      </c>
      <c r="G484" t="s">
        <v>4842</v>
      </c>
      <c r="H484" t="s">
        <v>4844</v>
      </c>
      <c r="I484" t="s">
        <v>4856</v>
      </c>
      <c r="J484" t="s">
        <v>5304</v>
      </c>
      <c r="K484" s="11">
        <v>14150.63</v>
      </c>
      <c r="L484" s="6" t="s">
        <v>9365</v>
      </c>
      <c r="M484" t="s">
        <v>9368</v>
      </c>
      <c r="N484" t="s">
        <v>9372</v>
      </c>
    </row>
    <row r="485" spans="1:14" x14ac:dyDescent="0.25">
      <c r="A485">
        <v>272743</v>
      </c>
      <c r="B485" t="s">
        <v>496</v>
      </c>
      <c r="C485" t="s">
        <v>4834</v>
      </c>
      <c r="D485" s="4">
        <v>43</v>
      </c>
      <c r="E485" t="str">
        <f t="shared" si="7"/>
        <v>Old</v>
      </c>
      <c r="F485" s="8">
        <v>45485</v>
      </c>
      <c r="G485" t="s">
        <v>4838</v>
      </c>
      <c r="H485" t="s">
        <v>4844</v>
      </c>
      <c r="I485" t="s">
        <v>4853</v>
      </c>
      <c r="J485" t="s">
        <v>5305</v>
      </c>
      <c r="K485" s="11">
        <v>8943.0499999999993</v>
      </c>
      <c r="L485" s="6" t="s">
        <v>9364</v>
      </c>
      <c r="M485" t="s">
        <v>9369</v>
      </c>
      <c r="N485" t="s">
        <v>9372</v>
      </c>
    </row>
    <row r="486" spans="1:14" x14ac:dyDescent="0.25">
      <c r="A486">
        <v>929775</v>
      </c>
      <c r="B486" t="s">
        <v>497</v>
      </c>
      <c r="C486" t="s">
        <v>4834</v>
      </c>
      <c r="D486" s="4">
        <v>31</v>
      </c>
      <c r="E486" t="str">
        <f t="shared" si="7"/>
        <v>Adult</v>
      </c>
      <c r="F486" s="8">
        <v>45782</v>
      </c>
      <c r="G486" t="s">
        <v>4837</v>
      </c>
      <c r="H486" t="s">
        <v>4848</v>
      </c>
      <c r="I486" t="s">
        <v>4837</v>
      </c>
      <c r="J486" t="s">
        <v>5306</v>
      </c>
      <c r="K486" s="11">
        <v>20721.04</v>
      </c>
      <c r="L486" s="6" t="s">
        <v>9373</v>
      </c>
      <c r="M486" t="s">
        <v>9368</v>
      </c>
      <c r="N486" t="s">
        <v>9372</v>
      </c>
    </row>
    <row r="487" spans="1:14" x14ac:dyDescent="0.25">
      <c r="A487">
        <v>999280</v>
      </c>
      <c r="B487" t="s">
        <v>498</v>
      </c>
      <c r="C487" t="s">
        <v>4834</v>
      </c>
      <c r="D487" s="4">
        <v>80</v>
      </c>
      <c r="E487" t="str">
        <f t="shared" si="7"/>
        <v>Elderly</v>
      </c>
      <c r="F487" s="8">
        <v>45305</v>
      </c>
      <c r="G487" t="s">
        <v>4837</v>
      </c>
      <c r="H487" t="s">
        <v>4845</v>
      </c>
      <c r="I487" t="s">
        <v>4853</v>
      </c>
      <c r="J487" t="s">
        <v>5307</v>
      </c>
      <c r="K487" s="11">
        <v>47820.93</v>
      </c>
      <c r="L487" s="6" t="s">
        <v>9367</v>
      </c>
      <c r="M487" t="s">
        <v>9369</v>
      </c>
      <c r="N487" t="s">
        <v>9371</v>
      </c>
    </row>
    <row r="488" spans="1:14" x14ac:dyDescent="0.25">
      <c r="A488">
        <v>369373</v>
      </c>
      <c r="B488" t="s">
        <v>499</v>
      </c>
      <c r="C488" t="s">
        <v>4833</v>
      </c>
      <c r="D488" s="4">
        <v>36</v>
      </c>
      <c r="E488" t="str">
        <f t="shared" si="7"/>
        <v>Adult</v>
      </c>
      <c r="F488" s="8">
        <v>45195</v>
      </c>
      <c r="G488" t="s">
        <v>4842</v>
      </c>
      <c r="H488" t="s">
        <v>4845</v>
      </c>
      <c r="I488" t="s">
        <v>4855</v>
      </c>
      <c r="J488" t="s">
        <v>5308</v>
      </c>
      <c r="K488" s="11">
        <v>5074.47</v>
      </c>
      <c r="L488" s="6" t="s">
        <v>9367</v>
      </c>
      <c r="M488" t="s">
        <v>9368</v>
      </c>
      <c r="N488" t="s">
        <v>9371</v>
      </c>
    </row>
    <row r="489" spans="1:14" x14ac:dyDescent="0.25">
      <c r="A489">
        <v>446844</v>
      </c>
      <c r="B489" t="s">
        <v>500</v>
      </c>
      <c r="C489" t="s">
        <v>4834</v>
      </c>
      <c r="D489" s="4">
        <v>53</v>
      </c>
      <c r="E489" t="str">
        <f t="shared" si="7"/>
        <v>Old</v>
      </c>
      <c r="F489" s="8">
        <v>45446</v>
      </c>
      <c r="G489" t="s">
        <v>4839</v>
      </c>
      <c r="H489" t="s">
        <v>4851</v>
      </c>
      <c r="I489" t="s">
        <v>4853</v>
      </c>
      <c r="J489" t="s">
        <v>5309</v>
      </c>
      <c r="K489" s="11">
        <v>7276.73</v>
      </c>
      <c r="L489" s="6" t="s">
        <v>9364</v>
      </c>
      <c r="M489" t="s">
        <v>9368</v>
      </c>
      <c r="N489" t="s">
        <v>9370</v>
      </c>
    </row>
    <row r="490" spans="1:14" x14ac:dyDescent="0.25">
      <c r="A490">
        <v>354645</v>
      </c>
      <c r="B490" t="s">
        <v>501</v>
      </c>
      <c r="C490" t="s">
        <v>4834</v>
      </c>
      <c r="D490" s="4">
        <v>58</v>
      </c>
      <c r="E490" t="str">
        <f t="shared" si="7"/>
        <v>Elderly</v>
      </c>
      <c r="F490" s="8">
        <v>45755</v>
      </c>
      <c r="G490" t="s">
        <v>4840</v>
      </c>
      <c r="H490" t="s">
        <v>4846</v>
      </c>
      <c r="I490" t="s">
        <v>4854</v>
      </c>
      <c r="J490" t="s">
        <v>5310</v>
      </c>
      <c r="K490" s="11">
        <v>14581.67</v>
      </c>
      <c r="L490" s="6" t="s">
        <v>9365</v>
      </c>
      <c r="M490" t="s">
        <v>9368</v>
      </c>
      <c r="N490" t="s">
        <v>9370</v>
      </c>
    </row>
    <row r="491" spans="1:14" x14ac:dyDescent="0.25">
      <c r="A491">
        <v>558590</v>
      </c>
      <c r="B491" t="s">
        <v>502</v>
      </c>
      <c r="C491" t="s">
        <v>4834</v>
      </c>
      <c r="D491" s="4">
        <v>73</v>
      </c>
      <c r="E491" t="str">
        <f t="shared" si="7"/>
        <v>Elderly</v>
      </c>
      <c r="F491" s="8">
        <v>44912</v>
      </c>
      <c r="G491" t="s">
        <v>4839</v>
      </c>
      <c r="H491" t="s">
        <v>4848</v>
      </c>
      <c r="I491" t="s">
        <v>4856</v>
      </c>
      <c r="J491" t="s">
        <v>5311</v>
      </c>
      <c r="K491" s="11">
        <v>12639.33</v>
      </c>
      <c r="L491" s="6" t="s">
        <v>9365</v>
      </c>
      <c r="M491" t="s">
        <v>9368</v>
      </c>
      <c r="N491" t="s">
        <v>9371</v>
      </c>
    </row>
    <row r="492" spans="1:14" x14ac:dyDescent="0.25">
      <c r="A492">
        <v>903143</v>
      </c>
      <c r="B492" t="s">
        <v>503</v>
      </c>
      <c r="C492" t="s">
        <v>4834</v>
      </c>
      <c r="D492" s="4">
        <v>13</v>
      </c>
      <c r="E492" t="str">
        <f t="shared" si="7"/>
        <v>Young</v>
      </c>
      <c r="F492" s="8">
        <v>44994</v>
      </c>
      <c r="G492" t="s">
        <v>4839</v>
      </c>
      <c r="H492" t="s">
        <v>4850</v>
      </c>
      <c r="I492" t="s">
        <v>4852</v>
      </c>
      <c r="J492" t="s">
        <v>5312</v>
      </c>
      <c r="K492" s="11">
        <v>46238.78</v>
      </c>
      <c r="L492" s="6" t="s">
        <v>9367</v>
      </c>
      <c r="M492" t="s">
        <v>9369</v>
      </c>
      <c r="N492" t="s">
        <v>9372</v>
      </c>
    </row>
    <row r="493" spans="1:14" x14ac:dyDescent="0.25">
      <c r="A493">
        <v>958986</v>
      </c>
      <c r="B493" t="s">
        <v>504</v>
      </c>
      <c r="C493" t="s">
        <v>4834</v>
      </c>
      <c r="D493" s="4">
        <v>72</v>
      </c>
      <c r="E493" t="str">
        <f t="shared" si="7"/>
        <v>Elderly</v>
      </c>
      <c r="F493" s="8">
        <v>45445</v>
      </c>
      <c r="G493" t="s">
        <v>4843</v>
      </c>
      <c r="H493" t="s">
        <v>4850</v>
      </c>
      <c r="I493" t="s">
        <v>4853</v>
      </c>
      <c r="J493" t="s">
        <v>5313</v>
      </c>
      <c r="K493" s="11">
        <v>47054.67</v>
      </c>
      <c r="L493" s="6" t="s">
        <v>9365</v>
      </c>
      <c r="M493" t="s">
        <v>9369</v>
      </c>
      <c r="N493" t="s">
        <v>9370</v>
      </c>
    </row>
    <row r="494" spans="1:14" x14ac:dyDescent="0.25">
      <c r="A494">
        <v>641751</v>
      </c>
      <c r="B494" t="s">
        <v>505</v>
      </c>
      <c r="C494" t="s">
        <v>4833</v>
      </c>
      <c r="D494" s="4">
        <v>94</v>
      </c>
      <c r="E494" t="str">
        <f t="shared" si="7"/>
        <v>Elderly</v>
      </c>
      <c r="F494" s="8">
        <v>45496</v>
      </c>
      <c r="G494" t="s">
        <v>4841</v>
      </c>
      <c r="H494" t="s">
        <v>4844</v>
      </c>
      <c r="I494" t="s">
        <v>4837</v>
      </c>
      <c r="J494" t="s">
        <v>5314</v>
      </c>
      <c r="K494" s="11">
        <v>17914.14</v>
      </c>
      <c r="L494" s="6" t="s">
        <v>9367</v>
      </c>
      <c r="M494" t="s">
        <v>9368</v>
      </c>
      <c r="N494" t="s">
        <v>9371</v>
      </c>
    </row>
    <row r="495" spans="1:14" x14ac:dyDescent="0.25">
      <c r="A495">
        <v>103192</v>
      </c>
      <c r="B495" t="s">
        <v>506</v>
      </c>
      <c r="C495" t="s">
        <v>4834</v>
      </c>
      <c r="D495" s="4">
        <v>36</v>
      </c>
      <c r="E495" t="str">
        <f t="shared" si="7"/>
        <v>Adult</v>
      </c>
      <c r="F495" s="8">
        <v>45174</v>
      </c>
      <c r="G495" t="s">
        <v>4842</v>
      </c>
      <c r="H495" t="s">
        <v>4850</v>
      </c>
      <c r="I495" t="s">
        <v>4852</v>
      </c>
      <c r="J495" t="s">
        <v>5315</v>
      </c>
      <c r="K495" s="11">
        <v>49585.69</v>
      </c>
      <c r="L495" s="6" t="s">
        <v>9364</v>
      </c>
      <c r="M495" t="s">
        <v>9369</v>
      </c>
      <c r="N495" t="s">
        <v>9370</v>
      </c>
    </row>
    <row r="496" spans="1:14" x14ac:dyDescent="0.25">
      <c r="A496">
        <v>930871</v>
      </c>
      <c r="B496" t="s">
        <v>507</v>
      </c>
      <c r="C496" t="s">
        <v>4833</v>
      </c>
      <c r="D496" s="4">
        <v>29</v>
      </c>
      <c r="E496" t="str">
        <f t="shared" si="7"/>
        <v>Adult</v>
      </c>
      <c r="F496" s="8">
        <v>45863</v>
      </c>
      <c r="G496" t="s">
        <v>4841</v>
      </c>
      <c r="H496" t="s">
        <v>4850</v>
      </c>
      <c r="I496" t="s">
        <v>4853</v>
      </c>
      <c r="J496" t="s">
        <v>5316</v>
      </c>
      <c r="K496" s="11">
        <v>593.82000000000005</v>
      </c>
      <c r="L496" s="6" t="s">
        <v>9365</v>
      </c>
      <c r="M496" t="s">
        <v>9369</v>
      </c>
      <c r="N496" t="s">
        <v>9370</v>
      </c>
    </row>
    <row r="497" spans="1:14" x14ac:dyDescent="0.25">
      <c r="A497">
        <v>878460</v>
      </c>
      <c r="B497" t="s">
        <v>508</v>
      </c>
      <c r="C497" t="s">
        <v>4834</v>
      </c>
      <c r="D497" s="4">
        <v>36</v>
      </c>
      <c r="E497" t="str">
        <f t="shared" si="7"/>
        <v>Adult</v>
      </c>
      <c r="F497" s="8">
        <v>45489</v>
      </c>
      <c r="G497" t="s">
        <v>4837</v>
      </c>
      <c r="H497" t="s">
        <v>4850</v>
      </c>
      <c r="I497" t="s">
        <v>4852</v>
      </c>
      <c r="J497" t="s">
        <v>5317</v>
      </c>
      <c r="K497" s="11">
        <v>21321.9</v>
      </c>
      <c r="L497" s="6" t="s">
        <v>9365</v>
      </c>
      <c r="M497" t="s">
        <v>9369</v>
      </c>
      <c r="N497" t="s">
        <v>9370</v>
      </c>
    </row>
    <row r="498" spans="1:14" x14ac:dyDescent="0.25">
      <c r="A498">
        <v>289048</v>
      </c>
      <c r="B498" t="s">
        <v>509</v>
      </c>
      <c r="C498" t="s">
        <v>4834</v>
      </c>
      <c r="D498" s="4">
        <v>37</v>
      </c>
      <c r="E498" t="str">
        <f t="shared" si="7"/>
        <v>Adult</v>
      </c>
      <c r="F498" s="8">
        <v>45382</v>
      </c>
      <c r="G498" t="s">
        <v>4838</v>
      </c>
      <c r="H498" t="s">
        <v>4847</v>
      </c>
      <c r="I498" t="s">
        <v>4837</v>
      </c>
      <c r="J498" t="s">
        <v>5318</v>
      </c>
      <c r="K498" s="11">
        <v>16195.16</v>
      </c>
      <c r="L498" s="6" t="s">
        <v>9367</v>
      </c>
      <c r="M498" t="s">
        <v>9369</v>
      </c>
      <c r="N498" t="s">
        <v>9370</v>
      </c>
    </row>
    <row r="499" spans="1:14" x14ac:dyDescent="0.25">
      <c r="A499">
        <v>774163</v>
      </c>
      <c r="B499" t="s">
        <v>510</v>
      </c>
      <c r="C499" t="s">
        <v>4833</v>
      </c>
      <c r="D499" s="4">
        <v>2</v>
      </c>
      <c r="E499" t="str">
        <f t="shared" si="7"/>
        <v>Kid</v>
      </c>
      <c r="F499" s="8">
        <v>45018</v>
      </c>
      <c r="G499" t="s">
        <v>4841</v>
      </c>
      <c r="H499" t="s">
        <v>4849</v>
      </c>
      <c r="I499" t="s">
        <v>4855</v>
      </c>
      <c r="J499" t="s">
        <v>5319</v>
      </c>
      <c r="K499" s="11">
        <v>12875.11</v>
      </c>
      <c r="L499" s="6" t="s">
        <v>9364</v>
      </c>
      <c r="M499" t="s">
        <v>9369</v>
      </c>
      <c r="N499" t="s">
        <v>9371</v>
      </c>
    </row>
    <row r="500" spans="1:14" x14ac:dyDescent="0.25">
      <c r="A500">
        <v>869128</v>
      </c>
      <c r="B500" t="s">
        <v>511</v>
      </c>
      <c r="C500" t="s">
        <v>4833</v>
      </c>
      <c r="D500" s="4">
        <v>19</v>
      </c>
      <c r="E500" t="str">
        <f t="shared" si="7"/>
        <v>Adult</v>
      </c>
      <c r="F500" s="8">
        <v>45785</v>
      </c>
      <c r="G500" t="s">
        <v>4843</v>
      </c>
      <c r="H500" t="s">
        <v>4849</v>
      </c>
      <c r="I500" t="s">
        <v>4853</v>
      </c>
      <c r="J500" t="s">
        <v>5320</v>
      </c>
      <c r="K500" s="11">
        <v>5346.93</v>
      </c>
      <c r="L500" s="6" t="s">
        <v>9367</v>
      </c>
      <c r="M500" t="s">
        <v>9369</v>
      </c>
      <c r="N500" t="s">
        <v>9370</v>
      </c>
    </row>
    <row r="501" spans="1:14" x14ac:dyDescent="0.25">
      <c r="A501">
        <v>815106</v>
      </c>
      <c r="B501" t="s">
        <v>512</v>
      </c>
      <c r="C501" t="s">
        <v>4833</v>
      </c>
      <c r="D501" s="4">
        <v>67</v>
      </c>
      <c r="E501" t="str">
        <f t="shared" si="7"/>
        <v>Elderly</v>
      </c>
      <c r="F501" s="8">
        <v>45694</v>
      </c>
      <c r="G501" t="s">
        <v>4839</v>
      </c>
      <c r="H501" t="s">
        <v>4849</v>
      </c>
      <c r="I501" t="s">
        <v>4854</v>
      </c>
      <c r="J501" t="s">
        <v>5321</v>
      </c>
      <c r="K501" s="11">
        <v>24502.240000000002</v>
      </c>
      <c r="L501" s="6" t="s">
        <v>9373</v>
      </c>
      <c r="M501" t="s">
        <v>9369</v>
      </c>
      <c r="N501" t="s">
        <v>9371</v>
      </c>
    </row>
    <row r="502" spans="1:14" x14ac:dyDescent="0.25">
      <c r="A502">
        <v>191682</v>
      </c>
      <c r="B502" t="s">
        <v>513</v>
      </c>
      <c r="C502" t="s">
        <v>4834</v>
      </c>
      <c r="D502" s="4">
        <v>46</v>
      </c>
      <c r="E502" t="str">
        <f t="shared" si="7"/>
        <v>Old</v>
      </c>
      <c r="F502" s="8">
        <v>45204</v>
      </c>
      <c r="G502" t="s">
        <v>4837</v>
      </c>
      <c r="H502" t="s">
        <v>4845</v>
      </c>
      <c r="I502" t="s">
        <v>4837</v>
      </c>
      <c r="J502" t="s">
        <v>5322</v>
      </c>
      <c r="K502" s="11">
        <v>13240.59</v>
      </c>
      <c r="L502" s="6" t="s">
        <v>9373</v>
      </c>
      <c r="M502" t="s">
        <v>9369</v>
      </c>
      <c r="N502" t="s">
        <v>9372</v>
      </c>
    </row>
    <row r="503" spans="1:14" x14ac:dyDescent="0.25">
      <c r="A503">
        <v>128275</v>
      </c>
      <c r="B503" t="s">
        <v>514</v>
      </c>
      <c r="C503" t="s">
        <v>4834</v>
      </c>
      <c r="D503" s="4">
        <v>67</v>
      </c>
      <c r="E503" t="str">
        <f t="shared" si="7"/>
        <v>Elderly</v>
      </c>
      <c r="F503" s="8">
        <v>45801</v>
      </c>
      <c r="G503" t="s">
        <v>4838</v>
      </c>
      <c r="H503" t="s">
        <v>4849</v>
      </c>
      <c r="I503" t="s">
        <v>4852</v>
      </c>
      <c r="J503" t="s">
        <v>5323</v>
      </c>
      <c r="K503" s="11">
        <v>37984.879999999997</v>
      </c>
      <c r="L503" s="6" t="s">
        <v>9373</v>
      </c>
      <c r="M503" t="s">
        <v>9369</v>
      </c>
      <c r="N503" t="s">
        <v>9370</v>
      </c>
    </row>
    <row r="504" spans="1:14" x14ac:dyDescent="0.25">
      <c r="A504">
        <v>510077</v>
      </c>
      <c r="B504" t="s">
        <v>515</v>
      </c>
      <c r="C504" t="s">
        <v>4834</v>
      </c>
      <c r="D504" s="4">
        <v>23</v>
      </c>
      <c r="E504" t="str">
        <f t="shared" si="7"/>
        <v>Adult</v>
      </c>
      <c r="F504" s="8">
        <v>45424</v>
      </c>
      <c r="G504" t="s">
        <v>4839</v>
      </c>
      <c r="H504" t="s">
        <v>4844</v>
      </c>
      <c r="I504" t="s">
        <v>4837</v>
      </c>
      <c r="J504" t="s">
        <v>5324</v>
      </c>
      <c r="K504" s="11">
        <v>2656.56</v>
      </c>
      <c r="L504" s="6" t="s">
        <v>9365</v>
      </c>
      <c r="M504" t="s">
        <v>9368</v>
      </c>
      <c r="N504" t="s">
        <v>9371</v>
      </c>
    </row>
    <row r="505" spans="1:14" x14ac:dyDescent="0.25">
      <c r="A505">
        <v>339627</v>
      </c>
      <c r="B505" t="s">
        <v>516</v>
      </c>
      <c r="C505" t="s">
        <v>4833</v>
      </c>
      <c r="D505" s="4">
        <v>44</v>
      </c>
      <c r="E505" t="str">
        <f t="shared" si="7"/>
        <v>Old</v>
      </c>
      <c r="F505" s="8">
        <v>45689</v>
      </c>
      <c r="G505" t="s">
        <v>4839</v>
      </c>
      <c r="H505" t="s">
        <v>4844</v>
      </c>
      <c r="I505" t="s">
        <v>4855</v>
      </c>
      <c r="J505" t="s">
        <v>5325</v>
      </c>
      <c r="K505" s="11">
        <v>47176.800000000003</v>
      </c>
      <c r="L505" s="6" t="s">
        <v>9364</v>
      </c>
      <c r="M505" t="s">
        <v>9369</v>
      </c>
      <c r="N505" t="s">
        <v>9372</v>
      </c>
    </row>
    <row r="506" spans="1:14" x14ac:dyDescent="0.25">
      <c r="A506">
        <v>146183</v>
      </c>
      <c r="B506" t="s">
        <v>517</v>
      </c>
      <c r="C506" t="s">
        <v>4834</v>
      </c>
      <c r="D506" s="4">
        <v>30</v>
      </c>
      <c r="E506" t="str">
        <f t="shared" si="7"/>
        <v>Adult</v>
      </c>
      <c r="F506" s="8">
        <v>45782</v>
      </c>
      <c r="G506" t="s">
        <v>4841</v>
      </c>
      <c r="H506" t="s">
        <v>4844</v>
      </c>
      <c r="I506" t="s">
        <v>4854</v>
      </c>
      <c r="J506" t="s">
        <v>5326</v>
      </c>
      <c r="K506" s="11">
        <v>10881.99</v>
      </c>
      <c r="L506" s="6" t="s">
        <v>9365</v>
      </c>
      <c r="M506" t="s">
        <v>9368</v>
      </c>
      <c r="N506" t="s">
        <v>9372</v>
      </c>
    </row>
    <row r="507" spans="1:14" x14ac:dyDescent="0.25">
      <c r="A507">
        <v>930519</v>
      </c>
      <c r="B507" t="s">
        <v>518</v>
      </c>
      <c r="C507" t="s">
        <v>4834</v>
      </c>
      <c r="D507" s="4">
        <v>67</v>
      </c>
      <c r="E507" t="str">
        <f t="shared" si="7"/>
        <v>Elderly</v>
      </c>
      <c r="F507" s="8">
        <v>45601</v>
      </c>
      <c r="G507" t="s">
        <v>4837</v>
      </c>
      <c r="H507" t="s">
        <v>4849</v>
      </c>
      <c r="I507" t="s">
        <v>4856</v>
      </c>
      <c r="J507" t="s">
        <v>5327</v>
      </c>
      <c r="K507" s="11">
        <v>23271.96</v>
      </c>
      <c r="L507" s="6" t="s">
        <v>9365</v>
      </c>
      <c r="M507" t="s">
        <v>9368</v>
      </c>
      <c r="N507" t="s">
        <v>9370</v>
      </c>
    </row>
    <row r="508" spans="1:14" x14ac:dyDescent="0.25">
      <c r="A508">
        <v>456263</v>
      </c>
      <c r="B508" t="s">
        <v>519</v>
      </c>
      <c r="C508" t="s">
        <v>4834</v>
      </c>
      <c r="D508" s="4">
        <v>20</v>
      </c>
      <c r="E508" t="str">
        <f t="shared" si="7"/>
        <v>Adult</v>
      </c>
      <c r="F508" s="8">
        <v>45729</v>
      </c>
      <c r="G508" t="s">
        <v>4843</v>
      </c>
      <c r="H508" t="s">
        <v>4850</v>
      </c>
      <c r="I508" t="s">
        <v>4852</v>
      </c>
      <c r="J508" t="s">
        <v>5328</v>
      </c>
      <c r="K508" s="11">
        <v>44011.48</v>
      </c>
      <c r="L508" s="6" t="s">
        <v>9364</v>
      </c>
      <c r="M508" t="s">
        <v>9369</v>
      </c>
      <c r="N508" t="s">
        <v>9371</v>
      </c>
    </row>
    <row r="509" spans="1:14" x14ac:dyDescent="0.25">
      <c r="A509">
        <v>536301</v>
      </c>
      <c r="B509" t="s">
        <v>520</v>
      </c>
      <c r="C509" t="s">
        <v>4834</v>
      </c>
      <c r="D509" s="4">
        <v>67</v>
      </c>
      <c r="E509" t="str">
        <f t="shared" si="7"/>
        <v>Elderly</v>
      </c>
      <c r="F509" s="8">
        <v>44858</v>
      </c>
      <c r="G509" t="s">
        <v>4843</v>
      </c>
      <c r="H509" t="s">
        <v>4848</v>
      </c>
      <c r="I509" t="s">
        <v>4853</v>
      </c>
      <c r="J509" t="s">
        <v>5329</v>
      </c>
      <c r="K509" s="11">
        <v>31207.56</v>
      </c>
      <c r="L509" s="6" t="s">
        <v>9373</v>
      </c>
      <c r="M509" t="s">
        <v>9368</v>
      </c>
      <c r="N509" t="s">
        <v>9370</v>
      </c>
    </row>
    <row r="510" spans="1:14" x14ac:dyDescent="0.25">
      <c r="A510">
        <v>629537</v>
      </c>
      <c r="B510" t="s">
        <v>521</v>
      </c>
      <c r="C510" t="s">
        <v>4834</v>
      </c>
      <c r="D510" s="4">
        <v>36</v>
      </c>
      <c r="E510" t="str">
        <f t="shared" si="7"/>
        <v>Adult</v>
      </c>
      <c r="F510" s="8">
        <v>45359</v>
      </c>
      <c r="G510" t="s">
        <v>4839</v>
      </c>
      <c r="H510" t="s">
        <v>4851</v>
      </c>
      <c r="I510" t="s">
        <v>4854</v>
      </c>
      <c r="J510" t="s">
        <v>5330</v>
      </c>
      <c r="K510" s="11">
        <v>13132.74</v>
      </c>
      <c r="L510" s="6" t="s">
        <v>9373</v>
      </c>
      <c r="M510" t="s">
        <v>9369</v>
      </c>
      <c r="N510" t="s">
        <v>9370</v>
      </c>
    </row>
    <row r="511" spans="1:14" x14ac:dyDescent="0.25">
      <c r="A511">
        <v>426767</v>
      </c>
      <c r="B511" t="s">
        <v>522</v>
      </c>
      <c r="C511" t="s">
        <v>4834</v>
      </c>
      <c r="D511" s="4">
        <v>39</v>
      </c>
      <c r="E511" t="str">
        <f t="shared" si="7"/>
        <v>Old</v>
      </c>
      <c r="F511" s="8">
        <v>45231</v>
      </c>
      <c r="G511" t="s">
        <v>4839</v>
      </c>
      <c r="H511" t="s">
        <v>4849</v>
      </c>
      <c r="I511" t="s">
        <v>4852</v>
      </c>
      <c r="J511" t="s">
        <v>5331</v>
      </c>
      <c r="K511" s="11">
        <v>28409.99</v>
      </c>
      <c r="L511" s="6" t="s">
        <v>9367</v>
      </c>
      <c r="M511" t="s">
        <v>9368</v>
      </c>
      <c r="N511" t="s">
        <v>9371</v>
      </c>
    </row>
    <row r="512" spans="1:14" x14ac:dyDescent="0.25">
      <c r="A512">
        <v>373939</v>
      </c>
      <c r="B512" t="s">
        <v>425</v>
      </c>
      <c r="C512" t="s">
        <v>4833</v>
      </c>
      <c r="D512" s="4">
        <v>16</v>
      </c>
      <c r="E512" t="str">
        <f t="shared" si="7"/>
        <v>Young</v>
      </c>
      <c r="F512" s="8">
        <v>44858</v>
      </c>
      <c r="G512" t="s">
        <v>4838</v>
      </c>
      <c r="H512" t="s">
        <v>4851</v>
      </c>
      <c r="I512" t="s">
        <v>4852</v>
      </c>
      <c r="J512" t="s">
        <v>5332</v>
      </c>
      <c r="K512" s="11">
        <v>2999.06</v>
      </c>
      <c r="L512" s="6" t="s">
        <v>9373</v>
      </c>
      <c r="M512" t="s">
        <v>9368</v>
      </c>
      <c r="N512" t="s">
        <v>9370</v>
      </c>
    </row>
    <row r="513" spans="1:14" x14ac:dyDescent="0.25">
      <c r="A513">
        <v>725188</v>
      </c>
      <c r="B513" t="s">
        <v>523</v>
      </c>
      <c r="C513" t="s">
        <v>4834</v>
      </c>
      <c r="D513" s="4">
        <v>35</v>
      </c>
      <c r="E513" t="str">
        <f t="shared" si="7"/>
        <v>Adult</v>
      </c>
      <c r="F513" s="8">
        <v>45731</v>
      </c>
      <c r="G513" t="s">
        <v>4840</v>
      </c>
      <c r="H513" t="s">
        <v>4849</v>
      </c>
      <c r="I513" t="s">
        <v>4856</v>
      </c>
      <c r="J513" t="s">
        <v>5333</v>
      </c>
      <c r="K513" s="11">
        <v>48571.7</v>
      </c>
      <c r="L513" s="6" t="s">
        <v>9364</v>
      </c>
      <c r="M513" t="s">
        <v>9368</v>
      </c>
      <c r="N513" t="s">
        <v>9371</v>
      </c>
    </row>
    <row r="514" spans="1:14" x14ac:dyDescent="0.25">
      <c r="A514">
        <v>196691</v>
      </c>
      <c r="B514" t="s">
        <v>524</v>
      </c>
      <c r="C514" t="s">
        <v>4834</v>
      </c>
      <c r="D514" s="4">
        <v>87</v>
      </c>
      <c r="E514" t="str">
        <f t="shared" ref="E514:E577" si="8">IF(D514&gt;55,"Elderly",IF(D514&gt;38,"Old",IF(D514&gt;18,"Adult",IF(D514&gt;10,"Young",IF(D514&gt;0,"Kid","Kid")))))</f>
        <v>Elderly</v>
      </c>
      <c r="F514" s="8">
        <v>45568</v>
      </c>
      <c r="G514" t="s">
        <v>4838</v>
      </c>
      <c r="H514" t="s">
        <v>4844</v>
      </c>
      <c r="I514" t="s">
        <v>4837</v>
      </c>
      <c r="J514" t="s">
        <v>5334</v>
      </c>
      <c r="K514" s="11">
        <v>6023.79</v>
      </c>
      <c r="L514" s="6" t="s">
        <v>9373</v>
      </c>
      <c r="M514" t="s">
        <v>9368</v>
      </c>
      <c r="N514" t="s">
        <v>9372</v>
      </c>
    </row>
    <row r="515" spans="1:14" x14ac:dyDescent="0.25">
      <c r="A515">
        <v>425577</v>
      </c>
      <c r="B515" t="s">
        <v>525</v>
      </c>
      <c r="C515" t="s">
        <v>4833</v>
      </c>
      <c r="D515" s="4">
        <v>82</v>
      </c>
      <c r="E515" t="str">
        <f t="shared" si="8"/>
        <v>Elderly</v>
      </c>
      <c r="F515" s="8">
        <v>45425</v>
      </c>
      <c r="G515" t="s">
        <v>4839</v>
      </c>
      <c r="H515" t="s">
        <v>4851</v>
      </c>
      <c r="I515" t="s">
        <v>4856</v>
      </c>
      <c r="J515" t="s">
        <v>5335</v>
      </c>
      <c r="K515" s="11">
        <v>26030.66</v>
      </c>
      <c r="L515" s="6" t="s">
        <v>9367</v>
      </c>
      <c r="M515" t="s">
        <v>9368</v>
      </c>
      <c r="N515" t="s">
        <v>9370</v>
      </c>
    </row>
    <row r="516" spans="1:14" x14ac:dyDescent="0.25">
      <c r="A516">
        <v>115044</v>
      </c>
      <c r="B516" t="s">
        <v>526</v>
      </c>
      <c r="C516" t="s">
        <v>4833</v>
      </c>
      <c r="D516" s="4">
        <v>61</v>
      </c>
      <c r="E516" t="str">
        <f t="shared" si="8"/>
        <v>Elderly</v>
      </c>
      <c r="F516" s="8">
        <v>44929</v>
      </c>
      <c r="G516" t="s">
        <v>4841</v>
      </c>
      <c r="H516" t="s">
        <v>4849</v>
      </c>
      <c r="I516" t="s">
        <v>4853</v>
      </c>
      <c r="J516" t="s">
        <v>5336</v>
      </c>
      <c r="K516" s="11">
        <v>36968.6</v>
      </c>
      <c r="L516" s="6" t="s">
        <v>9367</v>
      </c>
      <c r="M516" t="s">
        <v>9368</v>
      </c>
      <c r="N516" t="s">
        <v>9372</v>
      </c>
    </row>
    <row r="517" spans="1:14" x14ac:dyDescent="0.25">
      <c r="A517">
        <v>974013</v>
      </c>
      <c r="B517" t="s">
        <v>527</v>
      </c>
      <c r="C517" t="s">
        <v>4834</v>
      </c>
      <c r="D517" s="4">
        <v>21</v>
      </c>
      <c r="E517" t="str">
        <f t="shared" si="8"/>
        <v>Adult</v>
      </c>
      <c r="F517" s="8">
        <v>44968</v>
      </c>
      <c r="G517" t="s">
        <v>4837</v>
      </c>
      <c r="H517" t="s">
        <v>4844</v>
      </c>
      <c r="I517" t="s">
        <v>4853</v>
      </c>
      <c r="J517" t="s">
        <v>5337</v>
      </c>
      <c r="K517" s="11">
        <v>40653.379999999997</v>
      </c>
      <c r="L517" s="6" t="s">
        <v>9367</v>
      </c>
      <c r="M517" t="s">
        <v>9368</v>
      </c>
      <c r="N517" t="s">
        <v>9372</v>
      </c>
    </row>
    <row r="518" spans="1:14" x14ac:dyDescent="0.25">
      <c r="A518">
        <v>449008</v>
      </c>
      <c r="B518" t="s">
        <v>528</v>
      </c>
      <c r="C518" t="s">
        <v>4834</v>
      </c>
      <c r="D518" s="4">
        <v>38</v>
      </c>
      <c r="E518" t="str">
        <f t="shared" si="8"/>
        <v>Adult</v>
      </c>
      <c r="F518" s="8">
        <v>45821</v>
      </c>
      <c r="G518" t="s">
        <v>4840</v>
      </c>
      <c r="H518" t="s">
        <v>4848</v>
      </c>
      <c r="I518" t="s">
        <v>4853</v>
      </c>
      <c r="J518" t="s">
        <v>5338</v>
      </c>
      <c r="K518" s="11">
        <v>49468.47</v>
      </c>
      <c r="L518" s="6" t="s">
        <v>9373</v>
      </c>
      <c r="M518" t="s">
        <v>9369</v>
      </c>
      <c r="N518" t="s">
        <v>9372</v>
      </c>
    </row>
    <row r="519" spans="1:14" x14ac:dyDescent="0.25">
      <c r="A519">
        <v>965838</v>
      </c>
      <c r="B519" t="s">
        <v>529</v>
      </c>
      <c r="C519" t="s">
        <v>4833</v>
      </c>
      <c r="D519" s="4">
        <v>37</v>
      </c>
      <c r="E519" t="str">
        <f t="shared" si="8"/>
        <v>Adult</v>
      </c>
      <c r="F519" s="8">
        <v>45093</v>
      </c>
      <c r="G519" t="s">
        <v>4838</v>
      </c>
      <c r="H519" t="s">
        <v>4847</v>
      </c>
      <c r="I519" t="s">
        <v>4837</v>
      </c>
      <c r="J519" t="s">
        <v>5339</v>
      </c>
      <c r="K519" s="11">
        <v>49978.96</v>
      </c>
      <c r="L519" s="6" t="s">
        <v>9367</v>
      </c>
      <c r="M519" t="s">
        <v>9369</v>
      </c>
      <c r="N519" t="s">
        <v>9371</v>
      </c>
    </row>
    <row r="520" spans="1:14" x14ac:dyDescent="0.25">
      <c r="A520">
        <v>958285</v>
      </c>
      <c r="B520" t="s">
        <v>530</v>
      </c>
      <c r="C520" t="s">
        <v>4834</v>
      </c>
      <c r="D520" s="4">
        <v>45</v>
      </c>
      <c r="E520" t="str">
        <f t="shared" si="8"/>
        <v>Old</v>
      </c>
      <c r="F520" s="8">
        <v>45816</v>
      </c>
      <c r="G520" t="s">
        <v>4839</v>
      </c>
      <c r="H520" t="s">
        <v>4849</v>
      </c>
      <c r="I520" t="s">
        <v>4855</v>
      </c>
      <c r="J520" t="s">
        <v>5340</v>
      </c>
      <c r="K520" s="11">
        <v>4956.2</v>
      </c>
      <c r="L520" s="6" t="s">
        <v>9367</v>
      </c>
      <c r="M520" t="s">
        <v>9369</v>
      </c>
      <c r="N520" t="s">
        <v>9371</v>
      </c>
    </row>
    <row r="521" spans="1:14" x14ac:dyDescent="0.25">
      <c r="A521">
        <v>750950</v>
      </c>
      <c r="B521" t="s">
        <v>531</v>
      </c>
      <c r="C521" t="s">
        <v>4833</v>
      </c>
      <c r="D521" s="4">
        <v>13</v>
      </c>
      <c r="E521" t="str">
        <f t="shared" si="8"/>
        <v>Young</v>
      </c>
      <c r="F521" s="8">
        <v>45168</v>
      </c>
      <c r="G521" t="s">
        <v>4842</v>
      </c>
      <c r="H521" t="s">
        <v>4846</v>
      </c>
      <c r="I521" t="s">
        <v>4852</v>
      </c>
      <c r="J521" t="s">
        <v>5341</v>
      </c>
      <c r="K521" s="11">
        <v>42796.28</v>
      </c>
      <c r="L521" s="6" t="s">
        <v>9364</v>
      </c>
      <c r="M521" t="s">
        <v>9368</v>
      </c>
      <c r="N521" t="s">
        <v>9371</v>
      </c>
    </row>
    <row r="522" spans="1:14" x14ac:dyDescent="0.25">
      <c r="A522">
        <v>307440</v>
      </c>
      <c r="B522" t="s">
        <v>532</v>
      </c>
      <c r="C522" t="s">
        <v>4834</v>
      </c>
      <c r="D522" s="4">
        <v>6</v>
      </c>
      <c r="E522" t="str">
        <f t="shared" si="8"/>
        <v>Kid</v>
      </c>
      <c r="F522" s="8">
        <v>45443</v>
      </c>
      <c r="G522" t="s">
        <v>4837</v>
      </c>
      <c r="H522" t="s">
        <v>4850</v>
      </c>
      <c r="I522" t="s">
        <v>4852</v>
      </c>
      <c r="J522" t="s">
        <v>5342</v>
      </c>
      <c r="K522" s="11">
        <v>48687.35</v>
      </c>
      <c r="L522" s="6" t="s">
        <v>9373</v>
      </c>
      <c r="M522" t="s">
        <v>9369</v>
      </c>
      <c r="N522" t="s">
        <v>9370</v>
      </c>
    </row>
    <row r="523" spans="1:14" x14ac:dyDescent="0.25">
      <c r="A523">
        <v>563579</v>
      </c>
      <c r="B523" t="s">
        <v>533</v>
      </c>
      <c r="C523" t="s">
        <v>4833</v>
      </c>
      <c r="D523" s="4">
        <v>7</v>
      </c>
      <c r="E523" t="str">
        <f t="shared" si="8"/>
        <v>Kid</v>
      </c>
      <c r="F523" s="8">
        <v>45517</v>
      </c>
      <c r="G523" t="s">
        <v>4843</v>
      </c>
      <c r="H523" t="s">
        <v>4845</v>
      </c>
      <c r="I523" t="s">
        <v>4837</v>
      </c>
      <c r="J523" t="s">
        <v>5343</v>
      </c>
      <c r="K523" s="11">
        <v>5316.56</v>
      </c>
      <c r="L523" s="6" t="s">
        <v>9373</v>
      </c>
      <c r="M523" t="s">
        <v>9369</v>
      </c>
      <c r="N523" t="s">
        <v>9370</v>
      </c>
    </row>
    <row r="524" spans="1:14" x14ac:dyDescent="0.25">
      <c r="A524">
        <v>909523</v>
      </c>
      <c r="B524" t="s">
        <v>534</v>
      </c>
      <c r="C524" t="s">
        <v>4833</v>
      </c>
      <c r="D524" s="4">
        <v>11</v>
      </c>
      <c r="E524" t="str">
        <f t="shared" si="8"/>
        <v>Young</v>
      </c>
      <c r="F524" s="8">
        <v>45274</v>
      </c>
      <c r="G524" t="s">
        <v>4843</v>
      </c>
      <c r="H524" t="s">
        <v>4851</v>
      </c>
      <c r="I524" t="s">
        <v>4855</v>
      </c>
      <c r="J524" t="s">
        <v>5344</v>
      </c>
      <c r="K524" s="11">
        <v>11172.53</v>
      </c>
      <c r="L524" s="6" t="s">
        <v>9367</v>
      </c>
      <c r="M524" t="s">
        <v>9369</v>
      </c>
      <c r="N524" t="s">
        <v>9370</v>
      </c>
    </row>
    <row r="525" spans="1:14" x14ac:dyDescent="0.25">
      <c r="A525">
        <v>617789</v>
      </c>
      <c r="B525" t="s">
        <v>535</v>
      </c>
      <c r="C525" t="s">
        <v>4833</v>
      </c>
      <c r="D525" s="4">
        <v>30</v>
      </c>
      <c r="E525" t="str">
        <f t="shared" si="8"/>
        <v>Adult</v>
      </c>
      <c r="F525" s="8">
        <v>44996</v>
      </c>
      <c r="G525" t="s">
        <v>4841</v>
      </c>
      <c r="H525" t="s">
        <v>4844</v>
      </c>
      <c r="I525" t="s">
        <v>4856</v>
      </c>
      <c r="J525" t="s">
        <v>5345</v>
      </c>
      <c r="K525" s="11">
        <v>12220.37</v>
      </c>
      <c r="L525" s="6" t="s">
        <v>9365</v>
      </c>
      <c r="M525" t="s">
        <v>9369</v>
      </c>
      <c r="N525" t="s">
        <v>9371</v>
      </c>
    </row>
    <row r="526" spans="1:14" x14ac:dyDescent="0.25">
      <c r="A526">
        <v>279076</v>
      </c>
      <c r="B526" t="s">
        <v>536</v>
      </c>
      <c r="C526" t="s">
        <v>4834</v>
      </c>
      <c r="D526" s="4">
        <v>95</v>
      </c>
      <c r="E526" t="str">
        <f t="shared" si="8"/>
        <v>Elderly</v>
      </c>
      <c r="F526" s="8">
        <v>44824</v>
      </c>
      <c r="G526" t="s">
        <v>4838</v>
      </c>
      <c r="H526" t="s">
        <v>4850</v>
      </c>
      <c r="I526" t="s">
        <v>4852</v>
      </c>
      <c r="J526" t="s">
        <v>5346</v>
      </c>
      <c r="K526" s="11">
        <v>25394.54</v>
      </c>
      <c r="L526" s="6" t="s">
        <v>9367</v>
      </c>
      <c r="M526" t="s">
        <v>9368</v>
      </c>
      <c r="N526" t="s">
        <v>9372</v>
      </c>
    </row>
    <row r="527" spans="1:14" x14ac:dyDescent="0.25">
      <c r="A527">
        <v>997839</v>
      </c>
      <c r="B527" t="s">
        <v>537</v>
      </c>
      <c r="C527" t="s">
        <v>4834</v>
      </c>
      <c r="D527" s="4">
        <v>13</v>
      </c>
      <c r="E527" t="str">
        <f t="shared" si="8"/>
        <v>Young</v>
      </c>
      <c r="F527" s="8">
        <v>45768</v>
      </c>
      <c r="G527" t="s">
        <v>4839</v>
      </c>
      <c r="H527" t="s">
        <v>4848</v>
      </c>
      <c r="I527" t="s">
        <v>4853</v>
      </c>
      <c r="J527" t="s">
        <v>5347</v>
      </c>
      <c r="K527" s="11">
        <v>8367.36</v>
      </c>
      <c r="L527" s="6" t="s">
        <v>9367</v>
      </c>
      <c r="M527" t="s">
        <v>9368</v>
      </c>
      <c r="N527" t="s">
        <v>9370</v>
      </c>
    </row>
    <row r="528" spans="1:14" x14ac:dyDescent="0.25">
      <c r="A528">
        <v>627200</v>
      </c>
      <c r="B528" t="s">
        <v>538</v>
      </c>
      <c r="C528" t="s">
        <v>4834</v>
      </c>
      <c r="D528" s="4">
        <v>42</v>
      </c>
      <c r="E528" t="str">
        <f t="shared" si="8"/>
        <v>Old</v>
      </c>
      <c r="F528" s="8">
        <v>44934</v>
      </c>
      <c r="G528" t="s">
        <v>4840</v>
      </c>
      <c r="H528" t="s">
        <v>4848</v>
      </c>
      <c r="I528" t="s">
        <v>4855</v>
      </c>
      <c r="J528" t="s">
        <v>5348</v>
      </c>
      <c r="K528" s="11">
        <v>7397.64</v>
      </c>
      <c r="L528" s="6" t="s">
        <v>9364</v>
      </c>
      <c r="M528" t="s">
        <v>9368</v>
      </c>
      <c r="N528" t="s">
        <v>9371</v>
      </c>
    </row>
    <row r="529" spans="1:14" x14ac:dyDescent="0.25">
      <c r="A529">
        <v>726292</v>
      </c>
      <c r="B529" t="s">
        <v>539</v>
      </c>
      <c r="C529" t="s">
        <v>4834</v>
      </c>
      <c r="D529" s="4">
        <v>6</v>
      </c>
      <c r="E529" t="str">
        <f t="shared" si="8"/>
        <v>Kid</v>
      </c>
      <c r="F529" s="8">
        <v>45504</v>
      </c>
      <c r="G529" t="s">
        <v>4839</v>
      </c>
      <c r="H529" t="s">
        <v>4846</v>
      </c>
      <c r="I529" t="s">
        <v>4837</v>
      </c>
      <c r="J529" t="s">
        <v>5349</v>
      </c>
      <c r="K529" s="11">
        <v>12007.52</v>
      </c>
      <c r="L529" s="6" t="s">
        <v>9364</v>
      </c>
      <c r="M529" t="s">
        <v>9369</v>
      </c>
      <c r="N529" t="s">
        <v>9372</v>
      </c>
    </row>
    <row r="530" spans="1:14" x14ac:dyDescent="0.25">
      <c r="A530">
        <v>660745</v>
      </c>
      <c r="B530" t="s">
        <v>540</v>
      </c>
      <c r="C530" t="s">
        <v>4833</v>
      </c>
      <c r="D530" s="4">
        <v>100</v>
      </c>
      <c r="E530" t="str">
        <f t="shared" si="8"/>
        <v>Elderly</v>
      </c>
      <c r="F530" s="8">
        <v>45406</v>
      </c>
      <c r="G530" t="s">
        <v>4842</v>
      </c>
      <c r="H530" t="s">
        <v>4850</v>
      </c>
      <c r="I530" t="s">
        <v>4853</v>
      </c>
      <c r="J530" t="s">
        <v>5350</v>
      </c>
      <c r="K530" s="11">
        <v>36273.72</v>
      </c>
      <c r="L530" s="6" t="s">
        <v>9373</v>
      </c>
      <c r="M530" t="s">
        <v>9369</v>
      </c>
      <c r="N530" t="s">
        <v>9372</v>
      </c>
    </row>
    <row r="531" spans="1:14" x14ac:dyDescent="0.25">
      <c r="A531">
        <v>622906</v>
      </c>
      <c r="B531" t="s">
        <v>541</v>
      </c>
      <c r="C531" t="s">
        <v>4834</v>
      </c>
      <c r="D531" s="4">
        <v>73</v>
      </c>
      <c r="E531" t="str">
        <f t="shared" si="8"/>
        <v>Elderly</v>
      </c>
      <c r="F531" s="8">
        <v>45197</v>
      </c>
      <c r="G531" t="s">
        <v>4839</v>
      </c>
      <c r="H531" t="s">
        <v>4847</v>
      </c>
      <c r="I531" t="s">
        <v>4852</v>
      </c>
      <c r="J531" t="s">
        <v>5351</v>
      </c>
      <c r="K531" s="11">
        <v>42518.55</v>
      </c>
      <c r="L531" s="6" t="s">
        <v>9367</v>
      </c>
      <c r="M531" t="s">
        <v>9369</v>
      </c>
      <c r="N531" t="s">
        <v>9371</v>
      </c>
    </row>
    <row r="532" spans="1:14" x14ac:dyDescent="0.25">
      <c r="A532">
        <v>334236</v>
      </c>
      <c r="B532" t="s">
        <v>542</v>
      </c>
      <c r="C532" t="s">
        <v>4833</v>
      </c>
      <c r="D532" s="4">
        <v>63</v>
      </c>
      <c r="E532" t="str">
        <f t="shared" si="8"/>
        <v>Elderly</v>
      </c>
      <c r="F532" s="8">
        <v>45826</v>
      </c>
      <c r="G532" t="s">
        <v>4842</v>
      </c>
      <c r="H532" t="s">
        <v>4849</v>
      </c>
      <c r="I532" t="s">
        <v>4855</v>
      </c>
      <c r="J532" t="s">
        <v>5352</v>
      </c>
      <c r="K532" s="11">
        <v>21908.59</v>
      </c>
      <c r="L532" s="6" t="s">
        <v>9364</v>
      </c>
      <c r="M532" t="s">
        <v>9369</v>
      </c>
      <c r="N532" t="s">
        <v>9370</v>
      </c>
    </row>
    <row r="533" spans="1:14" x14ac:dyDescent="0.25">
      <c r="A533">
        <v>852376</v>
      </c>
      <c r="B533" t="s">
        <v>543</v>
      </c>
      <c r="C533" t="s">
        <v>4833</v>
      </c>
      <c r="D533" s="4">
        <v>76</v>
      </c>
      <c r="E533" t="str">
        <f t="shared" si="8"/>
        <v>Elderly</v>
      </c>
      <c r="F533" s="8">
        <v>45003</v>
      </c>
      <c r="G533" t="s">
        <v>4840</v>
      </c>
      <c r="H533" t="s">
        <v>4851</v>
      </c>
      <c r="I533" t="s">
        <v>4837</v>
      </c>
      <c r="J533" t="s">
        <v>5353</v>
      </c>
      <c r="K533" s="11">
        <v>19551.43</v>
      </c>
      <c r="L533" s="6" t="s">
        <v>9373</v>
      </c>
      <c r="M533" t="s">
        <v>9369</v>
      </c>
      <c r="N533" t="s">
        <v>9371</v>
      </c>
    </row>
    <row r="534" spans="1:14" x14ac:dyDescent="0.25">
      <c r="A534">
        <v>588886</v>
      </c>
      <c r="B534" t="s">
        <v>544</v>
      </c>
      <c r="C534" t="s">
        <v>4833</v>
      </c>
      <c r="D534" s="4">
        <v>20</v>
      </c>
      <c r="E534" t="str">
        <f t="shared" si="8"/>
        <v>Adult</v>
      </c>
      <c r="F534" s="8">
        <v>44989</v>
      </c>
      <c r="G534" t="s">
        <v>4840</v>
      </c>
      <c r="H534" t="s">
        <v>4849</v>
      </c>
      <c r="I534" t="s">
        <v>4854</v>
      </c>
      <c r="J534" t="s">
        <v>808</v>
      </c>
      <c r="K534" s="11">
        <v>8380.76</v>
      </c>
      <c r="L534" s="6" t="s">
        <v>9365</v>
      </c>
      <c r="M534" t="s">
        <v>9369</v>
      </c>
      <c r="N534" t="s">
        <v>9370</v>
      </c>
    </row>
    <row r="535" spans="1:14" x14ac:dyDescent="0.25">
      <c r="A535">
        <v>381613</v>
      </c>
      <c r="B535" t="s">
        <v>545</v>
      </c>
      <c r="C535" t="s">
        <v>4833</v>
      </c>
      <c r="D535" s="4">
        <v>49</v>
      </c>
      <c r="E535" t="str">
        <f t="shared" si="8"/>
        <v>Old</v>
      </c>
      <c r="F535" s="8">
        <v>44842</v>
      </c>
      <c r="G535" t="s">
        <v>4838</v>
      </c>
      <c r="H535" t="s">
        <v>4845</v>
      </c>
      <c r="I535" t="s">
        <v>4837</v>
      </c>
      <c r="J535" t="s">
        <v>5354</v>
      </c>
      <c r="K535" s="11">
        <v>20762.52</v>
      </c>
      <c r="L535" s="6" t="s">
        <v>9367</v>
      </c>
      <c r="M535" t="s">
        <v>9369</v>
      </c>
      <c r="N535" t="s">
        <v>9372</v>
      </c>
    </row>
    <row r="536" spans="1:14" x14ac:dyDescent="0.25">
      <c r="A536">
        <v>881887</v>
      </c>
      <c r="B536" t="s">
        <v>546</v>
      </c>
      <c r="C536" t="s">
        <v>4833</v>
      </c>
      <c r="D536" s="4">
        <v>38</v>
      </c>
      <c r="E536" t="str">
        <f t="shared" si="8"/>
        <v>Adult</v>
      </c>
      <c r="F536" s="8">
        <v>45253</v>
      </c>
      <c r="G536" t="s">
        <v>4838</v>
      </c>
      <c r="H536" t="s">
        <v>4844</v>
      </c>
      <c r="I536" t="s">
        <v>4853</v>
      </c>
      <c r="J536" t="s">
        <v>5355</v>
      </c>
      <c r="K536" s="11">
        <v>1087.45</v>
      </c>
      <c r="L536" s="6" t="s">
        <v>9365</v>
      </c>
      <c r="M536" t="s">
        <v>9369</v>
      </c>
      <c r="N536" t="s">
        <v>9372</v>
      </c>
    </row>
    <row r="537" spans="1:14" x14ac:dyDescent="0.25">
      <c r="A537">
        <v>856055</v>
      </c>
      <c r="B537" t="s">
        <v>547</v>
      </c>
      <c r="C537" t="s">
        <v>4834</v>
      </c>
      <c r="D537" s="4">
        <v>37</v>
      </c>
      <c r="E537" t="str">
        <f t="shared" si="8"/>
        <v>Adult</v>
      </c>
      <c r="F537" s="8">
        <v>44925</v>
      </c>
      <c r="G537" t="s">
        <v>4838</v>
      </c>
      <c r="H537" t="s">
        <v>4845</v>
      </c>
      <c r="I537" t="s">
        <v>4856</v>
      </c>
      <c r="J537" t="s">
        <v>5356</v>
      </c>
      <c r="K537" s="11">
        <v>2640.14</v>
      </c>
      <c r="L537" s="6" t="s">
        <v>9367</v>
      </c>
      <c r="M537" t="s">
        <v>9369</v>
      </c>
      <c r="N537" t="s">
        <v>9372</v>
      </c>
    </row>
    <row r="538" spans="1:14" x14ac:dyDescent="0.25">
      <c r="A538">
        <v>501667</v>
      </c>
      <c r="B538" t="s">
        <v>548</v>
      </c>
      <c r="C538" t="s">
        <v>4833</v>
      </c>
      <c r="D538" s="4">
        <v>36</v>
      </c>
      <c r="E538" t="str">
        <f t="shared" si="8"/>
        <v>Adult</v>
      </c>
      <c r="F538" s="8">
        <v>45172</v>
      </c>
      <c r="G538" t="s">
        <v>4841</v>
      </c>
      <c r="H538" t="s">
        <v>4844</v>
      </c>
      <c r="I538" t="s">
        <v>4853</v>
      </c>
      <c r="J538" t="s">
        <v>5357</v>
      </c>
      <c r="K538" s="11">
        <v>3103.64</v>
      </c>
      <c r="L538" s="6" t="s">
        <v>9365</v>
      </c>
      <c r="M538" t="s">
        <v>9368</v>
      </c>
      <c r="N538" t="s">
        <v>9370</v>
      </c>
    </row>
    <row r="539" spans="1:14" x14ac:dyDescent="0.25">
      <c r="A539">
        <v>327769</v>
      </c>
      <c r="B539" t="s">
        <v>549</v>
      </c>
      <c r="C539" t="s">
        <v>4834</v>
      </c>
      <c r="D539" s="4">
        <v>79</v>
      </c>
      <c r="E539" t="str">
        <f t="shared" si="8"/>
        <v>Elderly</v>
      </c>
      <c r="F539" s="8">
        <v>45482</v>
      </c>
      <c r="G539" t="s">
        <v>4840</v>
      </c>
      <c r="H539" t="s">
        <v>4846</v>
      </c>
      <c r="I539" t="s">
        <v>4855</v>
      </c>
      <c r="J539" t="s">
        <v>5358</v>
      </c>
      <c r="K539" s="11">
        <v>34882.9</v>
      </c>
      <c r="L539" s="6" t="s">
        <v>9373</v>
      </c>
      <c r="M539" t="s">
        <v>9369</v>
      </c>
      <c r="N539" t="s">
        <v>9371</v>
      </c>
    </row>
    <row r="540" spans="1:14" x14ac:dyDescent="0.25">
      <c r="A540">
        <v>735950</v>
      </c>
      <c r="B540" t="s">
        <v>550</v>
      </c>
      <c r="C540" t="s">
        <v>4833</v>
      </c>
      <c r="D540" s="4">
        <v>28</v>
      </c>
      <c r="E540" t="str">
        <f t="shared" si="8"/>
        <v>Adult</v>
      </c>
      <c r="F540" s="8">
        <v>45057</v>
      </c>
      <c r="G540" t="s">
        <v>4843</v>
      </c>
      <c r="H540" t="s">
        <v>4848</v>
      </c>
      <c r="I540" t="s">
        <v>4854</v>
      </c>
      <c r="J540" t="s">
        <v>5359</v>
      </c>
      <c r="K540" s="11">
        <v>2796.18</v>
      </c>
      <c r="L540" s="6" t="s">
        <v>9365</v>
      </c>
      <c r="M540" t="s">
        <v>9369</v>
      </c>
      <c r="N540" t="s">
        <v>9370</v>
      </c>
    </row>
    <row r="541" spans="1:14" x14ac:dyDescent="0.25">
      <c r="A541">
        <v>562311</v>
      </c>
      <c r="B541" t="s">
        <v>551</v>
      </c>
      <c r="C541" t="s">
        <v>4834</v>
      </c>
      <c r="D541" s="4">
        <v>72</v>
      </c>
      <c r="E541" t="str">
        <f t="shared" si="8"/>
        <v>Elderly</v>
      </c>
      <c r="F541" s="8">
        <v>45255</v>
      </c>
      <c r="G541" t="s">
        <v>4841</v>
      </c>
      <c r="H541" t="s">
        <v>4847</v>
      </c>
      <c r="I541" t="s">
        <v>4837</v>
      </c>
      <c r="J541" t="s">
        <v>5360</v>
      </c>
      <c r="K541" s="11">
        <v>46385.58</v>
      </c>
      <c r="L541" s="6" t="s">
        <v>9364</v>
      </c>
      <c r="M541" t="s">
        <v>9369</v>
      </c>
      <c r="N541" t="s">
        <v>9370</v>
      </c>
    </row>
    <row r="542" spans="1:14" x14ac:dyDescent="0.25">
      <c r="A542">
        <v>850886</v>
      </c>
      <c r="B542" t="s">
        <v>552</v>
      </c>
      <c r="C542" t="s">
        <v>4834</v>
      </c>
      <c r="D542" s="4">
        <v>32</v>
      </c>
      <c r="E542" t="str">
        <f t="shared" si="8"/>
        <v>Adult</v>
      </c>
      <c r="F542" s="8">
        <v>45469</v>
      </c>
      <c r="G542" t="s">
        <v>4843</v>
      </c>
      <c r="H542" t="s">
        <v>4848</v>
      </c>
      <c r="I542" t="s">
        <v>4852</v>
      </c>
      <c r="J542" t="s">
        <v>5361</v>
      </c>
      <c r="K542" s="11">
        <v>1634.25</v>
      </c>
      <c r="L542" s="6" t="s">
        <v>9365</v>
      </c>
      <c r="M542" t="s">
        <v>9368</v>
      </c>
      <c r="N542" t="s">
        <v>9371</v>
      </c>
    </row>
    <row r="543" spans="1:14" x14ac:dyDescent="0.25">
      <c r="A543">
        <v>775393</v>
      </c>
      <c r="B543" t="s">
        <v>553</v>
      </c>
      <c r="C543" t="s">
        <v>4833</v>
      </c>
      <c r="D543" s="4">
        <v>78</v>
      </c>
      <c r="E543" t="str">
        <f t="shared" si="8"/>
        <v>Elderly</v>
      </c>
      <c r="F543" s="8">
        <v>44880</v>
      </c>
      <c r="G543" t="s">
        <v>4840</v>
      </c>
      <c r="H543" t="s">
        <v>4851</v>
      </c>
      <c r="I543" t="s">
        <v>4856</v>
      </c>
      <c r="J543" t="s">
        <v>5362</v>
      </c>
      <c r="K543" s="11">
        <v>26471.59</v>
      </c>
      <c r="L543" s="6" t="s">
        <v>9364</v>
      </c>
      <c r="M543" t="s">
        <v>9368</v>
      </c>
      <c r="N543" t="s">
        <v>9370</v>
      </c>
    </row>
    <row r="544" spans="1:14" x14ac:dyDescent="0.25">
      <c r="A544">
        <v>333543</v>
      </c>
      <c r="B544" t="s">
        <v>554</v>
      </c>
      <c r="C544" t="s">
        <v>4833</v>
      </c>
      <c r="D544" s="4">
        <v>45</v>
      </c>
      <c r="E544" t="str">
        <f t="shared" si="8"/>
        <v>Old</v>
      </c>
      <c r="F544" s="8">
        <v>45259</v>
      </c>
      <c r="G544" t="s">
        <v>4841</v>
      </c>
      <c r="H544" t="s">
        <v>4849</v>
      </c>
      <c r="I544" t="s">
        <v>4854</v>
      </c>
      <c r="J544" t="s">
        <v>5363</v>
      </c>
      <c r="K544" s="11">
        <v>13412.6</v>
      </c>
      <c r="L544" s="6" t="s">
        <v>9365</v>
      </c>
      <c r="M544" t="s">
        <v>9369</v>
      </c>
      <c r="N544" t="s">
        <v>9370</v>
      </c>
    </row>
    <row r="545" spans="1:14" x14ac:dyDescent="0.25">
      <c r="A545">
        <v>209773</v>
      </c>
      <c r="B545" t="s">
        <v>555</v>
      </c>
      <c r="C545" t="s">
        <v>4833</v>
      </c>
      <c r="D545" s="4">
        <v>73</v>
      </c>
      <c r="E545" t="str">
        <f t="shared" si="8"/>
        <v>Elderly</v>
      </c>
      <c r="F545" s="8">
        <v>45180</v>
      </c>
      <c r="G545" t="s">
        <v>4841</v>
      </c>
      <c r="H545" t="s">
        <v>4844</v>
      </c>
      <c r="I545" t="s">
        <v>4852</v>
      </c>
      <c r="J545" t="s">
        <v>5364</v>
      </c>
      <c r="K545" s="11">
        <v>7082.8</v>
      </c>
      <c r="L545" s="6" t="s">
        <v>9365</v>
      </c>
      <c r="M545" t="s">
        <v>9368</v>
      </c>
      <c r="N545" t="s">
        <v>9371</v>
      </c>
    </row>
    <row r="546" spans="1:14" x14ac:dyDescent="0.25">
      <c r="A546">
        <v>113661</v>
      </c>
      <c r="B546" t="s">
        <v>556</v>
      </c>
      <c r="C546" t="s">
        <v>4834</v>
      </c>
      <c r="D546" s="4">
        <v>93</v>
      </c>
      <c r="E546" t="str">
        <f t="shared" si="8"/>
        <v>Elderly</v>
      </c>
      <c r="F546" s="8">
        <v>45041</v>
      </c>
      <c r="G546" t="s">
        <v>4840</v>
      </c>
      <c r="H546" t="s">
        <v>4850</v>
      </c>
      <c r="I546" t="s">
        <v>4837</v>
      </c>
      <c r="J546" t="s">
        <v>5365</v>
      </c>
      <c r="K546" s="11">
        <v>19537.32</v>
      </c>
      <c r="L546" s="6" t="s">
        <v>9373</v>
      </c>
      <c r="M546" t="s">
        <v>9369</v>
      </c>
      <c r="N546" t="s">
        <v>9370</v>
      </c>
    </row>
    <row r="547" spans="1:14" x14ac:dyDescent="0.25">
      <c r="A547">
        <v>934846</v>
      </c>
      <c r="B547" t="s">
        <v>557</v>
      </c>
      <c r="C547" t="s">
        <v>4833</v>
      </c>
      <c r="D547" s="4">
        <v>65</v>
      </c>
      <c r="E547" t="str">
        <f t="shared" si="8"/>
        <v>Elderly</v>
      </c>
      <c r="F547" s="8">
        <v>45242</v>
      </c>
      <c r="G547" t="s">
        <v>4837</v>
      </c>
      <c r="H547" t="s">
        <v>4844</v>
      </c>
      <c r="I547" t="s">
        <v>4856</v>
      </c>
      <c r="J547" t="s">
        <v>5366</v>
      </c>
      <c r="K547" s="11">
        <v>26635.99</v>
      </c>
      <c r="L547" s="6" t="s">
        <v>9364</v>
      </c>
      <c r="M547" t="s">
        <v>9369</v>
      </c>
      <c r="N547" t="s">
        <v>9371</v>
      </c>
    </row>
    <row r="548" spans="1:14" x14ac:dyDescent="0.25">
      <c r="A548">
        <v>182231</v>
      </c>
      <c r="B548" t="s">
        <v>558</v>
      </c>
      <c r="C548" t="s">
        <v>4833</v>
      </c>
      <c r="D548" s="4">
        <v>61</v>
      </c>
      <c r="E548" t="str">
        <f t="shared" si="8"/>
        <v>Elderly</v>
      </c>
      <c r="F548" s="8">
        <v>45032</v>
      </c>
      <c r="G548" t="s">
        <v>4839</v>
      </c>
      <c r="H548" t="s">
        <v>4847</v>
      </c>
      <c r="I548" t="s">
        <v>4837</v>
      </c>
      <c r="J548" t="s">
        <v>5367</v>
      </c>
      <c r="K548" s="11">
        <v>3307.98</v>
      </c>
      <c r="L548" s="6" t="s">
        <v>9364</v>
      </c>
      <c r="M548" t="s">
        <v>9369</v>
      </c>
      <c r="N548" t="s">
        <v>9371</v>
      </c>
    </row>
    <row r="549" spans="1:14" x14ac:dyDescent="0.25">
      <c r="A549">
        <v>615835</v>
      </c>
      <c r="B549" t="s">
        <v>559</v>
      </c>
      <c r="C549" t="s">
        <v>4834</v>
      </c>
      <c r="D549" s="4">
        <v>69</v>
      </c>
      <c r="E549" t="str">
        <f t="shared" si="8"/>
        <v>Elderly</v>
      </c>
      <c r="F549" s="8">
        <v>45596</v>
      </c>
      <c r="G549" t="s">
        <v>4840</v>
      </c>
      <c r="H549" t="s">
        <v>4846</v>
      </c>
      <c r="I549" t="s">
        <v>4854</v>
      </c>
      <c r="J549" t="s">
        <v>5368</v>
      </c>
      <c r="K549" s="11">
        <v>26360.7</v>
      </c>
      <c r="L549" s="6" t="s">
        <v>9365</v>
      </c>
      <c r="M549" t="s">
        <v>9369</v>
      </c>
      <c r="N549" t="s">
        <v>9372</v>
      </c>
    </row>
    <row r="550" spans="1:14" x14ac:dyDescent="0.25">
      <c r="A550">
        <v>192929</v>
      </c>
      <c r="B550" t="s">
        <v>560</v>
      </c>
      <c r="C550" t="s">
        <v>4834</v>
      </c>
      <c r="D550" s="4">
        <v>77</v>
      </c>
      <c r="E550" t="str">
        <f t="shared" si="8"/>
        <v>Elderly</v>
      </c>
      <c r="F550" s="8">
        <v>45447</v>
      </c>
      <c r="G550" t="s">
        <v>4839</v>
      </c>
      <c r="H550" t="s">
        <v>4845</v>
      </c>
      <c r="I550" t="s">
        <v>4852</v>
      </c>
      <c r="J550" t="s">
        <v>5369</v>
      </c>
      <c r="K550" s="11">
        <v>20930.04</v>
      </c>
      <c r="L550" s="6" t="s">
        <v>9364</v>
      </c>
      <c r="M550" t="s">
        <v>9368</v>
      </c>
      <c r="N550" t="s">
        <v>9370</v>
      </c>
    </row>
    <row r="551" spans="1:14" x14ac:dyDescent="0.25">
      <c r="A551">
        <v>751881</v>
      </c>
      <c r="B551" t="s">
        <v>561</v>
      </c>
      <c r="C551" t="s">
        <v>4833</v>
      </c>
      <c r="D551" s="4">
        <v>21</v>
      </c>
      <c r="E551" t="str">
        <f t="shared" si="8"/>
        <v>Adult</v>
      </c>
      <c r="F551" s="8">
        <v>45266</v>
      </c>
      <c r="G551" t="s">
        <v>4839</v>
      </c>
      <c r="H551" t="s">
        <v>4844</v>
      </c>
      <c r="I551" t="s">
        <v>4855</v>
      </c>
      <c r="J551" t="s">
        <v>5370</v>
      </c>
      <c r="K551" s="11">
        <v>1503.48</v>
      </c>
      <c r="L551" s="6" t="s">
        <v>9364</v>
      </c>
      <c r="M551" t="s">
        <v>9368</v>
      </c>
      <c r="N551" t="s">
        <v>9371</v>
      </c>
    </row>
    <row r="552" spans="1:14" x14ac:dyDescent="0.25">
      <c r="A552">
        <v>542021</v>
      </c>
      <c r="B552" t="s">
        <v>562</v>
      </c>
      <c r="C552" t="s">
        <v>4833</v>
      </c>
      <c r="D552" s="4">
        <v>78</v>
      </c>
      <c r="E552" t="str">
        <f t="shared" si="8"/>
        <v>Elderly</v>
      </c>
      <c r="F552" s="8">
        <v>45679</v>
      </c>
      <c r="G552" t="s">
        <v>4838</v>
      </c>
      <c r="H552" t="s">
        <v>4846</v>
      </c>
      <c r="I552" t="s">
        <v>4837</v>
      </c>
      <c r="J552" t="s">
        <v>5371</v>
      </c>
      <c r="K552" s="11">
        <v>16249.32</v>
      </c>
      <c r="L552" s="6" t="s">
        <v>9367</v>
      </c>
      <c r="M552" t="s">
        <v>9369</v>
      </c>
      <c r="N552" t="s">
        <v>9370</v>
      </c>
    </row>
    <row r="553" spans="1:14" x14ac:dyDescent="0.25">
      <c r="A553">
        <v>362713</v>
      </c>
      <c r="B553" t="s">
        <v>563</v>
      </c>
      <c r="C553" t="s">
        <v>4834</v>
      </c>
      <c r="D553" s="4">
        <v>46</v>
      </c>
      <c r="E553" t="str">
        <f t="shared" si="8"/>
        <v>Old</v>
      </c>
      <c r="F553" s="8">
        <v>45759</v>
      </c>
      <c r="G553" t="s">
        <v>4839</v>
      </c>
      <c r="H553" t="s">
        <v>4845</v>
      </c>
      <c r="I553" t="s">
        <v>4855</v>
      </c>
      <c r="J553" t="s">
        <v>5372</v>
      </c>
      <c r="K553" s="11">
        <v>28354.35</v>
      </c>
      <c r="L553" s="6" t="s">
        <v>9373</v>
      </c>
      <c r="M553" t="s">
        <v>9369</v>
      </c>
      <c r="N553" t="s">
        <v>9372</v>
      </c>
    </row>
    <row r="554" spans="1:14" x14ac:dyDescent="0.25">
      <c r="A554">
        <v>756415</v>
      </c>
      <c r="B554" t="s">
        <v>564</v>
      </c>
      <c r="C554" t="s">
        <v>4834</v>
      </c>
      <c r="D554" s="4">
        <v>87</v>
      </c>
      <c r="E554" t="str">
        <f t="shared" si="8"/>
        <v>Elderly</v>
      </c>
      <c r="F554" s="8">
        <v>45676</v>
      </c>
      <c r="G554" t="s">
        <v>4838</v>
      </c>
      <c r="H554" t="s">
        <v>4851</v>
      </c>
      <c r="I554" t="s">
        <v>4855</v>
      </c>
      <c r="J554" t="s">
        <v>4457</v>
      </c>
      <c r="K554" s="11">
        <v>14781.28</v>
      </c>
      <c r="L554" s="6" t="s">
        <v>9367</v>
      </c>
      <c r="M554" t="s">
        <v>9369</v>
      </c>
      <c r="N554" t="s">
        <v>9372</v>
      </c>
    </row>
    <row r="555" spans="1:14" x14ac:dyDescent="0.25">
      <c r="A555">
        <v>308129</v>
      </c>
      <c r="B555" t="s">
        <v>565</v>
      </c>
      <c r="C555" t="s">
        <v>4833</v>
      </c>
      <c r="D555" s="4">
        <v>20</v>
      </c>
      <c r="E555" t="str">
        <f t="shared" si="8"/>
        <v>Adult</v>
      </c>
      <c r="F555" s="8">
        <v>45389</v>
      </c>
      <c r="G555" t="s">
        <v>4838</v>
      </c>
      <c r="H555" t="s">
        <v>4850</v>
      </c>
      <c r="I555" t="s">
        <v>4855</v>
      </c>
      <c r="J555" t="s">
        <v>5373</v>
      </c>
      <c r="K555" s="11">
        <v>33059.79</v>
      </c>
      <c r="L555" s="6" t="s">
        <v>9373</v>
      </c>
      <c r="M555" t="s">
        <v>9369</v>
      </c>
      <c r="N555" t="s">
        <v>9370</v>
      </c>
    </row>
    <row r="556" spans="1:14" x14ac:dyDescent="0.25">
      <c r="A556">
        <v>225623</v>
      </c>
      <c r="B556" t="s">
        <v>566</v>
      </c>
      <c r="C556" t="s">
        <v>4833</v>
      </c>
      <c r="D556" s="4">
        <v>67</v>
      </c>
      <c r="E556" t="str">
        <f t="shared" si="8"/>
        <v>Elderly</v>
      </c>
      <c r="F556" s="8">
        <v>45608</v>
      </c>
      <c r="G556" t="s">
        <v>4843</v>
      </c>
      <c r="H556" t="s">
        <v>4846</v>
      </c>
      <c r="I556" t="s">
        <v>4853</v>
      </c>
      <c r="J556" t="s">
        <v>5374</v>
      </c>
      <c r="K556" s="11">
        <v>39142.26</v>
      </c>
      <c r="L556" s="6" t="s">
        <v>9373</v>
      </c>
      <c r="M556" t="s">
        <v>9368</v>
      </c>
      <c r="N556" t="s">
        <v>9371</v>
      </c>
    </row>
    <row r="557" spans="1:14" x14ac:dyDescent="0.25">
      <c r="A557">
        <v>734410</v>
      </c>
      <c r="B557" t="s">
        <v>567</v>
      </c>
      <c r="C557" t="s">
        <v>4833</v>
      </c>
      <c r="D557" s="4">
        <v>5</v>
      </c>
      <c r="E557" t="str">
        <f t="shared" si="8"/>
        <v>Kid</v>
      </c>
      <c r="F557" s="8">
        <v>45133</v>
      </c>
      <c r="G557" t="s">
        <v>4843</v>
      </c>
      <c r="H557" t="s">
        <v>4848</v>
      </c>
      <c r="I557" t="s">
        <v>4854</v>
      </c>
      <c r="J557" t="s">
        <v>5375</v>
      </c>
      <c r="K557" s="11">
        <v>4341.84</v>
      </c>
      <c r="L557" s="6" t="s">
        <v>9373</v>
      </c>
      <c r="M557" t="s">
        <v>9368</v>
      </c>
      <c r="N557" t="s">
        <v>9372</v>
      </c>
    </row>
    <row r="558" spans="1:14" x14ac:dyDescent="0.25">
      <c r="A558">
        <v>333762</v>
      </c>
      <c r="B558" t="s">
        <v>568</v>
      </c>
      <c r="C558" t="s">
        <v>4833</v>
      </c>
      <c r="D558" s="4">
        <v>3</v>
      </c>
      <c r="E558" t="str">
        <f t="shared" si="8"/>
        <v>Kid</v>
      </c>
      <c r="F558" s="8">
        <v>45096</v>
      </c>
      <c r="G558" t="s">
        <v>4841</v>
      </c>
      <c r="H558" t="s">
        <v>4844</v>
      </c>
      <c r="I558" t="s">
        <v>4855</v>
      </c>
      <c r="J558" t="s">
        <v>5376</v>
      </c>
      <c r="K558" s="11">
        <v>26686.83</v>
      </c>
      <c r="L558" s="6" t="s">
        <v>9367</v>
      </c>
      <c r="M558" t="s">
        <v>9369</v>
      </c>
      <c r="N558" t="s">
        <v>9371</v>
      </c>
    </row>
    <row r="559" spans="1:14" x14ac:dyDescent="0.25">
      <c r="A559">
        <v>730114</v>
      </c>
      <c r="B559" t="s">
        <v>569</v>
      </c>
      <c r="C559" t="s">
        <v>4834</v>
      </c>
      <c r="D559" s="4">
        <v>70</v>
      </c>
      <c r="E559" t="str">
        <f t="shared" si="8"/>
        <v>Elderly</v>
      </c>
      <c r="F559" s="8">
        <v>44849</v>
      </c>
      <c r="G559" t="s">
        <v>4842</v>
      </c>
      <c r="H559" t="s">
        <v>4844</v>
      </c>
      <c r="I559" t="s">
        <v>4856</v>
      </c>
      <c r="J559" t="s">
        <v>5377</v>
      </c>
      <c r="K559" s="11">
        <v>12089.34</v>
      </c>
      <c r="L559" s="6" t="s">
        <v>9373</v>
      </c>
      <c r="M559" t="s">
        <v>9368</v>
      </c>
      <c r="N559" t="s">
        <v>9370</v>
      </c>
    </row>
    <row r="560" spans="1:14" x14ac:dyDescent="0.25">
      <c r="A560">
        <v>829833</v>
      </c>
      <c r="B560" t="s">
        <v>570</v>
      </c>
      <c r="C560" t="s">
        <v>4834</v>
      </c>
      <c r="D560" s="4">
        <v>57</v>
      </c>
      <c r="E560" t="str">
        <f t="shared" si="8"/>
        <v>Elderly</v>
      </c>
      <c r="F560" s="8">
        <v>44819</v>
      </c>
      <c r="G560" t="s">
        <v>4837</v>
      </c>
      <c r="H560" t="s">
        <v>4845</v>
      </c>
      <c r="I560" t="s">
        <v>4854</v>
      </c>
      <c r="J560" t="s">
        <v>5378</v>
      </c>
      <c r="K560" s="11">
        <v>15821.63</v>
      </c>
      <c r="L560" s="6" t="s">
        <v>9364</v>
      </c>
      <c r="M560" t="s">
        <v>9368</v>
      </c>
      <c r="N560" t="s">
        <v>9372</v>
      </c>
    </row>
    <row r="561" spans="1:14" x14ac:dyDescent="0.25">
      <c r="A561">
        <v>845314</v>
      </c>
      <c r="B561" t="s">
        <v>571</v>
      </c>
      <c r="C561" t="s">
        <v>4834</v>
      </c>
      <c r="D561" s="4">
        <v>51</v>
      </c>
      <c r="E561" t="str">
        <f t="shared" si="8"/>
        <v>Old</v>
      </c>
      <c r="F561" s="8">
        <v>45154</v>
      </c>
      <c r="G561" t="s">
        <v>4838</v>
      </c>
      <c r="H561" t="s">
        <v>4844</v>
      </c>
      <c r="I561" t="s">
        <v>4854</v>
      </c>
      <c r="J561" t="s">
        <v>5379</v>
      </c>
      <c r="K561" s="11">
        <v>14956.8</v>
      </c>
      <c r="L561" s="6" t="s">
        <v>9364</v>
      </c>
      <c r="M561" t="s">
        <v>9369</v>
      </c>
      <c r="N561" t="s">
        <v>9372</v>
      </c>
    </row>
    <row r="562" spans="1:14" x14ac:dyDescent="0.25">
      <c r="A562">
        <v>434211</v>
      </c>
      <c r="B562" t="s">
        <v>572</v>
      </c>
      <c r="C562" t="s">
        <v>4834</v>
      </c>
      <c r="D562" s="4">
        <v>65</v>
      </c>
      <c r="E562" t="str">
        <f t="shared" si="8"/>
        <v>Elderly</v>
      </c>
      <c r="F562" s="8">
        <v>45015</v>
      </c>
      <c r="G562" t="s">
        <v>4839</v>
      </c>
      <c r="H562" t="s">
        <v>4845</v>
      </c>
      <c r="I562" t="s">
        <v>4852</v>
      </c>
      <c r="J562" t="s">
        <v>5380</v>
      </c>
      <c r="K562" s="11">
        <v>31671.119999999999</v>
      </c>
      <c r="L562" s="6" t="s">
        <v>9367</v>
      </c>
      <c r="M562" t="s">
        <v>9369</v>
      </c>
      <c r="N562" t="s">
        <v>9371</v>
      </c>
    </row>
    <row r="563" spans="1:14" x14ac:dyDescent="0.25">
      <c r="A563">
        <v>363685</v>
      </c>
      <c r="B563" t="s">
        <v>573</v>
      </c>
      <c r="C563" t="s">
        <v>4834</v>
      </c>
      <c r="D563" s="4">
        <v>69</v>
      </c>
      <c r="E563" t="str">
        <f t="shared" si="8"/>
        <v>Elderly</v>
      </c>
      <c r="F563" s="8">
        <v>45573</v>
      </c>
      <c r="G563" t="s">
        <v>4843</v>
      </c>
      <c r="H563" t="s">
        <v>4846</v>
      </c>
      <c r="I563" t="s">
        <v>4855</v>
      </c>
      <c r="J563" t="s">
        <v>5381</v>
      </c>
      <c r="K563" s="11">
        <v>660.03</v>
      </c>
      <c r="L563" s="6" t="s">
        <v>9365</v>
      </c>
      <c r="M563" t="s">
        <v>9368</v>
      </c>
      <c r="N563" t="s">
        <v>9370</v>
      </c>
    </row>
    <row r="564" spans="1:14" x14ac:dyDescent="0.25">
      <c r="A564">
        <v>687273</v>
      </c>
      <c r="B564" t="s">
        <v>574</v>
      </c>
      <c r="C564" t="s">
        <v>4834</v>
      </c>
      <c r="D564" s="4">
        <v>0</v>
      </c>
      <c r="E564" t="str">
        <f t="shared" si="8"/>
        <v>Kid</v>
      </c>
      <c r="F564" s="8">
        <v>45547</v>
      </c>
      <c r="G564" t="s">
        <v>4842</v>
      </c>
      <c r="H564" t="s">
        <v>4851</v>
      </c>
      <c r="I564" t="s">
        <v>4855</v>
      </c>
      <c r="J564" t="s">
        <v>5382</v>
      </c>
      <c r="K564" s="11">
        <v>5461.66</v>
      </c>
      <c r="L564" s="6" t="s">
        <v>9373</v>
      </c>
      <c r="M564" t="s">
        <v>9368</v>
      </c>
      <c r="N564" t="s">
        <v>9372</v>
      </c>
    </row>
    <row r="565" spans="1:14" x14ac:dyDescent="0.25">
      <c r="A565">
        <v>251734</v>
      </c>
      <c r="B565" t="s">
        <v>575</v>
      </c>
      <c r="C565" t="s">
        <v>4834</v>
      </c>
      <c r="D565" s="4">
        <v>21</v>
      </c>
      <c r="E565" t="str">
        <f t="shared" si="8"/>
        <v>Adult</v>
      </c>
      <c r="F565" s="8">
        <v>45263</v>
      </c>
      <c r="G565" t="s">
        <v>4838</v>
      </c>
      <c r="H565" t="s">
        <v>4846</v>
      </c>
      <c r="I565" t="s">
        <v>4853</v>
      </c>
      <c r="J565" t="s">
        <v>5383</v>
      </c>
      <c r="K565" s="11">
        <v>41523.93</v>
      </c>
      <c r="L565" s="6" t="s">
        <v>9364</v>
      </c>
      <c r="M565" t="s">
        <v>9369</v>
      </c>
      <c r="N565" t="s">
        <v>9372</v>
      </c>
    </row>
    <row r="566" spans="1:14" x14ac:dyDescent="0.25">
      <c r="A566">
        <v>148049</v>
      </c>
      <c r="B566" t="s">
        <v>576</v>
      </c>
      <c r="C566" t="s">
        <v>4834</v>
      </c>
      <c r="D566" s="4">
        <v>15</v>
      </c>
      <c r="E566" t="str">
        <f t="shared" si="8"/>
        <v>Young</v>
      </c>
      <c r="F566" s="8">
        <v>45829</v>
      </c>
      <c r="G566" t="s">
        <v>4840</v>
      </c>
      <c r="H566" t="s">
        <v>4848</v>
      </c>
      <c r="I566" t="s">
        <v>4853</v>
      </c>
      <c r="J566" t="s">
        <v>5384</v>
      </c>
      <c r="K566" s="11">
        <v>45478.9</v>
      </c>
      <c r="L566" s="6" t="s">
        <v>9367</v>
      </c>
      <c r="M566" t="s">
        <v>9368</v>
      </c>
      <c r="N566" t="s">
        <v>9370</v>
      </c>
    </row>
    <row r="567" spans="1:14" x14ac:dyDescent="0.25">
      <c r="A567">
        <v>158198</v>
      </c>
      <c r="B567" t="s">
        <v>577</v>
      </c>
      <c r="C567" t="s">
        <v>4834</v>
      </c>
      <c r="D567" s="4">
        <v>0</v>
      </c>
      <c r="E567" t="str">
        <f t="shared" si="8"/>
        <v>Kid</v>
      </c>
      <c r="F567" s="8">
        <v>45477</v>
      </c>
      <c r="G567" t="s">
        <v>4840</v>
      </c>
      <c r="H567" t="s">
        <v>4846</v>
      </c>
      <c r="I567" t="s">
        <v>4854</v>
      </c>
      <c r="J567" t="s">
        <v>5385</v>
      </c>
      <c r="K567" s="11">
        <v>22100.32</v>
      </c>
      <c r="L567" s="6" t="s">
        <v>9367</v>
      </c>
      <c r="M567" t="s">
        <v>9368</v>
      </c>
      <c r="N567" t="s">
        <v>9372</v>
      </c>
    </row>
    <row r="568" spans="1:14" x14ac:dyDescent="0.25">
      <c r="A568">
        <v>136245</v>
      </c>
      <c r="B568" t="s">
        <v>578</v>
      </c>
      <c r="C568" t="s">
        <v>4834</v>
      </c>
      <c r="D568" s="4">
        <v>36</v>
      </c>
      <c r="E568" t="str">
        <f t="shared" si="8"/>
        <v>Adult</v>
      </c>
      <c r="F568" s="8">
        <v>45279</v>
      </c>
      <c r="G568" t="s">
        <v>4841</v>
      </c>
      <c r="H568" t="s">
        <v>4850</v>
      </c>
      <c r="I568" t="s">
        <v>4855</v>
      </c>
      <c r="J568" t="s">
        <v>5386</v>
      </c>
      <c r="K568" s="11">
        <v>4537.37</v>
      </c>
      <c r="L568" s="6" t="s">
        <v>9367</v>
      </c>
      <c r="M568" t="s">
        <v>9368</v>
      </c>
      <c r="N568" t="s">
        <v>9372</v>
      </c>
    </row>
    <row r="569" spans="1:14" x14ac:dyDescent="0.25">
      <c r="A569">
        <v>767976</v>
      </c>
      <c r="B569" t="s">
        <v>579</v>
      </c>
      <c r="C569" t="s">
        <v>4834</v>
      </c>
      <c r="D569" s="4">
        <v>95</v>
      </c>
      <c r="E569" t="str">
        <f t="shared" si="8"/>
        <v>Elderly</v>
      </c>
      <c r="F569" s="8">
        <v>44876</v>
      </c>
      <c r="G569" t="s">
        <v>4839</v>
      </c>
      <c r="H569" t="s">
        <v>4847</v>
      </c>
      <c r="I569" t="s">
        <v>4855</v>
      </c>
      <c r="J569" t="s">
        <v>5387</v>
      </c>
      <c r="K569" s="11">
        <v>28587.279999999999</v>
      </c>
      <c r="L569" s="6" t="s">
        <v>9365</v>
      </c>
      <c r="M569" t="s">
        <v>9368</v>
      </c>
      <c r="N569" t="s">
        <v>9371</v>
      </c>
    </row>
    <row r="570" spans="1:14" x14ac:dyDescent="0.25">
      <c r="A570">
        <v>574313</v>
      </c>
      <c r="B570" t="s">
        <v>580</v>
      </c>
      <c r="C570" t="s">
        <v>4833</v>
      </c>
      <c r="D570" s="4">
        <v>64</v>
      </c>
      <c r="E570" t="str">
        <f t="shared" si="8"/>
        <v>Elderly</v>
      </c>
      <c r="F570" s="8">
        <v>44889</v>
      </c>
      <c r="G570" t="s">
        <v>4838</v>
      </c>
      <c r="H570" t="s">
        <v>4846</v>
      </c>
      <c r="I570" t="s">
        <v>4855</v>
      </c>
      <c r="J570" t="s">
        <v>5388</v>
      </c>
      <c r="K570" s="11">
        <v>21915.5</v>
      </c>
      <c r="L570" s="6" t="s">
        <v>9373</v>
      </c>
      <c r="M570" t="s">
        <v>9368</v>
      </c>
      <c r="N570" t="s">
        <v>9372</v>
      </c>
    </row>
    <row r="571" spans="1:14" x14ac:dyDescent="0.25">
      <c r="A571">
        <v>594679</v>
      </c>
      <c r="B571" t="s">
        <v>581</v>
      </c>
      <c r="C571" t="s">
        <v>4833</v>
      </c>
      <c r="D571" s="4">
        <v>2</v>
      </c>
      <c r="E571" t="str">
        <f t="shared" si="8"/>
        <v>Kid</v>
      </c>
      <c r="F571" s="8">
        <v>44928</v>
      </c>
      <c r="G571" t="s">
        <v>4840</v>
      </c>
      <c r="H571" t="s">
        <v>4845</v>
      </c>
      <c r="I571" t="s">
        <v>4852</v>
      </c>
      <c r="J571" t="s">
        <v>5389</v>
      </c>
      <c r="K571" s="11">
        <v>13032.69</v>
      </c>
      <c r="L571" s="6" t="s">
        <v>9365</v>
      </c>
      <c r="M571" t="s">
        <v>9369</v>
      </c>
      <c r="N571" t="s">
        <v>9370</v>
      </c>
    </row>
    <row r="572" spans="1:14" x14ac:dyDescent="0.25">
      <c r="A572">
        <v>257109</v>
      </c>
      <c r="B572" t="s">
        <v>582</v>
      </c>
      <c r="C572" t="s">
        <v>4833</v>
      </c>
      <c r="D572" s="4">
        <v>4</v>
      </c>
      <c r="E572" t="str">
        <f t="shared" si="8"/>
        <v>Kid</v>
      </c>
      <c r="F572" s="8">
        <v>44884</v>
      </c>
      <c r="G572" t="s">
        <v>4839</v>
      </c>
      <c r="H572" t="s">
        <v>4850</v>
      </c>
      <c r="I572" t="s">
        <v>4856</v>
      </c>
      <c r="J572" t="s">
        <v>5390</v>
      </c>
      <c r="K572" s="11">
        <v>8255.73</v>
      </c>
      <c r="L572" s="6" t="s">
        <v>9364</v>
      </c>
      <c r="M572" t="s">
        <v>9368</v>
      </c>
      <c r="N572" t="s">
        <v>9370</v>
      </c>
    </row>
    <row r="573" spans="1:14" x14ac:dyDescent="0.25">
      <c r="A573">
        <v>906714</v>
      </c>
      <c r="B573" t="s">
        <v>583</v>
      </c>
      <c r="C573" t="s">
        <v>4833</v>
      </c>
      <c r="D573" s="4">
        <v>81</v>
      </c>
      <c r="E573" t="str">
        <f t="shared" si="8"/>
        <v>Elderly</v>
      </c>
      <c r="F573" s="8">
        <v>45870</v>
      </c>
      <c r="G573" t="s">
        <v>4841</v>
      </c>
      <c r="H573" t="s">
        <v>4851</v>
      </c>
      <c r="I573" t="s">
        <v>4852</v>
      </c>
      <c r="J573" t="s">
        <v>5391</v>
      </c>
      <c r="K573" s="11">
        <v>34918.15</v>
      </c>
      <c r="L573" s="6" t="s">
        <v>9365</v>
      </c>
      <c r="M573" t="s">
        <v>9369</v>
      </c>
      <c r="N573" t="s">
        <v>9372</v>
      </c>
    </row>
    <row r="574" spans="1:14" x14ac:dyDescent="0.25">
      <c r="A574">
        <v>416390</v>
      </c>
      <c r="B574" t="s">
        <v>584</v>
      </c>
      <c r="C574" t="s">
        <v>4834</v>
      </c>
      <c r="D574" s="4">
        <v>37</v>
      </c>
      <c r="E574" t="str">
        <f t="shared" si="8"/>
        <v>Adult</v>
      </c>
      <c r="F574" s="8">
        <v>45603</v>
      </c>
      <c r="G574" t="s">
        <v>4839</v>
      </c>
      <c r="H574" t="s">
        <v>4850</v>
      </c>
      <c r="I574" t="s">
        <v>4856</v>
      </c>
      <c r="J574" t="s">
        <v>5392</v>
      </c>
      <c r="K574" s="11">
        <v>38483.870000000003</v>
      </c>
      <c r="L574" s="6" t="s">
        <v>9367</v>
      </c>
      <c r="M574" t="s">
        <v>9368</v>
      </c>
      <c r="N574" t="s">
        <v>9372</v>
      </c>
    </row>
    <row r="575" spans="1:14" x14ac:dyDescent="0.25">
      <c r="A575">
        <v>479254</v>
      </c>
      <c r="B575" t="s">
        <v>585</v>
      </c>
      <c r="C575" t="s">
        <v>4833</v>
      </c>
      <c r="D575" s="4">
        <v>22</v>
      </c>
      <c r="E575" t="str">
        <f t="shared" si="8"/>
        <v>Adult</v>
      </c>
      <c r="F575" s="8">
        <v>44877</v>
      </c>
      <c r="G575" t="s">
        <v>4839</v>
      </c>
      <c r="H575" t="s">
        <v>4848</v>
      </c>
      <c r="I575" t="s">
        <v>4856</v>
      </c>
      <c r="J575" t="s">
        <v>5393</v>
      </c>
      <c r="K575" s="11">
        <v>23415.82</v>
      </c>
      <c r="L575" s="6" t="s">
        <v>9365</v>
      </c>
      <c r="M575" t="s">
        <v>9369</v>
      </c>
      <c r="N575" t="s">
        <v>9371</v>
      </c>
    </row>
    <row r="576" spans="1:14" x14ac:dyDescent="0.25">
      <c r="A576">
        <v>510009</v>
      </c>
      <c r="B576" t="s">
        <v>586</v>
      </c>
      <c r="C576" t="s">
        <v>4833</v>
      </c>
      <c r="D576" s="4">
        <v>63</v>
      </c>
      <c r="E576" t="str">
        <f t="shared" si="8"/>
        <v>Elderly</v>
      </c>
      <c r="F576" s="8">
        <v>45179</v>
      </c>
      <c r="G576" t="s">
        <v>4843</v>
      </c>
      <c r="H576" t="s">
        <v>4849</v>
      </c>
      <c r="I576" t="s">
        <v>4837</v>
      </c>
      <c r="J576" t="s">
        <v>5394</v>
      </c>
      <c r="K576" s="11">
        <v>617.85</v>
      </c>
      <c r="L576" s="6" t="s">
        <v>9364</v>
      </c>
      <c r="M576" t="s">
        <v>9369</v>
      </c>
      <c r="N576" t="s">
        <v>9372</v>
      </c>
    </row>
    <row r="577" spans="1:14" x14ac:dyDescent="0.25">
      <c r="A577">
        <v>421466</v>
      </c>
      <c r="B577" t="s">
        <v>587</v>
      </c>
      <c r="C577" t="s">
        <v>4834</v>
      </c>
      <c r="D577" s="4">
        <v>78</v>
      </c>
      <c r="E577" t="str">
        <f t="shared" si="8"/>
        <v>Elderly</v>
      </c>
      <c r="F577" s="8">
        <v>44879</v>
      </c>
      <c r="G577" t="s">
        <v>4840</v>
      </c>
      <c r="H577" t="s">
        <v>4845</v>
      </c>
      <c r="I577" t="s">
        <v>4855</v>
      </c>
      <c r="J577" t="s">
        <v>5395</v>
      </c>
      <c r="K577" s="11">
        <v>12137.74</v>
      </c>
      <c r="L577" s="6" t="s">
        <v>9367</v>
      </c>
      <c r="M577" t="s">
        <v>9369</v>
      </c>
      <c r="N577" t="s">
        <v>9370</v>
      </c>
    </row>
    <row r="578" spans="1:14" x14ac:dyDescent="0.25">
      <c r="A578">
        <v>443307</v>
      </c>
      <c r="B578" t="s">
        <v>588</v>
      </c>
      <c r="C578" t="s">
        <v>4833</v>
      </c>
      <c r="D578" s="4">
        <v>35</v>
      </c>
      <c r="E578" t="str">
        <f t="shared" ref="E578:E641" si="9">IF(D578&gt;55,"Elderly",IF(D578&gt;38,"Old",IF(D578&gt;18,"Adult",IF(D578&gt;10,"Young",IF(D578&gt;0,"Kid","Kid")))))</f>
        <v>Adult</v>
      </c>
      <c r="F578" s="8">
        <v>45098</v>
      </c>
      <c r="G578" t="s">
        <v>4837</v>
      </c>
      <c r="H578" t="s">
        <v>4845</v>
      </c>
      <c r="I578" t="s">
        <v>4837</v>
      </c>
      <c r="J578" t="s">
        <v>5396</v>
      </c>
      <c r="K578" s="11">
        <v>25758.880000000001</v>
      </c>
      <c r="L578" s="6" t="s">
        <v>9367</v>
      </c>
      <c r="M578" t="s">
        <v>9368</v>
      </c>
      <c r="N578" t="s">
        <v>9370</v>
      </c>
    </row>
    <row r="579" spans="1:14" x14ac:dyDescent="0.25">
      <c r="A579">
        <v>729680</v>
      </c>
      <c r="B579" t="s">
        <v>589</v>
      </c>
      <c r="C579" t="s">
        <v>4834</v>
      </c>
      <c r="D579" s="4">
        <v>78</v>
      </c>
      <c r="E579" t="str">
        <f t="shared" si="9"/>
        <v>Elderly</v>
      </c>
      <c r="F579" s="8">
        <v>44980</v>
      </c>
      <c r="G579" t="s">
        <v>4843</v>
      </c>
      <c r="H579" t="s">
        <v>4851</v>
      </c>
      <c r="I579" t="s">
        <v>4852</v>
      </c>
      <c r="J579" t="s">
        <v>5397</v>
      </c>
      <c r="K579" s="11">
        <v>30800.89</v>
      </c>
      <c r="L579" s="6" t="s">
        <v>9373</v>
      </c>
      <c r="M579" t="s">
        <v>9368</v>
      </c>
      <c r="N579" t="s">
        <v>9371</v>
      </c>
    </row>
    <row r="580" spans="1:14" x14ac:dyDescent="0.25">
      <c r="A580">
        <v>946377</v>
      </c>
      <c r="B580" t="s">
        <v>590</v>
      </c>
      <c r="C580" t="s">
        <v>4833</v>
      </c>
      <c r="D580" s="4">
        <v>53</v>
      </c>
      <c r="E580" t="str">
        <f t="shared" si="9"/>
        <v>Old</v>
      </c>
      <c r="F580" s="8">
        <v>45527</v>
      </c>
      <c r="G580" t="s">
        <v>4842</v>
      </c>
      <c r="H580" t="s">
        <v>4844</v>
      </c>
      <c r="I580" t="s">
        <v>4854</v>
      </c>
      <c r="J580" t="s">
        <v>5398</v>
      </c>
      <c r="K580" s="11">
        <v>9144.42</v>
      </c>
      <c r="L580" s="6" t="s">
        <v>9367</v>
      </c>
      <c r="M580" t="s">
        <v>9368</v>
      </c>
      <c r="N580" t="s">
        <v>9371</v>
      </c>
    </row>
    <row r="581" spans="1:14" x14ac:dyDescent="0.25">
      <c r="A581">
        <v>240578</v>
      </c>
      <c r="B581" t="s">
        <v>591</v>
      </c>
      <c r="C581" t="s">
        <v>4834</v>
      </c>
      <c r="D581" s="4">
        <v>90</v>
      </c>
      <c r="E581" t="str">
        <f t="shared" si="9"/>
        <v>Elderly</v>
      </c>
      <c r="F581" s="8">
        <v>45515</v>
      </c>
      <c r="G581" t="s">
        <v>4841</v>
      </c>
      <c r="H581" t="s">
        <v>4846</v>
      </c>
      <c r="I581" t="s">
        <v>4856</v>
      </c>
      <c r="J581" t="s">
        <v>5399</v>
      </c>
      <c r="K581" s="11">
        <v>15938.39</v>
      </c>
      <c r="L581" s="6" t="s">
        <v>9364</v>
      </c>
      <c r="M581" t="s">
        <v>9368</v>
      </c>
      <c r="N581" t="s">
        <v>9370</v>
      </c>
    </row>
    <row r="582" spans="1:14" x14ac:dyDescent="0.25">
      <c r="A582">
        <v>220040</v>
      </c>
      <c r="B582" t="s">
        <v>592</v>
      </c>
      <c r="C582" t="s">
        <v>4833</v>
      </c>
      <c r="D582" s="4">
        <v>15</v>
      </c>
      <c r="E582" t="str">
        <f t="shared" si="9"/>
        <v>Young</v>
      </c>
      <c r="F582" s="8">
        <v>45807</v>
      </c>
      <c r="G582" t="s">
        <v>4842</v>
      </c>
      <c r="H582" t="s">
        <v>4850</v>
      </c>
      <c r="I582" t="s">
        <v>4853</v>
      </c>
      <c r="J582" t="s">
        <v>5400</v>
      </c>
      <c r="K582" s="11">
        <v>16718.439999999999</v>
      </c>
      <c r="L582" s="6" t="s">
        <v>9365</v>
      </c>
      <c r="M582" t="s">
        <v>9369</v>
      </c>
      <c r="N582" t="s">
        <v>9371</v>
      </c>
    </row>
    <row r="583" spans="1:14" x14ac:dyDescent="0.25">
      <c r="A583">
        <v>657530</v>
      </c>
      <c r="B583" t="s">
        <v>593</v>
      </c>
      <c r="C583" t="s">
        <v>4833</v>
      </c>
      <c r="D583" s="4">
        <v>93</v>
      </c>
      <c r="E583" t="str">
        <f t="shared" si="9"/>
        <v>Elderly</v>
      </c>
      <c r="F583" s="8">
        <v>45337</v>
      </c>
      <c r="G583" t="s">
        <v>4837</v>
      </c>
      <c r="H583" t="s">
        <v>4846</v>
      </c>
      <c r="I583" t="s">
        <v>4852</v>
      </c>
      <c r="J583" t="s">
        <v>5401</v>
      </c>
      <c r="K583" s="11">
        <v>23654.82</v>
      </c>
      <c r="L583" s="6" t="s">
        <v>9364</v>
      </c>
      <c r="M583" t="s">
        <v>9368</v>
      </c>
      <c r="N583" t="s">
        <v>9371</v>
      </c>
    </row>
    <row r="584" spans="1:14" x14ac:dyDescent="0.25">
      <c r="A584">
        <v>552503</v>
      </c>
      <c r="B584" t="s">
        <v>594</v>
      </c>
      <c r="C584" t="s">
        <v>4833</v>
      </c>
      <c r="D584" s="4">
        <v>14</v>
      </c>
      <c r="E584" t="str">
        <f t="shared" si="9"/>
        <v>Young</v>
      </c>
      <c r="F584" s="8">
        <v>45130</v>
      </c>
      <c r="G584" t="s">
        <v>4837</v>
      </c>
      <c r="H584" t="s">
        <v>4849</v>
      </c>
      <c r="I584" t="s">
        <v>4852</v>
      </c>
      <c r="J584" t="s">
        <v>5402</v>
      </c>
      <c r="K584" s="11">
        <v>8781.9500000000007</v>
      </c>
      <c r="L584" s="6" t="s">
        <v>9373</v>
      </c>
      <c r="M584" t="s">
        <v>9368</v>
      </c>
      <c r="N584" t="s">
        <v>9371</v>
      </c>
    </row>
    <row r="585" spans="1:14" x14ac:dyDescent="0.25">
      <c r="A585">
        <v>479526</v>
      </c>
      <c r="B585" t="s">
        <v>595</v>
      </c>
      <c r="C585" t="s">
        <v>4833</v>
      </c>
      <c r="D585" s="4">
        <v>98</v>
      </c>
      <c r="E585" t="str">
        <f t="shared" si="9"/>
        <v>Elderly</v>
      </c>
      <c r="F585" s="8">
        <v>45175</v>
      </c>
      <c r="G585" t="s">
        <v>4839</v>
      </c>
      <c r="H585" t="s">
        <v>4845</v>
      </c>
      <c r="I585" t="s">
        <v>4837</v>
      </c>
      <c r="J585" t="s">
        <v>5403</v>
      </c>
      <c r="K585" s="11">
        <v>40388.269999999997</v>
      </c>
      <c r="L585" s="6" t="s">
        <v>9367</v>
      </c>
      <c r="M585" t="s">
        <v>9369</v>
      </c>
      <c r="N585" t="s">
        <v>9370</v>
      </c>
    </row>
    <row r="586" spans="1:14" x14ac:dyDescent="0.25">
      <c r="A586">
        <v>114550</v>
      </c>
      <c r="B586" t="s">
        <v>596</v>
      </c>
      <c r="C586" t="s">
        <v>4833</v>
      </c>
      <c r="D586" s="4">
        <v>96</v>
      </c>
      <c r="E586" t="str">
        <f t="shared" si="9"/>
        <v>Elderly</v>
      </c>
      <c r="F586" s="8">
        <v>45768</v>
      </c>
      <c r="G586" t="s">
        <v>4838</v>
      </c>
      <c r="H586" t="s">
        <v>4850</v>
      </c>
      <c r="I586" t="s">
        <v>4837</v>
      </c>
      <c r="J586" t="s">
        <v>5404</v>
      </c>
      <c r="K586" s="11">
        <v>25231.16</v>
      </c>
      <c r="L586" s="6" t="s">
        <v>9365</v>
      </c>
      <c r="M586" t="s">
        <v>9369</v>
      </c>
      <c r="N586" t="s">
        <v>9370</v>
      </c>
    </row>
    <row r="587" spans="1:14" x14ac:dyDescent="0.25">
      <c r="A587">
        <v>700222</v>
      </c>
      <c r="B587" t="s">
        <v>597</v>
      </c>
      <c r="C587" t="s">
        <v>4833</v>
      </c>
      <c r="D587" s="4">
        <v>43</v>
      </c>
      <c r="E587" t="str">
        <f t="shared" si="9"/>
        <v>Old</v>
      </c>
      <c r="F587" s="8">
        <v>45747</v>
      </c>
      <c r="G587" t="s">
        <v>4838</v>
      </c>
      <c r="H587" t="s">
        <v>4850</v>
      </c>
      <c r="I587" t="s">
        <v>4856</v>
      </c>
      <c r="J587" t="s">
        <v>1553</v>
      </c>
      <c r="K587" s="11">
        <v>3400.85</v>
      </c>
      <c r="L587" s="6" t="s">
        <v>9364</v>
      </c>
      <c r="M587" t="s">
        <v>9368</v>
      </c>
      <c r="N587" t="s">
        <v>9372</v>
      </c>
    </row>
    <row r="588" spans="1:14" x14ac:dyDescent="0.25">
      <c r="A588">
        <v>788602</v>
      </c>
      <c r="B588" t="s">
        <v>598</v>
      </c>
      <c r="C588" t="s">
        <v>4834</v>
      </c>
      <c r="D588" s="4">
        <v>38</v>
      </c>
      <c r="E588" t="str">
        <f t="shared" si="9"/>
        <v>Adult</v>
      </c>
      <c r="F588" s="8">
        <v>45065</v>
      </c>
      <c r="G588" t="s">
        <v>4839</v>
      </c>
      <c r="H588" t="s">
        <v>4846</v>
      </c>
      <c r="I588" t="s">
        <v>4854</v>
      </c>
      <c r="J588" t="s">
        <v>5405</v>
      </c>
      <c r="K588" s="11">
        <v>16654.740000000002</v>
      </c>
      <c r="L588" s="6" t="s">
        <v>9365</v>
      </c>
      <c r="M588" t="s">
        <v>9369</v>
      </c>
      <c r="N588" t="s">
        <v>9372</v>
      </c>
    </row>
    <row r="589" spans="1:14" x14ac:dyDescent="0.25">
      <c r="A589">
        <v>374730</v>
      </c>
      <c r="B589" t="s">
        <v>599</v>
      </c>
      <c r="C589" t="s">
        <v>4834</v>
      </c>
      <c r="D589" s="4">
        <v>27</v>
      </c>
      <c r="E589" t="str">
        <f t="shared" si="9"/>
        <v>Adult</v>
      </c>
      <c r="F589" s="8">
        <v>45187</v>
      </c>
      <c r="G589" t="s">
        <v>4839</v>
      </c>
      <c r="H589" t="s">
        <v>4849</v>
      </c>
      <c r="I589" t="s">
        <v>4852</v>
      </c>
      <c r="J589" t="s">
        <v>5406</v>
      </c>
      <c r="K589" s="11">
        <v>39578.400000000001</v>
      </c>
      <c r="L589" s="6" t="s">
        <v>9365</v>
      </c>
      <c r="M589" t="s">
        <v>9368</v>
      </c>
      <c r="N589" t="s">
        <v>9372</v>
      </c>
    </row>
    <row r="590" spans="1:14" x14ac:dyDescent="0.25">
      <c r="A590">
        <v>628825</v>
      </c>
      <c r="B590" t="s">
        <v>600</v>
      </c>
      <c r="C590" t="s">
        <v>4833</v>
      </c>
      <c r="D590" s="4">
        <v>49</v>
      </c>
      <c r="E590" t="str">
        <f t="shared" si="9"/>
        <v>Old</v>
      </c>
      <c r="F590" s="8">
        <v>45732</v>
      </c>
      <c r="G590" t="s">
        <v>4842</v>
      </c>
      <c r="H590" t="s">
        <v>4845</v>
      </c>
      <c r="I590" t="s">
        <v>4837</v>
      </c>
      <c r="J590" t="s">
        <v>5407</v>
      </c>
      <c r="K590" s="11">
        <v>38822.54</v>
      </c>
      <c r="L590" s="6" t="s">
        <v>9367</v>
      </c>
      <c r="M590" t="s">
        <v>9369</v>
      </c>
      <c r="N590" t="s">
        <v>9370</v>
      </c>
    </row>
    <row r="591" spans="1:14" x14ac:dyDescent="0.25">
      <c r="A591">
        <v>995639</v>
      </c>
      <c r="B591" t="s">
        <v>601</v>
      </c>
      <c r="C591" t="s">
        <v>4833</v>
      </c>
      <c r="D591" s="4">
        <v>38</v>
      </c>
      <c r="E591" t="str">
        <f t="shared" si="9"/>
        <v>Adult</v>
      </c>
      <c r="F591" s="8">
        <v>45657</v>
      </c>
      <c r="G591" t="s">
        <v>4841</v>
      </c>
      <c r="H591" t="s">
        <v>4845</v>
      </c>
      <c r="I591" t="s">
        <v>4856</v>
      </c>
      <c r="J591" t="s">
        <v>5408</v>
      </c>
      <c r="K591" s="11">
        <v>762.21</v>
      </c>
      <c r="L591" s="6" t="s">
        <v>9373</v>
      </c>
      <c r="M591" t="s">
        <v>9368</v>
      </c>
      <c r="N591" t="s">
        <v>9372</v>
      </c>
    </row>
    <row r="592" spans="1:14" x14ac:dyDescent="0.25">
      <c r="A592">
        <v>910038</v>
      </c>
      <c r="B592" t="s">
        <v>602</v>
      </c>
      <c r="C592" t="s">
        <v>4834</v>
      </c>
      <c r="D592" s="4">
        <v>29</v>
      </c>
      <c r="E592" t="str">
        <f t="shared" si="9"/>
        <v>Adult</v>
      </c>
      <c r="F592" s="8">
        <v>45477</v>
      </c>
      <c r="G592" t="s">
        <v>4840</v>
      </c>
      <c r="H592" t="s">
        <v>4844</v>
      </c>
      <c r="I592" t="s">
        <v>4856</v>
      </c>
      <c r="J592" t="s">
        <v>5409</v>
      </c>
      <c r="K592" s="11">
        <v>20137.61</v>
      </c>
      <c r="L592" s="6" t="s">
        <v>9364</v>
      </c>
      <c r="M592" t="s">
        <v>9369</v>
      </c>
      <c r="N592" t="s">
        <v>9371</v>
      </c>
    </row>
    <row r="593" spans="1:14" x14ac:dyDescent="0.25">
      <c r="A593">
        <v>636286</v>
      </c>
      <c r="B593" t="s">
        <v>603</v>
      </c>
      <c r="C593" t="s">
        <v>4833</v>
      </c>
      <c r="D593" s="4">
        <v>61</v>
      </c>
      <c r="E593" t="str">
        <f t="shared" si="9"/>
        <v>Elderly</v>
      </c>
      <c r="F593" s="8">
        <v>45011</v>
      </c>
      <c r="G593" t="s">
        <v>4843</v>
      </c>
      <c r="H593" t="s">
        <v>4848</v>
      </c>
      <c r="I593" t="s">
        <v>4852</v>
      </c>
      <c r="J593" t="s">
        <v>5410</v>
      </c>
      <c r="K593" s="11">
        <v>43894.09</v>
      </c>
      <c r="L593" s="6" t="s">
        <v>9364</v>
      </c>
      <c r="M593" t="s">
        <v>9368</v>
      </c>
      <c r="N593" t="s">
        <v>9370</v>
      </c>
    </row>
    <row r="594" spans="1:14" x14ac:dyDescent="0.25">
      <c r="A594">
        <v>165827</v>
      </c>
      <c r="B594" t="s">
        <v>604</v>
      </c>
      <c r="C594" t="s">
        <v>4834</v>
      </c>
      <c r="D594" s="4">
        <v>81</v>
      </c>
      <c r="E594" t="str">
        <f t="shared" si="9"/>
        <v>Elderly</v>
      </c>
      <c r="F594" s="8">
        <v>45855</v>
      </c>
      <c r="G594" t="s">
        <v>4842</v>
      </c>
      <c r="H594" t="s">
        <v>4845</v>
      </c>
      <c r="I594" t="s">
        <v>4837</v>
      </c>
      <c r="J594" t="s">
        <v>5411</v>
      </c>
      <c r="K594" s="11">
        <v>3922.11</v>
      </c>
      <c r="L594" s="6" t="s">
        <v>9373</v>
      </c>
      <c r="M594" t="s">
        <v>9369</v>
      </c>
      <c r="N594" t="s">
        <v>9372</v>
      </c>
    </row>
    <row r="595" spans="1:14" x14ac:dyDescent="0.25">
      <c r="A595">
        <v>780111</v>
      </c>
      <c r="B595" t="s">
        <v>605</v>
      </c>
      <c r="C595" t="s">
        <v>4834</v>
      </c>
      <c r="D595" s="4">
        <v>14</v>
      </c>
      <c r="E595" t="str">
        <f t="shared" si="9"/>
        <v>Young</v>
      </c>
      <c r="F595" s="8">
        <v>44988</v>
      </c>
      <c r="G595" t="s">
        <v>4837</v>
      </c>
      <c r="H595" t="s">
        <v>4844</v>
      </c>
      <c r="I595" t="s">
        <v>4856</v>
      </c>
      <c r="J595" t="s">
        <v>5412</v>
      </c>
      <c r="K595" s="11">
        <v>46012.959999999999</v>
      </c>
      <c r="L595" s="6" t="s">
        <v>9365</v>
      </c>
      <c r="M595" t="s">
        <v>9368</v>
      </c>
      <c r="N595" t="s">
        <v>9371</v>
      </c>
    </row>
    <row r="596" spans="1:14" x14ac:dyDescent="0.25">
      <c r="A596">
        <v>794422</v>
      </c>
      <c r="B596" t="s">
        <v>606</v>
      </c>
      <c r="C596" t="s">
        <v>4834</v>
      </c>
      <c r="D596" s="4">
        <v>48</v>
      </c>
      <c r="E596" t="str">
        <f t="shared" si="9"/>
        <v>Old</v>
      </c>
      <c r="F596" s="8">
        <v>45637</v>
      </c>
      <c r="G596" t="s">
        <v>4839</v>
      </c>
      <c r="H596" t="s">
        <v>4844</v>
      </c>
      <c r="I596" t="s">
        <v>4856</v>
      </c>
      <c r="J596" t="s">
        <v>5413</v>
      </c>
      <c r="K596" s="11">
        <v>18532.36</v>
      </c>
      <c r="L596" s="6" t="s">
        <v>9365</v>
      </c>
      <c r="M596" t="s">
        <v>9369</v>
      </c>
      <c r="N596" t="s">
        <v>9371</v>
      </c>
    </row>
    <row r="597" spans="1:14" x14ac:dyDescent="0.25">
      <c r="A597">
        <v>988406</v>
      </c>
      <c r="B597" t="s">
        <v>607</v>
      </c>
      <c r="C597" t="s">
        <v>4834</v>
      </c>
      <c r="D597" s="4">
        <v>15</v>
      </c>
      <c r="E597" t="str">
        <f t="shared" si="9"/>
        <v>Young</v>
      </c>
      <c r="F597" s="8">
        <v>45026</v>
      </c>
      <c r="G597" t="s">
        <v>4840</v>
      </c>
      <c r="H597" t="s">
        <v>4847</v>
      </c>
      <c r="I597" t="s">
        <v>4855</v>
      </c>
      <c r="J597" t="s">
        <v>5414</v>
      </c>
      <c r="K597" s="11">
        <v>2404.39</v>
      </c>
      <c r="L597" s="6" t="s">
        <v>9364</v>
      </c>
      <c r="M597" t="s">
        <v>9368</v>
      </c>
      <c r="N597" t="s">
        <v>9372</v>
      </c>
    </row>
    <row r="598" spans="1:14" x14ac:dyDescent="0.25">
      <c r="A598">
        <v>372140</v>
      </c>
      <c r="B598" t="s">
        <v>608</v>
      </c>
      <c r="C598" t="s">
        <v>4833</v>
      </c>
      <c r="D598" s="4">
        <v>37</v>
      </c>
      <c r="E598" t="str">
        <f t="shared" si="9"/>
        <v>Adult</v>
      </c>
      <c r="F598" s="8">
        <v>44795</v>
      </c>
      <c r="G598" t="s">
        <v>4839</v>
      </c>
      <c r="H598" t="s">
        <v>4851</v>
      </c>
      <c r="I598" t="s">
        <v>4855</v>
      </c>
      <c r="J598" t="s">
        <v>5415</v>
      </c>
      <c r="K598" s="11">
        <v>7387.49</v>
      </c>
      <c r="L598" s="6" t="s">
        <v>9367</v>
      </c>
      <c r="M598" t="s">
        <v>9368</v>
      </c>
      <c r="N598" t="s">
        <v>9372</v>
      </c>
    </row>
    <row r="599" spans="1:14" x14ac:dyDescent="0.25">
      <c r="A599">
        <v>650667</v>
      </c>
      <c r="B599" t="s">
        <v>609</v>
      </c>
      <c r="C599" t="s">
        <v>4834</v>
      </c>
      <c r="D599" s="4">
        <v>86</v>
      </c>
      <c r="E599" t="str">
        <f t="shared" si="9"/>
        <v>Elderly</v>
      </c>
      <c r="F599" s="8">
        <v>45759</v>
      </c>
      <c r="G599" t="s">
        <v>4842</v>
      </c>
      <c r="H599" t="s">
        <v>4847</v>
      </c>
      <c r="I599" t="s">
        <v>4854</v>
      </c>
      <c r="J599" t="s">
        <v>5416</v>
      </c>
      <c r="K599" s="11">
        <v>28510.07</v>
      </c>
      <c r="L599" s="6" t="s">
        <v>9373</v>
      </c>
      <c r="M599" t="s">
        <v>9369</v>
      </c>
      <c r="N599" t="s">
        <v>9371</v>
      </c>
    </row>
    <row r="600" spans="1:14" x14ac:dyDescent="0.25">
      <c r="A600">
        <v>767178</v>
      </c>
      <c r="B600" t="s">
        <v>610</v>
      </c>
      <c r="C600" t="s">
        <v>4833</v>
      </c>
      <c r="D600" s="4">
        <v>80</v>
      </c>
      <c r="E600" t="str">
        <f t="shared" si="9"/>
        <v>Elderly</v>
      </c>
      <c r="F600" s="8">
        <v>45485</v>
      </c>
      <c r="G600" t="s">
        <v>4839</v>
      </c>
      <c r="H600" t="s">
        <v>4851</v>
      </c>
      <c r="I600" t="s">
        <v>4856</v>
      </c>
      <c r="J600" t="s">
        <v>5417</v>
      </c>
      <c r="K600" s="11">
        <v>26544.12</v>
      </c>
      <c r="L600" s="6" t="s">
        <v>9367</v>
      </c>
      <c r="M600" t="s">
        <v>9368</v>
      </c>
      <c r="N600" t="s">
        <v>9372</v>
      </c>
    </row>
    <row r="601" spans="1:14" x14ac:dyDescent="0.25">
      <c r="A601">
        <v>981542</v>
      </c>
      <c r="B601" t="s">
        <v>611</v>
      </c>
      <c r="C601" t="s">
        <v>4833</v>
      </c>
      <c r="D601" s="4">
        <v>56</v>
      </c>
      <c r="E601" t="str">
        <f t="shared" si="9"/>
        <v>Elderly</v>
      </c>
      <c r="F601" s="8">
        <v>45541</v>
      </c>
      <c r="G601" t="s">
        <v>4842</v>
      </c>
      <c r="H601" t="s">
        <v>4849</v>
      </c>
      <c r="I601" t="s">
        <v>4856</v>
      </c>
      <c r="J601" t="s">
        <v>5418</v>
      </c>
      <c r="K601" s="11">
        <v>32246.5</v>
      </c>
      <c r="L601" s="6" t="s">
        <v>9364</v>
      </c>
      <c r="M601" t="s">
        <v>9369</v>
      </c>
      <c r="N601" t="s">
        <v>9372</v>
      </c>
    </row>
    <row r="602" spans="1:14" x14ac:dyDescent="0.25">
      <c r="A602">
        <v>587954</v>
      </c>
      <c r="B602" t="s">
        <v>612</v>
      </c>
      <c r="C602" t="s">
        <v>4834</v>
      </c>
      <c r="D602" s="4">
        <v>95</v>
      </c>
      <c r="E602" t="str">
        <f t="shared" si="9"/>
        <v>Elderly</v>
      </c>
      <c r="F602" s="8">
        <v>45638</v>
      </c>
      <c r="G602" t="s">
        <v>4843</v>
      </c>
      <c r="H602" t="s">
        <v>4844</v>
      </c>
      <c r="I602" t="s">
        <v>4852</v>
      </c>
      <c r="J602" t="s">
        <v>5419</v>
      </c>
      <c r="K602" s="11">
        <v>11819.81</v>
      </c>
      <c r="L602" s="6" t="s">
        <v>9367</v>
      </c>
      <c r="M602" t="s">
        <v>9368</v>
      </c>
      <c r="N602" t="s">
        <v>9370</v>
      </c>
    </row>
    <row r="603" spans="1:14" x14ac:dyDescent="0.25">
      <c r="A603">
        <v>663102</v>
      </c>
      <c r="B603" t="s">
        <v>613</v>
      </c>
      <c r="C603" t="s">
        <v>4834</v>
      </c>
      <c r="D603" s="4">
        <v>34</v>
      </c>
      <c r="E603" t="str">
        <f t="shared" si="9"/>
        <v>Adult</v>
      </c>
      <c r="F603" s="8">
        <v>44974</v>
      </c>
      <c r="G603" t="s">
        <v>4840</v>
      </c>
      <c r="H603" t="s">
        <v>4845</v>
      </c>
      <c r="I603" t="s">
        <v>4854</v>
      </c>
      <c r="J603" t="s">
        <v>1708</v>
      </c>
      <c r="K603" s="11">
        <v>36199.74</v>
      </c>
      <c r="L603" s="6" t="s">
        <v>9365</v>
      </c>
      <c r="M603" t="s">
        <v>9368</v>
      </c>
      <c r="N603" t="s">
        <v>9371</v>
      </c>
    </row>
    <row r="604" spans="1:14" x14ac:dyDescent="0.25">
      <c r="A604">
        <v>168134</v>
      </c>
      <c r="B604" t="s">
        <v>614</v>
      </c>
      <c r="C604" t="s">
        <v>4834</v>
      </c>
      <c r="D604" s="4">
        <v>3</v>
      </c>
      <c r="E604" t="str">
        <f t="shared" si="9"/>
        <v>Kid</v>
      </c>
      <c r="F604" s="8">
        <v>45519</v>
      </c>
      <c r="G604" t="s">
        <v>4840</v>
      </c>
      <c r="H604" t="s">
        <v>4846</v>
      </c>
      <c r="I604" t="s">
        <v>4856</v>
      </c>
      <c r="J604" t="s">
        <v>5420</v>
      </c>
      <c r="K604" s="11">
        <v>49744.1</v>
      </c>
      <c r="L604" s="6" t="s">
        <v>9365</v>
      </c>
      <c r="M604" t="s">
        <v>9369</v>
      </c>
      <c r="N604" t="s">
        <v>9372</v>
      </c>
    </row>
    <row r="605" spans="1:14" x14ac:dyDescent="0.25">
      <c r="A605">
        <v>653166</v>
      </c>
      <c r="B605" t="s">
        <v>615</v>
      </c>
      <c r="C605" t="s">
        <v>4833</v>
      </c>
      <c r="D605" s="4">
        <v>25</v>
      </c>
      <c r="E605" t="str">
        <f t="shared" si="9"/>
        <v>Adult</v>
      </c>
      <c r="F605" s="8">
        <v>45237</v>
      </c>
      <c r="G605" t="s">
        <v>4841</v>
      </c>
      <c r="H605" t="s">
        <v>4849</v>
      </c>
      <c r="I605" t="s">
        <v>4856</v>
      </c>
      <c r="J605" t="s">
        <v>5421</v>
      </c>
      <c r="K605" s="11">
        <v>25559.82</v>
      </c>
      <c r="L605" s="6" t="s">
        <v>9364</v>
      </c>
      <c r="M605" t="s">
        <v>9369</v>
      </c>
      <c r="N605" t="s">
        <v>9370</v>
      </c>
    </row>
    <row r="606" spans="1:14" x14ac:dyDescent="0.25">
      <c r="A606">
        <v>325968</v>
      </c>
      <c r="B606" t="s">
        <v>616</v>
      </c>
      <c r="C606" t="s">
        <v>4833</v>
      </c>
      <c r="D606" s="4">
        <v>90</v>
      </c>
      <c r="E606" t="str">
        <f t="shared" si="9"/>
        <v>Elderly</v>
      </c>
      <c r="F606" s="8">
        <v>44966</v>
      </c>
      <c r="G606" t="s">
        <v>4838</v>
      </c>
      <c r="H606" t="s">
        <v>4845</v>
      </c>
      <c r="I606" t="s">
        <v>4856</v>
      </c>
      <c r="J606" t="s">
        <v>5422</v>
      </c>
      <c r="K606" s="11">
        <v>27240.63</v>
      </c>
      <c r="L606" s="6" t="s">
        <v>9365</v>
      </c>
      <c r="M606" t="s">
        <v>9369</v>
      </c>
      <c r="N606" t="s">
        <v>9372</v>
      </c>
    </row>
    <row r="607" spans="1:14" x14ac:dyDescent="0.25">
      <c r="A607">
        <v>912415</v>
      </c>
      <c r="B607" t="s">
        <v>617</v>
      </c>
      <c r="C607" t="s">
        <v>4833</v>
      </c>
      <c r="D607" s="4">
        <v>68</v>
      </c>
      <c r="E607" t="str">
        <f t="shared" si="9"/>
        <v>Elderly</v>
      </c>
      <c r="F607" s="8">
        <v>45266</v>
      </c>
      <c r="G607" t="s">
        <v>4837</v>
      </c>
      <c r="H607" t="s">
        <v>4844</v>
      </c>
      <c r="I607" t="s">
        <v>4852</v>
      </c>
      <c r="J607" t="s">
        <v>5423</v>
      </c>
      <c r="K607" s="11">
        <v>12683.19</v>
      </c>
      <c r="L607" s="6" t="s">
        <v>9365</v>
      </c>
      <c r="M607" t="s">
        <v>9369</v>
      </c>
      <c r="N607" t="s">
        <v>9370</v>
      </c>
    </row>
    <row r="608" spans="1:14" x14ac:dyDescent="0.25">
      <c r="A608">
        <v>747316</v>
      </c>
      <c r="B608" t="s">
        <v>618</v>
      </c>
      <c r="C608" t="s">
        <v>4834</v>
      </c>
      <c r="D608" s="4">
        <v>65</v>
      </c>
      <c r="E608" t="str">
        <f t="shared" si="9"/>
        <v>Elderly</v>
      </c>
      <c r="F608" s="8">
        <v>45680</v>
      </c>
      <c r="G608" t="s">
        <v>4841</v>
      </c>
      <c r="H608" t="s">
        <v>4844</v>
      </c>
      <c r="I608" t="s">
        <v>4837</v>
      </c>
      <c r="J608" t="s">
        <v>5424</v>
      </c>
      <c r="K608" s="11">
        <v>32758.68</v>
      </c>
      <c r="L608" s="6" t="s">
        <v>9365</v>
      </c>
      <c r="M608" t="s">
        <v>9369</v>
      </c>
      <c r="N608" t="s">
        <v>9371</v>
      </c>
    </row>
    <row r="609" spans="1:14" x14ac:dyDescent="0.25">
      <c r="A609">
        <v>512390</v>
      </c>
      <c r="B609" t="s">
        <v>619</v>
      </c>
      <c r="C609" t="s">
        <v>4834</v>
      </c>
      <c r="D609" s="4">
        <v>23</v>
      </c>
      <c r="E609" t="str">
        <f t="shared" si="9"/>
        <v>Adult</v>
      </c>
      <c r="F609" s="8">
        <v>45564</v>
      </c>
      <c r="G609" t="s">
        <v>4840</v>
      </c>
      <c r="H609" t="s">
        <v>4850</v>
      </c>
      <c r="I609" t="s">
        <v>4852</v>
      </c>
      <c r="J609" t="s">
        <v>5425</v>
      </c>
      <c r="K609" s="11">
        <v>17568.759999999998</v>
      </c>
      <c r="L609" s="6" t="s">
        <v>9365</v>
      </c>
      <c r="M609" t="s">
        <v>9368</v>
      </c>
      <c r="N609" t="s">
        <v>9371</v>
      </c>
    </row>
    <row r="610" spans="1:14" x14ac:dyDescent="0.25">
      <c r="A610">
        <v>697161</v>
      </c>
      <c r="B610" t="s">
        <v>620</v>
      </c>
      <c r="C610" t="s">
        <v>4833</v>
      </c>
      <c r="D610" s="4">
        <v>19</v>
      </c>
      <c r="E610" t="str">
        <f t="shared" si="9"/>
        <v>Adult</v>
      </c>
      <c r="F610" s="8">
        <v>44979</v>
      </c>
      <c r="G610" t="s">
        <v>4843</v>
      </c>
      <c r="H610" t="s">
        <v>4851</v>
      </c>
      <c r="I610" t="s">
        <v>4855</v>
      </c>
      <c r="J610" t="s">
        <v>5426</v>
      </c>
      <c r="K610" s="11">
        <v>6081.88</v>
      </c>
      <c r="L610" s="6" t="s">
        <v>9367</v>
      </c>
      <c r="M610" t="s">
        <v>9368</v>
      </c>
      <c r="N610" t="s">
        <v>9372</v>
      </c>
    </row>
    <row r="611" spans="1:14" x14ac:dyDescent="0.25">
      <c r="A611">
        <v>678863</v>
      </c>
      <c r="B611" t="s">
        <v>621</v>
      </c>
      <c r="C611" t="s">
        <v>4833</v>
      </c>
      <c r="D611" s="4">
        <v>57</v>
      </c>
      <c r="E611" t="str">
        <f t="shared" si="9"/>
        <v>Elderly</v>
      </c>
      <c r="F611" s="8">
        <v>45851</v>
      </c>
      <c r="G611" t="s">
        <v>4841</v>
      </c>
      <c r="H611" t="s">
        <v>4847</v>
      </c>
      <c r="I611" t="s">
        <v>4852</v>
      </c>
      <c r="J611" t="s">
        <v>5427</v>
      </c>
      <c r="K611" s="11">
        <v>18902.36</v>
      </c>
      <c r="L611" s="6" t="s">
        <v>9364</v>
      </c>
      <c r="M611" t="s">
        <v>9369</v>
      </c>
      <c r="N611" t="s">
        <v>9370</v>
      </c>
    </row>
    <row r="612" spans="1:14" x14ac:dyDescent="0.25">
      <c r="A612">
        <v>564647</v>
      </c>
      <c r="B612" t="s">
        <v>622</v>
      </c>
      <c r="C612" t="s">
        <v>4833</v>
      </c>
      <c r="D612" s="4">
        <v>49</v>
      </c>
      <c r="E612" t="str">
        <f t="shared" si="9"/>
        <v>Old</v>
      </c>
      <c r="F612" s="8">
        <v>45817</v>
      </c>
      <c r="G612" t="s">
        <v>4839</v>
      </c>
      <c r="H612" t="s">
        <v>4846</v>
      </c>
      <c r="I612" t="s">
        <v>4853</v>
      </c>
      <c r="J612" t="s">
        <v>5428</v>
      </c>
      <c r="K612" s="11">
        <v>9247.9500000000007</v>
      </c>
      <c r="L612" s="6" t="s">
        <v>9373</v>
      </c>
      <c r="M612" t="s">
        <v>9368</v>
      </c>
      <c r="N612" t="s">
        <v>9371</v>
      </c>
    </row>
    <row r="613" spans="1:14" x14ac:dyDescent="0.25">
      <c r="A613">
        <v>247789</v>
      </c>
      <c r="B613" t="s">
        <v>623</v>
      </c>
      <c r="C613" t="s">
        <v>4833</v>
      </c>
      <c r="D613" s="4">
        <v>30</v>
      </c>
      <c r="E613" t="str">
        <f t="shared" si="9"/>
        <v>Adult</v>
      </c>
      <c r="F613" s="8">
        <v>45858</v>
      </c>
      <c r="G613" t="s">
        <v>4838</v>
      </c>
      <c r="H613" t="s">
        <v>4851</v>
      </c>
      <c r="I613" t="s">
        <v>4855</v>
      </c>
      <c r="J613" t="s">
        <v>5429</v>
      </c>
      <c r="K613" s="11">
        <v>37429.800000000003</v>
      </c>
      <c r="L613" s="6" t="s">
        <v>9373</v>
      </c>
      <c r="M613" t="s">
        <v>9369</v>
      </c>
      <c r="N613" t="s">
        <v>9371</v>
      </c>
    </row>
    <row r="614" spans="1:14" x14ac:dyDescent="0.25">
      <c r="A614">
        <v>258685</v>
      </c>
      <c r="B614" t="s">
        <v>624</v>
      </c>
      <c r="C614" t="s">
        <v>4833</v>
      </c>
      <c r="D614" s="4">
        <v>25</v>
      </c>
      <c r="E614" t="str">
        <f t="shared" si="9"/>
        <v>Adult</v>
      </c>
      <c r="F614" s="8">
        <v>44824</v>
      </c>
      <c r="G614" t="s">
        <v>4841</v>
      </c>
      <c r="H614" t="s">
        <v>4847</v>
      </c>
      <c r="I614" t="s">
        <v>4856</v>
      </c>
      <c r="J614" t="s">
        <v>5430</v>
      </c>
      <c r="K614" s="11">
        <v>9573.44</v>
      </c>
      <c r="L614" s="6" t="s">
        <v>9365</v>
      </c>
      <c r="M614" t="s">
        <v>9369</v>
      </c>
      <c r="N614" t="s">
        <v>9371</v>
      </c>
    </row>
    <row r="615" spans="1:14" x14ac:dyDescent="0.25">
      <c r="A615">
        <v>895308</v>
      </c>
      <c r="B615" t="s">
        <v>625</v>
      </c>
      <c r="C615" t="s">
        <v>4834</v>
      </c>
      <c r="D615" s="4">
        <v>58</v>
      </c>
      <c r="E615" t="str">
        <f t="shared" si="9"/>
        <v>Elderly</v>
      </c>
      <c r="F615" s="8">
        <v>45155</v>
      </c>
      <c r="G615" t="s">
        <v>4840</v>
      </c>
      <c r="H615" t="s">
        <v>4844</v>
      </c>
      <c r="I615" t="s">
        <v>4856</v>
      </c>
      <c r="J615" t="s">
        <v>5431</v>
      </c>
      <c r="K615" s="11">
        <v>37444.050000000003</v>
      </c>
      <c r="L615" s="6" t="s">
        <v>9364</v>
      </c>
      <c r="M615" t="s">
        <v>9368</v>
      </c>
      <c r="N615" t="s">
        <v>9370</v>
      </c>
    </row>
    <row r="616" spans="1:14" x14ac:dyDescent="0.25">
      <c r="A616">
        <v>399842</v>
      </c>
      <c r="B616" t="s">
        <v>626</v>
      </c>
      <c r="C616" t="s">
        <v>4834</v>
      </c>
      <c r="D616" s="4">
        <v>39</v>
      </c>
      <c r="E616" t="str">
        <f t="shared" si="9"/>
        <v>Old</v>
      </c>
      <c r="F616" s="8">
        <v>44932</v>
      </c>
      <c r="G616" t="s">
        <v>4837</v>
      </c>
      <c r="H616" t="s">
        <v>4844</v>
      </c>
      <c r="I616" t="s">
        <v>4855</v>
      </c>
      <c r="J616" t="s">
        <v>5432</v>
      </c>
      <c r="K616" s="11">
        <v>6589.14</v>
      </c>
      <c r="L616" s="6" t="s">
        <v>9364</v>
      </c>
      <c r="M616" t="s">
        <v>9368</v>
      </c>
      <c r="N616" t="s">
        <v>9372</v>
      </c>
    </row>
    <row r="617" spans="1:14" x14ac:dyDescent="0.25">
      <c r="A617">
        <v>429975</v>
      </c>
      <c r="B617" t="s">
        <v>627</v>
      </c>
      <c r="C617" t="s">
        <v>4833</v>
      </c>
      <c r="D617" s="4">
        <v>44</v>
      </c>
      <c r="E617" t="str">
        <f t="shared" si="9"/>
        <v>Old</v>
      </c>
      <c r="F617" s="8">
        <v>45064</v>
      </c>
      <c r="G617" t="s">
        <v>4843</v>
      </c>
      <c r="H617" t="s">
        <v>4844</v>
      </c>
      <c r="I617" t="s">
        <v>4837</v>
      </c>
      <c r="J617" t="s">
        <v>5433</v>
      </c>
      <c r="K617" s="11">
        <v>33518.25</v>
      </c>
      <c r="L617" s="6" t="s">
        <v>9365</v>
      </c>
      <c r="M617" t="s">
        <v>9368</v>
      </c>
      <c r="N617" t="s">
        <v>9370</v>
      </c>
    </row>
    <row r="618" spans="1:14" x14ac:dyDescent="0.25">
      <c r="A618">
        <v>966808</v>
      </c>
      <c r="B618" t="s">
        <v>628</v>
      </c>
      <c r="C618" t="s">
        <v>4834</v>
      </c>
      <c r="D618" s="4">
        <v>37</v>
      </c>
      <c r="E618" t="str">
        <f t="shared" si="9"/>
        <v>Adult</v>
      </c>
      <c r="F618" s="8">
        <v>44927</v>
      </c>
      <c r="G618" t="s">
        <v>4840</v>
      </c>
      <c r="H618" t="s">
        <v>4845</v>
      </c>
      <c r="I618" t="s">
        <v>4855</v>
      </c>
      <c r="J618" t="s">
        <v>5434</v>
      </c>
      <c r="K618" s="11">
        <v>17176.66</v>
      </c>
      <c r="L618" s="6" t="s">
        <v>9365</v>
      </c>
      <c r="M618" t="s">
        <v>9369</v>
      </c>
      <c r="N618" t="s">
        <v>9371</v>
      </c>
    </row>
    <row r="619" spans="1:14" x14ac:dyDescent="0.25">
      <c r="A619">
        <v>572852</v>
      </c>
      <c r="B619" t="s">
        <v>629</v>
      </c>
      <c r="C619" t="s">
        <v>4833</v>
      </c>
      <c r="D619" s="4">
        <v>39</v>
      </c>
      <c r="E619" t="str">
        <f t="shared" si="9"/>
        <v>Old</v>
      </c>
      <c r="F619" s="8">
        <v>45517</v>
      </c>
      <c r="G619" t="s">
        <v>4839</v>
      </c>
      <c r="H619" t="s">
        <v>4844</v>
      </c>
      <c r="I619" t="s">
        <v>4853</v>
      </c>
      <c r="J619" t="s">
        <v>5435</v>
      </c>
      <c r="K619" s="11">
        <v>24042.05</v>
      </c>
      <c r="L619" s="6" t="s">
        <v>9367</v>
      </c>
      <c r="M619" t="s">
        <v>9368</v>
      </c>
      <c r="N619" t="s">
        <v>9372</v>
      </c>
    </row>
    <row r="620" spans="1:14" x14ac:dyDescent="0.25">
      <c r="A620">
        <v>735145</v>
      </c>
      <c r="B620" t="s">
        <v>630</v>
      </c>
      <c r="C620" t="s">
        <v>4833</v>
      </c>
      <c r="D620" s="4">
        <v>87</v>
      </c>
      <c r="E620" t="str">
        <f t="shared" si="9"/>
        <v>Elderly</v>
      </c>
      <c r="F620" s="8">
        <v>45109</v>
      </c>
      <c r="G620" t="s">
        <v>4841</v>
      </c>
      <c r="H620" t="s">
        <v>4849</v>
      </c>
      <c r="I620" t="s">
        <v>4852</v>
      </c>
      <c r="J620" t="s">
        <v>5436</v>
      </c>
      <c r="K620" s="11">
        <v>44854.3</v>
      </c>
      <c r="L620" s="6" t="s">
        <v>9364</v>
      </c>
      <c r="M620" t="s">
        <v>9368</v>
      </c>
      <c r="N620" t="s">
        <v>9370</v>
      </c>
    </row>
    <row r="621" spans="1:14" x14ac:dyDescent="0.25">
      <c r="A621">
        <v>412198</v>
      </c>
      <c r="B621" t="s">
        <v>631</v>
      </c>
      <c r="C621" t="s">
        <v>4833</v>
      </c>
      <c r="D621" s="4">
        <v>68</v>
      </c>
      <c r="E621" t="str">
        <f t="shared" si="9"/>
        <v>Elderly</v>
      </c>
      <c r="F621" s="8">
        <v>45084</v>
      </c>
      <c r="G621" t="s">
        <v>4840</v>
      </c>
      <c r="H621" t="s">
        <v>4845</v>
      </c>
      <c r="I621" t="s">
        <v>4852</v>
      </c>
      <c r="J621" t="s">
        <v>5437</v>
      </c>
      <c r="K621" s="11">
        <v>21944.33</v>
      </c>
      <c r="L621" s="6" t="s">
        <v>9367</v>
      </c>
      <c r="M621" t="s">
        <v>9368</v>
      </c>
      <c r="N621" t="s">
        <v>9371</v>
      </c>
    </row>
    <row r="622" spans="1:14" x14ac:dyDescent="0.25">
      <c r="A622">
        <v>465722</v>
      </c>
      <c r="B622" t="s">
        <v>632</v>
      </c>
      <c r="C622" t="s">
        <v>4833</v>
      </c>
      <c r="D622" s="4">
        <v>100</v>
      </c>
      <c r="E622" t="str">
        <f t="shared" si="9"/>
        <v>Elderly</v>
      </c>
      <c r="F622" s="8">
        <v>45130</v>
      </c>
      <c r="G622" t="s">
        <v>4837</v>
      </c>
      <c r="H622" t="s">
        <v>4849</v>
      </c>
      <c r="I622" t="s">
        <v>4856</v>
      </c>
      <c r="J622" t="s">
        <v>5438</v>
      </c>
      <c r="K622" s="11">
        <v>39047.870000000003</v>
      </c>
      <c r="L622" s="6" t="s">
        <v>9364</v>
      </c>
      <c r="M622" t="s">
        <v>9369</v>
      </c>
      <c r="N622" t="s">
        <v>9372</v>
      </c>
    </row>
    <row r="623" spans="1:14" x14ac:dyDescent="0.25">
      <c r="A623">
        <v>828094</v>
      </c>
      <c r="B623" t="s">
        <v>633</v>
      </c>
      <c r="C623" t="s">
        <v>4834</v>
      </c>
      <c r="D623" s="4">
        <v>0</v>
      </c>
      <c r="E623" t="str">
        <f t="shared" si="9"/>
        <v>Kid</v>
      </c>
      <c r="F623" s="8">
        <v>45055</v>
      </c>
      <c r="G623" t="s">
        <v>4838</v>
      </c>
      <c r="H623" t="s">
        <v>4845</v>
      </c>
      <c r="I623" t="s">
        <v>4853</v>
      </c>
      <c r="J623" t="s">
        <v>5142</v>
      </c>
      <c r="K623" s="11">
        <v>21324.59</v>
      </c>
      <c r="L623" s="6" t="s">
        <v>9367</v>
      </c>
      <c r="M623" t="s">
        <v>9369</v>
      </c>
      <c r="N623" t="s">
        <v>9372</v>
      </c>
    </row>
    <row r="624" spans="1:14" x14ac:dyDescent="0.25">
      <c r="A624">
        <v>205101</v>
      </c>
      <c r="B624" t="s">
        <v>634</v>
      </c>
      <c r="C624" t="s">
        <v>4833</v>
      </c>
      <c r="D624" s="4">
        <v>61</v>
      </c>
      <c r="E624" t="str">
        <f t="shared" si="9"/>
        <v>Elderly</v>
      </c>
      <c r="F624" s="8">
        <v>45868</v>
      </c>
      <c r="G624" t="s">
        <v>4837</v>
      </c>
      <c r="H624" t="s">
        <v>4848</v>
      </c>
      <c r="I624" t="s">
        <v>4852</v>
      </c>
      <c r="J624" t="s">
        <v>5439</v>
      </c>
      <c r="K624" s="11">
        <v>11500.51</v>
      </c>
      <c r="L624" s="6" t="s">
        <v>9367</v>
      </c>
      <c r="M624" t="s">
        <v>9368</v>
      </c>
      <c r="N624" t="s">
        <v>9372</v>
      </c>
    </row>
    <row r="625" spans="1:14" x14ac:dyDescent="0.25">
      <c r="A625">
        <v>997395</v>
      </c>
      <c r="B625" t="s">
        <v>635</v>
      </c>
      <c r="C625" t="s">
        <v>4833</v>
      </c>
      <c r="D625" s="4">
        <v>95</v>
      </c>
      <c r="E625" t="str">
        <f t="shared" si="9"/>
        <v>Elderly</v>
      </c>
      <c r="F625" s="8">
        <v>45698</v>
      </c>
      <c r="G625" t="s">
        <v>4837</v>
      </c>
      <c r="H625" t="s">
        <v>4851</v>
      </c>
      <c r="I625" t="s">
        <v>4854</v>
      </c>
      <c r="J625" t="s">
        <v>5440</v>
      </c>
      <c r="K625" s="11">
        <v>19087.28</v>
      </c>
      <c r="L625" s="6" t="s">
        <v>9364</v>
      </c>
      <c r="M625" t="s">
        <v>9368</v>
      </c>
      <c r="N625" t="s">
        <v>9371</v>
      </c>
    </row>
    <row r="626" spans="1:14" x14ac:dyDescent="0.25">
      <c r="A626">
        <v>698570</v>
      </c>
      <c r="B626" t="s">
        <v>636</v>
      </c>
      <c r="C626" t="s">
        <v>4833</v>
      </c>
      <c r="D626" s="4">
        <v>94</v>
      </c>
      <c r="E626" t="str">
        <f t="shared" si="9"/>
        <v>Elderly</v>
      </c>
      <c r="F626" s="8">
        <v>45516</v>
      </c>
      <c r="G626" t="s">
        <v>4842</v>
      </c>
      <c r="H626" t="s">
        <v>4847</v>
      </c>
      <c r="I626" t="s">
        <v>4853</v>
      </c>
      <c r="J626" t="s">
        <v>5441</v>
      </c>
      <c r="K626" s="11">
        <v>43130.18</v>
      </c>
      <c r="L626" s="6" t="s">
        <v>9365</v>
      </c>
      <c r="M626" t="s">
        <v>9368</v>
      </c>
      <c r="N626" t="s">
        <v>9370</v>
      </c>
    </row>
    <row r="627" spans="1:14" x14ac:dyDescent="0.25">
      <c r="A627">
        <v>943787</v>
      </c>
      <c r="B627" t="s">
        <v>637</v>
      </c>
      <c r="C627" t="s">
        <v>4833</v>
      </c>
      <c r="D627" s="4">
        <v>73</v>
      </c>
      <c r="E627" t="str">
        <f t="shared" si="9"/>
        <v>Elderly</v>
      </c>
      <c r="F627" s="8">
        <v>45611</v>
      </c>
      <c r="G627" t="s">
        <v>4839</v>
      </c>
      <c r="H627" t="s">
        <v>4849</v>
      </c>
      <c r="I627" t="s">
        <v>4855</v>
      </c>
      <c r="J627" t="s">
        <v>5442</v>
      </c>
      <c r="K627" s="11">
        <v>38409.879999999997</v>
      </c>
      <c r="L627" s="6" t="s">
        <v>9364</v>
      </c>
      <c r="M627" t="s">
        <v>9368</v>
      </c>
      <c r="N627" t="s">
        <v>9370</v>
      </c>
    </row>
    <row r="628" spans="1:14" x14ac:dyDescent="0.25">
      <c r="A628">
        <v>678665</v>
      </c>
      <c r="B628" t="s">
        <v>364</v>
      </c>
      <c r="C628" t="s">
        <v>4833</v>
      </c>
      <c r="D628" s="4">
        <v>96</v>
      </c>
      <c r="E628" t="str">
        <f t="shared" si="9"/>
        <v>Elderly</v>
      </c>
      <c r="F628" s="8">
        <v>45196</v>
      </c>
      <c r="G628" t="s">
        <v>4838</v>
      </c>
      <c r="H628" t="s">
        <v>4847</v>
      </c>
      <c r="I628" t="s">
        <v>4852</v>
      </c>
      <c r="J628" t="s">
        <v>5443</v>
      </c>
      <c r="K628" s="11">
        <v>48233.440000000002</v>
      </c>
      <c r="L628" s="6" t="s">
        <v>9373</v>
      </c>
      <c r="M628" t="s">
        <v>9369</v>
      </c>
      <c r="N628" t="s">
        <v>9371</v>
      </c>
    </row>
    <row r="629" spans="1:14" x14ac:dyDescent="0.25">
      <c r="A629">
        <v>421510</v>
      </c>
      <c r="B629" t="s">
        <v>638</v>
      </c>
      <c r="C629" t="s">
        <v>4834</v>
      </c>
      <c r="D629" s="4">
        <v>12</v>
      </c>
      <c r="E629" t="str">
        <f t="shared" si="9"/>
        <v>Young</v>
      </c>
      <c r="F629" s="8">
        <v>45083</v>
      </c>
      <c r="G629" t="s">
        <v>4841</v>
      </c>
      <c r="H629" t="s">
        <v>4851</v>
      </c>
      <c r="I629" t="s">
        <v>4854</v>
      </c>
      <c r="J629" t="s">
        <v>5444</v>
      </c>
      <c r="K629" s="11">
        <v>35970.22</v>
      </c>
      <c r="L629" s="6" t="s">
        <v>9364</v>
      </c>
      <c r="M629" t="s">
        <v>9368</v>
      </c>
      <c r="N629" t="s">
        <v>9370</v>
      </c>
    </row>
    <row r="630" spans="1:14" x14ac:dyDescent="0.25">
      <c r="A630">
        <v>746004</v>
      </c>
      <c r="B630" t="s">
        <v>639</v>
      </c>
      <c r="C630" t="s">
        <v>4834</v>
      </c>
      <c r="D630" s="4">
        <v>21</v>
      </c>
      <c r="E630" t="str">
        <f t="shared" si="9"/>
        <v>Adult</v>
      </c>
      <c r="F630" s="8">
        <v>45141</v>
      </c>
      <c r="G630" t="s">
        <v>4839</v>
      </c>
      <c r="H630" t="s">
        <v>4847</v>
      </c>
      <c r="I630" t="s">
        <v>4856</v>
      </c>
      <c r="J630" t="s">
        <v>5445</v>
      </c>
      <c r="K630" s="11">
        <v>6559.08</v>
      </c>
      <c r="L630" s="6" t="s">
        <v>9365</v>
      </c>
      <c r="M630" t="s">
        <v>9368</v>
      </c>
      <c r="N630" t="s">
        <v>9372</v>
      </c>
    </row>
    <row r="631" spans="1:14" x14ac:dyDescent="0.25">
      <c r="A631">
        <v>539727</v>
      </c>
      <c r="B631" t="s">
        <v>640</v>
      </c>
      <c r="C631" t="s">
        <v>4834</v>
      </c>
      <c r="D631" s="4">
        <v>54</v>
      </c>
      <c r="E631" t="str">
        <f t="shared" si="9"/>
        <v>Old</v>
      </c>
      <c r="F631" s="8">
        <v>45823</v>
      </c>
      <c r="G631" t="s">
        <v>4840</v>
      </c>
      <c r="H631" t="s">
        <v>4847</v>
      </c>
      <c r="I631" t="s">
        <v>4854</v>
      </c>
      <c r="J631" t="s">
        <v>5446</v>
      </c>
      <c r="K631" s="11">
        <v>5117.03</v>
      </c>
      <c r="L631" s="6" t="s">
        <v>9364</v>
      </c>
      <c r="M631" t="s">
        <v>9369</v>
      </c>
      <c r="N631" t="s">
        <v>9371</v>
      </c>
    </row>
    <row r="632" spans="1:14" x14ac:dyDescent="0.25">
      <c r="A632">
        <v>707700</v>
      </c>
      <c r="B632" t="s">
        <v>641</v>
      </c>
      <c r="C632" t="s">
        <v>4834</v>
      </c>
      <c r="D632" s="4">
        <v>79</v>
      </c>
      <c r="E632" t="str">
        <f t="shared" si="9"/>
        <v>Elderly</v>
      </c>
      <c r="F632" s="8">
        <v>45811</v>
      </c>
      <c r="G632" t="s">
        <v>4841</v>
      </c>
      <c r="H632" t="s">
        <v>4844</v>
      </c>
      <c r="I632" t="s">
        <v>4855</v>
      </c>
      <c r="J632" t="s">
        <v>5447</v>
      </c>
      <c r="K632" s="11">
        <v>32575.26</v>
      </c>
      <c r="L632" s="6" t="s">
        <v>9365</v>
      </c>
      <c r="M632" t="s">
        <v>9369</v>
      </c>
      <c r="N632" t="s">
        <v>9371</v>
      </c>
    </row>
    <row r="633" spans="1:14" x14ac:dyDescent="0.25">
      <c r="A633">
        <v>888100</v>
      </c>
      <c r="B633" t="s">
        <v>642</v>
      </c>
      <c r="C633" t="s">
        <v>4833</v>
      </c>
      <c r="D633" s="4">
        <v>34</v>
      </c>
      <c r="E633" t="str">
        <f t="shared" si="9"/>
        <v>Adult</v>
      </c>
      <c r="F633" s="8">
        <v>45480</v>
      </c>
      <c r="G633" t="s">
        <v>4837</v>
      </c>
      <c r="H633" t="s">
        <v>4849</v>
      </c>
      <c r="I633" t="s">
        <v>4855</v>
      </c>
      <c r="J633" t="s">
        <v>5448</v>
      </c>
      <c r="K633" s="11">
        <v>696.83</v>
      </c>
      <c r="L633" s="6" t="s">
        <v>9365</v>
      </c>
      <c r="M633" t="s">
        <v>9369</v>
      </c>
      <c r="N633" t="s">
        <v>9371</v>
      </c>
    </row>
    <row r="634" spans="1:14" x14ac:dyDescent="0.25">
      <c r="A634">
        <v>764544</v>
      </c>
      <c r="B634" t="s">
        <v>643</v>
      </c>
      <c r="C634" t="s">
        <v>4833</v>
      </c>
      <c r="D634" s="4">
        <v>94</v>
      </c>
      <c r="E634" t="str">
        <f t="shared" si="9"/>
        <v>Elderly</v>
      </c>
      <c r="F634" s="8">
        <v>44819</v>
      </c>
      <c r="G634" t="s">
        <v>4842</v>
      </c>
      <c r="H634" t="s">
        <v>4844</v>
      </c>
      <c r="I634" t="s">
        <v>4852</v>
      </c>
      <c r="J634" t="s">
        <v>5449</v>
      </c>
      <c r="K634" s="11">
        <v>6494.74</v>
      </c>
      <c r="L634" s="6" t="s">
        <v>9365</v>
      </c>
      <c r="M634" t="s">
        <v>9369</v>
      </c>
      <c r="N634" t="s">
        <v>9371</v>
      </c>
    </row>
    <row r="635" spans="1:14" x14ac:dyDescent="0.25">
      <c r="A635">
        <v>708765</v>
      </c>
      <c r="B635" t="s">
        <v>644</v>
      </c>
      <c r="C635" t="s">
        <v>4833</v>
      </c>
      <c r="D635" s="4">
        <v>12</v>
      </c>
      <c r="E635" t="str">
        <f t="shared" si="9"/>
        <v>Young</v>
      </c>
      <c r="F635" s="8">
        <v>45001</v>
      </c>
      <c r="G635" t="s">
        <v>4841</v>
      </c>
      <c r="H635" t="s">
        <v>4849</v>
      </c>
      <c r="I635" t="s">
        <v>4855</v>
      </c>
      <c r="J635" t="s">
        <v>5450</v>
      </c>
      <c r="K635" s="11">
        <v>20368.080000000002</v>
      </c>
      <c r="L635" s="6" t="s">
        <v>9373</v>
      </c>
      <c r="M635" t="s">
        <v>9368</v>
      </c>
      <c r="N635" t="s">
        <v>9370</v>
      </c>
    </row>
    <row r="636" spans="1:14" x14ac:dyDescent="0.25">
      <c r="A636">
        <v>969801</v>
      </c>
      <c r="B636" t="s">
        <v>645</v>
      </c>
      <c r="C636" t="s">
        <v>4834</v>
      </c>
      <c r="D636" s="4">
        <v>100</v>
      </c>
      <c r="E636" t="str">
        <f t="shared" si="9"/>
        <v>Elderly</v>
      </c>
      <c r="F636" s="8">
        <v>45114</v>
      </c>
      <c r="G636" t="s">
        <v>4839</v>
      </c>
      <c r="H636" t="s">
        <v>4846</v>
      </c>
      <c r="I636" t="s">
        <v>4837</v>
      </c>
      <c r="J636" t="s">
        <v>5451</v>
      </c>
      <c r="K636" s="11">
        <v>2468.02</v>
      </c>
      <c r="L636" s="6" t="s">
        <v>9367</v>
      </c>
      <c r="M636" t="s">
        <v>9369</v>
      </c>
      <c r="N636" t="s">
        <v>9370</v>
      </c>
    </row>
    <row r="637" spans="1:14" x14ac:dyDescent="0.25">
      <c r="A637">
        <v>457772</v>
      </c>
      <c r="B637" t="s">
        <v>646</v>
      </c>
      <c r="C637" t="s">
        <v>4833</v>
      </c>
      <c r="D637" s="4">
        <v>51</v>
      </c>
      <c r="E637" t="str">
        <f t="shared" si="9"/>
        <v>Old</v>
      </c>
      <c r="F637" s="8">
        <v>45534</v>
      </c>
      <c r="G637" t="s">
        <v>4840</v>
      </c>
      <c r="H637" t="s">
        <v>4851</v>
      </c>
      <c r="I637" t="s">
        <v>4854</v>
      </c>
      <c r="J637" t="s">
        <v>5452</v>
      </c>
      <c r="K637" s="11">
        <v>49981.53</v>
      </c>
      <c r="L637" s="6" t="s">
        <v>9373</v>
      </c>
      <c r="M637" t="s">
        <v>9369</v>
      </c>
      <c r="N637" t="s">
        <v>9372</v>
      </c>
    </row>
    <row r="638" spans="1:14" x14ac:dyDescent="0.25">
      <c r="A638">
        <v>703823</v>
      </c>
      <c r="B638" t="s">
        <v>647</v>
      </c>
      <c r="C638" t="s">
        <v>4833</v>
      </c>
      <c r="D638" s="4">
        <v>92</v>
      </c>
      <c r="E638" t="str">
        <f t="shared" si="9"/>
        <v>Elderly</v>
      </c>
      <c r="F638" s="8">
        <v>45529</v>
      </c>
      <c r="G638" t="s">
        <v>4842</v>
      </c>
      <c r="H638" t="s">
        <v>4846</v>
      </c>
      <c r="I638" t="s">
        <v>4854</v>
      </c>
      <c r="J638" t="s">
        <v>5453</v>
      </c>
      <c r="K638" s="11">
        <v>2708.24</v>
      </c>
      <c r="L638" s="6" t="s">
        <v>9367</v>
      </c>
      <c r="M638" t="s">
        <v>9369</v>
      </c>
      <c r="N638" t="s">
        <v>9372</v>
      </c>
    </row>
    <row r="639" spans="1:14" x14ac:dyDescent="0.25">
      <c r="A639">
        <v>245127</v>
      </c>
      <c r="B639" t="s">
        <v>648</v>
      </c>
      <c r="C639" t="s">
        <v>4833</v>
      </c>
      <c r="D639" s="4">
        <v>91</v>
      </c>
      <c r="E639" t="str">
        <f t="shared" si="9"/>
        <v>Elderly</v>
      </c>
      <c r="F639" s="8">
        <v>45018</v>
      </c>
      <c r="G639" t="s">
        <v>4839</v>
      </c>
      <c r="H639" t="s">
        <v>4846</v>
      </c>
      <c r="I639" t="s">
        <v>4855</v>
      </c>
      <c r="J639" t="s">
        <v>5454</v>
      </c>
      <c r="K639" s="11">
        <v>47454.31</v>
      </c>
      <c r="L639" s="6" t="s">
        <v>9367</v>
      </c>
      <c r="M639" t="s">
        <v>9369</v>
      </c>
      <c r="N639" t="s">
        <v>9370</v>
      </c>
    </row>
    <row r="640" spans="1:14" x14ac:dyDescent="0.25">
      <c r="A640">
        <v>301294</v>
      </c>
      <c r="B640" t="s">
        <v>649</v>
      </c>
      <c r="C640" t="s">
        <v>4833</v>
      </c>
      <c r="D640" s="4">
        <v>94</v>
      </c>
      <c r="E640" t="str">
        <f t="shared" si="9"/>
        <v>Elderly</v>
      </c>
      <c r="F640" s="8">
        <v>45709</v>
      </c>
      <c r="G640" t="s">
        <v>4839</v>
      </c>
      <c r="H640" t="s">
        <v>4845</v>
      </c>
      <c r="I640" t="s">
        <v>4854</v>
      </c>
      <c r="J640" t="s">
        <v>5455</v>
      </c>
      <c r="K640" s="11">
        <v>38280.57</v>
      </c>
      <c r="L640" s="6" t="s">
        <v>9365</v>
      </c>
      <c r="M640" t="s">
        <v>9369</v>
      </c>
      <c r="N640" t="s">
        <v>9370</v>
      </c>
    </row>
    <row r="641" spans="1:14" x14ac:dyDescent="0.25">
      <c r="A641">
        <v>209947</v>
      </c>
      <c r="B641" t="s">
        <v>650</v>
      </c>
      <c r="C641" t="s">
        <v>4834</v>
      </c>
      <c r="D641" s="4">
        <v>83</v>
      </c>
      <c r="E641" t="str">
        <f t="shared" si="9"/>
        <v>Elderly</v>
      </c>
      <c r="F641" s="8">
        <v>45819</v>
      </c>
      <c r="G641" t="s">
        <v>4838</v>
      </c>
      <c r="H641" t="s">
        <v>4850</v>
      </c>
      <c r="I641" t="s">
        <v>4855</v>
      </c>
      <c r="J641" t="s">
        <v>5456</v>
      </c>
      <c r="K641" s="11">
        <v>9441.4699999999993</v>
      </c>
      <c r="L641" s="6" t="s">
        <v>9365</v>
      </c>
      <c r="M641" t="s">
        <v>9368</v>
      </c>
      <c r="N641" t="s">
        <v>9371</v>
      </c>
    </row>
    <row r="642" spans="1:14" x14ac:dyDescent="0.25">
      <c r="A642">
        <v>485405</v>
      </c>
      <c r="B642" t="s">
        <v>651</v>
      </c>
      <c r="C642" t="s">
        <v>4833</v>
      </c>
      <c r="D642" s="4">
        <v>25</v>
      </c>
      <c r="E642" t="str">
        <f t="shared" ref="E642:E705" si="10">IF(D642&gt;55,"Elderly",IF(D642&gt;38,"Old",IF(D642&gt;18,"Adult",IF(D642&gt;10,"Young",IF(D642&gt;0,"Kid","Kid")))))</f>
        <v>Adult</v>
      </c>
      <c r="F642" s="8">
        <v>45545</v>
      </c>
      <c r="G642" t="s">
        <v>4841</v>
      </c>
      <c r="H642" t="s">
        <v>4846</v>
      </c>
      <c r="I642" t="s">
        <v>4853</v>
      </c>
      <c r="J642" t="s">
        <v>5457</v>
      </c>
      <c r="K642" s="11">
        <v>14534.91</v>
      </c>
      <c r="L642" s="6" t="s">
        <v>9373</v>
      </c>
      <c r="M642" t="s">
        <v>9369</v>
      </c>
      <c r="N642" t="s">
        <v>9371</v>
      </c>
    </row>
    <row r="643" spans="1:14" x14ac:dyDescent="0.25">
      <c r="A643">
        <v>685955</v>
      </c>
      <c r="B643" t="s">
        <v>652</v>
      </c>
      <c r="C643" t="s">
        <v>4833</v>
      </c>
      <c r="D643" s="4">
        <v>6</v>
      </c>
      <c r="E643" t="str">
        <f t="shared" si="10"/>
        <v>Kid</v>
      </c>
      <c r="F643" s="8">
        <v>45759</v>
      </c>
      <c r="G643" t="s">
        <v>4843</v>
      </c>
      <c r="H643" t="s">
        <v>4851</v>
      </c>
      <c r="I643" t="s">
        <v>4855</v>
      </c>
      <c r="J643" t="s">
        <v>5458</v>
      </c>
      <c r="K643" s="11">
        <v>27832.59</v>
      </c>
      <c r="L643" s="6" t="s">
        <v>9373</v>
      </c>
      <c r="M643" t="s">
        <v>9368</v>
      </c>
      <c r="N643" t="s">
        <v>9371</v>
      </c>
    </row>
    <row r="644" spans="1:14" x14ac:dyDescent="0.25">
      <c r="A644">
        <v>349020</v>
      </c>
      <c r="B644" t="s">
        <v>653</v>
      </c>
      <c r="C644" t="s">
        <v>4833</v>
      </c>
      <c r="D644" s="4">
        <v>13</v>
      </c>
      <c r="E644" t="str">
        <f t="shared" si="10"/>
        <v>Young</v>
      </c>
      <c r="F644" s="8">
        <v>44831</v>
      </c>
      <c r="G644" t="s">
        <v>4842</v>
      </c>
      <c r="H644" t="s">
        <v>4849</v>
      </c>
      <c r="I644" t="s">
        <v>4853</v>
      </c>
      <c r="J644" t="s">
        <v>5459</v>
      </c>
      <c r="K644" s="11">
        <v>44425.67</v>
      </c>
      <c r="L644" s="6" t="s">
        <v>9364</v>
      </c>
      <c r="M644" t="s">
        <v>9368</v>
      </c>
      <c r="N644" t="s">
        <v>9371</v>
      </c>
    </row>
    <row r="645" spans="1:14" x14ac:dyDescent="0.25">
      <c r="A645">
        <v>815289</v>
      </c>
      <c r="B645" t="s">
        <v>654</v>
      </c>
      <c r="C645" t="s">
        <v>4834</v>
      </c>
      <c r="D645" s="4">
        <v>61</v>
      </c>
      <c r="E645" t="str">
        <f t="shared" si="10"/>
        <v>Elderly</v>
      </c>
      <c r="F645" s="8">
        <v>45436</v>
      </c>
      <c r="G645" t="s">
        <v>4843</v>
      </c>
      <c r="H645" t="s">
        <v>4848</v>
      </c>
      <c r="I645" t="s">
        <v>4853</v>
      </c>
      <c r="J645" t="s">
        <v>5460</v>
      </c>
      <c r="K645" s="11">
        <v>29824.48</v>
      </c>
      <c r="L645" s="6" t="s">
        <v>9373</v>
      </c>
      <c r="M645" t="s">
        <v>9368</v>
      </c>
      <c r="N645" t="s">
        <v>9371</v>
      </c>
    </row>
    <row r="646" spans="1:14" x14ac:dyDescent="0.25">
      <c r="A646">
        <v>834776</v>
      </c>
      <c r="B646" t="s">
        <v>655</v>
      </c>
      <c r="C646" t="s">
        <v>4833</v>
      </c>
      <c r="D646" s="4">
        <v>77</v>
      </c>
      <c r="E646" t="str">
        <f t="shared" si="10"/>
        <v>Elderly</v>
      </c>
      <c r="F646" s="8">
        <v>45209</v>
      </c>
      <c r="G646" t="s">
        <v>4839</v>
      </c>
      <c r="H646" t="s">
        <v>4848</v>
      </c>
      <c r="I646" t="s">
        <v>4854</v>
      </c>
      <c r="J646" t="s">
        <v>5461</v>
      </c>
      <c r="K646" s="11">
        <v>16957.36</v>
      </c>
      <c r="L646" s="6" t="s">
        <v>9364</v>
      </c>
      <c r="M646" t="s">
        <v>9368</v>
      </c>
      <c r="N646" t="s">
        <v>9370</v>
      </c>
    </row>
    <row r="647" spans="1:14" x14ac:dyDescent="0.25">
      <c r="A647">
        <v>101019</v>
      </c>
      <c r="B647" t="s">
        <v>656</v>
      </c>
      <c r="C647" t="s">
        <v>4833</v>
      </c>
      <c r="D647" s="4">
        <v>58</v>
      </c>
      <c r="E647" t="str">
        <f t="shared" si="10"/>
        <v>Elderly</v>
      </c>
      <c r="F647" s="8">
        <v>45088</v>
      </c>
      <c r="G647" t="s">
        <v>4842</v>
      </c>
      <c r="H647" t="s">
        <v>4851</v>
      </c>
      <c r="I647" t="s">
        <v>4855</v>
      </c>
      <c r="J647" t="s">
        <v>5462</v>
      </c>
      <c r="K647" s="11">
        <v>25815.11</v>
      </c>
      <c r="L647" s="6" t="s">
        <v>9367</v>
      </c>
      <c r="M647" t="s">
        <v>9369</v>
      </c>
      <c r="N647" t="s">
        <v>9371</v>
      </c>
    </row>
    <row r="648" spans="1:14" x14ac:dyDescent="0.25">
      <c r="A648">
        <v>212955</v>
      </c>
      <c r="B648" t="s">
        <v>657</v>
      </c>
      <c r="C648" t="s">
        <v>4833</v>
      </c>
      <c r="D648" s="4">
        <v>95</v>
      </c>
      <c r="E648" t="str">
        <f t="shared" si="10"/>
        <v>Elderly</v>
      </c>
      <c r="F648" s="8">
        <v>45197</v>
      </c>
      <c r="G648" t="s">
        <v>4839</v>
      </c>
      <c r="H648" t="s">
        <v>4845</v>
      </c>
      <c r="I648" t="s">
        <v>4854</v>
      </c>
      <c r="J648" t="s">
        <v>5463</v>
      </c>
      <c r="K648" s="11">
        <v>6992.79</v>
      </c>
      <c r="L648" s="6" t="s">
        <v>9364</v>
      </c>
      <c r="M648" t="s">
        <v>9369</v>
      </c>
      <c r="N648" t="s">
        <v>9372</v>
      </c>
    </row>
    <row r="649" spans="1:14" x14ac:dyDescent="0.25">
      <c r="A649">
        <v>875046</v>
      </c>
      <c r="B649" t="s">
        <v>658</v>
      </c>
      <c r="C649" t="s">
        <v>4834</v>
      </c>
      <c r="D649" s="4">
        <v>21</v>
      </c>
      <c r="E649" t="str">
        <f t="shared" si="10"/>
        <v>Adult</v>
      </c>
      <c r="F649" s="8">
        <v>45681</v>
      </c>
      <c r="G649" t="s">
        <v>4841</v>
      </c>
      <c r="H649" t="s">
        <v>4848</v>
      </c>
      <c r="I649" t="s">
        <v>4854</v>
      </c>
      <c r="J649" t="s">
        <v>5464</v>
      </c>
      <c r="K649" s="11">
        <v>43679.01</v>
      </c>
      <c r="L649" s="6" t="s">
        <v>9365</v>
      </c>
      <c r="M649" t="s">
        <v>9368</v>
      </c>
      <c r="N649" t="s">
        <v>9370</v>
      </c>
    </row>
    <row r="650" spans="1:14" x14ac:dyDescent="0.25">
      <c r="A650">
        <v>724149</v>
      </c>
      <c r="B650" t="s">
        <v>659</v>
      </c>
      <c r="C650" t="s">
        <v>4833</v>
      </c>
      <c r="D650" s="4">
        <v>25</v>
      </c>
      <c r="E650" t="str">
        <f t="shared" si="10"/>
        <v>Adult</v>
      </c>
      <c r="F650" s="8">
        <v>45372</v>
      </c>
      <c r="G650" t="s">
        <v>4843</v>
      </c>
      <c r="H650" t="s">
        <v>4849</v>
      </c>
      <c r="I650" t="s">
        <v>4855</v>
      </c>
      <c r="J650" t="s">
        <v>5465</v>
      </c>
      <c r="K650" s="11">
        <v>42364.62</v>
      </c>
      <c r="L650" s="6" t="s">
        <v>9367</v>
      </c>
      <c r="M650" t="s">
        <v>9369</v>
      </c>
      <c r="N650" t="s">
        <v>9371</v>
      </c>
    </row>
    <row r="651" spans="1:14" x14ac:dyDescent="0.25">
      <c r="A651">
        <v>751746</v>
      </c>
      <c r="B651" t="s">
        <v>660</v>
      </c>
      <c r="C651" t="s">
        <v>4834</v>
      </c>
      <c r="D651" s="4">
        <v>14</v>
      </c>
      <c r="E651" t="str">
        <f t="shared" si="10"/>
        <v>Young</v>
      </c>
      <c r="F651" s="8">
        <v>44887</v>
      </c>
      <c r="G651" t="s">
        <v>4839</v>
      </c>
      <c r="H651" t="s">
        <v>4847</v>
      </c>
      <c r="I651" t="s">
        <v>4837</v>
      </c>
      <c r="J651" t="s">
        <v>5466</v>
      </c>
      <c r="K651" s="11">
        <v>35803.050000000003</v>
      </c>
      <c r="L651" s="6" t="s">
        <v>9367</v>
      </c>
      <c r="M651" t="s">
        <v>9369</v>
      </c>
      <c r="N651" t="s">
        <v>9372</v>
      </c>
    </row>
    <row r="652" spans="1:14" x14ac:dyDescent="0.25">
      <c r="A652">
        <v>613912</v>
      </c>
      <c r="B652" t="s">
        <v>661</v>
      </c>
      <c r="C652" t="s">
        <v>4833</v>
      </c>
      <c r="D652" s="4">
        <v>43</v>
      </c>
      <c r="E652" t="str">
        <f t="shared" si="10"/>
        <v>Old</v>
      </c>
      <c r="F652" s="8">
        <v>45870</v>
      </c>
      <c r="G652" t="s">
        <v>4841</v>
      </c>
      <c r="H652" t="s">
        <v>4849</v>
      </c>
      <c r="I652" t="s">
        <v>4854</v>
      </c>
      <c r="J652" t="s">
        <v>1704</v>
      </c>
      <c r="K652" s="11">
        <v>21442.13</v>
      </c>
      <c r="L652" s="6" t="s">
        <v>9365</v>
      </c>
      <c r="M652" t="s">
        <v>9368</v>
      </c>
      <c r="N652" t="s">
        <v>9372</v>
      </c>
    </row>
    <row r="653" spans="1:14" x14ac:dyDescent="0.25">
      <c r="A653">
        <v>981775</v>
      </c>
      <c r="B653" t="s">
        <v>662</v>
      </c>
      <c r="C653" t="s">
        <v>4834</v>
      </c>
      <c r="D653" s="4">
        <v>41</v>
      </c>
      <c r="E653" t="str">
        <f t="shared" si="10"/>
        <v>Old</v>
      </c>
      <c r="F653" s="8">
        <v>45254</v>
      </c>
      <c r="G653" t="s">
        <v>4842</v>
      </c>
      <c r="H653" t="s">
        <v>4846</v>
      </c>
      <c r="I653" t="s">
        <v>4856</v>
      </c>
      <c r="J653" t="s">
        <v>5467</v>
      </c>
      <c r="K653" s="11">
        <v>38812.04</v>
      </c>
      <c r="L653" s="6" t="s">
        <v>9364</v>
      </c>
      <c r="M653" t="s">
        <v>9369</v>
      </c>
      <c r="N653" t="s">
        <v>9372</v>
      </c>
    </row>
    <row r="654" spans="1:14" x14ac:dyDescent="0.25">
      <c r="A654">
        <v>517248</v>
      </c>
      <c r="B654" t="s">
        <v>663</v>
      </c>
      <c r="C654" t="s">
        <v>4834</v>
      </c>
      <c r="D654" s="4">
        <v>58</v>
      </c>
      <c r="E654" t="str">
        <f t="shared" si="10"/>
        <v>Elderly</v>
      </c>
      <c r="F654" s="8">
        <v>44826</v>
      </c>
      <c r="G654" t="s">
        <v>4839</v>
      </c>
      <c r="H654" t="s">
        <v>4844</v>
      </c>
      <c r="I654" t="s">
        <v>4855</v>
      </c>
      <c r="J654" t="s">
        <v>5468</v>
      </c>
      <c r="K654" s="11">
        <v>38479.74</v>
      </c>
      <c r="L654" s="6" t="s">
        <v>9365</v>
      </c>
      <c r="M654" t="s">
        <v>9368</v>
      </c>
      <c r="N654" t="s">
        <v>9370</v>
      </c>
    </row>
    <row r="655" spans="1:14" x14ac:dyDescent="0.25">
      <c r="A655">
        <v>540973</v>
      </c>
      <c r="B655" t="s">
        <v>664</v>
      </c>
      <c r="C655" t="s">
        <v>4834</v>
      </c>
      <c r="D655" s="4">
        <v>68</v>
      </c>
      <c r="E655" t="str">
        <f t="shared" si="10"/>
        <v>Elderly</v>
      </c>
      <c r="F655" s="8">
        <v>44911</v>
      </c>
      <c r="G655" t="s">
        <v>4843</v>
      </c>
      <c r="H655" t="s">
        <v>4849</v>
      </c>
      <c r="I655" t="s">
        <v>4852</v>
      </c>
      <c r="J655" t="s">
        <v>5469</v>
      </c>
      <c r="K655" s="11">
        <v>6513.45</v>
      </c>
      <c r="L655" s="6" t="s">
        <v>9365</v>
      </c>
      <c r="M655" t="s">
        <v>9368</v>
      </c>
      <c r="N655" t="s">
        <v>9372</v>
      </c>
    </row>
    <row r="656" spans="1:14" x14ac:dyDescent="0.25">
      <c r="A656">
        <v>793775</v>
      </c>
      <c r="B656" t="s">
        <v>665</v>
      </c>
      <c r="C656" t="s">
        <v>4834</v>
      </c>
      <c r="D656" s="4">
        <v>36</v>
      </c>
      <c r="E656" t="str">
        <f t="shared" si="10"/>
        <v>Adult</v>
      </c>
      <c r="F656" s="8">
        <v>44812</v>
      </c>
      <c r="G656" t="s">
        <v>4842</v>
      </c>
      <c r="H656" t="s">
        <v>4851</v>
      </c>
      <c r="I656" t="s">
        <v>4856</v>
      </c>
      <c r="J656" t="s">
        <v>5470</v>
      </c>
      <c r="K656" s="11">
        <v>23932.81</v>
      </c>
      <c r="L656" s="6" t="s">
        <v>9367</v>
      </c>
      <c r="M656" t="s">
        <v>9369</v>
      </c>
      <c r="N656" t="s">
        <v>9370</v>
      </c>
    </row>
    <row r="657" spans="1:14" x14ac:dyDescent="0.25">
      <c r="A657">
        <v>738022</v>
      </c>
      <c r="B657" t="s">
        <v>666</v>
      </c>
      <c r="C657" t="s">
        <v>4833</v>
      </c>
      <c r="D657" s="4">
        <v>38</v>
      </c>
      <c r="E657" t="str">
        <f t="shared" si="10"/>
        <v>Adult</v>
      </c>
      <c r="F657" s="8">
        <v>45087</v>
      </c>
      <c r="G657" t="s">
        <v>4838</v>
      </c>
      <c r="H657" t="s">
        <v>4850</v>
      </c>
      <c r="I657" t="s">
        <v>4854</v>
      </c>
      <c r="J657" t="s">
        <v>5471</v>
      </c>
      <c r="K657" s="11">
        <v>35142.410000000003</v>
      </c>
      <c r="L657" s="6" t="s">
        <v>9365</v>
      </c>
      <c r="M657" t="s">
        <v>9369</v>
      </c>
      <c r="N657" t="s">
        <v>9371</v>
      </c>
    </row>
    <row r="658" spans="1:14" x14ac:dyDescent="0.25">
      <c r="A658">
        <v>616844</v>
      </c>
      <c r="B658" t="s">
        <v>667</v>
      </c>
      <c r="C658" t="s">
        <v>4834</v>
      </c>
      <c r="D658" s="4">
        <v>14</v>
      </c>
      <c r="E658" t="str">
        <f t="shared" si="10"/>
        <v>Young</v>
      </c>
      <c r="F658" s="8">
        <v>45690</v>
      </c>
      <c r="G658" t="s">
        <v>4841</v>
      </c>
      <c r="H658" t="s">
        <v>4844</v>
      </c>
      <c r="I658" t="s">
        <v>4837</v>
      </c>
      <c r="J658" t="s">
        <v>5472</v>
      </c>
      <c r="K658" s="11">
        <v>30932.12</v>
      </c>
      <c r="L658" s="6" t="s">
        <v>9373</v>
      </c>
      <c r="M658" t="s">
        <v>9368</v>
      </c>
      <c r="N658" t="s">
        <v>9372</v>
      </c>
    </row>
    <row r="659" spans="1:14" x14ac:dyDescent="0.25">
      <c r="A659">
        <v>489665</v>
      </c>
      <c r="B659" t="s">
        <v>668</v>
      </c>
      <c r="C659" t="s">
        <v>4833</v>
      </c>
      <c r="D659" s="4">
        <v>41</v>
      </c>
      <c r="E659" t="str">
        <f t="shared" si="10"/>
        <v>Old</v>
      </c>
      <c r="F659" s="8">
        <v>45763</v>
      </c>
      <c r="G659" t="s">
        <v>4841</v>
      </c>
      <c r="H659" t="s">
        <v>4844</v>
      </c>
      <c r="I659" t="s">
        <v>4854</v>
      </c>
      <c r="J659" t="s">
        <v>5473</v>
      </c>
      <c r="K659" s="11">
        <v>14335.02</v>
      </c>
      <c r="L659" s="6" t="s">
        <v>9364</v>
      </c>
      <c r="M659" t="s">
        <v>9369</v>
      </c>
      <c r="N659" t="s">
        <v>9372</v>
      </c>
    </row>
    <row r="660" spans="1:14" x14ac:dyDescent="0.25">
      <c r="A660">
        <v>476241</v>
      </c>
      <c r="B660" t="s">
        <v>669</v>
      </c>
      <c r="C660" t="s">
        <v>4834</v>
      </c>
      <c r="D660" s="4">
        <v>98</v>
      </c>
      <c r="E660" t="str">
        <f t="shared" si="10"/>
        <v>Elderly</v>
      </c>
      <c r="F660" s="8">
        <v>45318</v>
      </c>
      <c r="G660" t="s">
        <v>4843</v>
      </c>
      <c r="H660" t="s">
        <v>4847</v>
      </c>
      <c r="I660" t="s">
        <v>4855</v>
      </c>
      <c r="J660" t="s">
        <v>5474</v>
      </c>
      <c r="K660" s="11">
        <v>10795.88</v>
      </c>
      <c r="L660" s="6" t="s">
        <v>9367</v>
      </c>
      <c r="M660" t="s">
        <v>9369</v>
      </c>
      <c r="N660" t="s">
        <v>9372</v>
      </c>
    </row>
    <row r="661" spans="1:14" x14ac:dyDescent="0.25">
      <c r="A661">
        <v>423238</v>
      </c>
      <c r="B661" t="s">
        <v>670</v>
      </c>
      <c r="C661" t="s">
        <v>4833</v>
      </c>
      <c r="D661" s="4">
        <v>41</v>
      </c>
      <c r="E661" t="str">
        <f t="shared" si="10"/>
        <v>Old</v>
      </c>
      <c r="F661" s="8">
        <v>45633</v>
      </c>
      <c r="G661" t="s">
        <v>4838</v>
      </c>
      <c r="H661" t="s">
        <v>4846</v>
      </c>
      <c r="I661" t="s">
        <v>4853</v>
      </c>
      <c r="J661" t="s">
        <v>5475</v>
      </c>
      <c r="K661" s="11">
        <v>28351.52</v>
      </c>
      <c r="L661" s="6" t="s">
        <v>9367</v>
      </c>
      <c r="M661" t="s">
        <v>9368</v>
      </c>
      <c r="N661" t="s">
        <v>9371</v>
      </c>
    </row>
    <row r="662" spans="1:14" x14ac:dyDescent="0.25">
      <c r="A662">
        <v>821876</v>
      </c>
      <c r="B662" t="s">
        <v>671</v>
      </c>
      <c r="C662" t="s">
        <v>4833</v>
      </c>
      <c r="D662" s="4">
        <v>34</v>
      </c>
      <c r="E662" t="str">
        <f t="shared" si="10"/>
        <v>Adult</v>
      </c>
      <c r="F662" s="8">
        <v>45250</v>
      </c>
      <c r="G662" t="s">
        <v>4837</v>
      </c>
      <c r="H662" t="s">
        <v>4844</v>
      </c>
      <c r="I662" t="s">
        <v>4854</v>
      </c>
      <c r="J662" t="s">
        <v>5476</v>
      </c>
      <c r="K662" s="11">
        <v>4371.53</v>
      </c>
      <c r="L662" s="6" t="s">
        <v>9365</v>
      </c>
      <c r="M662" t="s">
        <v>9368</v>
      </c>
      <c r="N662" t="s">
        <v>9372</v>
      </c>
    </row>
    <row r="663" spans="1:14" x14ac:dyDescent="0.25">
      <c r="A663">
        <v>377588</v>
      </c>
      <c r="B663" t="s">
        <v>672</v>
      </c>
      <c r="C663" t="s">
        <v>4833</v>
      </c>
      <c r="D663" s="4">
        <v>95</v>
      </c>
      <c r="E663" t="str">
        <f t="shared" si="10"/>
        <v>Elderly</v>
      </c>
      <c r="F663" s="8">
        <v>45872</v>
      </c>
      <c r="G663" t="s">
        <v>4839</v>
      </c>
      <c r="H663" t="s">
        <v>4849</v>
      </c>
      <c r="I663" t="s">
        <v>4852</v>
      </c>
      <c r="J663" t="s">
        <v>3004</v>
      </c>
      <c r="K663" s="11">
        <v>43264.02</v>
      </c>
      <c r="L663" s="6" t="s">
        <v>9364</v>
      </c>
      <c r="M663" t="s">
        <v>9368</v>
      </c>
      <c r="N663" t="s">
        <v>9370</v>
      </c>
    </row>
    <row r="664" spans="1:14" x14ac:dyDescent="0.25">
      <c r="A664">
        <v>201993</v>
      </c>
      <c r="B664" t="s">
        <v>673</v>
      </c>
      <c r="C664" t="s">
        <v>4833</v>
      </c>
      <c r="D664" s="4">
        <v>99</v>
      </c>
      <c r="E664" t="str">
        <f t="shared" si="10"/>
        <v>Elderly</v>
      </c>
      <c r="F664" s="8">
        <v>45110</v>
      </c>
      <c r="G664" t="s">
        <v>4842</v>
      </c>
      <c r="H664" t="s">
        <v>4845</v>
      </c>
      <c r="I664" t="s">
        <v>4853</v>
      </c>
      <c r="J664" t="s">
        <v>5477</v>
      </c>
      <c r="K664" s="11">
        <v>36651.53</v>
      </c>
      <c r="L664" s="6" t="s">
        <v>9367</v>
      </c>
      <c r="M664" t="s">
        <v>9369</v>
      </c>
      <c r="N664" t="s">
        <v>9370</v>
      </c>
    </row>
    <row r="665" spans="1:14" x14ac:dyDescent="0.25">
      <c r="A665">
        <v>984361</v>
      </c>
      <c r="B665" t="s">
        <v>674</v>
      </c>
      <c r="C665" t="s">
        <v>4833</v>
      </c>
      <c r="D665" s="4">
        <v>53</v>
      </c>
      <c r="E665" t="str">
        <f t="shared" si="10"/>
        <v>Old</v>
      </c>
      <c r="F665" s="8">
        <v>45483</v>
      </c>
      <c r="G665" t="s">
        <v>4840</v>
      </c>
      <c r="H665" t="s">
        <v>4845</v>
      </c>
      <c r="I665" t="s">
        <v>4856</v>
      </c>
      <c r="J665" t="s">
        <v>5478</v>
      </c>
      <c r="K665" s="11">
        <v>38779.67</v>
      </c>
      <c r="L665" s="6" t="s">
        <v>9367</v>
      </c>
      <c r="M665" t="s">
        <v>9369</v>
      </c>
      <c r="N665" t="s">
        <v>9371</v>
      </c>
    </row>
    <row r="666" spans="1:14" x14ac:dyDescent="0.25">
      <c r="A666">
        <v>919695</v>
      </c>
      <c r="B666" t="s">
        <v>675</v>
      </c>
      <c r="C666" t="s">
        <v>4834</v>
      </c>
      <c r="D666" s="4">
        <v>30</v>
      </c>
      <c r="E666" t="str">
        <f t="shared" si="10"/>
        <v>Adult</v>
      </c>
      <c r="F666" s="8">
        <v>45778</v>
      </c>
      <c r="G666" t="s">
        <v>4841</v>
      </c>
      <c r="H666" t="s">
        <v>4849</v>
      </c>
      <c r="I666" t="s">
        <v>4837</v>
      </c>
      <c r="J666" t="s">
        <v>5479</v>
      </c>
      <c r="K666" s="11">
        <v>48958.54</v>
      </c>
      <c r="L666" s="6" t="s">
        <v>9367</v>
      </c>
      <c r="M666" t="s">
        <v>9369</v>
      </c>
      <c r="N666" t="s">
        <v>9370</v>
      </c>
    </row>
    <row r="667" spans="1:14" x14ac:dyDescent="0.25">
      <c r="A667">
        <v>694339</v>
      </c>
      <c r="B667" t="s">
        <v>676</v>
      </c>
      <c r="C667" t="s">
        <v>4833</v>
      </c>
      <c r="D667" s="4">
        <v>39</v>
      </c>
      <c r="E667" t="str">
        <f t="shared" si="10"/>
        <v>Old</v>
      </c>
      <c r="F667" s="8">
        <v>45581</v>
      </c>
      <c r="G667" t="s">
        <v>4840</v>
      </c>
      <c r="H667" t="s">
        <v>4848</v>
      </c>
      <c r="I667" t="s">
        <v>4855</v>
      </c>
      <c r="J667" t="s">
        <v>5480</v>
      </c>
      <c r="K667" s="11">
        <v>43185.599999999999</v>
      </c>
      <c r="L667" s="6" t="s">
        <v>9365</v>
      </c>
      <c r="M667" t="s">
        <v>9368</v>
      </c>
      <c r="N667" t="s">
        <v>9371</v>
      </c>
    </row>
    <row r="668" spans="1:14" x14ac:dyDescent="0.25">
      <c r="A668">
        <v>827304</v>
      </c>
      <c r="B668" t="s">
        <v>677</v>
      </c>
      <c r="C668" t="s">
        <v>4833</v>
      </c>
      <c r="D668" s="4">
        <v>15</v>
      </c>
      <c r="E668" t="str">
        <f t="shared" si="10"/>
        <v>Young</v>
      </c>
      <c r="F668" s="8">
        <v>45557</v>
      </c>
      <c r="G668" t="s">
        <v>4838</v>
      </c>
      <c r="H668" t="s">
        <v>4848</v>
      </c>
      <c r="I668" t="s">
        <v>4853</v>
      </c>
      <c r="J668" t="s">
        <v>4127</v>
      </c>
      <c r="K668" s="11">
        <v>9707.5</v>
      </c>
      <c r="L668" s="6" t="s">
        <v>9364</v>
      </c>
      <c r="M668" t="s">
        <v>9368</v>
      </c>
      <c r="N668" t="s">
        <v>9372</v>
      </c>
    </row>
    <row r="669" spans="1:14" x14ac:dyDescent="0.25">
      <c r="A669">
        <v>811045</v>
      </c>
      <c r="B669" t="s">
        <v>678</v>
      </c>
      <c r="C669" t="s">
        <v>4833</v>
      </c>
      <c r="D669" s="4">
        <v>4</v>
      </c>
      <c r="E669" t="str">
        <f t="shared" si="10"/>
        <v>Kid</v>
      </c>
      <c r="F669" s="8">
        <v>45572</v>
      </c>
      <c r="G669" t="s">
        <v>4841</v>
      </c>
      <c r="H669" t="s">
        <v>4849</v>
      </c>
      <c r="I669" t="s">
        <v>4852</v>
      </c>
      <c r="J669" t="s">
        <v>5481</v>
      </c>
      <c r="K669" s="11">
        <v>36984.54</v>
      </c>
      <c r="L669" s="6" t="s">
        <v>9373</v>
      </c>
      <c r="M669" t="s">
        <v>9369</v>
      </c>
      <c r="N669" t="s">
        <v>9371</v>
      </c>
    </row>
    <row r="670" spans="1:14" x14ac:dyDescent="0.25">
      <c r="A670">
        <v>628785</v>
      </c>
      <c r="B670" t="s">
        <v>679</v>
      </c>
      <c r="C670" t="s">
        <v>4834</v>
      </c>
      <c r="D670" s="4">
        <v>62</v>
      </c>
      <c r="E670" t="str">
        <f t="shared" si="10"/>
        <v>Elderly</v>
      </c>
      <c r="F670" s="8">
        <v>44850</v>
      </c>
      <c r="G670" t="s">
        <v>4839</v>
      </c>
      <c r="H670" t="s">
        <v>4845</v>
      </c>
      <c r="I670" t="s">
        <v>4855</v>
      </c>
      <c r="J670" t="s">
        <v>5482</v>
      </c>
      <c r="K670" s="11">
        <v>10952.67</v>
      </c>
      <c r="L670" s="6" t="s">
        <v>9364</v>
      </c>
      <c r="M670" t="s">
        <v>9369</v>
      </c>
      <c r="N670" t="s">
        <v>9370</v>
      </c>
    </row>
    <row r="671" spans="1:14" x14ac:dyDescent="0.25">
      <c r="A671">
        <v>735549</v>
      </c>
      <c r="B671" t="s">
        <v>680</v>
      </c>
      <c r="C671" t="s">
        <v>4833</v>
      </c>
      <c r="D671" s="4">
        <v>36</v>
      </c>
      <c r="E671" t="str">
        <f t="shared" si="10"/>
        <v>Adult</v>
      </c>
      <c r="F671" s="8">
        <v>44834</v>
      </c>
      <c r="G671" t="s">
        <v>4842</v>
      </c>
      <c r="H671" t="s">
        <v>4847</v>
      </c>
      <c r="I671" t="s">
        <v>4855</v>
      </c>
      <c r="J671" t="s">
        <v>5483</v>
      </c>
      <c r="K671" s="11">
        <v>42206.05</v>
      </c>
      <c r="L671" s="6" t="s">
        <v>9365</v>
      </c>
      <c r="M671" t="s">
        <v>9369</v>
      </c>
      <c r="N671" t="s">
        <v>9371</v>
      </c>
    </row>
    <row r="672" spans="1:14" x14ac:dyDescent="0.25">
      <c r="A672">
        <v>792390</v>
      </c>
      <c r="B672" t="s">
        <v>681</v>
      </c>
      <c r="C672" t="s">
        <v>4833</v>
      </c>
      <c r="D672" s="4">
        <v>91</v>
      </c>
      <c r="E672" t="str">
        <f t="shared" si="10"/>
        <v>Elderly</v>
      </c>
      <c r="F672" s="8">
        <v>45291</v>
      </c>
      <c r="G672" t="s">
        <v>4838</v>
      </c>
      <c r="H672" t="s">
        <v>4844</v>
      </c>
      <c r="I672" t="s">
        <v>4853</v>
      </c>
      <c r="J672" t="s">
        <v>5484</v>
      </c>
      <c r="K672" s="11">
        <v>27680.82</v>
      </c>
      <c r="L672" s="6" t="s">
        <v>9365</v>
      </c>
      <c r="M672" t="s">
        <v>9369</v>
      </c>
      <c r="N672" t="s">
        <v>9371</v>
      </c>
    </row>
    <row r="673" spans="1:14" x14ac:dyDescent="0.25">
      <c r="A673">
        <v>968682</v>
      </c>
      <c r="B673" t="s">
        <v>682</v>
      </c>
      <c r="C673" t="s">
        <v>4833</v>
      </c>
      <c r="D673" s="4">
        <v>79</v>
      </c>
      <c r="E673" t="str">
        <f t="shared" si="10"/>
        <v>Elderly</v>
      </c>
      <c r="F673" s="8">
        <v>45094</v>
      </c>
      <c r="G673" t="s">
        <v>4838</v>
      </c>
      <c r="H673" t="s">
        <v>4847</v>
      </c>
      <c r="I673" t="s">
        <v>4854</v>
      </c>
      <c r="J673" t="s">
        <v>5485</v>
      </c>
      <c r="K673" s="11">
        <v>35178.239999999998</v>
      </c>
      <c r="L673" s="6" t="s">
        <v>9367</v>
      </c>
      <c r="M673" t="s">
        <v>9368</v>
      </c>
      <c r="N673" t="s">
        <v>9372</v>
      </c>
    </row>
    <row r="674" spans="1:14" x14ac:dyDescent="0.25">
      <c r="A674">
        <v>670771</v>
      </c>
      <c r="B674" t="s">
        <v>683</v>
      </c>
      <c r="C674" t="s">
        <v>4833</v>
      </c>
      <c r="D674" s="4">
        <v>76</v>
      </c>
      <c r="E674" t="str">
        <f t="shared" si="10"/>
        <v>Elderly</v>
      </c>
      <c r="F674" s="8">
        <v>45116</v>
      </c>
      <c r="G674" t="s">
        <v>4843</v>
      </c>
      <c r="H674" t="s">
        <v>4844</v>
      </c>
      <c r="I674" t="s">
        <v>4853</v>
      </c>
      <c r="J674" t="s">
        <v>5486</v>
      </c>
      <c r="K674" s="11">
        <v>42209.56</v>
      </c>
      <c r="L674" s="6" t="s">
        <v>9367</v>
      </c>
      <c r="M674" t="s">
        <v>9368</v>
      </c>
      <c r="N674" t="s">
        <v>9371</v>
      </c>
    </row>
    <row r="675" spans="1:14" x14ac:dyDescent="0.25">
      <c r="A675">
        <v>186557</v>
      </c>
      <c r="B675" t="s">
        <v>684</v>
      </c>
      <c r="C675" t="s">
        <v>4834</v>
      </c>
      <c r="D675" s="4">
        <v>48</v>
      </c>
      <c r="E675" t="str">
        <f t="shared" si="10"/>
        <v>Old</v>
      </c>
      <c r="F675" s="8">
        <v>45641</v>
      </c>
      <c r="G675" t="s">
        <v>4841</v>
      </c>
      <c r="H675" t="s">
        <v>4845</v>
      </c>
      <c r="I675" t="s">
        <v>4837</v>
      </c>
      <c r="J675" t="s">
        <v>5487</v>
      </c>
      <c r="K675" s="11">
        <v>32111.54</v>
      </c>
      <c r="L675" s="6" t="s">
        <v>9365</v>
      </c>
      <c r="M675" t="s">
        <v>9368</v>
      </c>
      <c r="N675" t="s">
        <v>9372</v>
      </c>
    </row>
    <row r="676" spans="1:14" x14ac:dyDescent="0.25">
      <c r="A676">
        <v>773666</v>
      </c>
      <c r="B676" t="s">
        <v>685</v>
      </c>
      <c r="C676" t="s">
        <v>4834</v>
      </c>
      <c r="D676" s="4">
        <v>17</v>
      </c>
      <c r="E676" t="str">
        <f t="shared" si="10"/>
        <v>Young</v>
      </c>
      <c r="F676" s="8">
        <v>45102</v>
      </c>
      <c r="G676" t="s">
        <v>4840</v>
      </c>
      <c r="H676" t="s">
        <v>4844</v>
      </c>
      <c r="I676" t="s">
        <v>4856</v>
      </c>
      <c r="J676" t="s">
        <v>5488</v>
      </c>
      <c r="K676" s="11">
        <v>26078.9</v>
      </c>
      <c r="L676" s="6" t="s">
        <v>9367</v>
      </c>
      <c r="M676" t="s">
        <v>9369</v>
      </c>
      <c r="N676" t="s">
        <v>9371</v>
      </c>
    </row>
    <row r="677" spans="1:14" x14ac:dyDescent="0.25">
      <c r="A677">
        <v>645785</v>
      </c>
      <c r="B677" t="s">
        <v>686</v>
      </c>
      <c r="C677" t="s">
        <v>4833</v>
      </c>
      <c r="D677" s="4">
        <v>69</v>
      </c>
      <c r="E677" t="str">
        <f t="shared" si="10"/>
        <v>Elderly</v>
      </c>
      <c r="F677" s="8">
        <v>45077</v>
      </c>
      <c r="G677" t="s">
        <v>4838</v>
      </c>
      <c r="H677" t="s">
        <v>4850</v>
      </c>
      <c r="I677" t="s">
        <v>4837</v>
      </c>
      <c r="J677" t="s">
        <v>5489</v>
      </c>
      <c r="K677" s="11">
        <v>1378.14</v>
      </c>
      <c r="L677" s="6" t="s">
        <v>9373</v>
      </c>
      <c r="M677" t="s">
        <v>9368</v>
      </c>
      <c r="N677" t="s">
        <v>9370</v>
      </c>
    </row>
    <row r="678" spans="1:14" x14ac:dyDescent="0.25">
      <c r="A678">
        <v>721309</v>
      </c>
      <c r="B678" t="s">
        <v>687</v>
      </c>
      <c r="C678" t="s">
        <v>4833</v>
      </c>
      <c r="D678" s="4">
        <v>7</v>
      </c>
      <c r="E678" t="str">
        <f t="shared" si="10"/>
        <v>Kid</v>
      </c>
      <c r="F678" s="8">
        <v>45209</v>
      </c>
      <c r="G678" t="s">
        <v>4838</v>
      </c>
      <c r="H678" t="s">
        <v>4849</v>
      </c>
      <c r="I678" t="s">
        <v>4855</v>
      </c>
      <c r="J678" t="s">
        <v>5490</v>
      </c>
      <c r="K678" s="11">
        <v>43972.42</v>
      </c>
      <c r="L678" s="6" t="s">
        <v>9373</v>
      </c>
      <c r="M678" t="s">
        <v>9369</v>
      </c>
      <c r="N678" t="s">
        <v>9372</v>
      </c>
    </row>
    <row r="679" spans="1:14" x14ac:dyDescent="0.25">
      <c r="A679">
        <v>175389</v>
      </c>
      <c r="B679" t="s">
        <v>688</v>
      </c>
      <c r="C679" t="s">
        <v>4834</v>
      </c>
      <c r="D679" s="4">
        <v>34</v>
      </c>
      <c r="E679" t="str">
        <f t="shared" si="10"/>
        <v>Adult</v>
      </c>
      <c r="F679" s="8">
        <v>45384</v>
      </c>
      <c r="G679" t="s">
        <v>4840</v>
      </c>
      <c r="H679" t="s">
        <v>4845</v>
      </c>
      <c r="I679" t="s">
        <v>4855</v>
      </c>
      <c r="J679" t="s">
        <v>5491</v>
      </c>
      <c r="K679" s="11">
        <v>36849.519999999997</v>
      </c>
      <c r="L679" s="6" t="s">
        <v>9367</v>
      </c>
      <c r="M679" t="s">
        <v>9369</v>
      </c>
      <c r="N679" t="s">
        <v>9372</v>
      </c>
    </row>
    <row r="680" spans="1:14" x14ac:dyDescent="0.25">
      <c r="A680">
        <v>102469</v>
      </c>
      <c r="B680" t="s">
        <v>689</v>
      </c>
      <c r="C680" t="s">
        <v>4834</v>
      </c>
      <c r="D680" s="4">
        <v>27</v>
      </c>
      <c r="E680" t="str">
        <f t="shared" si="10"/>
        <v>Adult</v>
      </c>
      <c r="F680" s="8">
        <v>45339</v>
      </c>
      <c r="G680" t="s">
        <v>4837</v>
      </c>
      <c r="H680" t="s">
        <v>4845</v>
      </c>
      <c r="I680" t="s">
        <v>4853</v>
      </c>
      <c r="J680" t="s">
        <v>5492</v>
      </c>
      <c r="K680" s="11">
        <v>14470.52</v>
      </c>
      <c r="L680" s="6" t="s">
        <v>9365</v>
      </c>
      <c r="M680" t="s">
        <v>9369</v>
      </c>
      <c r="N680" t="s">
        <v>9370</v>
      </c>
    </row>
    <row r="681" spans="1:14" x14ac:dyDescent="0.25">
      <c r="A681">
        <v>858890</v>
      </c>
      <c r="B681" t="s">
        <v>690</v>
      </c>
      <c r="C681" t="s">
        <v>4834</v>
      </c>
      <c r="D681" s="4">
        <v>31</v>
      </c>
      <c r="E681" t="str">
        <f t="shared" si="10"/>
        <v>Adult</v>
      </c>
      <c r="F681" s="8">
        <v>44993</v>
      </c>
      <c r="G681" t="s">
        <v>4838</v>
      </c>
      <c r="H681" t="s">
        <v>4846</v>
      </c>
      <c r="I681" t="s">
        <v>4856</v>
      </c>
      <c r="J681" t="s">
        <v>5493</v>
      </c>
      <c r="K681" s="11">
        <v>3997.43</v>
      </c>
      <c r="L681" s="6" t="s">
        <v>9364</v>
      </c>
      <c r="M681" t="s">
        <v>9369</v>
      </c>
      <c r="N681" t="s">
        <v>9371</v>
      </c>
    </row>
    <row r="682" spans="1:14" x14ac:dyDescent="0.25">
      <c r="A682">
        <v>630932</v>
      </c>
      <c r="B682" t="s">
        <v>691</v>
      </c>
      <c r="C682" t="s">
        <v>4834</v>
      </c>
      <c r="D682" s="4">
        <v>96</v>
      </c>
      <c r="E682" t="str">
        <f t="shared" si="10"/>
        <v>Elderly</v>
      </c>
      <c r="F682" s="8">
        <v>45689</v>
      </c>
      <c r="G682" t="s">
        <v>4838</v>
      </c>
      <c r="H682" t="s">
        <v>4844</v>
      </c>
      <c r="I682" t="s">
        <v>4855</v>
      </c>
      <c r="J682" t="s">
        <v>5494</v>
      </c>
      <c r="K682" s="11">
        <v>15400.66</v>
      </c>
      <c r="L682" s="6" t="s">
        <v>9365</v>
      </c>
      <c r="M682" t="s">
        <v>9368</v>
      </c>
      <c r="N682" t="s">
        <v>9371</v>
      </c>
    </row>
    <row r="683" spans="1:14" x14ac:dyDescent="0.25">
      <c r="A683">
        <v>433789</v>
      </c>
      <c r="B683" t="s">
        <v>692</v>
      </c>
      <c r="C683" t="s">
        <v>4833</v>
      </c>
      <c r="D683" s="4">
        <v>69</v>
      </c>
      <c r="E683" t="str">
        <f t="shared" si="10"/>
        <v>Elderly</v>
      </c>
      <c r="F683" s="8">
        <v>45672</v>
      </c>
      <c r="G683" t="s">
        <v>4842</v>
      </c>
      <c r="H683" t="s">
        <v>4846</v>
      </c>
      <c r="I683" t="s">
        <v>4855</v>
      </c>
      <c r="J683" t="s">
        <v>5495</v>
      </c>
      <c r="K683" s="11">
        <v>7602.14</v>
      </c>
      <c r="L683" s="6" t="s">
        <v>9367</v>
      </c>
      <c r="M683" t="s">
        <v>9369</v>
      </c>
      <c r="N683" t="s">
        <v>9370</v>
      </c>
    </row>
    <row r="684" spans="1:14" x14ac:dyDescent="0.25">
      <c r="A684">
        <v>478686</v>
      </c>
      <c r="B684" t="s">
        <v>693</v>
      </c>
      <c r="C684" t="s">
        <v>4833</v>
      </c>
      <c r="D684" s="4">
        <v>19</v>
      </c>
      <c r="E684" t="str">
        <f t="shared" si="10"/>
        <v>Adult</v>
      </c>
      <c r="F684" s="8">
        <v>44941</v>
      </c>
      <c r="G684" t="s">
        <v>4843</v>
      </c>
      <c r="H684" t="s">
        <v>4849</v>
      </c>
      <c r="I684" t="s">
        <v>4852</v>
      </c>
      <c r="J684" t="s">
        <v>5496</v>
      </c>
      <c r="K684" s="11">
        <v>15351.05</v>
      </c>
      <c r="L684" s="6" t="s">
        <v>9365</v>
      </c>
      <c r="M684" t="s">
        <v>9369</v>
      </c>
      <c r="N684" t="s">
        <v>9372</v>
      </c>
    </row>
    <row r="685" spans="1:14" x14ac:dyDescent="0.25">
      <c r="A685">
        <v>851312</v>
      </c>
      <c r="B685" t="s">
        <v>694</v>
      </c>
      <c r="C685" t="s">
        <v>4833</v>
      </c>
      <c r="D685" s="4">
        <v>92</v>
      </c>
      <c r="E685" t="str">
        <f t="shared" si="10"/>
        <v>Elderly</v>
      </c>
      <c r="F685" s="8">
        <v>45660</v>
      </c>
      <c r="G685" t="s">
        <v>4839</v>
      </c>
      <c r="H685" t="s">
        <v>4848</v>
      </c>
      <c r="I685" t="s">
        <v>4852</v>
      </c>
      <c r="J685" t="s">
        <v>5497</v>
      </c>
      <c r="K685" s="11">
        <v>37181.32</v>
      </c>
      <c r="L685" s="6" t="s">
        <v>9373</v>
      </c>
      <c r="M685" t="s">
        <v>9369</v>
      </c>
      <c r="N685" t="s">
        <v>9371</v>
      </c>
    </row>
    <row r="686" spans="1:14" x14ac:dyDescent="0.25">
      <c r="A686">
        <v>981167</v>
      </c>
      <c r="B686" t="s">
        <v>695</v>
      </c>
      <c r="C686" t="s">
        <v>4833</v>
      </c>
      <c r="D686" s="4">
        <v>31</v>
      </c>
      <c r="E686" t="str">
        <f t="shared" si="10"/>
        <v>Adult</v>
      </c>
      <c r="F686" s="8">
        <v>44984</v>
      </c>
      <c r="G686" t="s">
        <v>4843</v>
      </c>
      <c r="H686" t="s">
        <v>4845</v>
      </c>
      <c r="I686" t="s">
        <v>4855</v>
      </c>
      <c r="J686" t="s">
        <v>5498</v>
      </c>
      <c r="K686" s="11">
        <v>2078.36</v>
      </c>
      <c r="L686" s="6" t="s">
        <v>9365</v>
      </c>
      <c r="M686" t="s">
        <v>9368</v>
      </c>
      <c r="N686" t="s">
        <v>9370</v>
      </c>
    </row>
    <row r="687" spans="1:14" x14ac:dyDescent="0.25">
      <c r="A687">
        <v>368171</v>
      </c>
      <c r="B687" t="s">
        <v>696</v>
      </c>
      <c r="C687" t="s">
        <v>4834</v>
      </c>
      <c r="D687" s="4">
        <v>99</v>
      </c>
      <c r="E687" t="str">
        <f t="shared" si="10"/>
        <v>Elderly</v>
      </c>
      <c r="F687" s="8">
        <v>44954</v>
      </c>
      <c r="G687" t="s">
        <v>4843</v>
      </c>
      <c r="H687" t="s">
        <v>4845</v>
      </c>
      <c r="I687" t="s">
        <v>4852</v>
      </c>
      <c r="J687" t="s">
        <v>5499</v>
      </c>
      <c r="K687" s="11">
        <v>5648.09</v>
      </c>
      <c r="L687" s="6" t="s">
        <v>9367</v>
      </c>
      <c r="M687" t="s">
        <v>9368</v>
      </c>
      <c r="N687" t="s">
        <v>9372</v>
      </c>
    </row>
    <row r="688" spans="1:14" x14ac:dyDescent="0.25">
      <c r="A688">
        <v>422860</v>
      </c>
      <c r="B688" t="s">
        <v>697</v>
      </c>
      <c r="C688" t="s">
        <v>4833</v>
      </c>
      <c r="D688" s="4">
        <v>91</v>
      </c>
      <c r="E688" t="str">
        <f t="shared" si="10"/>
        <v>Elderly</v>
      </c>
      <c r="F688" s="8">
        <v>45173</v>
      </c>
      <c r="G688" t="s">
        <v>4837</v>
      </c>
      <c r="H688" t="s">
        <v>4845</v>
      </c>
      <c r="I688" t="s">
        <v>4837</v>
      </c>
      <c r="J688" t="s">
        <v>5500</v>
      </c>
      <c r="K688" s="11">
        <v>40011.86</v>
      </c>
      <c r="L688" s="6" t="s">
        <v>9373</v>
      </c>
      <c r="M688" t="s">
        <v>9368</v>
      </c>
      <c r="N688" t="s">
        <v>9372</v>
      </c>
    </row>
    <row r="689" spans="1:14" x14ac:dyDescent="0.25">
      <c r="A689">
        <v>525955</v>
      </c>
      <c r="B689" t="s">
        <v>698</v>
      </c>
      <c r="C689" t="s">
        <v>4834</v>
      </c>
      <c r="D689" s="4">
        <v>38</v>
      </c>
      <c r="E689" t="str">
        <f t="shared" si="10"/>
        <v>Adult</v>
      </c>
      <c r="F689" s="8">
        <v>44994</v>
      </c>
      <c r="G689" t="s">
        <v>4840</v>
      </c>
      <c r="H689" t="s">
        <v>4845</v>
      </c>
      <c r="I689" t="s">
        <v>4852</v>
      </c>
      <c r="J689" t="s">
        <v>5501</v>
      </c>
      <c r="K689" s="11">
        <v>3599.01</v>
      </c>
      <c r="L689" s="6" t="s">
        <v>9367</v>
      </c>
      <c r="M689" t="s">
        <v>9368</v>
      </c>
      <c r="N689" t="s">
        <v>9371</v>
      </c>
    </row>
    <row r="690" spans="1:14" x14ac:dyDescent="0.25">
      <c r="A690">
        <v>180106</v>
      </c>
      <c r="B690" t="s">
        <v>699</v>
      </c>
      <c r="C690" t="s">
        <v>4833</v>
      </c>
      <c r="D690" s="4">
        <v>50</v>
      </c>
      <c r="E690" t="str">
        <f t="shared" si="10"/>
        <v>Old</v>
      </c>
      <c r="F690" s="8">
        <v>45425</v>
      </c>
      <c r="G690" t="s">
        <v>4839</v>
      </c>
      <c r="H690" t="s">
        <v>4848</v>
      </c>
      <c r="I690" t="s">
        <v>4854</v>
      </c>
      <c r="J690" t="s">
        <v>5502</v>
      </c>
      <c r="K690" s="11">
        <v>39291.379999999997</v>
      </c>
      <c r="L690" s="6" t="s">
        <v>9367</v>
      </c>
      <c r="M690" t="s">
        <v>9369</v>
      </c>
      <c r="N690" t="s">
        <v>9371</v>
      </c>
    </row>
    <row r="691" spans="1:14" x14ac:dyDescent="0.25">
      <c r="A691">
        <v>641342</v>
      </c>
      <c r="B691" t="s">
        <v>700</v>
      </c>
      <c r="C691" t="s">
        <v>4834</v>
      </c>
      <c r="D691" s="4">
        <v>82</v>
      </c>
      <c r="E691" t="str">
        <f t="shared" si="10"/>
        <v>Elderly</v>
      </c>
      <c r="F691" s="8">
        <v>45773</v>
      </c>
      <c r="G691" t="s">
        <v>4841</v>
      </c>
      <c r="H691" t="s">
        <v>4845</v>
      </c>
      <c r="I691" t="s">
        <v>4855</v>
      </c>
      <c r="J691" t="s">
        <v>5503</v>
      </c>
      <c r="K691" s="11">
        <v>2235.62</v>
      </c>
      <c r="L691" s="6" t="s">
        <v>9364</v>
      </c>
      <c r="M691" t="s">
        <v>9369</v>
      </c>
      <c r="N691" t="s">
        <v>9372</v>
      </c>
    </row>
    <row r="692" spans="1:14" x14ac:dyDescent="0.25">
      <c r="A692">
        <v>272697</v>
      </c>
      <c r="B692" t="s">
        <v>701</v>
      </c>
      <c r="C692" t="s">
        <v>4833</v>
      </c>
      <c r="D692" s="4">
        <v>34</v>
      </c>
      <c r="E692" t="str">
        <f t="shared" si="10"/>
        <v>Adult</v>
      </c>
      <c r="F692" s="8">
        <v>45865</v>
      </c>
      <c r="G692" t="s">
        <v>4841</v>
      </c>
      <c r="H692" t="s">
        <v>4845</v>
      </c>
      <c r="I692" t="s">
        <v>4855</v>
      </c>
      <c r="J692" t="s">
        <v>5504</v>
      </c>
      <c r="K692" s="11">
        <v>35572.57</v>
      </c>
      <c r="L692" s="6" t="s">
        <v>9364</v>
      </c>
      <c r="M692" t="s">
        <v>9369</v>
      </c>
      <c r="N692" t="s">
        <v>9370</v>
      </c>
    </row>
    <row r="693" spans="1:14" x14ac:dyDescent="0.25">
      <c r="A693">
        <v>707863</v>
      </c>
      <c r="B693" t="s">
        <v>702</v>
      </c>
      <c r="C693" t="s">
        <v>4834</v>
      </c>
      <c r="D693" s="4">
        <v>93</v>
      </c>
      <c r="E693" t="str">
        <f t="shared" si="10"/>
        <v>Elderly</v>
      </c>
      <c r="F693" s="8">
        <v>45356</v>
      </c>
      <c r="G693" t="s">
        <v>4842</v>
      </c>
      <c r="H693" t="s">
        <v>4846</v>
      </c>
      <c r="I693" t="s">
        <v>4837</v>
      </c>
      <c r="J693" t="s">
        <v>5505</v>
      </c>
      <c r="K693" s="11">
        <v>4468.78</v>
      </c>
      <c r="L693" s="6" t="s">
        <v>9373</v>
      </c>
      <c r="M693" t="s">
        <v>9369</v>
      </c>
      <c r="N693" t="s">
        <v>9371</v>
      </c>
    </row>
    <row r="694" spans="1:14" x14ac:dyDescent="0.25">
      <c r="A694">
        <v>357674</v>
      </c>
      <c r="B694" t="s">
        <v>703</v>
      </c>
      <c r="C694" t="s">
        <v>4834</v>
      </c>
      <c r="D694" s="4">
        <v>84</v>
      </c>
      <c r="E694" t="str">
        <f t="shared" si="10"/>
        <v>Elderly</v>
      </c>
      <c r="F694" s="8">
        <v>45789</v>
      </c>
      <c r="G694" t="s">
        <v>4840</v>
      </c>
      <c r="H694" t="s">
        <v>4850</v>
      </c>
      <c r="I694" t="s">
        <v>4853</v>
      </c>
      <c r="J694" t="s">
        <v>5506</v>
      </c>
      <c r="K694" s="11">
        <v>19779.48</v>
      </c>
      <c r="L694" s="6" t="s">
        <v>9364</v>
      </c>
      <c r="M694" t="s">
        <v>9369</v>
      </c>
      <c r="N694" t="s">
        <v>9371</v>
      </c>
    </row>
    <row r="695" spans="1:14" x14ac:dyDescent="0.25">
      <c r="A695">
        <v>507089</v>
      </c>
      <c r="B695" t="s">
        <v>704</v>
      </c>
      <c r="C695" t="s">
        <v>4833</v>
      </c>
      <c r="D695" s="4">
        <v>11</v>
      </c>
      <c r="E695" t="str">
        <f t="shared" si="10"/>
        <v>Young</v>
      </c>
      <c r="F695" s="8">
        <v>45158</v>
      </c>
      <c r="G695" t="s">
        <v>4841</v>
      </c>
      <c r="H695" t="s">
        <v>4846</v>
      </c>
      <c r="I695" t="s">
        <v>4854</v>
      </c>
      <c r="J695" t="s">
        <v>5507</v>
      </c>
      <c r="K695" s="11">
        <v>8999.15</v>
      </c>
      <c r="L695" s="6" t="s">
        <v>9364</v>
      </c>
      <c r="M695" t="s">
        <v>9369</v>
      </c>
      <c r="N695" t="s">
        <v>9370</v>
      </c>
    </row>
    <row r="696" spans="1:14" x14ac:dyDescent="0.25">
      <c r="A696">
        <v>278117</v>
      </c>
      <c r="B696" t="s">
        <v>705</v>
      </c>
      <c r="C696" t="s">
        <v>4833</v>
      </c>
      <c r="D696" s="4">
        <v>6</v>
      </c>
      <c r="E696" t="str">
        <f t="shared" si="10"/>
        <v>Kid</v>
      </c>
      <c r="F696" s="8">
        <v>45540</v>
      </c>
      <c r="G696" t="s">
        <v>4842</v>
      </c>
      <c r="H696" t="s">
        <v>4847</v>
      </c>
      <c r="I696" t="s">
        <v>4856</v>
      </c>
      <c r="J696" t="s">
        <v>5508</v>
      </c>
      <c r="K696" s="11">
        <v>26798.77</v>
      </c>
      <c r="L696" s="6" t="s">
        <v>9367</v>
      </c>
      <c r="M696" t="s">
        <v>9369</v>
      </c>
      <c r="N696" t="s">
        <v>9372</v>
      </c>
    </row>
    <row r="697" spans="1:14" x14ac:dyDescent="0.25">
      <c r="A697">
        <v>158492</v>
      </c>
      <c r="B697" t="s">
        <v>706</v>
      </c>
      <c r="C697" t="s">
        <v>4834</v>
      </c>
      <c r="D697" s="4">
        <v>56</v>
      </c>
      <c r="E697" t="str">
        <f t="shared" si="10"/>
        <v>Elderly</v>
      </c>
      <c r="F697" s="8">
        <v>45830</v>
      </c>
      <c r="G697" t="s">
        <v>4841</v>
      </c>
      <c r="H697" t="s">
        <v>4847</v>
      </c>
      <c r="I697" t="s">
        <v>4856</v>
      </c>
      <c r="J697" t="s">
        <v>5509</v>
      </c>
      <c r="K697" s="11">
        <v>37663.35</v>
      </c>
      <c r="L697" s="6" t="s">
        <v>9367</v>
      </c>
      <c r="M697" t="s">
        <v>9368</v>
      </c>
      <c r="N697" t="s">
        <v>9371</v>
      </c>
    </row>
    <row r="698" spans="1:14" x14ac:dyDescent="0.25">
      <c r="A698">
        <v>916526</v>
      </c>
      <c r="B698" t="s">
        <v>707</v>
      </c>
      <c r="C698" t="s">
        <v>4833</v>
      </c>
      <c r="D698" s="4">
        <v>15</v>
      </c>
      <c r="E698" t="str">
        <f t="shared" si="10"/>
        <v>Young</v>
      </c>
      <c r="F698" s="8">
        <v>45737</v>
      </c>
      <c r="G698" t="s">
        <v>4839</v>
      </c>
      <c r="H698" t="s">
        <v>4848</v>
      </c>
      <c r="I698" t="s">
        <v>4853</v>
      </c>
      <c r="J698" t="s">
        <v>5510</v>
      </c>
      <c r="K698" s="11">
        <v>29741.24</v>
      </c>
      <c r="L698" s="6" t="s">
        <v>9373</v>
      </c>
      <c r="M698" t="s">
        <v>9368</v>
      </c>
      <c r="N698" t="s">
        <v>9370</v>
      </c>
    </row>
    <row r="699" spans="1:14" x14ac:dyDescent="0.25">
      <c r="A699">
        <v>864838</v>
      </c>
      <c r="B699" t="s">
        <v>708</v>
      </c>
      <c r="C699" t="s">
        <v>4833</v>
      </c>
      <c r="D699" s="4">
        <v>92</v>
      </c>
      <c r="E699" t="str">
        <f t="shared" si="10"/>
        <v>Elderly</v>
      </c>
      <c r="F699" s="8">
        <v>45779</v>
      </c>
      <c r="G699" t="s">
        <v>4838</v>
      </c>
      <c r="H699" t="s">
        <v>4844</v>
      </c>
      <c r="I699" t="s">
        <v>4855</v>
      </c>
      <c r="J699" t="s">
        <v>5511</v>
      </c>
      <c r="K699" s="11">
        <v>33459.96</v>
      </c>
      <c r="L699" s="6" t="s">
        <v>9367</v>
      </c>
      <c r="M699" t="s">
        <v>9368</v>
      </c>
      <c r="N699" t="s">
        <v>9372</v>
      </c>
    </row>
    <row r="700" spans="1:14" x14ac:dyDescent="0.25">
      <c r="A700">
        <v>516549</v>
      </c>
      <c r="B700" t="s">
        <v>709</v>
      </c>
      <c r="C700" t="s">
        <v>4834</v>
      </c>
      <c r="D700" s="4">
        <v>21</v>
      </c>
      <c r="E700" t="str">
        <f t="shared" si="10"/>
        <v>Adult</v>
      </c>
      <c r="F700" s="8">
        <v>45548</v>
      </c>
      <c r="G700" t="s">
        <v>4838</v>
      </c>
      <c r="H700" t="s">
        <v>4844</v>
      </c>
      <c r="I700" t="s">
        <v>4853</v>
      </c>
      <c r="J700" t="s">
        <v>5512</v>
      </c>
      <c r="K700" s="11">
        <v>43159.5</v>
      </c>
      <c r="L700" s="6" t="s">
        <v>9373</v>
      </c>
      <c r="M700" t="s">
        <v>9369</v>
      </c>
      <c r="N700" t="s">
        <v>9370</v>
      </c>
    </row>
    <row r="701" spans="1:14" x14ac:dyDescent="0.25">
      <c r="A701">
        <v>626306</v>
      </c>
      <c r="B701" t="s">
        <v>710</v>
      </c>
      <c r="C701" t="s">
        <v>4833</v>
      </c>
      <c r="D701" s="4">
        <v>23</v>
      </c>
      <c r="E701" t="str">
        <f t="shared" si="10"/>
        <v>Adult</v>
      </c>
      <c r="F701" s="8">
        <v>44974</v>
      </c>
      <c r="G701" t="s">
        <v>4842</v>
      </c>
      <c r="H701" t="s">
        <v>4850</v>
      </c>
      <c r="I701" t="s">
        <v>4837</v>
      </c>
      <c r="J701" t="s">
        <v>5513</v>
      </c>
      <c r="K701" s="11">
        <v>503.86</v>
      </c>
      <c r="L701" s="6" t="s">
        <v>9364</v>
      </c>
      <c r="M701" t="s">
        <v>9368</v>
      </c>
      <c r="N701" t="s">
        <v>9371</v>
      </c>
    </row>
    <row r="702" spans="1:14" x14ac:dyDescent="0.25">
      <c r="A702">
        <v>490784</v>
      </c>
      <c r="B702" t="s">
        <v>711</v>
      </c>
      <c r="C702" t="s">
        <v>4833</v>
      </c>
      <c r="D702" s="4">
        <v>64</v>
      </c>
      <c r="E702" t="str">
        <f t="shared" si="10"/>
        <v>Elderly</v>
      </c>
      <c r="F702" s="8">
        <v>45327</v>
      </c>
      <c r="G702" t="s">
        <v>4838</v>
      </c>
      <c r="H702" t="s">
        <v>4851</v>
      </c>
      <c r="I702" t="s">
        <v>4854</v>
      </c>
      <c r="J702" t="s">
        <v>5514</v>
      </c>
      <c r="K702" s="11">
        <v>49386.53</v>
      </c>
      <c r="L702" s="6" t="s">
        <v>9365</v>
      </c>
      <c r="M702" t="s">
        <v>9369</v>
      </c>
      <c r="N702" t="s">
        <v>9370</v>
      </c>
    </row>
    <row r="703" spans="1:14" x14ac:dyDescent="0.25">
      <c r="A703">
        <v>700381</v>
      </c>
      <c r="B703" t="s">
        <v>712</v>
      </c>
      <c r="C703" t="s">
        <v>4833</v>
      </c>
      <c r="D703" s="4">
        <v>94</v>
      </c>
      <c r="E703" t="str">
        <f t="shared" si="10"/>
        <v>Elderly</v>
      </c>
      <c r="F703" s="8">
        <v>44914</v>
      </c>
      <c r="G703" t="s">
        <v>4841</v>
      </c>
      <c r="H703" t="s">
        <v>4848</v>
      </c>
      <c r="I703" t="s">
        <v>4856</v>
      </c>
      <c r="J703" t="s">
        <v>5515</v>
      </c>
      <c r="K703" s="11">
        <v>38258.43</v>
      </c>
      <c r="L703" s="6" t="s">
        <v>9367</v>
      </c>
      <c r="M703" t="s">
        <v>9369</v>
      </c>
      <c r="N703" t="s">
        <v>9371</v>
      </c>
    </row>
    <row r="704" spans="1:14" x14ac:dyDescent="0.25">
      <c r="A704">
        <v>678614</v>
      </c>
      <c r="B704" t="s">
        <v>713</v>
      </c>
      <c r="C704" t="s">
        <v>4833</v>
      </c>
      <c r="D704" s="4">
        <v>89</v>
      </c>
      <c r="E704" t="str">
        <f t="shared" si="10"/>
        <v>Elderly</v>
      </c>
      <c r="F704" s="8">
        <v>45355</v>
      </c>
      <c r="G704" t="s">
        <v>4837</v>
      </c>
      <c r="H704" t="s">
        <v>4849</v>
      </c>
      <c r="I704" t="s">
        <v>4856</v>
      </c>
      <c r="J704" t="s">
        <v>5516</v>
      </c>
      <c r="K704" s="11">
        <v>9331.6</v>
      </c>
      <c r="L704" s="6" t="s">
        <v>9373</v>
      </c>
      <c r="M704" t="s">
        <v>9368</v>
      </c>
      <c r="N704" t="s">
        <v>9372</v>
      </c>
    </row>
    <row r="705" spans="1:14" x14ac:dyDescent="0.25">
      <c r="A705">
        <v>358807</v>
      </c>
      <c r="B705" t="s">
        <v>714</v>
      </c>
      <c r="C705" t="s">
        <v>4833</v>
      </c>
      <c r="D705" s="4">
        <v>70</v>
      </c>
      <c r="E705" t="str">
        <f t="shared" si="10"/>
        <v>Elderly</v>
      </c>
      <c r="F705" s="8">
        <v>44933</v>
      </c>
      <c r="G705" t="s">
        <v>4840</v>
      </c>
      <c r="H705" t="s">
        <v>4846</v>
      </c>
      <c r="I705" t="s">
        <v>4853</v>
      </c>
      <c r="J705" t="s">
        <v>5517</v>
      </c>
      <c r="K705" s="11">
        <v>23805.02</v>
      </c>
      <c r="L705" s="6" t="s">
        <v>9373</v>
      </c>
      <c r="M705" t="s">
        <v>9369</v>
      </c>
      <c r="N705" t="s">
        <v>9370</v>
      </c>
    </row>
    <row r="706" spans="1:14" x14ac:dyDescent="0.25">
      <c r="A706">
        <v>420324</v>
      </c>
      <c r="B706" t="s">
        <v>715</v>
      </c>
      <c r="C706" t="s">
        <v>4833</v>
      </c>
      <c r="D706" s="4">
        <v>94</v>
      </c>
      <c r="E706" t="str">
        <f t="shared" ref="E706:E769" si="11">IF(D706&gt;55,"Elderly",IF(D706&gt;38,"Old",IF(D706&gt;18,"Adult",IF(D706&gt;10,"Young",IF(D706&gt;0,"Kid","Kid")))))</f>
        <v>Elderly</v>
      </c>
      <c r="F706" s="8">
        <v>45528</v>
      </c>
      <c r="G706" t="s">
        <v>4840</v>
      </c>
      <c r="H706" t="s">
        <v>4844</v>
      </c>
      <c r="I706" t="s">
        <v>4853</v>
      </c>
      <c r="J706" t="s">
        <v>5518</v>
      </c>
      <c r="K706" s="11">
        <v>18717.95</v>
      </c>
      <c r="L706" s="6" t="s">
        <v>9365</v>
      </c>
      <c r="M706" t="s">
        <v>9369</v>
      </c>
      <c r="N706" t="s">
        <v>9370</v>
      </c>
    </row>
    <row r="707" spans="1:14" x14ac:dyDescent="0.25">
      <c r="A707">
        <v>694044</v>
      </c>
      <c r="B707" t="s">
        <v>716</v>
      </c>
      <c r="C707" t="s">
        <v>4833</v>
      </c>
      <c r="D707" s="4">
        <v>41</v>
      </c>
      <c r="E707" t="str">
        <f t="shared" si="11"/>
        <v>Old</v>
      </c>
      <c r="F707" s="8">
        <v>44818</v>
      </c>
      <c r="G707" t="s">
        <v>4839</v>
      </c>
      <c r="H707" t="s">
        <v>4851</v>
      </c>
      <c r="I707" t="s">
        <v>4853</v>
      </c>
      <c r="J707" t="s">
        <v>5519</v>
      </c>
      <c r="K707" s="11">
        <v>7593.93</v>
      </c>
      <c r="L707" s="6" t="s">
        <v>9367</v>
      </c>
      <c r="M707" t="s">
        <v>9369</v>
      </c>
      <c r="N707" t="s">
        <v>9372</v>
      </c>
    </row>
    <row r="708" spans="1:14" x14ac:dyDescent="0.25">
      <c r="A708">
        <v>774812</v>
      </c>
      <c r="B708" t="s">
        <v>717</v>
      </c>
      <c r="C708" t="s">
        <v>4834</v>
      </c>
      <c r="D708" s="4">
        <v>64</v>
      </c>
      <c r="E708" t="str">
        <f t="shared" si="11"/>
        <v>Elderly</v>
      </c>
      <c r="F708" s="8">
        <v>45380</v>
      </c>
      <c r="G708" t="s">
        <v>4843</v>
      </c>
      <c r="H708" t="s">
        <v>4849</v>
      </c>
      <c r="I708" t="s">
        <v>4837</v>
      </c>
      <c r="J708" t="s">
        <v>5520</v>
      </c>
      <c r="K708" s="11">
        <v>7929.75</v>
      </c>
      <c r="L708" s="6" t="s">
        <v>9365</v>
      </c>
      <c r="M708" t="s">
        <v>9369</v>
      </c>
      <c r="N708" t="s">
        <v>9370</v>
      </c>
    </row>
    <row r="709" spans="1:14" x14ac:dyDescent="0.25">
      <c r="A709">
        <v>779329</v>
      </c>
      <c r="B709" t="s">
        <v>718</v>
      </c>
      <c r="C709" t="s">
        <v>4834</v>
      </c>
      <c r="D709" s="4">
        <v>33</v>
      </c>
      <c r="E709" t="str">
        <f t="shared" si="11"/>
        <v>Adult</v>
      </c>
      <c r="F709" s="8">
        <v>44834</v>
      </c>
      <c r="G709" t="s">
        <v>4843</v>
      </c>
      <c r="H709" t="s">
        <v>4845</v>
      </c>
      <c r="I709" t="s">
        <v>4837</v>
      </c>
      <c r="J709" t="s">
        <v>5521</v>
      </c>
      <c r="K709" s="11">
        <v>21367.360000000001</v>
      </c>
      <c r="L709" s="6" t="s">
        <v>9365</v>
      </c>
      <c r="M709" t="s">
        <v>9368</v>
      </c>
      <c r="N709" t="s">
        <v>9371</v>
      </c>
    </row>
    <row r="710" spans="1:14" x14ac:dyDescent="0.25">
      <c r="A710">
        <v>614474</v>
      </c>
      <c r="B710" t="s">
        <v>719</v>
      </c>
      <c r="C710" t="s">
        <v>4833</v>
      </c>
      <c r="D710" s="4">
        <v>93</v>
      </c>
      <c r="E710" t="str">
        <f t="shared" si="11"/>
        <v>Elderly</v>
      </c>
      <c r="F710" s="8">
        <v>45163</v>
      </c>
      <c r="G710" t="s">
        <v>4840</v>
      </c>
      <c r="H710" t="s">
        <v>4851</v>
      </c>
      <c r="I710" t="s">
        <v>4853</v>
      </c>
      <c r="J710" t="s">
        <v>5522</v>
      </c>
      <c r="K710" s="11">
        <v>14421.65</v>
      </c>
      <c r="L710" s="6" t="s">
        <v>9365</v>
      </c>
      <c r="M710" t="s">
        <v>9369</v>
      </c>
      <c r="N710" t="s">
        <v>9371</v>
      </c>
    </row>
    <row r="711" spans="1:14" x14ac:dyDescent="0.25">
      <c r="A711">
        <v>899058</v>
      </c>
      <c r="B711" t="s">
        <v>720</v>
      </c>
      <c r="C711" t="s">
        <v>4833</v>
      </c>
      <c r="D711" s="4">
        <v>29</v>
      </c>
      <c r="E711" t="str">
        <f t="shared" si="11"/>
        <v>Adult</v>
      </c>
      <c r="F711" s="8">
        <v>45363</v>
      </c>
      <c r="G711" t="s">
        <v>4843</v>
      </c>
      <c r="H711" t="s">
        <v>4850</v>
      </c>
      <c r="I711" t="s">
        <v>4853</v>
      </c>
      <c r="J711" t="s">
        <v>5523</v>
      </c>
      <c r="K711" s="11">
        <v>7959.25</v>
      </c>
      <c r="L711" s="6" t="s">
        <v>9367</v>
      </c>
      <c r="M711" t="s">
        <v>9369</v>
      </c>
      <c r="N711" t="s">
        <v>9372</v>
      </c>
    </row>
    <row r="712" spans="1:14" x14ac:dyDescent="0.25">
      <c r="A712">
        <v>245221</v>
      </c>
      <c r="B712" t="s">
        <v>721</v>
      </c>
      <c r="C712" t="s">
        <v>4834</v>
      </c>
      <c r="D712" s="4">
        <v>84</v>
      </c>
      <c r="E712" t="str">
        <f t="shared" si="11"/>
        <v>Elderly</v>
      </c>
      <c r="F712" s="8">
        <v>44808</v>
      </c>
      <c r="G712" t="s">
        <v>4837</v>
      </c>
      <c r="H712" t="s">
        <v>4844</v>
      </c>
      <c r="I712" t="s">
        <v>4854</v>
      </c>
      <c r="J712" t="s">
        <v>5524</v>
      </c>
      <c r="K712" s="11">
        <v>21709.29</v>
      </c>
      <c r="L712" s="6" t="s">
        <v>9373</v>
      </c>
      <c r="M712" t="s">
        <v>9368</v>
      </c>
      <c r="N712" t="s">
        <v>9371</v>
      </c>
    </row>
    <row r="713" spans="1:14" x14ac:dyDescent="0.25">
      <c r="A713">
        <v>169113</v>
      </c>
      <c r="B713" t="s">
        <v>722</v>
      </c>
      <c r="C713" t="s">
        <v>4834</v>
      </c>
      <c r="D713" s="4">
        <v>61</v>
      </c>
      <c r="E713" t="str">
        <f t="shared" si="11"/>
        <v>Elderly</v>
      </c>
      <c r="F713" s="8">
        <v>45261</v>
      </c>
      <c r="G713" t="s">
        <v>4843</v>
      </c>
      <c r="H713" t="s">
        <v>4851</v>
      </c>
      <c r="I713" t="s">
        <v>4855</v>
      </c>
      <c r="J713" t="s">
        <v>5525</v>
      </c>
      <c r="K713" s="11">
        <v>7652.16</v>
      </c>
      <c r="L713" s="6" t="s">
        <v>9365</v>
      </c>
      <c r="M713" t="s">
        <v>9369</v>
      </c>
      <c r="N713" t="s">
        <v>9370</v>
      </c>
    </row>
    <row r="714" spans="1:14" x14ac:dyDescent="0.25">
      <c r="A714">
        <v>587558</v>
      </c>
      <c r="B714" t="s">
        <v>723</v>
      </c>
      <c r="C714" t="s">
        <v>4834</v>
      </c>
      <c r="D714" s="4">
        <v>80</v>
      </c>
      <c r="E714" t="str">
        <f t="shared" si="11"/>
        <v>Elderly</v>
      </c>
      <c r="F714" s="8">
        <v>45835</v>
      </c>
      <c r="G714" t="s">
        <v>4842</v>
      </c>
      <c r="H714" t="s">
        <v>4849</v>
      </c>
      <c r="I714" t="s">
        <v>4853</v>
      </c>
      <c r="J714" t="s">
        <v>5526</v>
      </c>
      <c r="K714" s="11">
        <v>30348.66</v>
      </c>
      <c r="L714" s="6" t="s">
        <v>9367</v>
      </c>
      <c r="M714" t="s">
        <v>9369</v>
      </c>
      <c r="N714" t="s">
        <v>9371</v>
      </c>
    </row>
    <row r="715" spans="1:14" x14ac:dyDescent="0.25">
      <c r="A715">
        <v>452129</v>
      </c>
      <c r="B715" t="s">
        <v>724</v>
      </c>
      <c r="C715" t="s">
        <v>4834</v>
      </c>
      <c r="D715" s="4">
        <v>84</v>
      </c>
      <c r="E715" t="str">
        <f t="shared" si="11"/>
        <v>Elderly</v>
      </c>
      <c r="F715" s="8">
        <v>44990</v>
      </c>
      <c r="G715" t="s">
        <v>4840</v>
      </c>
      <c r="H715" t="s">
        <v>4849</v>
      </c>
      <c r="I715" t="s">
        <v>4853</v>
      </c>
      <c r="J715" t="s">
        <v>5527</v>
      </c>
      <c r="K715" s="11">
        <v>38407.120000000003</v>
      </c>
      <c r="L715" s="6" t="s">
        <v>9373</v>
      </c>
      <c r="M715" t="s">
        <v>9368</v>
      </c>
      <c r="N715" t="s">
        <v>9371</v>
      </c>
    </row>
    <row r="716" spans="1:14" x14ac:dyDescent="0.25">
      <c r="A716">
        <v>124680</v>
      </c>
      <c r="B716" t="s">
        <v>725</v>
      </c>
      <c r="C716" t="s">
        <v>4834</v>
      </c>
      <c r="D716" s="4">
        <v>67</v>
      </c>
      <c r="E716" t="str">
        <f t="shared" si="11"/>
        <v>Elderly</v>
      </c>
      <c r="F716" s="8">
        <v>44866</v>
      </c>
      <c r="G716" t="s">
        <v>4842</v>
      </c>
      <c r="H716" t="s">
        <v>4846</v>
      </c>
      <c r="I716" t="s">
        <v>4853</v>
      </c>
      <c r="J716" t="s">
        <v>5528</v>
      </c>
      <c r="K716" s="11">
        <v>25862.240000000002</v>
      </c>
      <c r="L716" s="6" t="s">
        <v>9367</v>
      </c>
      <c r="M716" t="s">
        <v>9368</v>
      </c>
      <c r="N716" t="s">
        <v>9370</v>
      </c>
    </row>
    <row r="717" spans="1:14" x14ac:dyDescent="0.25">
      <c r="A717">
        <v>518907</v>
      </c>
      <c r="B717" t="s">
        <v>726</v>
      </c>
      <c r="C717" t="s">
        <v>4834</v>
      </c>
      <c r="D717" s="4">
        <v>57</v>
      </c>
      <c r="E717" t="str">
        <f t="shared" si="11"/>
        <v>Elderly</v>
      </c>
      <c r="F717" s="8">
        <v>45735</v>
      </c>
      <c r="G717" t="s">
        <v>4839</v>
      </c>
      <c r="H717" t="s">
        <v>4846</v>
      </c>
      <c r="I717" t="s">
        <v>4853</v>
      </c>
      <c r="J717" t="s">
        <v>5529</v>
      </c>
      <c r="K717" s="11">
        <v>5573.56</v>
      </c>
      <c r="L717" s="6" t="s">
        <v>9367</v>
      </c>
      <c r="M717" t="s">
        <v>9369</v>
      </c>
      <c r="N717" t="s">
        <v>9372</v>
      </c>
    </row>
    <row r="718" spans="1:14" x14ac:dyDescent="0.25">
      <c r="A718">
        <v>571732</v>
      </c>
      <c r="B718" t="s">
        <v>727</v>
      </c>
      <c r="C718" t="s">
        <v>4834</v>
      </c>
      <c r="D718" s="4">
        <v>31</v>
      </c>
      <c r="E718" t="str">
        <f t="shared" si="11"/>
        <v>Adult</v>
      </c>
      <c r="F718" s="8">
        <v>45827</v>
      </c>
      <c r="G718" t="s">
        <v>4837</v>
      </c>
      <c r="H718" t="s">
        <v>4851</v>
      </c>
      <c r="I718" t="s">
        <v>4854</v>
      </c>
      <c r="J718" t="s">
        <v>5530</v>
      </c>
      <c r="K718" s="11">
        <v>40509.31</v>
      </c>
      <c r="L718" s="6" t="s">
        <v>9373</v>
      </c>
      <c r="M718" t="s">
        <v>9369</v>
      </c>
      <c r="N718" t="s">
        <v>9371</v>
      </c>
    </row>
    <row r="719" spans="1:14" x14ac:dyDescent="0.25">
      <c r="A719">
        <v>420570</v>
      </c>
      <c r="B719" t="s">
        <v>728</v>
      </c>
      <c r="C719" t="s">
        <v>4833</v>
      </c>
      <c r="D719" s="4">
        <v>29</v>
      </c>
      <c r="E719" t="str">
        <f t="shared" si="11"/>
        <v>Adult</v>
      </c>
      <c r="F719" s="8">
        <v>44807</v>
      </c>
      <c r="G719" t="s">
        <v>4838</v>
      </c>
      <c r="H719" t="s">
        <v>4847</v>
      </c>
      <c r="I719" t="s">
        <v>4837</v>
      </c>
      <c r="J719" t="s">
        <v>5531</v>
      </c>
      <c r="K719" s="11">
        <v>6143.31</v>
      </c>
      <c r="L719" s="6" t="s">
        <v>9364</v>
      </c>
      <c r="M719" t="s">
        <v>9369</v>
      </c>
      <c r="N719" t="s">
        <v>9371</v>
      </c>
    </row>
    <row r="720" spans="1:14" x14ac:dyDescent="0.25">
      <c r="A720">
        <v>924454</v>
      </c>
      <c r="B720" t="s">
        <v>729</v>
      </c>
      <c r="C720" t="s">
        <v>4833</v>
      </c>
      <c r="D720" s="4">
        <v>76</v>
      </c>
      <c r="E720" t="str">
        <f t="shared" si="11"/>
        <v>Elderly</v>
      </c>
      <c r="F720" s="8">
        <v>45485</v>
      </c>
      <c r="G720" t="s">
        <v>4842</v>
      </c>
      <c r="H720" t="s">
        <v>4851</v>
      </c>
      <c r="I720" t="s">
        <v>4856</v>
      </c>
      <c r="J720" t="s">
        <v>5532</v>
      </c>
      <c r="K720" s="11">
        <v>10250.040000000001</v>
      </c>
      <c r="L720" s="6" t="s">
        <v>9373</v>
      </c>
      <c r="M720" t="s">
        <v>9369</v>
      </c>
      <c r="N720" t="s">
        <v>9372</v>
      </c>
    </row>
    <row r="721" spans="1:14" x14ac:dyDescent="0.25">
      <c r="A721">
        <v>522448</v>
      </c>
      <c r="B721" t="s">
        <v>730</v>
      </c>
      <c r="C721" t="s">
        <v>4833</v>
      </c>
      <c r="D721" s="4">
        <v>7</v>
      </c>
      <c r="E721" t="str">
        <f t="shared" si="11"/>
        <v>Kid</v>
      </c>
      <c r="F721" s="8">
        <v>45570</v>
      </c>
      <c r="G721" t="s">
        <v>4841</v>
      </c>
      <c r="H721" t="s">
        <v>4846</v>
      </c>
      <c r="I721" t="s">
        <v>4854</v>
      </c>
      <c r="J721" t="s">
        <v>5533</v>
      </c>
      <c r="K721" s="11">
        <v>8121.37</v>
      </c>
      <c r="L721" s="6" t="s">
        <v>9373</v>
      </c>
      <c r="M721" t="s">
        <v>9369</v>
      </c>
      <c r="N721" t="s">
        <v>9371</v>
      </c>
    </row>
    <row r="722" spans="1:14" x14ac:dyDescent="0.25">
      <c r="A722">
        <v>218680</v>
      </c>
      <c r="B722" t="s">
        <v>731</v>
      </c>
      <c r="C722" t="s">
        <v>4833</v>
      </c>
      <c r="D722" s="4">
        <v>23</v>
      </c>
      <c r="E722" t="str">
        <f t="shared" si="11"/>
        <v>Adult</v>
      </c>
      <c r="F722" s="8">
        <v>45223</v>
      </c>
      <c r="G722" t="s">
        <v>4841</v>
      </c>
      <c r="H722" t="s">
        <v>4848</v>
      </c>
      <c r="I722" t="s">
        <v>4855</v>
      </c>
      <c r="J722" t="s">
        <v>5534</v>
      </c>
      <c r="K722" s="11">
        <v>22751.41</v>
      </c>
      <c r="L722" s="6" t="s">
        <v>9367</v>
      </c>
      <c r="M722" t="s">
        <v>9369</v>
      </c>
      <c r="N722" t="s">
        <v>9371</v>
      </c>
    </row>
    <row r="723" spans="1:14" x14ac:dyDescent="0.25">
      <c r="A723">
        <v>918863</v>
      </c>
      <c r="B723" t="s">
        <v>732</v>
      </c>
      <c r="C723" t="s">
        <v>4833</v>
      </c>
      <c r="D723" s="4">
        <v>99</v>
      </c>
      <c r="E723" t="str">
        <f t="shared" si="11"/>
        <v>Elderly</v>
      </c>
      <c r="F723" s="8">
        <v>44854</v>
      </c>
      <c r="G723" t="s">
        <v>4841</v>
      </c>
      <c r="H723" t="s">
        <v>4846</v>
      </c>
      <c r="I723" t="s">
        <v>4854</v>
      </c>
      <c r="J723" t="s">
        <v>5535</v>
      </c>
      <c r="K723" s="11">
        <v>33699.089999999997</v>
      </c>
      <c r="L723" s="6" t="s">
        <v>9373</v>
      </c>
      <c r="M723" t="s">
        <v>9369</v>
      </c>
      <c r="N723" t="s">
        <v>9372</v>
      </c>
    </row>
    <row r="724" spans="1:14" x14ac:dyDescent="0.25">
      <c r="A724">
        <v>984330</v>
      </c>
      <c r="B724" t="s">
        <v>733</v>
      </c>
      <c r="C724" t="s">
        <v>4834</v>
      </c>
      <c r="D724" s="4">
        <v>77</v>
      </c>
      <c r="E724" t="str">
        <f t="shared" si="11"/>
        <v>Elderly</v>
      </c>
      <c r="F724" s="8">
        <v>44796</v>
      </c>
      <c r="G724" t="s">
        <v>4843</v>
      </c>
      <c r="H724" t="s">
        <v>4847</v>
      </c>
      <c r="I724" t="s">
        <v>4856</v>
      </c>
      <c r="J724" t="s">
        <v>2899</v>
      </c>
      <c r="K724" s="11">
        <v>29023.22</v>
      </c>
      <c r="L724" s="6" t="s">
        <v>9365</v>
      </c>
      <c r="M724" t="s">
        <v>9369</v>
      </c>
      <c r="N724" t="s">
        <v>9371</v>
      </c>
    </row>
    <row r="725" spans="1:14" x14ac:dyDescent="0.25">
      <c r="A725">
        <v>833680</v>
      </c>
      <c r="B725" t="s">
        <v>734</v>
      </c>
      <c r="C725" t="s">
        <v>4834</v>
      </c>
      <c r="D725" s="4">
        <v>27</v>
      </c>
      <c r="E725" t="str">
        <f t="shared" si="11"/>
        <v>Adult</v>
      </c>
      <c r="F725" s="8">
        <v>45131</v>
      </c>
      <c r="G725" t="s">
        <v>4843</v>
      </c>
      <c r="H725" t="s">
        <v>4847</v>
      </c>
      <c r="I725" t="s">
        <v>4837</v>
      </c>
      <c r="J725" t="s">
        <v>5536</v>
      </c>
      <c r="K725" s="11">
        <v>34761.46</v>
      </c>
      <c r="L725" s="6" t="s">
        <v>9365</v>
      </c>
      <c r="M725" t="s">
        <v>9368</v>
      </c>
      <c r="N725" t="s">
        <v>9371</v>
      </c>
    </row>
    <row r="726" spans="1:14" x14ac:dyDescent="0.25">
      <c r="A726">
        <v>245022</v>
      </c>
      <c r="B726" t="s">
        <v>735</v>
      </c>
      <c r="C726" t="s">
        <v>4833</v>
      </c>
      <c r="D726" s="4">
        <v>20</v>
      </c>
      <c r="E726" t="str">
        <f t="shared" si="11"/>
        <v>Adult</v>
      </c>
      <c r="F726" s="8">
        <v>45257</v>
      </c>
      <c r="G726" t="s">
        <v>4837</v>
      </c>
      <c r="H726" t="s">
        <v>4845</v>
      </c>
      <c r="I726" t="s">
        <v>4854</v>
      </c>
      <c r="J726" t="s">
        <v>5537</v>
      </c>
      <c r="K726" s="11">
        <v>6308.76</v>
      </c>
      <c r="L726" s="6" t="s">
        <v>9373</v>
      </c>
      <c r="M726" t="s">
        <v>9368</v>
      </c>
      <c r="N726" t="s">
        <v>9372</v>
      </c>
    </row>
    <row r="727" spans="1:14" x14ac:dyDescent="0.25">
      <c r="A727">
        <v>177993</v>
      </c>
      <c r="B727" t="s">
        <v>736</v>
      </c>
      <c r="C727" t="s">
        <v>4833</v>
      </c>
      <c r="D727" s="4">
        <v>71</v>
      </c>
      <c r="E727" t="str">
        <f t="shared" si="11"/>
        <v>Elderly</v>
      </c>
      <c r="F727" s="8">
        <v>45749</v>
      </c>
      <c r="G727" t="s">
        <v>4838</v>
      </c>
      <c r="H727" t="s">
        <v>4844</v>
      </c>
      <c r="I727" t="s">
        <v>4854</v>
      </c>
      <c r="J727" t="s">
        <v>5538</v>
      </c>
      <c r="K727" s="11">
        <v>9796.3700000000008</v>
      </c>
      <c r="L727" s="6" t="s">
        <v>9365</v>
      </c>
      <c r="M727" t="s">
        <v>9368</v>
      </c>
      <c r="N727" t="s">
        <v>9371</v>
      </c>
    </row>
    <row r="728" spans="1:14" x14ac:dyDescent="0.25">
      <c r="A728">
        <v>811153</v>
      </c>
      <c r="B728" t="s">
        <v>737</v>
      </c>
      <c r="C728" t="s">
        <v>4833</v>
      </c>
      <c r="D728" s="4">
        <v>99</v>
      </c>
      <c r="E728" t="str">
        <f t="shared" si="11"/>
        <v>Elderly</v>
      </c>
      <c r="F728" s="8">
        <v>45688</v>
      </c>
      <c r="G728" t="s">
        <v>4841</v>
      </c>
      <c r="H728" t="s">
        <v>4848</v>
      </c>
      <c r="I728" t="s">
        <v>4853</v>
      </c>
      <c r="J728" t="s">
        <v>5539</v>
      </c>
      <c r="K728" s="11">
        <v>27057.8</v>
      </c>
      <c r="L728" s="6" t="s">
        <v>9367</v>
      </c>
      <c r="M728" t="s">
        <v>9369</v>
      </c>
      <c r="N728" t="s">
        <v>9372</v>
      </c>
    </row>
    <row r="729" spans="1:14" x14ac:dyDescent="0.25">
      <c r="A729">
        <v>217446</v>
      </c>
      <c r="B729" t="s">
        <v>738</v>
      </c>
      <c r="C729" t="s">
        <v>4834</v>
      </c>
      <c r="D729" s="4">
        <v>18</v>
      </c>
      <c r="E729" t="str">
        <f t="shared" si="11"/>
        <v>Young</v>
      </c>
      <c r="F729" s="8">
        <v>45685</v>
      </c>
      <c r="G729" t="s">
        <v>4841</v>
      </c>
      <c r="H729" t="s">
        <v>4850</v>
      </c>
      <c r="I729" t="s">
        <v>4855</v>
      </c>
      <c r="J729" t="s">
        <v>4829</v>
      </c>
      <c r="K729" s="11">
        <v>20310.7</v>
      </c>
      <c r="L729" s="6" t="s">
        <v>9365</v>
      </c>
      <c r="M729" t="s">
        <v>9369</v>
      </c>
      <c r="N729" t="s">
        <v>9372</v>
      </c>
    </row>
    <row r="730" spans="1:14" x14ac:dyDescent="0.25">
      <c r="A730">
        <v>215283</v>
      </c>
      <c r="B730" t="s">
        <v>739</v>
      </c>
      <c r="C730" t="s">
        <v>4833</v>
      </c>
      <c r="D730" s="4">
        <v>59</v>
      </c>
      <c r="E730" t="str">
        <f t="shared" si="11"/>
        <v>Elderly</v>
      </c>
      <c r="F730" s="8">
        <v>45488</v>
      </c>
      <c r="G730" t="s">
        <v>4842</v>
      </c>
      <c r="H730" t="s">
        <v>4849</v>
      </c>
      <c r="I730" t="s">
        <v>4853</v>
      </c>
      <c r="J730" t="s">
        <v>5540</v>
      </c>
      <c r="K730" s="11">
        <v>27761.26</v>
      </c>
      <c r="L730" s="6" t="s">
        <v>9367</v>
      </c>
      <c r="M730" t="s">
        <v>9368</v>
      </c>
      <c r="N730" t="s">
        <v>9370</v>
      </c>
    </row>
    <row r="731" spans="1:14" x14ac:dyDescent="0.25">
      <c r="A731">
        <v>306835</v>
      </c>
      <c r="B731" t="s">
        <v>740</v>
      </c>
      <c r="C731" t="s">
        <v>4833</v>
      </c>
      <c r="D731" s="4">
        <v>4</v>
      </c>
      <c r="E731" t="str">
        <f t="shared" si="11"/>
        <v>Kid</v>
      </c>
      <c r="F731" s="8">
        <v>45357</v>
      </c>
      <c r="G731" t="s">
        <v>4843</v>
      </c>
      <c r="H731" t="s">
        <v>4844</v>
      </c>
      <c r="I731" t="s">
        <v>4837</v>
      </c>
      <c r="J731" t="s">
        <v>5541</v>
      </c>
      <c r="K731" s="11">
        <v>27861.43</v>
      </c>
      <c r="L731" s="6" t="s">
        <v>9365</v>
      </c>
      <c r="M731" t="s">
        <v>9368</v>
      </c>
      <c r="N731" t="s">
        <v>9371</v>
      </c>
    </row>
    <row r="732" spans="1:14" x14ac:dyDescent="0.25">
      <c r="A732">
        <v>110971</v>
      </c>
      <c r="B732" t="s">
        <v>741</v>
      </c>
      <c r="C732" t="s">
        <v>4833</v>
      </c>
      <c r="D732" s="4">
        <v>67</v>
      </c>
      <c r="E732" t="str">
        <f t="shared" si="11"/>
        <v>Elderly</v>
      </c>
      <c r="F732" s="8">
        <v>45110</v>
      </c>
      <c r="G732" t="s">
        <v>4840</v>
      </c>
      <c r="H732" t="s">
        <v>4851</v>
      </c>
      <c r="I732" t="s">
        <v>4855</v>
      </c>
      <c r="J732" t="s">
        <v>4164</v>
      </c>
      <c r="K732" s="11">
        <v>29157.65</v>
      </c>
      <c r="L732" s="6" t="s">
        <v>9367</v>
      </c>
      <c r="M732" t="s">
        <v>9369</v>
      </c>
      <c r="N732" t="s">
        <v>9371</v>
      </c>
    </row>
    <row r="733" spans="1:14" x14ac:dyDescent="0.25">
      <c r="A733">
        <v>981355</v>
      </c>
      <c r="B733" t="s">
        <v>742</v>
      </c>
      <c r="C733" t="s">
        <v>4834</v>
      </c>
      <c r="D733" s="4">
        <v>100</v>
      </c>
      <c r="E733" t="str">
        <f t="shared" si="11"/>
        <v>Elderly</v>
      </c>
      <c r="F733" s="8">
        <v>45619</v>
      </c>
      <c r="G733" t="s">
        <v>4838</v>
      </c>
      <c r="H733" t="s">
        <v>4850</v>
      </c>
      <c r="I733" t="s">
        <v>4856</v>
      </c>
      <c r="J733" t="s">
        <v>5542</v>
      </c>
      <c r="K733" s="11">
        <v>39971.58</v>
      </c>
      <c r="L733" s="6" t="s">
        <v>9365</v>
      </c>
      <c r="M733" t="s">
        <v>9368</v>
      </c>
      <c r="N733" t="s">
        <v>9370</v>
      </c>
    </row>
    <row r="734" spans="1:14" x14ac:dyDescent="0.25">
      <c r="A734">
        <v>494607</v>
      </c>
      <c r="B734" t="s">
        <v>743</v>
      </c>
      <c r="C734" t="s">
        <v>4834</v>
      </c>
      <c r="D734" s="4">
        <v>34</v>
      </c>
      <c r="E734" t="str">
        <f t="shared" si="11"/>
        <v>Adult</v>
      </c>
      <c r="F734" s="8">
        <v>45476</v>
      </c>
      <c r="G734" t="s">
        <v>4841</v>
      </c>
      <c r="H734" t="s">
        <v>4851</v>
      </c>
      <c r="I734" t="s">
        <v>4852</v>
      </c>
      <c r="J734" t="s">
        <v>5543</v>
      </c>
      <c r="K734" s="11">
        <v>25409.42</v>
      </c>
      <c r="L734" s="6" t="s">
        <v>9367</v>
      </c>
      <c r="M734" t="s">
        <v>9368</v>
      </c>
      <c r="N734" t="s">
        <v>9370</v>
      </c>
    </row>
    <row r="735" spans="1:14" x14ac:dyDescent="0.25">
      <c r="A735">
        <v>778377</v>
      </c>
      <c r="B735" t="s">
        <v>744</v>
      </c>
      <c r="C735" t="s">
        <v>4833</v>
      </c>
      <c r="D735" s="4">
        <v>47</v>
      </c>
      <c r="E735" t="str">
        <f t="shared" si="11"/>
        <v>Old</v>
      </c>
      <c r="F735" s="8">
        <v>44824</v>
      </c>
      <c r="G735" t="s">
        <v>4837</v>
      </c>
      <c r="H735" t="s">
        <v>4849</v>
      </c>
      <c r="I735" t="s">
        <v>4852</v>
      </c>
      <c r="J735" t="s">
        <v>5544</v>
      </c>
      <c r="K735" s="11">
        <v>47589.87</v>
      </c>
      <c r="L735" s="6" t="s">
        <v>9365</v>
      </c>
      <c r="M735" t="s">
        <v>9368</v>
      </c>
      <c r="N735" t="s">
        <v>9370</v>
      </c>
    </row>
    <row r="736" spans="1:14" x14ac:dyDescent="0.25">
      <c r="A736">
        <v>777522</v>
      </c>
      <c r="B736" t="s">
        <v>745</v>
      </c>
      <c r="C736" t="s">
        <v>4833</v>
      </c>
      <c r="D736" s="4">
        <v>79</v>
      </c>
      <c r="E736" t="str">
        <f t="shared" si="11"/>
        <v>Elderly</v>
      </c>
      <c r="F736" s="8">
        <v>44888</v>
      </c>
      <c r="G736" t="s">
        <v>4841</v>
      </c>
      <c r="H736" t="s">
        <v>4846</v>
      </c>
      <c r="I736" t="s">
        <v>4855</v>
      </c>
      <c r="J736" t="s">
        <v>5545</v>
      </c>
      <c r="K736" s="11">
        <v>35932.86</v>
      </c>
      <c r="L736" s="6" t="s">
        <v>9367</v>
      </c>
      <c r="M736" t="s">
        <v>9369</v>
      </c>
      <c r="N736" t="s">
        <v>9371</v>
      </c>
    </row>
    <row r="737" spans="1:14" x14ac:dyDescent="0.25">
      <c r="A737">
        <v>621896</v>
      </c>
      <c r="B737" t="s">
        <v>746</v>
      </c>
      <c r="C737" t="s">
        <v>4833</v>
      </c>
      <c r="D737" s="4">
        <v>58</v>
      </c>
      <c r="E737" t="str">
        <f t="shared" si="11"/>
        <v>Elderly</v>
      </c>
      <c r="F737" s="8">
        <v>45217</v>
      </c>
      <c r="G737" t="s">
        <v>4839</v>
      </c>
      <c r="H737" t="s">
        <v>4845</v>
      </c>
      <c r="I737" t="s">
        <v>4837</v>
      </c>
      <c r="J737" t="s">
        <v>5546</v>
      </c>
      <c r="K737" s="11">
        <v>7498.59</v>
      </c>
      <c r="L737" s="6" t="s">
        <v>9367</v>
      </c>
      <c r="M737" t="s">
        <v>9369</v>
      </c>
      <c r="N737" t="s">
        <v>9370</v>
      </c>
    </row>
    <row r="738" spans="1:14" x14ac:dyDescent="0.25">
      <c r="A738">
        <v>611020</v>
      </c>
      <c r="B738" t="s">
        <v>747</v>
      </c>
      <c r="C738" t="s">
        <v>4834</v>
      </c>
      <c r="D738" s="4">
        <v>96</v>
      </c>
      <c r="E738" t="str">
        <f t="shared" si="11"/>
        <v>Elderly</v>
      </c>
      <c r="F738" s="8">
        <v>45719</v>
      </c>
      <c r="G738" t="s">
        <v>4837</v>
      </c>
      <c r="H738" t="s">
        <v>4849</v>
      </c>
      <c r="I738" t="s">
        <v>4837</v>
      </c>
      <c r="J738" t="s">
        <v>5547</v>
      </c>
      <c r="K738" s="11">
        <v>47515.26</v>
      </c>
      <c r="L738" s="6" t="s">
        <v>9364</v>
      </c>
      <c r="M738" t="s">
        <v>9368</v>
      </c>
      <c r="N738" t="s">
        <v>9370</v>
      </c>
    </row>
    <row r="739" spans="1:14" x14ac:dyDescent="0.25">
      <c r="A739">
        <v>342282</v>
      </c>
      <c r="B739" t="s">
        <v>748</v>
      </c>
      <c r="C739" t="s">
        <v>4834</v>
      </c>
      <c r="D739" s="4">
        <v>17</v>
      </c>
      <c r="E739" t="str">
        <f t="shared" si="11"/>
        <v>Young</v>
      </c>
      <c r="F739" s="8">
        <v>45414</v>
      </c>
      <c r="G739" t="s">
        <v>4842</v>
      </c>
      <c r="H739" t="s">
        <v>4847</v>
      </c>
      <c r="I739" t="s">
        <v>4856</v>
      </c>
      <c r="J739" t="s">
        <v>5548</v>
      </c>
      <c r="K739" s="11">
        <v>3464.27</v>
      </c>
      <c r="L739" s="6" t="s">
        <v>9367</v>
      </c>
      <c r="M739" t="s">
        <v>9369</v>
      </c>
      <c r="N739" t="s">
        <v>9371</v>
      </c>
    </row>
    <row r="740" spans="1:14" x14ac:dyDescent="0.25">
      <c r="A740">
        <v>400513</v>
      </c>
      <c r="B740" t="s">
        <v>749</v>
      </c>
      <c r="C740" t="s">
        <v>4833</v>
      </c>
      <c r="D740" s="4">
        <v>97</v>
      </c>
      <c r="E740" t="str">
        <f t="shared" si="11"/>
        <v>Elderly</v>
      </c>
      <c r="F740" s="8">
        <v>45496</v>
      </c>
      <c r="G740" t="s">
        <v>4838</v>
      </c>
      <c r="H740" t="s">
        <v>4846</v>
      </c>
      <c r="I740" t="s">
        <v>4856</v>
      </c>
      <c r="J740" t="s">
        <v>5549</v>
      </c>
      <c r="K740" s="11">
        <v>28368.62</v>
      </c>
      <c r="L740" s="6" t="s">
        <v>9364</v>
      </c>
      <c r="M740" t="s">
        <v>9369</v>
      </c>
      <c r="N740" t="s">
        <v>9372</v>
      </c>
    </row>
    <row r="741" spans="1:14" x14ac:dyDescent="0.25">
      <c r="A741">
        <v>179714</v>
      </c>
      <c r="B741" t="s">
        <v>750</v>
      </c>
      <c r="C741" t="s">
        <v>4833</v>
      </c>
      <c r="D741" s="4">
        <v>45</v>
      </c>
      <c r="E741" t="str">
        <f t="shared" si="11"/>
        <v>Old</v>
      </c>
      <c r="F741" s="8">
        <v>45544</v>
      </c>
      <c r="G741" t="s">
        <v>4839</v>
      </c>
      <c r="H741" t="s">
        <v>4846</v>
      </c>
      <c r="I741" t="s">
        <v>4856</v>
      </c>
      <c r="J741" t="s">
        <v>5550</v>
      </c>
      <c r="K741" s="11">
        <v>29919.67</v>
      </c>
      <c r="L741" s="6" t="s">
        <v>9364</v>
      </c>
      <c r="M741" t="s">
        <v>9368</v>
      </c>
      <c r="N741" t="s">
        <v>9370</v>
      </c>
    </row>
    <row r="742" spans="1:14" x14ac:dyDescent="0.25">
      <c r="A742">
        <v>410218</v>
      </c>
      <c r="B742" t="s">
        <v>751</v>
      </c>
      <c r="C742" t="s">
        <v>4834</v>
      </c>
      <c r="D742" s="4">
        <v>19</v>
      </c>
      <c r="E742" t="str">
        <f t="shared" si="11"/>
        <v>Adult</v>
      </c>
      <c r="F742" s="8">
        <v>45697</v>
      </c>
      <c r="G742" t="s">
        <v>4840</v>
      </c>
      <c r="H742" t="s">
        <v>4851</v>
      </c>
      <c r="I742" t="s">
        <v>4854</v>
      </c>
      <c r="J742" t="s">
        <v>5551</v>
      </c>
      <c r="K742" s="11">
        <v>17431.03</v>
      </c>
      <c r="L742" s="6" t="s">
        <v>9364</v>
      </c>
      <c r="M742" t="s">
        <v>9368</v>
      </c>
      <c r="N742" t="s">
        <v>9372</v>
      </c>
    </row>
    <row r="743" spans="1:14" x14ac:dyDescent="0.25">
      <c r="A743">
        <v>876842</v>
      </c>
      <c r="B743" t="s">
        <v>752</v>
      </c>
      <c r="C743" t="s">
        <v>4833</v>
      </c>
      <c r="D743" s="4">
        <v>78</v>
      </c>
      <c r="E743" t="str">
        <f t="shared" si="11"/>
        <v>Elderly</v>
      </c>
      <c r="F743" s="8">
        <v>45502</v>
      </c>
      <c r="G743" t="s">
        <v>4840</v>
      </c>
      <c r="H743" t="s">
        <v>4848</v>
      </c>
      <c r="I743" t="s">
        <v>4852</v>
      </c>
      <c r="J743" t="s">
        <v>5552</v>
      </c>
      <c r="K743" s="11">
        <v>18614.43</v>
      </c>
      <c r="L743" s="6" t="s">
        <v>9365</v>
      </c>
      <c r="M743" t="s">
        <v>9368</v>
      </c>
      <c r="N743" t="s">
        <v>9371</v>
      </c>
    </row>
    <row r="744" spans="1:14" x14ac:dyDescent="0.25">
      <c r="A744">
        <v>354126</v>
      </c>
      <c r="B744" t="s">
        <v>753</v>
      </c>
      <c r="C744" t="s">
        <v>4834</v>
      </c>
      <c r="D744" s="4">
        <v>18</v>
      </c>
      <c r="E744" t="str">
        <f t="shared" si="11"/>
        <v>Young</v>
      </c>
      <c r="F744" s="8">
        <v>45779</v>
      </c>
      <c r="G744" t="s">
        <v>4840</v>
      </c>
      <c r="H744" t="s">
        <v>4850</v>
      </c>
      <c r="I744" t="s">
        <v>4852</v>
      </c>
      <c r="J744" t="s">
        <v>5553</v>
      </c>
      <c r="K744" s="11">
        <v>16281.52</v>
      </c>
      <c r="L744" s="6" t="s">
        <v>9367</v>
      </c>
      <c r="M744" t="s">
        <v>9369</v>
      </c>
      <c r="N744" t="s">
        <v>9372</v>
      </c>
    </row>
    <row r="745" spans="1:14" x14ac:dyDescent="0.25">
      <c r="A745">
        <v>645228</v>
      </c>
      <c r="B745" t="s">
        <v>754</v>
      </c>
      <c r="C745" t="s">
        <v>4834</v>
      </c>
      <c r="D745" s="4">
        <v>23</v>
      </c>
      <c r="E745" t="str">
        <f t="shared" si="11"/>
        <v>Adult</v>
      </c>
      <c r="F745" s="8">
        <v>45292</v>
      </c>
      <c r="G745" t="s">
        <v>4839</v>
      </c>
      <c r="H745" t="s">
        <v>4848</v>
      </c>
      <c r="I745" t="s">
        <v>4852</v>
      </c>
      <c r="J745" t="s">
        <v>5554</v>
      </c>
      <c r="K745" s="11">
        <v>37281.83</v>
      </c>
      <c r="L745" s="6" t="s">
        <v>9365</v>
      </c>
      <c r="M745" t="s">
        <v>9369</v>
      </c>
      <c r="N745" t="s">
        <v>9372</v>
      </c>
    </row>
    <row r="746" spans="1:14" x14ac:dyDescent="0.25">
      <c r="A746">
        <v>323999</v>
      </c>
      <c r="B746" t="s">
        <v>755</v>
      </c>
      <c r="C746" t="s">
        <v>4834</v>
      </c>
      <c r="D746" s="4">
        <v>79</v>
      </c>
      <c r="E746" t="str">
        <f t="shared" si="11"/>
        <v>Elderly</v>
      </c>
      <c r="F746" s="8">
        <v>45767</v>
      </c>
      <c r="G746" t="s">
        <v>4840</v>
      </c>
      <c r="H746" t="s">
        <v>4847</v>
      </c>
      <c r="I746" t="s">
        <v>4856</v>
      </c>
      <c r="J746" t="s">
        <v>5555</v>
      </c>
      <c r="K746" s="11">
        <v>4727.01</v>
      </c>
      <c r="L746" s="6" t="s">
        <v>9367</v>
      </c>
      <c r="M746" t="s">
        <v>9369</v>
      </c>
      <c r="N746" t="s">
        <v>9371</v>
      </c>
    </row>
    <row r="747" spans="1:14" x14ac:dyDescent="0.25">
      <c r="A747">
        <v>726180</v>
      </c>
      <c r="B747" t="s">
        <v>756</v>
      </c>
      <c r="C747" t="s">
        <v>4834</v>
      </c>
      <c r="D747" s="4">
        <v>26</v>
      </c>
      <c r="E747" t="str">
        <f t="shared" si="11"/>
        <v>Adult</v>
      </c>
      <c r="F747" s="8">
        <v>45499</v>
      </c>
      <c r="G747" t="s">
        <v>4843</v>
      </c>
      <c r="H747" t="s">
        <v>4849</v>
      </c>
      <c r="I747" t="s">
        <v>4853</v>
      </c>
      <c r="J747" t="s">
        <v>5556</v>
      </c>
      <c r="K747" s="11">
        <v>4417.25</v>
      </c>
      <c r="L747" s="6" t="s">
        <v>9367</v>
      </c>
      <c r="M747" t="s">
        <v>9369</v>
      </c>
      <c r="N747" t="s">
        <v>9371</v>
      </c>
    </row>
    <row r="748" spans="1:14" x14ac:dyDescent="0.25">
      <c r="A748">
        <v>599317</v>
      </c>
      <c r="B748" t="s">
        <v>757</v>
      </c>
      <c r="C748" t="s">
        <v>4834</v>
      </c>
      <c r="D748" s="4">
        <v>61</v>
      </c>
      <c r="E748" t="str">
        <f t="shared" si="11"/>
        <v>Elderly</v>
      </c>
      <c r="F748" s="8">
        <v>45263</v>
      </c>
      <c r="G748" t="s">
        <v>4843</v>
      </c>
      <c r="H748" t="s">
        <v>4847</v>
      </c>
      <c r="I748" t="s">
        <v>4856</v>
      </c>
      <c r="J748" t="s">
        <v>5557</v>
      </c>
      <c r="K748" s="11">
        <v>33135.230000000003</v>
      </c>
      <c r="L748" s="6" t="s">
        <v>9367</v>
      </c>
      <c r="M748" t="s">
        <v>9369</v>
      </c>
      <c r="N748" t="s">
        <v>9371</v>
      </c>
    </row>
    <row r="749" spans="1:14" x14ac:dyDescent="0.25">
      <c r="A749">
        <v>320696</v>
      </c>
      <c r="B749" t="s">
        <v>758</v>
      </c>
      <c r="C749" t="s">
        <v>4834</v>
      </c>
      <c r="D749" s="4">
        <v>1</v>
      </c>
      <c r="E749" t="str">
        <f t="shared" si="11"/>
        <v>Kid</v>
      </c>
      <c r="F749" s="8">
        <v>45537</v>
      </c>
      <c r="G749" t="s">
        <v>4840</v>
      </c>
      <c r="H749" t="s">
        <v>4846</v>
      </c>
      <c r="I749" t="s">
        <v>4837</v>
      </c>
      <c r="J749" t="s">
        <v>5558</v>
      </c>
      <c r="K749" s="11">
        <v>20854.53</v>
      </c>
      <c r="L749" s="6" t="s">
        <v>9364</v>
      </c>
      <c r="M749" t="s">
        <v>9368</v>
      </c>
      <c r="N749" t="s">
        <v>9372</v>
      </c>
    </row>
    <row r="750" spans="1:14" x14ac:dyDescent="0.25">
      <c r="A750">
        <v>374925</v>
      </c>
      <c r="B750" t="s">
        <v>759</v>
      </c>
      <c r="C750" t="s">
        <v>4833</v>
      </c>
      <c r="D750" s="4">
        <v>37</v>
      </c>
      <c r="E750" t="str">
        <f t="shared" si="11"/>
        <v>Adult</v>
      </c>
      <c r="F750" s="8">
        <v>45329</v>
      </c>
      <c r="G750" t="s">
        <v>4843</v>
      </c>
      <c r="H750" t="s">
        <v>4848</v>
      </c>
      <c r="I750" t="s">
        <v>4855</v>
      </c>
      <c r="J750" t="s">
        <v>5559</v>
      </c>
      <c r="K750" s="11">
        <v>22942.19</v>
      </c>
      <c r="L750" s="6" t="s">
        <v>9373</v>
      </c>
      <c r="M750" t="s">
        <v>9368</v>
      </c>
      <c r="N750" t="s">
        <v>9371</v>
      </c>
    </row>
    <row r="751" spans="1:14" x14ac:dyDescent="0.25">
      <c r="A751">
        <v>292348</v>
      </c>
      <c r="B751" t="s">
        <v>760</v>
      </c>
      <c r="C751" t="s">
        <v>4833</v>
      </c>
      <c r="D751" s="4">
        <v>73</v>
      </c>
      <c r="E751" t="str">
        <f t="shared" si="11"/>
        <v>Elderly</v>
      </c>
      <c r="F751" s="8">
        <v>45377</v>
      </c>
      <c r="G751" t="s">
        <v>4840</v>
      </c>
      <c r="H751" t="s">
        <v>4849</v>
      </c>
      <c r="I751" t="s">
        <v>4853</v>
      </c>
      <c r="J751" t="s">
        <v>5560</v>
      </c>
      <c r="K751" s="11">
        <v>7690.64</v>
      </c>
      <c r="L751" s="6" t="s">
        <v>9365</v>
      </c>
      <c r="M751" t="s">
        <v>9369</v>
      </c>
      <c r="N751" t="s">
        <v>9372</v>
      </c>
    </row>
    <row r="752" spans="1:14" x14ac:dyDescent="0.25">
      <c r="A752">
        <v>154805</v>
      </c>
      <c r="B752" t="s">
        <v>761</v>
      </c>
      <c r="C752" t="s">
        <v>4833</v>
      </c>
      <c r="D752" s="4">
        <v>66</v>
      </c>
      <c r="E752" t="str">
        <f t="shared" si="11"/>
        <v>Elderly</v>
      </c>
      <c r="F752" s="8">
        <v>45787</v>
      </c>
      <c r="G752" t="s">
        <v>4841</v>
      </c>
      <c r="H752" t="s">
        <v>4846</v>
      </c>
      <c r="I752" t="s">
        <v>4837</v>
      </c>
      <c r="J752" t="s">
        <v>5561</v>
      </c>
      <c r="K752" s="11">
        <v>25513.03</v>
      </c>
      <c r="L752" s="6" t="s">
        <v>9373</v>
      </c>
      <c r="M752" t="s">
        <v>9368</v>
      </c>
      <c r="N752" t="s">
        <v>9371</v>
      </c>
    </row>
    <row r="753" spans="1:14" x14ac:dyDescent="0.25">
      <c r="A753">
        <v>992619</v>
      </c>
      <c r="B753" t="s">
        <v>762</v>
      </c>
      <c r="C753" t="s">
        <v>4834</v>
      </c>
      <c r="D753" s="4">
        <v>70</v>
      </c>
      <c r="E753" t="str">
        <f t="shared" si="11"/>
        <v>Elderly</v>
      </c>
      <c r="F753" s="8">
        <v>45232</v>
      </c>
      <c r="G753" t="s">
        <v>4837</v>
      </c>
      <c r="H753" t="s">
        <v>4851</v>
      </c>
      <c r="I753" t="s">
        <v>4852</v>
      </c>
      <c r="J753" t="s">
        <v>5562</v>
      </c>
      <c r="K753" s="11">
        <v>7653.16</v>
      </c>
      <c r="L753" s="6" t="s">
        <v>9365</v>
      </c>
      <c r="M753" t="s">
        <v>9368</v>
      </c>
      <c r="N753" t="s">
        <v>9370</v>
      </c>
    </row>
    <row r="754" spans="1:14" x14ac:dyDescent="0.25">
      <c r="A754">
        <v>436296</v>
      </c>
      <c r="B754" t="s">
        <v>763</v>
      </c>
      <c r="C754" t="s">
        <v>4833</v>
      </c>
      <c r="D754" s="4">
        <v>6</v>
      </c>
      <c r="E754" t="str">
        <f t="shared" si="11"/>
        <v>Kid</v>
      </c>
      <c r="F754" s="8">
        <v>45262</v>
      </c>
      <c r="G754" t="s">
        <v>4841</v>
      </c>
      <c r="H754" t="s">
        <v>4849</v>
      </c>
      <c r="I754" t="s">
        <v>4856</v>
      </c>
      <c r="J754" t="s">
        <v>5563</v>
      </c>
      <c r="K754" s="11">
        <v>5788.34</v>
      </c>
      <c r="L754" s="6" t="s">
        <v>9364</v>
      </c>
      <c r="M754" t="s">
        <v>9368</v>
      </c>
      <c r="N754" t="s">
        <v>9371</v>
      </c>
    </row>
    <row r="755" spans="1:14" x14ac:dyDescent="0.25">
      <c r="A755">
        <v>885231</v>
      </c>
      <c r="B755" t="s">
        <v>764</v>
      </c>
      <c r="C755" t="s">
        <v>4833</v>
      </c>
      <c r="D755" s="4">
        <v>6</v>
      </c>
      <c r="E755" t="str">
        <f t="shared" si="11"/>
        <v>Kid</v>
      </c>
      <c r="F755" s="8">
        <v>45023</v>
      </c>
      <c r="G755" t="s">
        <v>4837</v>
      </c>
      <c r="H755" t="s">
        <v>4847</v>
      </c>
      <c r="I755" t="s">
        <v>4856</v>
      </c>
      <c r="J755" t="s">
        <v>5564</v>
      </c>
      <c r="K755" s="11">
        <v>49941.52</v>
      </c>
      <c r="L755" s="6" t="s">
        <v>9367</v>
      </c>
      <c r="M755" t="s">
        <v>9369</v>
      </c>
      <c r="N755" t="s">
        <v>9370</v>
      </c>
    </row>
    <row r="756" spans="1:14" x14ac:dyDescent="0.25">
      <c r="A756">
        <v>261406</v>
      </c>
      <c r="B756" t="s">
        <v>765</v>
      </c>
      <c r="C756" t="s">
        <v>4834</v>
      </c>
      <c r="D756" s="4">
        <v>70</v>
      </c>
      <c r="E756" t="str">
        <f t="shared" si="11"/>
        <v>Elderly</v>
      </c>
      <c r="F756" s="8">
        <v>45211</v>
      </c>
      <c r="G756" t="s">
        <v>4837</v>
      </c>
      <c r="H756" t="s">
        <v>4850</v>
      </c>
      <c r="I756" t="s">
        <v>4855</v>
      </c>
      <c r="J756" t="s">
        <v>5565</v>
      </c>
      <c r="K756" s="11">
        <v>29914.68</v>
      </c>
      <c r="L756" s="6" t="s">
        <v>9373</v>
      </c>
      <c r="M756" t="s">
        <v>9369</v>
      </c>
      <c r="N756" t="s">
        <v>9370</v>
      </c>
    </row>
    <row r="757" spans="1:14" x14ac:dyDescent="0.25">
      <c r="A757">
        <v>698565</v>
      </c>
      <c r="B757" t="s">
        <v>766</v>
      </c>
      <c r="C757" t="s">
        <v>4833</v>
      </c>
      <c r="D757" s="4">
        <v>58</v>
      </c>
      <c r="E757" t="str">
        <f t="shared" si="11"/>
        <v>Elderly</v>
      </c>
      <c r="F757" s="8">
        <v>45368</v>
      </c>
      <c r="G757" t="s">
        <v>4843</v>
      </c>
      <c r="H757" t="s">
        <v>4845</v>
      </c>
      <c r="I757" t="s">
        <v>4854</v>
      </c>
      <c r="J757" t="s">
        <v>5566</v>
      </c>
      <c r="K757" s="11">
        <v>32252.59</v>
      </c>
      <c r="L757" s="6" t="s">
        <v>9364</v>
      </c>
      <c r="M757" t="s">
        <v>9369</v>
      </c>
      <c r="N757" t="s">
        <v>9370</v>
      </c>
    </row>
    <row r="758" spans="1:14" x14ac:dyDescent="0.25">
      <c r="A758">
        <v>968878</v>
      </c>
      <c r="B758" t="s">
        <v>767</v>
      </c>
      <c r="C758" t="s">
        <v>4833</v>
      </c>
      <c r="D758" s="4">
        <v>39</v>
      </c>
      <c r="E758" t="str">
        <f t="shared" si="11"/>
        <v>Old</v>
      </c>
      <c r="F758" s="8">
        <v>45216</v>
      </c>
      <c r="G758" t="s">
        <v>4841</v>
      </c>
      <c r="H758" t="s">
        <v>4844</v>
      </c>
      <c r="I758" t="s">
        <v>4855</v>
      </c>
      <c r="J758" t="s">
        <v>5567</v>
      </c>
      <c r="K758" s="11">
        <v>17144.490000000002</v>
      </c>
      <c r="L758" s="6" t="s">
        <v>9367</v>
      </c>
      <c r="M758" t="s">
        <v>9368</v>
      </c>
      <c r="N758" t="s">
        <v>9372</v>
      </c>
    </row>
    <row r="759" spans="1:14" x14ac:dyDescent="0.25">
      <c r="A759">
        <v>753167</v>
      </c>
      <c r="B759" t="s">
        <v>768</v>
      </c>
      <c r="C759" t="s">
        <v>4834</v>
      </c>
      <c r="D759" s="4">
        <v>100</v>
      </c>
      <c r="E759" t="str">
        <f t="shared" si="11"/>
        <v>Elderly</v>
      </c>
      <c r="F759" s="8">
        <v>45466</v>
      </c>
      <c r="G759" t="s">
        <v>4838</v>
      </c>
      <c r="H759" t="s">
        <v>4851</v>
      </c>
      <c r="I759" t="s">
        <v>4852</v>
      </c>
      <c r="J759" t="s">
        <v>1957</v>
      </c>
      <c r="K759" s="11">
        <v>19928.59</v>
      </c>
      <c r="L759" s="6" t="s">
        <v>9364</v>
      </c>
      <c r="M759" t="s">
        <v>9369</v>
      </c>
      <c r="N759" t="s">
        <v>9370</v>
      </c>
    </row>
    <row r="760" spans="1:14" x14ac:dyDescent="0.25">
      <c r="A760">
        <v>701439</v>
      </c>
      <c r="B760" t="s">
        <v>769</v>
      </c>
      <c r="C760" t="s">
        <v>4833</v>
      </c>
      <c r="D760" s="4">
        <v>13</v>
      </c>
      <c r="E760" t="str">
        <f t="shared" si="11"/>
        <v>Young</v>
      </c>
      <c r="F760" s="8">
        <v>44966</v>
      </c>
      <c r="G760" t="s">
        <v>4837</v>
      </c>
      <c r="H760" t="s">
        <v>4851</v>
      </c>
      <c r="I760" t="s">
        <v>4855</v>
      </c>
      <c r="J760" t="s">
        <v>5568</v>
      </c>
      <c r="K760" s="11">
        <v>7357.15</v>
      </c>
      <c r="L760" s="6" t="s">
        <v>9373</v>
      </c>
      <c r="M760" t="s">
        <v>9369</v>
      </c>
      <c r="N760" t="s">
        <v>9372</v>
      </c>
    </row>
    <row r="761" spans="1:14" x14ac:dyDescent="0.25">
      <c r="A761">
        <v>855679</v>
      </c>
      <c r="B761" t="s">
        <v>770</v>
      </c>
      <c r="C761" t="s">
        <v>4833</v>
      </c>
      <c r="D761" s="4">
        <v>50</v>
      </c>
      <c r="E761" t="str">
        <f t="shared" si="11"/>
        <v>Old</v>
      </c>
      <c r="F761" s="8">
        <v>45062</v>
      </c>
      <c r="G761" t="s">
        <v>4838</v>
      </c>
      <c r="H761" t="s">
        <v>4847</v>
      </c>
      <c r="I761" t="s">
        <v>4854</v>
      </c>
      <c r="J761" t="s">
        <v>5569</v>
      </c>
      <c r="K761" s="11">
        <v>21921.88</v>
      </c>
      <c r="L761" s="6" t="s">
        <v>9364</v>
      </c>
      <c r="M761" t="s">
        <v>9369</v>
      </c>
      <c r="N761" t="s">
        <v>9372</v>
      </c>
    </row>
    <row r="762" spans="1:14" x14ac:dyDescent="0.25">
      <c r="A762">
        <v>542997</v>
      </c>
      <c r="B762" t="s">
        <v>771</v>
      </c>
      <c r="C762" t="s">
        <v>4833</v>
      </c>
      <c r="D762" s="4">
        <v>79</v>
      </c>
      <c r="E762" t="str">
        <f t="shared" si="11"/>
        <v>Elderly</v>
      </c>
      <c r="F762" s="8">
        <v>45666</v>
      </c>
      <c r="G762" t="s">
        <v>4843</v>
      </c>
      <c r="H762" t="s">
        <v>4847</v>
      </c>
      <c r="I762" t="s">
        <v>4856</v>
      </c>
      <c r="J762" t="s">
        <v>5570</v>
      </c>
      <c r="K762" s="11">
        <v>18944.32</v>
      </c>
      <c r="L762" s="6" t="s">
        <v>9367</v>
      </c>
      <c r="M762" t="s">
        <v>9369</v>
      </c>
      <c r="N762" t="s">
        <v>9370</v>
      </c>
    </row>
    <row r="763" spans="1:14" x14ac:dyDescent="0.25">
      <c r="A763">
        <v>805719</v>
      </c>
      <c r="B763" t="s">
        <v>772</v>
      </c>
      <c r="C763" t="s">
        <v>4833</v>
      </c>
      <c r="D763" s="4">
        <v>68</v>
      </c>
      <c r="E763" t="str">
        <f t="shared" si="11"/>
        <v>Elderly</v>
      </c>
      <c r="F763" s="8">
        <v>45624</v>
      </c>
      <c r="G763" t="s">
        <v>4841</v>
      </c>
      <c r="H763" t="s">
        <v>4849</v>
      </c>
      <c r="I763" t="s">
        <v>4854</v>
      </c>
      <c r="J763" t="s">
        <v>5571</v>
      </c>
      <c r="K763" s="11">
        <v>28860.23</v>
      </c>
      <c r="L763" s="6" t="s">
        <v>9373</v>
      </c>
      <c r="M763" t="s">
        <v>9368</v>
      </c>
      <c r="N763" t="s">
        <v>9371</v>
      </c>
    </row>
    <row r="764" spans="1:14" x14ac:dyDescent="0.25">
      <c r="A764">
        <v>468299</v>
      </c>
      <c r="B764" t="s">
        <v>773</v>
      </c>
      <c r="C764" t="s">
        <v>4833</v>
      </c>
      <c r="D764" s="4">
        <v>62</v>
      </c>
      <c r="E764" t="str">
        <f t="shared" si="11"/>
        <v>Elderly</v>
      </c>
      <c r="F764" s="8">
        <v>45685</v>
      </c>
      <c r="G764" t="s">
        <v>4837</v>
      </c>
      <c r="H764" t="s">
        <v>4849</v>
      </c>
      <c r="I764" t="s">
        <v>4854</v>
      </c>
      <c r="J764" t="s">
        <v>5572</v>
      </c>
      <c r="K764" s="11">
        <v>8022.25</v>
      </c>
      <c r="L764" s="6" t="s">
        <v>9364</v>
      </c>
      <c r="M764" t="s">
        <v>9368</v>
      </c>
      <c r="N764" t="s">
        <v>9370</v>
      </c>
    </row>
    <row r="765" spans="1:14" x14ac:dyDescent="0.25">
      <c r="A765">
        <v>878776</v>
      </c>
      <c r="B765" t="s">
        <v>774</v>
      </c>
      <c r="C765" t="s">
        <v>4834</v>
      </c>
      <c r="D765" s="4">
        <v>10</v>
      </c>
      <c r="E765" t="str">
        <f t="shared" si="11"/>
        <v>Kid</v>
      </c>
      <c r="F765" s="8">
        <v>45836</v>
      </c>
      <c r="G765" t="s">
        <v>4838</v>
      </c>
      <c r="H765" t="s">
        <v>4846</v>
      </c>
      <c r="I765" t="s">
        <v>4855</v>
      </c>
      <c r="J765" t="s">
        <v>5573</v>
      </c>
      <c r="K765" s="11">
        <v>29828.240000000002</v>
      </c>
      <c r="L765" s="6" t="s">
        <v>9364</v>
      </c>
      <c r="M765" t="s">
        <v>9368</v>
      </c>
      <c r="N765" t="s">
        <v>9370</v>
      </c>
    </row>
    <row r="766" spans="1:14" x14ac:dyDescent="0.25">
      <c r="A766">
        <v>493527</v>
      </c>
      <c r="B766" t="s">
        <v>775</v>
      </c>
      <c r="C766" t="s">
        <v>4833</v>
      </c>
      <c r="D766" s="4">
        <v>100</v>
      </c>
      <c r="E766" t="str">
        <f t="shared" si="11"/>
        <v>Elderly</v>
      </c>
      <c r="F766" s="8">
        <v>45246</v>
      </c>
      <c r="G766" t="s">
        <v>4837</v>
      </c>
      <c r="H766" t="s">
        <v>4844</v>
      </c>
      <c r="I766" t="s">
        <v>4855</v>
      </c>
      <c r="J766" t="s">
        <v>5574</v>
      </c>
      <c r="K766" s="11">
        <v>45509.48</v>
      </c>
      <c r="L766" s="6" t="s">
        <v>9365</v>
      </c>
      <c r="M766" t="s">
        <v>9368</v>
      </c>
      <c r="N766" t="s">
        <v>9370</v>
      </c>
    </row>
    <row r="767" spans="1:14" x14ac:dyDescent="0.25">
      <c r="A767">
        <v>250767</v>
      </c>
      <c r="B767" t="s">
        <v>776</v>
      </c>
      <c r="C767" t="s">
        <v>4834</v>
      </c>
      <c r="D767" s="4">
        <v>21</v>
      </c>
      <c r="E767" t="str">
        <f t="shared" si="11"/>
        <v>Adult</v>
      </c>
      <c r="F767" s="8">
        <v>45347</v>
      </c>
      <c r="G767" t="s">
        <v>4843</v>
      </c>
      <c r="H767" t="s">
        <v>4848</v>
      </c>
      <c r="I767" t="s">
        <v>4855</v>
      </c>
      <c r="J767" t="s">
        <v>5575</v>
      </c>
      <c r="K767" s="11">
        <v>40763.660000000003</v>
      </c>
      <c r="L767" s="6" t="s">
        <v>9364</v>
      </c>
      <c r="M767" t="s">
        <v>9368</v>
      </c>
      <c r="N767" t="s">
        <v>9370</v>
      </c>
    </row>
    <row r="768" spans="1:14" x14ac:dyDescent="0.25">
      <c r="A768">
        <v>588896</v>
      </c>
      <c r="B768" t="s">
        <v>777</v>
      </c>
      <c r="C768" t="s">
        <v>4833</v>
      </c>
      <c r="D768" s="4">
        <v>97</v>
      </c>
      <c r="E768" t="str">
        <f t="shared" si="11"/>
        <v>Elderly</v>
      </c>
      <c r="F768" s="8">
        <v>45518</v>
      </c>
      <c r="G768" t="s">
        <v>4838</v>
      </c>
      <c r="H768" t="s">
        <v>4845</v>
      </c>
      <c r="I768" t="s">
        <v>4837</v>
      </c>
      <c r="J768" t="s">
        <v>5576</v>
      </c>
      <c r="K768" s="11">
        <v>24505.59</v>
      </c>
      <c r="L768" s="6" t="s">
        <v>9373</v>
      </c>
      <c r="M768" t="s">
        <v>9368</v>
      </c>
      <c r="N768" t="s">
        <v>9372</v>
      </c>
    </row>
    <row r="769" spans="1:14" x14ac:dyDescent="0.25">
      <c r="A769">
        <v>704587</v>
      </c>
      <c r="B769" t="s">
        <v>778</v>
      </c>
      <c r="C769" t="s">
        <v>4834</v>
      </c>
      <c r="D769" s="4">
        <v>0</v>
      </c>
      <c r="E769" t="str">
        <f t="shared" si="11"/>
        <v>Kid</v>
      </c>
      <c r="F769" s="8">
        <v>45452</v>
      </c>
      <c r="G769" t="s">
        <v>4841</v>
      </c>
      <c r="H769" t="s">
        <v>4849</v>
      </c>
      <c r="I769" t="s">
        <v>4855</v>
      </c>
      <c r="J769" t="s">
        <v>1931</v>
      </c>
      <c r="K769" s="11">
        <v>49836.68</v>
      </c>
      <c r="L769" s="6" t="s">
        <v>9365</v>
      </c>
      <c r="M769" t="s">
        <v>9368</v>
      </c>
      <c r="N769" t="s">
        <v>9372</v>
      </c>
    </row>
    <row r="770" spans="1:14" x14ac:dyDescent="0.25">
      <c r="A770">
        <v>383756</v>
      </c>
      <c r="B770" t="s">
        <v>779</v>
      </c>
      <c r="C770" t="s">
        <v>4833</v>
      </c>
      <c r="D770" s="4">
        <v>68</v>
      </c>
      <c r="E770" t="str">
        <f t="shared" ref="E770:E833" si="12">IF(D770&gt;55,"Elderly",IF(D770&gt;38,"Old",IF(D770&gt;18,"Adult",IF(D770&gt;10,"Young",IF(D770&gt;0,"Kid","Kid")))))</f>
        <v>Elderly</v>
      </c>
      <c r="F770" s="8">
        <v>45060</v>
      </c>
      <c r="G770" t="s">
        <v>4840</v>
      </c>
      <c r="H770" t="s">
        <v>4851</v>
      </c>
      <c r="I770" t="s">
        <v>4837</v>
      </c>
      <c r="J770" t="s">
        <v>5577</v>
      </c>
      <c r="K770" s="11">
        <v>15780.09</v>
      </c>
      <c r="L770" s="6" t="s">
        <v>9373</v>
      </c>
      <c r="M770" t="s">
        <v>9368</v>
      </c>
      <c r="N770" t="s">
        <v>9371</v>
      </c>
    </row>
    <row r="771" spans="1:14" x14ac:dyDescent="0.25">
      <c r="A771">
        <v>148943</v>
      </c>
      <c r="B771" t="s">
        <v>780</v>
      </c>
      <c r="C771" t="s">
        <v>4834</v>
      </c>
      <c r="D771" s="4">
        <v>65</v>
      </c>
      <c r="E771" t="str">
        <f t="shared" si="12"/>
        <v>Elderly</v>
      </c>
      <c r="F771" s="8">
        <v>45847</v>
      </c>
      <c r="G771" t="s">
        <v>4842</v>
      </c>
      <c r="H771" t="s">
        <v>4850</v>
      </c>
      <c r="I771" t="s">
        <v>4856</v>
      </c>
      <c r="J771" t="s">
        <v>5578</v>
      </c>
      <c r="K771" s="11">
        <v>8093.79</v>
      </c>
      <c r="L771" s="6" t="s">
        <v>9365</v>
      </c>
      <c r="M771" t="s">
        <v>9369</v>
      </c>
      <c r="N771" t="s">
        <v>9370</v>
      </c>
    </row>
    <row r="772" spans="1:14" x14ac:dyDescent="0.25">
      <c r="A772">
        <v>276551</v>
      </c>
      <c r="B772" t="s">
        <v>781</v>
      </c>
      <c r="C772" t="s">
        <v>4833</v>
      </c>
      <c r="D772" s="4">
        <v>70</v>
      </c>
      <c r="E772" t="str">
        <f t="shared" si="12"/>
        <v>Elderly</v>
      </c>
      <c r="F772" s="8">
        <v>45178</v>
      </c>
      <c r="G772" t="s">
        <v>4842</v>
      </c>
      <c r="H772" t="s">
        <v>4846</v>
      </c>
      <c r="I772" t="s">
        <v>4853</v>
      </c>
      <c r="J772" t="s">
        <v>5579</v>
      </c>
      <c r="K772" s="11">
        <v>2186.58</v>
      </c>
      <c r="L772" s="6" t="s">
        <v>9365</v>
      </c>
      <c r="M772" t="s">
        <v>9368</v>
      </c>
      <c r="N772" t="s">
        <v>9372</v>
      </c>
    </row>
    <row r="773" spans="1:14" x14ac:dyDescent="0.25">
      <c r="A773">
        <v>448624</v>
      </c>
      <c r="B773" t="s">
        <v>782</v>
      </c>
      <c r="C773" t="s">
        <v>4834</v>
      </c>
      <c r="D773" s="4">
        <v>91</v>
      </c>
      <c r="E773" t="str">
        <f t="shared" si="12"/>
        <v>Elderly</v>
      </c>
      <c r="F773" s="8">
        <v>45405</v>
      </c>
      <c r="G773" t="s">
        <v>4837</v>
      </c>
      <c r="H773" t="s">
        <v>4847</v>
      </c>
      <c r="I773" t="s">
        <v>4856</v>
      </c>
      <c r="J773" t="s">
        <v>5580</v>
      </c>
      <c r="K773" s="11">
        <v>37806.300000000003</v>
      </c>
      <c r="L773" s="6" t="s">
        <v>9364</v>
      </c>
      <c r="M773" t="s">
        <v>9369</v>
      </c>
      <c r="N773" t="s">
        <v>9370</v>
      </c>
    </row>
    <row r="774" spans="1:14" x14ac:dyDescent="0.25">
      <c r="A774">
        <v>667003</v>
      </c>
      <c r="B774" t="s">
        <v>783</v>
      </c>
      <c r="C774" t="s">
        <v>4833</v>
      </c>
      <c r="D774" s="4">
        <v>6</v>
      </c>
      <c r="E774" t="str">
        <f t="shared" si="12"/>
        <v>Kid</v>
      </c>
      <c r="F774" s="8">
        <v>45539</v>
      </c>
      <c r="G774" t="s">
        <v>4843</v>
      </c>
      <c r="H774" t="s">
        <v>4847</v>
      </c>
      <c r="I774" t="s">
        <v>4852</v>
      </c>
      <c r="J774" t="s">
        <v>5581</v>
      </c>
      <c r="K774" s="11">
        <v>11433.14</v>
      </c>
      <c r="L774" s="6" t="s">
        <v>9365</v>
      </c>
      <c r="M774" t="s">
        <v>9369</v>
      </c>
      <c r="N774" t="s">
        <v>9371</v>
      </c>
    </row>
    <row r="775" spans="1:14" x14ac:dyDescent="0.25">
      <c r="A775">
        <v>824516</v>
      </c>
      <c r="B775" t="s">
        <v>784</v>
      </c>
      <c r="C775" t="s">
        <v>4834</v>
      </c>
      <c r="D775" s="4">
        <v>71</v>
      </c>
      <c r="E775" t="str">
        <f t="shared" si="12"/>
        <v>Elderly</v>
      </c>
      <c r="F775" s="8">
        <v>45606</v>
      </c>
      <c r="G775" t="s">
        <v>4838</v>
      </c>
      <c r="H775" t="s">
        <v>4851</v>
      </c>
      <c r="I775" t="s">
        <v>4854</v>
      </c>
      <c r="J775" t="s">
        <v>5582</v>
      </c>
      <c r="K775" s="11">
        <v>22977.67</v>
      </c>
      <c r="L775" s="6" t="s">
        <v>9365</v>
      </c>
      <c r="M775" t="s">
        <v>9368</v>
      </c>
      <c r="N775" t="s">
        <v>9370</v>
      </c>
    </row>
    <row r="776" spans="1:14" x14ac:dyDescent="0.25">
      <c r="A776">
        <v>627079</v>
      </c>
      <c r="B776" t="s">
        <v>785</v>
      </c>
      <c r="C776" t="s">
        <v>4834</v>
      </c>
      <c r="D776" s="4">
        <v>44</v>
      </c>
      <c r="E776" t="str">
        <f t="shared" si="12"/>
        <v>Old</v>
      </c>
      <c r="F776" s="8">
        <v>44967</v>
      </c>
      <c r="G776" t="s">
        <v>4838</v>
      </c>
      <c r="H776" t="s">
        <v>4848</v>
      </c>
      <c r="I776" t="s">
        <v>4852</v>
      </c>
      <c r="J776" t="s">
        <v>5583</v>
      </c>
      <c r="K776" s="11">
        <v>13919.44</v>
      </c>
      <c r="L776" s="6" t="s">
        <v>9367</v>
      </c>
      <c r="M776" t="s">
        <v>9368</v>
      </c>
      <c r="N776" t="s">
        <v>9371</v>
      </c>
    </row>
    <row r="777" spans="1:14" x14ac:dyDescent="0.25">
      <c r="A777">
        <v>134693</v>
      </c>
      <c r="B777" t="s">
        <v>786</v>
      </c>
      <c r="C777" t="s">
        <v>4833</v>
      </c>
      <c r="D777" s="4">
        <v>32</v>
      </c>
      <c r="E777" t="str">
        <f t="shared" si="12"/>
        <v>Adult</v>
      </c>
      <c r="F777" s="8">
        <v>45685</v>
      </c>
      <c r="G777" t="s">
        <v>4843</v>
      </c>
      <c r="H777" t="s">
        <v>4844</v>
      </c>
      <c r="I777" t="s">
        <v>4855</v>
      </c>
      <c r="J777" t="s">
        <v>5584</v>
      </c>
      <c r="K777" s="11">
        <v>2258.91</v>
      </c>
      <c r="L777" s="6" t="s">
        <v>9367</v>
      </c>
      <c r="M777" t="s">
        <v>9369</v>
      </c>
      <c r="N777" t="s">
        <v>9370</v>
      </c>
    </row>
    <row r="778" spans="1:14" x14ac:dyDescent="0.25">
      <c r="A778">
        <v>333330</v>
      </c>
      <c r="B778" t="s">
        <v>787</v>
      </c>
      <c r="C778" t="s">
        <v>4834</v>
      </c>
      <c r="D778" s="4">
        <v>50</v>
      </c>
      <c r="E778" t="str">
        <f t="shared" si="12"/>
        <v>Old</v>
      </c>
      <c r="F778" s="8">
        <v>45013</v>
      </c>
      <c r="G778" t="s">
        <v>4842</v>
      </c>
      <c r="H778" t="s">
        <v>4846</v>
      </c>
      <c r="I778" t="s">
        <v>4853</v>
      </c>
      <c r="J778" t="s">
        <v>5585</v>
      </c>
      <c r="K778" s="11">
        <v>27887.59</v>
      </c>
      <c r="L778" s="6" t="s">
        <v>9365</v>
      </c>
      <c r="M778" t="s">
        <v>9369</v>
      </c>
      <c r="N778" t="s">
        <v>9371</v>
      </c>
    </row>
    <row r="779" spans="1:14" x14ac:dyDescent="0.25">
      <c r="A779">
        <v>146384</v>
      </c>
      <c r="B779" t="s">
        <v>788</v>
      </c>
      <c r="C779" t="s">
        <v>4833</v>
      </c>
      <c r="D779" s="4">
        <v>30</v>
      </c>
      <c r="E779" t="str">
        <f t="shared" si="12"/>
        <v>Adult</v>
      </c>
      <c r="F779" s="8">
        <v>44830</v>
      </c>
      <c r="G779" t="s">
        <v>4840</v>
      </c>
      <c r="H779" t="s">
        <v>4846</v>
      </c>
      <c r="I779" t="s">
        <v>4837</v>
      </c>
      <c r="J779" t="s">
        <v>5586</v>
      </c>
      <c r="K779" s="11">
        <v>25132.46</v>
      </c>
      <c r="L779" s="6" t="s">
        <v>9367</v>
      </c>
      <c r="M779" t="s">
        <v>9369</v>
      </c>
      <c r="N779" t="s">
        <v>9370</v>
      </c>
    </row>
    <row r="780" spans="1:14" x14ac:dyDescent="0.25">
      <c r="A780">
        <v>296204</v>
      </c>
      <c r="B780" t="s">
        <v>789</v>
      </c>
      <c r="C780" t="s">
        <v>4833</v>
      </c>
      <c r="D780" s="4">
        <v>77</v>
      </c>
      <c r="E780" t="str">
        <f t="shared" si="12"/>
        <v>Elderly</v>
      </c>
      <c r="F780" s="8">
        <v>45730</v>
      </c>
      <c r="G780" t="s">
        <v>4841</v>
      </c>
      <c r="H780" t="s">
        <v>4847</v>
      </c>
      <c r="I780" t="s">
        <v>4853</v>
      </c>
      <c r="J780" t="s">
        <v>5587</v>
      </c>
      <c r="K780" s="11">
        <v>30176.57</v>
      </c>
      <c r="L780" s="6" t="s">
        <v>9373</v>
      </c>
      <c r="M780" t="s">
        <v>9368</v>
      </c>
      <c r="N780" t="s">
        <v>9370</v>
      </c>
    </row>
    <row r="781" spans="1:14" x14ac:dyDescent="0.25">
      <c r="A781">
        <v>136326</v>
      </c>
      <c r="B781" t="s">
        <v>790</v>
      </c>
      <c r="C781" t="s">
        <v>4833</v>
      </c>
      <c r="D781" s="4">
        <v>99</v>
      </c>
      <c r="E781" t="str">
        <f t="shared" si="12"/>
        <v>Elderly</v>
      </c>
      <c r="F781" s="8">
        <v>45047</v>
      </c>
      <c r="G781" t="s">
        <v>4840</v>
      </c>
      <c r="H781" t="s">
        <v>4845</v>
      </c>
      <c r="I781" t="s">
        <v>4837</v>
      </c>
      <c r="J781" t="s">
        <v>5588</v>
      </c>
      <c r="K781" s="11">
        <v>44756.19</v>
      </c>
      <c r="L781" s="6" t="s">
        <v>9364</v>
      </c>
      <c r="M781" t="s">
        <v>9369</v>
      </c>
      <c r="N781" t="s">
        <v>9372</v>
      </c>
    </row>
    <row r="782" spans="1:14" x14ac:dyDescent="0.25">
      <c r="A782">
        <v>879693</v>
      </c>
      <c r="B782" t="s">
        <v>791</v>
      </c>
      <c r="C782" t="s">
        <v>4834</v>
      </c>
      <c r="D782" s="4">
        <v>48</v>
      </c>
      <c r="E782" t="str">
        <f t="shared" si="12"/>
        <v>Old</v>
      </c>
      <c r="F782" s="8">
        <v>44985</v>
      </c>
      <c r="G782" t="s">
        <v>4842</v>
      </c>
      <c r="H782" t="s">
        <v>4850</v>
      </c>
      <c r="I782" t="s">
        <v>4853</v>
      </c>
      <c r="J782" t="s">
        <v>5589</v>
      </c>
      <c r="K782" s="11">
        <v>42390.35</v>
      </c>
      <c r="L782" s="6" t="s">
        <v>9364</v>
      </c>
      <c r="M782" t="s">
        <v>9369</v>
      </c>
      <c r="N782" t="s">
        <v>9372</v>
      </c>
    </row>
    <row r="783" spans="1:14" x14ac:dyDescent="0.25">
      <c r="A783">
        <v>790685</v>
      </c>
      <c r="B783" t="s">
        <v>792</v>
      </c>
      <c r="C783" t="s">
        <v>4833</v>
      </c>
      <c r="D783" s="4">
        <v>49</v>
      </c>
      <c r="E783" t="str">
        <f t="shared" si="12"/>
        <v>Old</v>
      </c>
      <c r="F783" s="8">
        <v>44989</v>
      </c>
      <c r="G783" t="s">
        <v>4839</v>
      </c>
      <c r="H783" t="s">
        <v>4849</v>
      </c>
      <c r="I783" t="s">
        <v>4854</v>
      </c>
      <c r="J783" t="s">
        <v>5590</v>
      </c>
      <c r="K783" s="11">
        <v>11287.21</v>
      </c>
      <c r="L783" s="6" t="s">
        <v>9365</v>
      </c>
      <c r="M783" t="s">
        <v>9368</v>
      </c>
      <c r="N783" t="s">
        <v>9371</v>
      </c>
    </row>
    <row r="784" spans="1:14" x14ac:dyDescent="0.25">
      <c r="A784">
        <v>802900</v>
      </c>
      <c r="B784" t="s">
        <v>793</v>
      </c>
      <c r="C784" t="s">
        <v>4833</v>
      </c>
      <c r="D784" s="4">
        <v>96</v>
      </c>
      <c r="E784" t="str">
        <f t="shared" si="12"/>
        <v>Elderly</v>
      </c>
      <c r="F784" s="8">
        <v>45735</v>
      </c>
      <c r="G784" t="s">
        <v>4839</v>
      </c>
      <c r="H784" t="s">
        <v>4849</v>
      </c>
      <c r="I784" t="s">
        <v>4855</v>
      </c>
      <c r="J784" t="s">
        <v>5591</v>
      </c>
      <c r="K784" s="11">
        <v>33083.9</v>
      </c>
      <c r="L784" s="6" t="s">
        <v>9364</v>
      </c>
      <c r="M784" t="s">
        <v>9368</v>
      </c>
      <c r="N784" t="s">
        <v>9372</v>
      </c>
    </row>
    <row r="785" spans="1:14" x14ac:dyDescent="0.25">
      <c r="A785">
        <v>427019</v>
      </c>
      <c r="B785" t="s">
        <v>794</v>
      </c>
      <c r="C785" t="s">
        <v>4834</v>
      </c>
      <c r="D785" s="4">
        <v>44</v>
      </c>
      <c r="E785" t="str">
        <f t="shared" si="12"/>
        <v>Old</v>
      </c>
      <c r="F785" s="8">
        <v>44862</v>
      </c>
      <c r="G785" t="s">
        <v>4842</v>
      </c>
      <c r="H785" t="s">
        <v>4848</v>
      </c>
      <c r="I785" t="s">
        <v>4855</v>
      </c>
      <c r="J785" t="s">
        <v>5592</v>
      </c>
      <c r="K785" s="11">
        <v>47338.91</v>
      </c>
      <c r="L785" s="6" t="s">
        <v>9364</v>
      </c>
      <c r="M785" t="s">
        <v>9368</v>
      </c>
      <c r="N785" t="s">
        <v>9370</v>
      </c>
    </row>
    <row r="786" spans="1:14" x14ac:dyDescent="0.25">
      <c r="A786">
        <v>548021</v>
      </c>
      <c r="B786" t="s">
        <v>795</v>
      </c>
      <c r="C786" t="s">
        <v>4833</v>
      </c>
      <c r="D786" s="4">
        <v>60</v>
      </c>
      <c r="E786" t="str">
        <f t="shared" si="12"/>
        <v>Elderly</v>
      </c>
      <c r="F786" s="8">
        <v>45353</v>
      </c>
      <c r="G786" t="s">
        <v>4839</v>
      </c>
      <c r="H786" t="s">
        <v>4850</v>
      </c>
      <c r="I786" t="s">
        <v>4852</v>
      </c>
      <c r="J786" t="s">
        <v>5593</v>
      </c>
      <c r="K786" s="11">
        <v>23083.91</v>
      </c>
      <c r="L786" s="6" t="s">
        <v>9373</v>
      </c>
      <c r="M786" t="s">
        <v>9369</v>
      </c>
      <c r="N786" t="s">
        <v>9372</v>
      </c>
    </row>
    <row r="787" spans="1:14" x14ac:dyDescent="0.25">
      <c r="A787">
        <v>884576</v>
      </c>
      <c r="B787" t="s">
        <v>796</v>
      </c>
      <c r="C787" t="s">
        <v>4834</v>
      </c>
      <c r="D787" s="4">
        <v>29</v>
      </c>
      <c r="E787" t="str">
        <f t="shared" si="12"/>
        <v>Adult</v>
      </c>
      <c r="F787" s="8">
        <v>45092</v>
      </c>
      <c r="G787" t="s">
        <v>4840</v>
      </c>
      <c r="H787" t="s">
        <v>4848</v>
      </c>
      <c r="I787" t="s">
        <v>4854</v>
      </c>
      <c r="J787" t="s">
        <v>5594</v>
      </c>
      <c r="K787" s="11">
        <v>38300.89</v>
      </c>
      <c r="L787" s="6" t="s">
        <v>9364</v>
      </c>
      <c r="M787" t="s">
        <v>9369</v>
      </c>
      <c r="N787" t="s">
        <v>9371</v>
      </c>
    </row>
    <row r="788" spans="1:14" x14ac:dyDescent="0.25">
      <c r="A788">
        <v>275067</v>
      </c>
      <c r="B788" t="s">
        <v>797</v>
      </c>
      <c r="C788" t="s">
        <v>4834</v>
      </c>
      <c r="D788" s="4">
        <v>21</v>
      </c>
      <c r="E788" t="str">
        <f t="shared" si="12"/>
        <v>Adult</v>
      </c>
      <c r="F788" s="8">
        <v>44835</v>
      </c>
      <c r="G788" t="s">
        <v>4837</v>
      </c>
      <c r="H788" t="s">
        <v>4847</v>
      </c>
      <c r="I788" t="s">
        <v>4856</v>
      </c>
      <c r="J788" t="s">
        <v>5595</v>
      </c>
      <c r="K788" s="11">
        <v>47376.52</v>
      </c>
      <c r="L788" s="6" t="s">
        <v>9365</v>
      </c>
      <c r="M788" t="s">
        <v>9368</v>
      </c>
      <c r="N788" t="s">
        <v>9372</v>
      </c>
    </row>
    <row r="789" spans="1:14" x14ac:dyDescent="0.25">
      <c r="A789">
        <v>533642</v>
      </c>
      <c r="B789" t="s">
        <v>798</v>
      </c>
      <c r="C789" t="s">
        <v>4834</v>
      </c>
      <c r="D789" s="4">
        <v>81</v>
      </c>
      <c r="E789" t="str">
        <f t="shared" si="12"/>
        <v>Elderly</v>
      </c>
      <c r="F789" s="8">
        <v>45153</v>
      </c>
      <c r="G789" t="s">
        <v>4838</v>
      </c>
      <c r="H789" t="s">
        <v>4847</v>
      </c>
      <c r="I789" t="s">
        <v>4856</v>
      </c>
      <c r="J789" t="s">
        <v>5596</v>
      </c>
      <c r="K789" s="11">
        <v>34233.199999999997</v>
      </c>
      <c r="L789" s="6" t="s">
        <v>9367</v>
      </c>
      <c r="M789" t="s">
        <v>9369</v>
      </c>
      <c r="N789" t="s">
        <v>9372</v>
      </c>
    </row>
    <row r="790" spans="1:14" x14ac:dyDescent="0.25">
      <c r="A790">
        <v>889587</v>
      </c>
      <c r="B790" t="s">
        <v>799</v>
      </c>
      <c r="C790" t="s">
        <v>4833</v>
      </c>
      <c r="D790" s="4">
        <v>39</v>
      </c>
      <c r="E790" t="str">
        <f t="shared" si="12"/>
        <v>Old</v>
      </c>
      <c r="F790" s="8">
        <v>45289</v>
      </c>
      <c r="G790" t="s">
        <v>4842</v>
      </c>
      <c r="H790" t="s">
        <v>4850</v>
      </c>
      <c r="I790" t="s">
        <v>4855</v>
      </c>
      <c r="J790" t="s">
        <v>5597</v>
      </c>
      <c r="K790" s="11">
        <v>43330.16</v>
      </c>
      <c r="L790" s="6" t="s">
        <v>9373</v>
      </c>
      <c r="M790" t="s">
        <v>9369</v>
      </c>
      <c r="N790" t="s">
        <v>9372</v>
      </c>
    </row>
    <row r="791" spans="1:14" x14ac:dyDescent="0.25">
      <c r="A791">
        <v>110076</v>
      </c>
      <c r="B791" t="s">
        <v>800</v>
      </c>
      <c r="C791" t="s">
        <v>4833</v>
      </c>
      <c r="D791" s="4">
        <v>13</v>
      </c>
      <c r="E791" t="str">
        <f t="shared" si="12"/>
        <v>Young</v>
      </c>
      <c r="F791" s="8">
        <v>45339</v>
      </c>
      <c r="G791" t="s">
        <v>4838</v>
      </c>
      <c r="H791" t="s">
        <v>4844</v>
      </c>
      <c r="I791" t="s">
        <v>4852</v>
      </c>
      <c r="J791" t="s">
        <v>5598</v>
      </c>
      <c r="K791" s="11">
        <v>20662.650000000001</v>
      </c>
      <c r="L791" s="6" t="s">
        <v>9367</v>
      </c>
      <c r="M791" t="s">
        <v>9369</v>
      </c>
      <c r="N791" t="s">
        <v>9371</v>
      </c>
    </row>
    <row r="792" spans="1:14" x14ac:dyDescent="0.25">
      <c r="A792">
        <v>721976</v>
      </c>
      <c r="B792" t="s">
        <v>801</v>
      </c>
      <c r="C792" t="s">
        <v>4834</v>
      </c>
      <c r="D792" s="4">
        <v>49</v>
      </c>
      <c r="E792" t="str">
        <f t="shared" si="12"/>
        <v>Old</v>
      </c>
      <c r="F792" s="8">
        <v>45394</v>
      </c>
      <c r="G792" t="s">
        <v>4843</v>
      </c>
      <c r="H792" t="s">
        <v>4849</v>
      </c>
      <c r="I792" t="s">
        <v>4856</v>
      </c>
      <c r="J792" t="s">
        <v>3381</v>
      </c>
      <c r="K792" s="11">
        <v>14813.88</v>
      </c>
      <c r="L792" s="6" t="s">
        <v>9373</v>
      </c>
      <c r="M792" t="s">
        <v>9369</v>
      </c>
      <c r="N792" t="s">
        <v>9372</v>
      </c>
    </row>
    <row r="793" spans="1:14" x14ac:dyDescent="0.25">
      <c r="A793">
        <v>295177</v>
      </c>
      <c r="B793" t="s">
        <v>802</v>
      </c>
      <c r="C793" t="s">
        <v>4834</v>
      </c>
      <c r="D793" s="4">
        <v>64</v>
      </c>
      <c r="E793" t="str">
        <f t="shared" si="12"/>
        <v>Elderly</v>
      </c>
      <c r="F793" s="8">
        <v>44894</v>
      </c>
      <c r="G793" t="s">
        <v>4843</v>
      </c>
      <c r="H793" t="s">
        <v>4847</v>
      </c>
      <c r="I793" t="s">
        <v>4852</v>
      </c>
      <c r="J793" t="s">
        <v>5599</v>
      </c>
      <c r="K793" s="11">
        <v>17020.27</v>
      </c>
      <c r="L793" s="6" t="s">
        <v>9364</v>
      </c>
      <c r="M793" t="s">
        <v>9368</v>
      </c>
      <c r="N793" t="s">
        <v>9370</v>
      </c>
    </row>
    <row r="794" spans="1:14" x14ac:dyDescent="0.25">
      <c r="A794">
        <v>615254</v>
      </c>
      <c r="B794" t="s">
        <v>641</v>
      </c>
      <c r="C794" t="s">
        <v>4834</v>
      </c>
      <c r="D794" s="4">
        <v>47</v>
      </c>
      <c r="E794" t="str">
        <f t="shared" si="12"/>
        <v>Old</v>
      </c>
      <c r="F794" s="8">
        <v>45324</v>
      </c>
      <c r="G794" t="s">
        <v>4839</v>
      </c>
      <c r="H794" t="s">
        <v>4846</v>
      </c>
      <c r="I794" t="s">
        <v>4837</v>
      </c>
      <c r="J794" t="s">
        <v>5600</v>
      </c>
      <c r="K794" s="11">
        <v>15908.19</v>
      </c>
      <c r="L794" s="6" t="s">
        <v>9365</v>
      </c>
      <c r="M794" t="s">
        <v>9368</v>
      </c>
      <c r="N794" t="s">
        <v>9372</v>
      </c>
    </row>
    <row r="795" spans="1:14" x14ac:dyDescent="0.25">
      <c r="A795">
        <v>576163</v>
      </c>
      <c r="B795" t="s">
        <v>803</v>
      </c>
      <c r="C795" t="s">
        <v>4833</v>
      </c>
      <c r="D795" s="4">
        <v>98</v>
      </c>
      <c r="E795" t="str">
        <f t="shared" si="12"/>
        <v>Elderly</v>
      </c>
      <c r="F795" s="8">
        <v>44903</v>
      </c>
      <c r="G795" t="s">
        <v>4843</v>
      </c>
      <c r="H795" t="s">
        <v>4844</v>
      </c>
      <c r="I795" t="s">
        <v>4855</v>
      </c>
      <c r="J795" t="s">
        <v>5601</v>
      </c>
      <c r="K795" s="11">
        <v>44592.21</v>
      </c>
      <c r="L795" s="6" t="s">
        <v>9367</v>
      </c>
      <c r="M795" t="s">
        <v>9369</v>
      </c>
      <c r="N795" t="s">
        <v>9371</v>
      </c>
    </row>
    <row r="796" spans="1:14" x14ac:dyDescent="0.25">
      <c r="A796">
        <v>246398</v>
      </c>
      <c r="B796" t="s">
        <v>804</v>
      </c>
      <c r="C796" t="s">
        <v>4834</v>
      </c>
      <c r="D796" s="4">
        <v>38</v>
      </c>
      <c r="E796" t="str">
        <f t="shared" si="12"/>
        <v>Adult</v>
      </c>
      <c r="F796" s="8">
        <v>45726</v>
      </c>
      <c r="G796" t="s">
        <v>4837</v>
      </c>
      <c r="H796" t="s">
        <v>4847</v>
      </c>
      <c r="I796" t="s">
        <v>4837</v>
      </c>
      <c r="J796" t="s">
        <v>5602</v>
      </c>
      <c r="K796" s="11">
        <v>49966.86</v>
      </c>
      <c r="L796" s="6" t="s">
        <v>9367</v>
      </c>
      <c r="M796" t="s">
        <v>9369</v>
      </c>
      <c r="N796" t="s">
        <v>9372</v>
      </c>
    </row>
    <row r="797" spans="1:14" x14ac:dyDescent="0.25">
      <c r="A797">
        <v>672817</v>
      </c>
      <c r="B797" t="s">
        <v>805</v>
      </c>
      <c r="C797" t="s">
        <v>4834</v>
      </c>
      <c r="D797" s="4">
        <v>12</v>
      </c>
      <c r="E797" t="str">
        <f t="shared" si="12"/>
        <v>Young</v>
      </c>
      <c r="F797" s="8">
        <v>45297</v>
      </c>
      <c r="G797" t="s">
        <v>4840</v>
      </c>
      <c r="H797" t="s">
        <v>4847</v>
      </c>
      <c r="I797" t="s">
        <v>4854</v>
      </c>
      <c r="J797" t="s">
        <v>5603</v>
      </c>
      <c r="K797" s="11">
        <v>30844.61</v>
      </c>
      <c r="L797" s="6" t="s">
        <v>9365</v>
      </c>
      <c r="M797" t="s">
        <v>9369</v>
      </c>
      <c r="N797" t="s">
        <v>9371</v>
      </c>
    </row>
    <row r="798" spans="1:14" x14ac:dyDescent="0.25">
      <c r="A798">
        <v>509219</v>
      </c>
      <c r="B798" t="s">
        <v>806</v>
      </c>
      <c r="C798" t="s">
        <v>4834</v>
      </c>
      <c r="D798" s="4">
        <v>48</v>
      </c>
      <c r="E798" t="str">
        <f t="shared" si="12"/>
        <v>Old</v>
      </c>
      <c r="F798" s="8">
        <v>45839</v>
      </c>
      <c r="G798" t="s">
        <v>4838</v>
      </c>
      <c r="H798" t="s">
        <v>4850</v>
      </c>
      <c r="I798" t="s">
        <v>4855</v>
      </c>
      <c r="J798" t="s">
        <v>5604</v>
      </c>
      <c r="K798" s="11">
        <v>17859.810000000001</v>
      </c>
      <c r="L798" s="6" t="s">
        <v>9367</v>
      </c>
      <c r="M798" t="s">
        <v>9368</v>
      </c>
      <c r="N798" t="s">
        <v>9372</v>
      </c>
    </row>
    <row r="799" spans="1:14" x14ac:dyDescent="0.25">
      <c r="A799">
        <v>370903</v>
      </c>
      <c r="B799" t="s">
        <v>807</v>
      </c>
      <c r="C799" t="s">
        <v>4833</v>
      </c>
      <c r="D799" s="4">
        <v>54</v>
      </c>
      <c r="E799" t="str">
        <f t="shared" si="12"/>
        <v>Old</v>
      </c>
      <c r="F799" s="8">
        <v>45593</v>
      </c>
      <c r="G799" t="s">
        <v>4841</v>
      </c>
      <c r="H799" t="s">
        <v>4850</v>
      </c>
      <c r="I799" t="s">
        <v>4855</v>
      </c>
      <c r="J799" t="s">
        <v>5605</v>
      </c>
      <c r="K799" s="11">
        <v>36329.730000000003</v>
      </c>
      <c r="L799" s="6" t="s">
        <v>9364</v>
      </c>
      <c r="M799" t="s">
        <v>9368</v>
      </c>
      <c r="N799" t="s">
        <v>9370</v>
      </c>
    </row>
    <row r="800" spans="1:14" x14ac:dyDescent="0.25">
      <c r="A800">
        <v>346995</v>
      </c>
      <c r="B800" t="s">
        <v>808</v>
      </c>
      <c r="C800" t="s">
        <v>4834</v>
      </c>
      <c r="D800" s="4">
        <v>80</v>
      </c>
      <c r="E800" t="str">
        <f t="shared" si="12"/>
        <v>Elderly</v>
      </c>
      <c r="F800" s="8">
        <v>45693</v>
      </c>
      <c r="G800" t="s">
        <v>4842</v>
      </c>
      <c r="H800" t="s">
        <v>4848</v>
      </c>
      <c r="I800" t="s">
        <v>4855</v>
      </c>
      <c r="J800" t="s">
        <v>5606</v>
      </c>
      <c r="K800" s="11">
        <v>31123.03</v>
      </c>
      <c r="L800" s="6" t="s">
        <v>9367</v>
      </c>
      <c r="M800" t="s">
        <v>9368</v>
      </c>
      <c r="N800" t="s">
        <v>9371</v>
      </c>
    </row>
    <row r="801" spans="1:14" x14ac:dyDescent="0.25">
      <c r="A801">
        <v>795093</v>
      </c>
      <c r="B801" t="s">
        <v>809</v>
      </c>
      <c r="C801" t="s">
        <v>4833</v>
      </c>
      <c r="D801" s="4">
        <v>61</v>
      </c>
      <c r="E801" t="str">
        <f t="shared" si="12"/>
        <v>Elderly</v>
      </c>
      <c r="F801" s="8">
        <v>45086</v>
      </c>
      <c r="G801" t="s">
        <v>4838</v>
      </c>
      <c r="H801" t="s">
        <v>4848</v>
      </c>
      <c r="I801" t="s">
        <v>4856</v>
      </c>
      <c r="J801" t="s">
        <v>5607</v>
      </c>
      <c r="K801" s="11">
        <v>47874.23</v>
      </c>
      <c r="L801" s="6" t="s">
        <v>9365</v>
      </c>
      <c r="M801" t="s">
        <v>9368</v>
      </c>
      <c r="N801" t="s">
        <v>9370</v>
      </c>
    </row>
    <row r="802" spans="1:14" x14ac:dyDescent="0.25">
      <c r="A802">
        <v>991585</v>
      </c>
      <c r="B802" t="s">
        <v>810</v>
      </c>
      <c r="C802" t="s">
        <v>4833</v>
      </c>
      <c r="D802" s="4">
        <v>12</v>
      </c>
      <c r="E802" t="str">
        <f t="shared" si="12"/>
        <v>Young</v>
      </c>
      <c r="F802" s="8">
        <v>45769</v>
      </c>
      <c r="G802" t="s">
        <v>4837</v>
      </c>
      <c r="H802" t="s">
        <v>4847</v>
      </c>
      <c r="I802" t="s">
        <v>4852</v>
      </c>
      <c r="J802" t="s">
        <v>5608</v>
      </c>
      <c r="K802" s="11">
        <v>26844.71</v>
      </c>
      <c r="L802" s="6" t="s">
        <v>9373</v>
      </c>
      <c r="M802" t="s">
        <v>9369</v>
      </c>
      <c r="N802" t="s">
        <v>9372</v>
      </c>
    </row>
    <row r="803" spans="1:14" x14ac:dyDescent="0.25">
      <c r="A803">
        <v>534789</v>
      </c>
      <c r="B803" t="s">
        <v>811</v>
      </c>
      <c r="C803" t="s">
        <v>4833</v>
      </c>
      <c r="D803" s="4">
        <v>70</v>
      </c>
      <c r="E803" t="str">
        <f t="shared" si="12"/>
        <v>Elderly</v>
      </c>
      <c r="F803" s="8">
        <v>45588</v>
      </c>
      <c r="G803" t="s">
        <v>4843</v>
      </c>
      <c r="H803" t="s">
        <v>4844</v>
      </c>
      <c r="I803" t="s">
        <v>4837</v>
      </c>
      <c r="J803" t="s">
        <v>5609</v>
      </c>
      <c r="K803" s="11">
        <v>29940.97</v>
      </c>
      <c r="L803" s="6" t="s">
        <v>9367</v>
      </c>
      <c r="M803" t="s">
        <v>9368</v>
      </c>
      <c r="N803" t="s">
        <v>9371</v>
      </c>
    </row>
    <row r="804" spans="1:14" x14ac:dyDescent="0.25">
      <c r="A804">
        <v>604710</v>
      </c>
      <c r="B804" t="s">
        <v>812</v>
      </c>
      <c r="C804" t="s">
        <v>4834</v>
      </c>
      <c r="D804" s="4">
        <v>68</v>
      </c>
      <c r="E804" t="str">
        <f t="shared" si="12"/>
        <v>Elderly</v>
      </c>
      <c r="F804" s="8">
        <v>45154</v>
      </c>
      <c r="G804" t="s">
        <v>4837</v>
      </c>
      <c r="H804" t="s">
        <v>4849</v>
      </c>
      <c r="I804" t="s">
        <v>4853</v>
      </c>
      <c r="J804" t="s">
        <v>5610</v>
      </c>
      <c r="K804" s="11">
        <v>26169.7</v>
      </c>
      <c r="L804" s="6" t="s">
        <v>9364</v>
      </c>
      <c r="M804" t="s">
        <v>9369</v>
      </c>
      <c r="N804" t="s">
        <v>9371</v>
      </c>
    </row>
    <row r="805" spans="1:14" x14ac:dyDescent="0.25">
      <c r="A805">
        <v>950989</v>
      </c>
      <c r="B805" t="s">
        <v>813</v>
      </c>
      <c r="C805" t="s">
        <v>4833</v>
      </c>
      <c r="D805" s="4">
        <v>67</v>
      </c>
      <c r="E805" t="str">
        <f t="shared" si="12"/>
        <v>Elderly</v>
      </c>
      <c r="F805" s="8">
        <v>44805</v>
      </c>
      <c r="G805" t="s">
        <v>4839</v>
      </c>
      <c r="H805" t="s">
        <v>4844</v>
      </c>
      <c r="I805" t="s">
        <v>4856</v>
      </c>
      <c r="J805" t="s">
        <v>5611</v>
      </c>
      <c r="K805" s="11">
        <v>8910.26</v>
      </c>
      <c r="L805" s="6" t="s">
        <v>9373</v>
      </c>
      <c r="M805" t="s">
        <v>9368</v>
      </c>
      <c r="N805" t="s">
        <v>9371</v>
      </c>
    </row>
    <row r="806" spans="1:14" x14ac:dyDescent="0.25">
      <c r="A806">
        <v>791025</v>
      </c>
      <c r="B806" t="s">
        <v>814</v>
      </c>
      <c r="C806" t="s">
        <v>4834</v>
      </c>
      <c r="D806" s="4">
        <v>58</v>
      </c>
      <c r="E806" t="str">
        <f t="shared" si="12"/>
        <v>Elderly</v>
      </c>
      <c r="F806" s="8">
        <v>44792</v>
      </c>
      <c r="G806" t="s">
        <v>4843</v>
      </c>
      <c r="H806" t="s">
        <v>4850</v>
      </c>
      <c r="I806" t="s">
        <v>4856</v>
      </c>
      <c r="J806" t="s">
        <v>5612</v>
      </c>
      <c r="K806" s="11">
        <v>46883.33</v>
      </c>
      <c r="L806" s="6" t="s">
        <v>9365</v>
      </c>
      <c r="M806" t="s">
        <v>9369</v>
      </c>
      <c r="N806" t="s">
        <v>9370</v>
      </c>
    </row>
    <row r="807" spans="1:14" x14ac:dyDescent="0.25">
      <c r="A807">
        <v>346271</v>
      </c>
      <c r="B807" t="s">
        <v>815</v>
      </c>
      <c r="C807" t="s">
        <v>4834</v>
      </c>
      <c r="D807" s="4">
        <v>30</v>
      </c>
      <c r="E807" t="str">
        <f t="shared" si="12"/>
        <v>Adult</v>
      </c>
      <c r="F807" s="8">
        <v>44919</v>
      </c>
      <c r="G807" t="s">
        <v>4843</v>
      </c>
      <c r="H807" t="s">
        <v>4851</v>
      </c>
      <c r="I807" t="s">
        <v>4854</v>
      </c>
      <c r="J807" t="s">
        <v>5613</v>
      </c>
      <c r="K807" s="11">
        <v>33742.559999999998</v>
      </c>
      <c r="L807" s="6" t="s">
        <v>9365</v>
      </c>
      <c r="M807" t="s">
        <v>9369</v>
      </c>
      <c r="N807" t="s">
        <v>9371</v>
      </c>
    </row>
    <row r="808" spans="1:14" x14ac:dyDescent="0.25">
      <c r="A808">
        <v>326408</v>
      </c>
      <c r="B808" t="s">
        <v>816</v>
      </c>
      <c r="C808" t="s">
        <v>4834</v>
      </c>
      <c r="D808" s="4">
        <v>86</v>
      </c>
      <c r="E808" t="str">
        <f t="shared" si="12"/>
        <v>Elderly</v>
      </c>
      <c r="F808" s="8">
        <v>45058</v>
      </c>
      <c r="G808" t="s">
        <v>4841</v>
      </c>
      <c r="H808" t="s">
        <v>4851</v>
      </c>
      <c r="I808" t="s">
        <v>4853</v>
      </c>
      <c r="J808" t="s">
        <v>5614</v>
      </c>
      <c r="K808" s="11">
        <v>4640.38</v>
      </c>
      <c r="L808" s="6" t="s">
        <v>9367</v>
      </c>
      <c r="M808" t="s">
        <v>9368</v>
      </c>
      <c r="N808" t="s">
        <v>9372</v>
      </c>
    </row>
    <row r="809" spans="1:14" x14ac:dyDescent="0.25">
      <c r="A809">
        <v>706899</v>
      </c>
      <c r="B809" t="s">
        <v>817</v>
      </c>
      <c r="C809" t="s">
        <v>4834</v>
      </c>
      <c r="D809" s="4">
        <v>3</v>
      </c>
      <c r="E809" t="str">
        <f t="shared" si="12"/>
        <v>Kid</v>
      </c>
      <c r="F809" s="8">
        <v>45417</v>
      </c>
      <c r="G809" t="s">
        <v>4839</v>
      </c>
      <c r="H809" t="s">
        <v>4844</v>
      </c>
      <c r="I809" t="s">
        <v>4856</v>
      </c>
      <c r="J809" t="s">
        <v>5615</v>
      </c>
      <c r="K809" s="11">
        <v>41294.79</v>
      </c>
      <c r="L809" s="6" t="s">
        <v>9373</v>
      </c>
      <c r="M809" t="s">
        <v>9368</v>
      </c>
      <c r="N809" t="s">
        <v>9370</v>
      </c>
    </row>
    <row r="810" spans="1:14" x14ac:dyDescent="0.25">
      <c r="A810">
        <v>752320</v>
      </c>
      <c r="B810" t="s">
        <v>818</v>
      </c>
      <c r="C810" t="s">
        <v>4834</v>
      </c>
      <c r="D810" s="4">
        <v>21</v>
      </c>
      <c r="E810" t="str">
        <f t="shared" si="12"/>
        <v>Adult</v>
      </c>
      <c r="F810" s="8">
        <v>45187</v>
      </c>
      <c r="G810" t="s">
        <v>4839</v>
      </c>
      <c r="H810" t="s">
        <v>4844</v>
      </c>
      <c r="I810" t="s">
        <v>4837</v>
      </c>
      <c r="J810" t="s">
        <v>5616</v>
      </c>
      <c r="K810" s="11">
        <v>41719.94</v>
      </c>
      <c r="L810" s="6" t="s">
        <v>9365</v>
      </c>
      <c r="M810" t="s">
        <v>9368</v>
      </c>
      <c r="N810" t="s">
        <v>9370</v>
      </c>
    </row>
    <row r="811" spans="1:14" x14ac:dyDescent="0.25">
      <c r="A811">
        <v>877442</v>
      </c>
      <c r="B811" t="s">
        <v>819</v>
      </c>
      <c r="C811" t="s">
        <v>4834</v>
      </c>
      <c r="D811" s="4">
        <v>18</v>
      </c>
      <c r="E811" t="str">
        <f t="shared" si="12"/>
        <v>Young</v>
      </c>
      <c r="F811" s="8">
        <v>45166</v>
      </c>
      <c r="G811" t="s">
        <v>4838</v>
      </c>
      <c r="H811" t="s">
        <v>4846</v>
      </c>
      <c r="I811" t="s">
        <v>4855</v>
      </c>
      <c r="J811" t="s">
        <v>5617</v>
      </c>
      <c r="K811" s="11">
        <v>16931.54</v>
      </c>
      <c r="L811" s="6" t="s">
        <v>9364</v>
      </c>
      <c r="M811" t="s">
        <v>9369</v>
      </c>
      <c r="N811" t="s">
        <v>9370</v>
      </c>
    </row>
    <row r="812" spans="1:14" x14ac:dyDescent="0.25">
      <c r="A812">
        <v>635570</v>
      </c>
      <c r="B812" t="s">
        <v>820</v>
      </c>
      <c r="C812" t="s">
        <v>4834</v>
      </c>
      <c r="D812" s="4">
        <v>45</v>
      </c>
      <c r="E812" t="str">
        <f t="shared" si="12"/>
        <v>Old</v>
      </c>
      <c r="F812" s="8">
        <v>44830</v>
      </c>
      <c r="G812" t="s">
        <v>4839</v>
      </c>
      <c r="H812" t="s">
        <v>4847</v>
      </c>
      <c r="I812" t="s">
        <v>4837</v>
      </c>
      <c r="J812" t="s">
        <v>5618</v>
      </c>
      <c r="K812" s="11">
        <v>8633.11</v>
      </c>
      <c r="L812" s="6" t="s">
        <v>9365</v>
      </c>
      <c r="M812" t="s">
        <v>9369</v>
      </c>
      <c r="N812" t="s">
        <v>9371</v>
      </c>
    </row>
    <row r="813" spans="1:14" x14ac:dyDescent="0.25">
      <c r="A813">
        <v>640080</v>
      </c>
      <c r="B813" t="s">
        <v>821</v>
      </c>
      <c r="C813" t="s">
        <v>4834</v>
      </c>
      <c r="D813" s="4">
        <v>6</v>
      </c>
      <c r="E813" t="str">
        <f t="shared" si="12"/>
        <v>Kid</v>
      </c>
      <c r="F813" s="8">
        <v>45320</v>
      </c>
      <c r="G813" t="s">
        <v>4840</v>
      </c>
      <c r="H813" t="s">
        <v>4847</v>
      </c>
      <c r="I813" t="s">
        <v>4837</v>
      </c>
      <c r="J813" t="s">
        <v>5619</v>
      </c>
      <c r="K813" s="11">
        <v>48088.480000000003</v>
      </c>
      <c r="L813" s="6" t="s">
        <v>9367</v>
      </c>
      <c r="M813" t="s">
        <v>9368</v>
      </c>
      <c r="N813" t="s">
        <v>9370</v>
      </c>
    </row>
    <row r="814" spans="1:14" x14ac:dyDescent="0.25">
      <c r="A814">
        <v>799479</v>
      </c>
      <c r="B814" t="s">
        <v>822</v>
      </c>
      <c r="C814" t="s">
        <v>4833</v>
      </c>
      <c r="D814" s="4">
        <v>12</v>
      </c>
      <c r="E814" t="str">
        <f t="shared" si="12"/>
        <v>Young</v>
      </c>
      <c r="F814" s="8">
        <v>45562</v>
      </c>
      <c r="G814" t="s">
        <v>4839</v>
      </c>
      <c r="H814" t="s">
        <v>4847</v>
      </c>
      <c r="I814" t="s">
        <v>4853</v>
      </c>
      <c r="J814" t="s">
        <v>5620</v>
      </c>
      <c r="K814" s="11">
        <v>29576.58</v>
      </c>
      <c r="L814" s="6" t="s">
        <v>9365</v>
      </c>
      <c r="M814" t="s">
        <v>9368</v>
      </c>
      <c r="N814" t="s">
        <v>9370</v>
      </c>
    </row>
    <row r="815" spans="1:14" x14ac:dyDescent="0.25">
      <c r="A815">
        <v>958636</v>
      </c>
      <c r="B815" t="s">
        <v>823</v>
      </c>
      <c r="C815" t="s">
        <v>4834</v>
      </c>
      <c r="D815" s="4">
        <v>81</v>
      </c>
      <c r="E815" t="str">
        <f t="shared" si="12"/>
        <v>Elderly</v>
      </c>
      <c r="F815" s="8">
        <v>45655</v>
      </c>
      <c r="G815" t="s">
        <v>4842</v>
      </c>
      <c r="H815" t="s">
        <v>4851</v>
      </c>
      <c r="I815" t="s">
        <v>4856</v>
      </c>
      <c r="J815" t="s">
        <v>5621</v>
      </c>
      <c r="K815" s="11">
        <v>1762.32</v>
      </c>
      <c r="L815" s="6" t="s">
        <v>9367</v>
      </c>
      <c r="M815" t="s">
        <v>9368</v>
      </c>
      <c r="N815" t="s">
        <v>9370</v>
      </c>
    </row>
    <row r="816" spans="1:14" x14ac:dyDescent="0.25">
      <c r="A816">
        <v>755329</v>
      </c>
      <c r="B816" t="s">
        <v>824</v>
      </c>
      <c r="C816" t="s">
        <v>4833</v>
      </c>
      <c r="D816" s="4">
        <v>1</v>
      </c>
      <c r="E816" t="str">
        <f t="shared" si="12"/>
        <v>Kid</v>
      </c>
      <c r="F816" s="8">
        <v>45058</v>
      </c>
      <c r="G816" t="s">
        <v>4838</v>
      </c>
      <c r="H816" t="s">
        <v>4847</v>
      </c>
      <c r="I816" t="s">
        <v>4855</v>
      </c>
      <c r="J816" t="s">
        <v>5622</v>
      </c>
      <c r="K816" s="11">
        <v>13289.07</v>
      </c>
      <c r="L816" s="6" t="s">
        <v>9373</v>
      </c>
      <c r="M816" t="s">
        <v>9368</v>
      </c>
      <c r="N816" t="s">
        <v>9370</v>
      </c>
    </row>
    <row r="817" spans="1:14" x14ac:dyDescent="0.25">
      <c r="A817">
        <v>915487</v>
      </c>
      <c r="B817" t="s">
        <v>825</v>
      </c>
      <c r="C817" t="s">
        <v>4833</v>
      </c>
      <c r="D817" s="4">
        <v>11</v>
      </c>
      <c r="E817" t="str">
        <f t="shared" si="12"/>
        <v>Young</v>
      </c>
      <c r="F817" s="8">
        <v>45072</v>
      </c>
      <c r="G817" t="s">
        <v>4840</v>
      </c>
      <c r="H817" t="s">
        <v>4848</v>
      </c>
      <c r="I817" t="s">
        <v>4853</v>
      </c>
      <c r="J817" t="s">
        <v>5623</v>
      </c>
      <c r="K817" s="11">
        <v>30938.98</v>
      </c>
      <c r="L817" s="6" t="s">
        <v>9364</v>
      </c>
      <c r="M817" t="s">
        <v>9368</v>
      </c>
      <c r="N817" t="s">
        <v>9370</v>
      </c>
    </row>
    <row r="818" spans="1:14" x14ac:dyDescent="0.25">
      <c r="A818">
        <v>242696</v>
      </c>
      <c r="B818" t="s">
        <v>826</v>
      </c>
      <c r="C818" t="s">
        <v>4833</v>
      </c>
      <c r="D818" s="4">
        <v>53</v>
      </c>
      <c r="E818" t="str">
        <f t="shared" si="12"/>
        <v>Old</v>
      </c>
      <c r="F818" s="8">
        <v>44991</v>
      </c>
      <c r="G818" t="s">
        <v>4837</v>
      </c>
      <c r="H818" t="s">
        <v>4851</v>
      </c>
      <c r="I818" t="s">
        <v>4856</v>
      </c>
      <c r="J818" t="s">
        <v>5624</v>
      </c>
      <c r="K818" s="11">
        <v>48912.82</v>
      </c>
      <c r="L818" s="6" t="s">
        <v>9373</v>
      </c>
      <c r="M818" t="s">
        <v>9369</v>
      </c>
      <c r="N818" t="s">
        <v>9370</v>
      </c>
    </row>
    <row r="819" spans="1:14" x14ac:dyDescent="0.25">
      <c r="A819">
        <v>607903</v>
      </c>
      <c r="B819" t="s">
        <v>827</v>
      </c>
      <c r="C819" t="s">
        <v>4834</v>
      </c>
      <c r="D819" s="4">
        <v>54</v>
      </c>
      <c r="E819" t="str">
        <f t="shared" si="12"/>
        <v>Old</v>
      </c>
      <c r="F819" s="8">
        <v>44942</v>
      </c>
      <c r="G819" t="s">
        <v>4843</v>
      </c>
      <c r="H819" t="s">
        <v>4851</v>
      </c>
      <c r="I819" t="s">
        <v>4854</v>
      </c>
      <c r="J819" t="s">
        <v>5625</v>
      </c>
      <c r="K819" s="11">
        <v>6794.71</v>
      </c>
      <c r="L819" s="6" t="s">
        <v>9373</v>
      </c>
      <c r="M819" t="s">
        <v>9368</v>
      </c>
      <c r="N819" t="s">
        <v>9372</v>
      </c>
    </row>
    <row r="820" spans="1:14" x14ac:dyDescent="0.25">
      <c r="A820">
        <v>349679</v>
      </c>
      <c r="B820" t="s">
        <v>828</v>
      </c>
      <c r="C820" t="s">
        <v>4833</v>
      </c>
      <c r="D820" s="4">
        <v>26</v>
      </c>
      <c r="E820" t="str">
        <f t="shared" si="12"/>
        <v>Adult</v>
      </c>
      <c r="F820" s="8">
        <v>44933</v>
      </c>
      <c r="G820" t="s">
        <v>4837</v>
      </c>
      <c r="H820" t="s">
        <v>4844</v>
      </c>
      <c r="I820" t="s">
        <v>4853</v>
      </c>
      <c r="J820" t="s">
        <v>5626</v>
      </c>
      <c r="K820" s="11">
        <v>45703.83</v>
      </c>
      <c r="L820" s="6" t="s">
        <v>9373</v>
      </c>
      <c r="M820" t="s">
        <v>9369</v>
      </c>
      <c r="N820" t="s">
        <v>9371</v>
      </c>
    </row>
    <row r="821" spans="1:14" x14ac:dyDescent="0.25">
      <c r="A821">
        <v>296709</v>
      </c>
      <c r="B821" t="s">
        <v>829</v>
      </c>
      <c r="C821" t="s">
        <v>4833</v>
      </c>
      <c r="D821" s="4">
        <v>47</v>
      </c>
      <c r="E821" t="str">
        <f t="shared" si="12"/>
        <v>Old</v>
      </c>
      <c r="F821" s="8">
        <v>45471</v>
      </c>
      <c r="G821" t="s">
        <v>4841</v>
      </c>
      <c r="H821" t="s">
        <v>4845</v>
      </c>
      <c r="I821" t="s">
        <v>4837</v>
      </c>
      <c r="J821" t="s">
        <v>5627</v>
      </c>
      <c r="K821" s="11">
        <v>16638.919999999998</v>
      </c>
      <c r="L821" s="6" t="s">
        <v>9367</v>
      </c>
      <c r="M821" t="s">
        <v>9369</v>
      </c>
      <c r="N821" t="s">
        <v>9370</v>
      </c>
    </row>
    <row r="822" spans="1:14" x14ac:dyDescent="0.25">
      <c r="A822">
        <v>838849</v>
      </c>
      <c r="B822" t="s">
        <v>830</v>
      </c>
      <c r="C822" t="s">
        <v>4833</v>
      </c>
      <c r="D822" s="4">
        <v>22</v>
      </c>
      <c r="E822" t="str">
        <f t="shared" si="12"/>
        <v>Adult</v>
      </c>
      <c r="F822" s="8">
        <v>45875</v>
      </c>
      <c r="G822" t="s">
        <v>4841</v>
      </c>
      <c r="H822" t="s">
        <v>4850</v>
      </c>
      <c r="I822" t="s">
        <v>4853</v>
      </c>
      <c r="J822" t="s">
        <v>5628</v>
      </c>
      <c r="K822" s="11">
        <v>22537.4</v>
      </c>
      <c r="L822" s="6" t="s">
        <v>9365</v>
      </c>
      <c r="M822" t="s">
        <v>9369</v>
      </c>
      <c r="N822" t="s">
        <v>9370</v>
      </c>
    </row>
    <row r="823" spans="1:14" x14ac:dyDescent="0.25">
      <c r="A823">
        <v>542586</v>
      </c>
      <c r="B823" t="s">
        <v>831</v>
      </c>
      <c r="C823" t="s">
        <v>4833</v>
      </c>
      <c r="D823" s="4">
        <v>13</v>
      </c>
      <c r="E823" t="str">
        <f t="shared" si="12"/>
        <v>Young</v>
      </c>
      <c r="F823" s="8">
        <v>45244</v>
      </c>
      <c r="G823" t="s">
        <v>4839</v>
      </c>
      <c r="H823" t="s">
        <v>4847</v>
      </c>
      <c r="I823" t="s">
        <v>4854</v>
      </c>
      <c r="J823" t="s">
        <v>5629</v>
      </c>
      <c r="K823" s="11">
        <v>10491.47</v>
      </c>
      <c r="L823" s="6" t="s">
        <v>9373</v>
      </c>
      <c r="M823" t="s">
        <v>9369</v>
      </c>
      <c r="N823" t="s">
        <v>9370</v>
      </c>
    </row>
    <row r="824" spans="1:14" x14ac:dyDescent="0.25">
      <c r="A824">
        <v>211400</v>
      </c>
      <c r="B824" t="s">
        <v>832</v>
      </c>
      <c r="C824" t="s">
        <v>4833</v>
      </c>
      <c r="D824" s="4">
        <v>54</v>
      </c>
      <c r="E824" t="str">
        <f t="shared" si="12"/>
        <v>Old</v>
      </c>
      <c r="F824" s="8">
        <v>45445</v>
      </c>
      <c r="G824" t="s">
        <v>4837</v>
      </c>
      <c r="H824" t="s">
        <v>4844</v>
      </c>
      <c r="I824" t="s">
        <v>4855</v>
      </c>
      <c r="J824" t="s">
        <v>5630</v>
      </c>
      <c r="K824" s="11">
        <v>10903.7</v>
      </c>
      <c r="L824" s="6" t="s">
        <v>9364</v>
      </c>
      <c r="M824" t="s">
        <v>9368</v>
      </c>
      <c r="N824" t="s">
        <v>9372</v>
      </c>
    </row>
    <row r="825" spans="1:14" x14ac:dyDescent="0.25">
      <c r="A825">
        <v>871171</v>
      </c>
      <c r="B825" t="s">
        <v>833</v>
      </c>
      <c r="C825" t="s">
        <v>4834</v>
      </c>
      <c r="D825" s="4">
        <v>80</v>
      </c>
      <c r="E825" t="str">
        <f t="shared" si="12"/>
        <v>Elderly</v>
      </c>
      <c r="F825" s="8">
        <v>45286</v>
      </c>
      <c r="G825" t="s">
        <v>4843</v>
      </c>
      <c r="H825" t="s">
        <v>4849</v>
      </c>
      <c r="I825" t="s">
        <v>4837</v>
      </c>
      <c r="J825" t="s">
        <v>5631</v>
      </c>
      <c r="K825" s="11">
        <v>32378.44</v>
      </c>
      <c r="L825" s="6" t="s">
        <v>9367</v>
      </c>
      <c r="M825" t="s">
        <v>9369</v>
      </c>
      <c r="N825" t="s">
        <v>9372</v>
      </c>
    </row>
    <row r="826" spans="1:14" x14ac:dyDescent="0.25">
      <c r="A826">
        <v>525831</v>
      </c>
      <c r="B826" t="s">
        <v>834</v>
      </c>
      <c r="C826" t="s">
        <v>4833</v>
      </c>
      <c r="D826" s="4">
        <v>22</v>
      </c>
      <c r="E826" t="str">
        <f t="shared" si="12"/>
        <v>Adult</v>
      </c>
      <c r="F826" s="8">
        <v>45527</v>
      </c>
      <c r="G826" t="s">
        <v>4843</v>
      </c>
      <c r="H826" t="s">
        <v>4850</v>
      </c>
      <c r="I826" t="s">
        <v>4852</v>
      </c>
      <c r="J826" t="s">
        <v>5632</v>
      </c>
      <c r="K826" s="11">
        <v>36986.120000000003</v>
      </c>
      <c r="L826" s="6" t="s">
        <v>9373</v>
      </c>
      <c r="M826" t="s">
        <v>9369</v>
      </c>
      <c r="N826" t="s">
        <v>9370</v>
      </c>
    </row>
    <row r="827" spans="1:14" x14ac:dyDescent="0.25">
      <c r="A827">
        <v>636908</v>
      </c>
      <c r="B827" t="s">
        <v>835</v>
      </c>
      <c r="C827" t="s">
        <v>4833</v>
      </c>
      <c r="D827" s="4">
        <v>96</v>
      </c>
      <c r="E827" t="str">
        <f t="shared" si="12"/>
        <v>Elderly</v>
      </c>
      <c r="F827" s="8">
        <v>44993</v>
      </c>
      <c r="G827" t="s">
        <v>4840</v>
      </c>
      <c r="H827" t="s">
        <v>4844</v>
      </c>
      <c r="I827" t="s">
        <v>4852</v>
      </c>
      <c r="J827" t="s">
        <v>5633</v>
      </c>
      <c r="K827" s="11">
        <v>28412.95</v>
      </c>
      <c r="L827" s="6" t="s">
        <v>9373</v>
      </c>
      <c r="M827" t="s">
        <v>9369</v>
      </c>
      <c r="N827" t="s">
        <v>9371</v>
      </c>
    </row>
    <row r="828" spans="1:14" x14ac:dyDescent="0.25">
      <c r="A828">
        <v>872610</v>
      </c>
      <c r="B828" t="s">
        <v>836</v>
      </c>
      <c r="C828" t="s">
        <v>4834</v>
      </c>
      <c r="D828" s="4">
        <v>71</v>
      </c>
      <c r="E828" t="str">
        <f t="shared" si="12"/>
        <v>Elderly</v>
      </c>
      <c r="F828" s="8">
        <v>44919</v>
      </c>
      <c r="G828" t="s">
        <v>4838</v>
      </c>
      <c r="H828" t="s">
        <v>4845</v>
      </c>
      <c r="I828" t="s">
        <v>4852</v>
      </c>
      <c r="J828" t="s">
        <v>5634</v>
      </c>
      <c r="K828" s="11">
        <v>7959.21</v>
      </c>
      <c r="L828" s="6" t="s">
        <v>9365</v>
      </c>
      <c r="M828" t="s">
        <v>9368</v>
      </c>
      <c r="N828" t="s">
        <v>9372</v>
      </c>
    </row>
    <row r="829" spans="1:14" x14ac:dyDescent="0.25">
      <c r="A829">
        <v>445627</v>
      </c>
      <c r="B829" t="s">
        <v>837</v>
      </c>
      <c r="C829" t="s">
        <v>4834</v>
      </c>
      <c r="D829" s="4">
        <v>43</v>
      </c>
      <c r="E829" t="str">
        <f t="shared" si="12"/>
        <v>Old</v>
      </c>
      <c r="F829" s="8">
        <v>45422</v>
      </c>
      <c r="G829" t="s">
        <v>4838</v>
      </c>
      <c r="H829" t="s">
        <v>4849</v>
      </c>
      <c r="I829" t="s">
        <v>4852</v>
      </c>
      <c r="J829" t="s">
        <v>5635</v>
      </c>
      <c r="K829" s="11">
        <v>9057.5300000000007</v>
      </c>
      <c r="L829" s="6" t="s">
        <v>9364</v>
      </c>
      <c r="M829" t="s">
        <v>9369</v>
      </c>
      <c r="N829" t="s">
        <v>9372</v>
      </c>
    </row>
    <row r="830" spans="1:14" x14ac:dyDescent="0.25">
      <c r="A830">
        <v>828823</v>
      </c>
      <c r="B830" t="s">
        <v>838</v>
      </c>
      <c r="C830" t="s">
        <v>4833</v>
      </c>
      <c r="D830" s="4">
        <v>25</v>
      </c>
      <c r="E830" t="str">
        <f t="shared" si="12"/>
        <v>Adult</v>
      </c>
      <c r="F830" s="8">
        <v>44882</v>
      </c>
      <c r="G830" t="s">
        <v>4838</v>
      </c>
      <c r="H830" t="s">
        <v>4850</v>
      </c>
      <c r="I830" t="s">
        <v>4854</v>
      </c>
      <c r="J830" t="s">
        <v>1594</v>
      </c>
      <c r="K830" s="11">
        <v>21288.85</v>
      </c>
      <c r="L830" s="6" t="s">
        <v>9364</v>
      </c>
      <c r="M830" t="s">
        <v>9369</v>
      </c>
      <c r="N830" t="s">
        <v>9371</v>
      </c>
    </row>
    <row r="831" spans="1:14" x14ac:dyDescent="0.25">
      <c r="A831">
        <v>873235</v>
      </c>
      <c r="B831" t="s">
        <v>839</v>
      </c>
      <c r="C831" t="s">
        <v>4834</v>
      </c>
      <c r="D831" s="4">
        <v>95</v>
      </c>
      <c r="E831" t="str">
        <f t="shared" si="12"/>
        <v>Elderly</v>
      </c>
      <c r="F831" s="8">
        <v>45344</v>
      </c>
      <c r="G831" t="s">
        <v>4837</v>
      </c>
      <c r="H831" t="s">
        <v>4844</v>
      </c>
      <c r="I831" t="s">
        <v>4855</v>
      </c>
      <c r="J831" t="s">
        <v>5636</v>
      </c>
      <c r="K831" s="11">
        <v>48143.05</v>
      </c>
      <c r="L831" s="6" t="s">
        <v>9367</v>
      </c>
      <c r="M831" t="s">
        <v>9369</v>
      </c>
      <c r="N831" t="s">
        <v>9370</v>
      </c>
    </row>
    <row r="832" spans="1:14" x14ac:dyDescent="0.25">
      <c r="A832">
        <v>888775</v>
      </c>
      <c r="B832" t="s">
        <v>840</v>
      </c>
      <c r="C832" t="s">
        <v>4834</v>
      </c>
      <c r="D832" s="4">
        <v>2</v>
      </c>
      <c r="E832" t="str">
        <f t="shared" si="12"/>
        <v>Kid</v>
      </c>
      <c r="F832" s="8">
        <v>45711</v>
      </c>
      <c r="G832" t="s">
        <v>4841</v>
      </c>
      <c r="H832" t="s">
        <v>4851</v>
      </c>
      <c r="I832" t="s">
        <v>4856</v>
      </c>
      <c r="J832" t="s">
        <v>5637</v>
      </c>
      <c r="K832" s="11">
        <v>45545.22</v>
      </c>
      <c r="L832" s="6" t="s">
        <v>9364</v>
      </c>
      <c r="M832" t="s">
        <v>9368</v>
      </c>
      <c r="N832" t="s">
        <v>9372</v>
      </c>
    </row>
    <row r="833" spans="1:14" x14ac:dyDescent="0.25">
      <c r="A833">
        <v>713733</v>
      </c>
      <c r="B833" t="s">
        <v>841</v>
      </c>
      <c r="C833" t="s">
        <v>4834</v>
      </c>
      <c r="D833" s="4">
        <v>22</v>
      </c>
      <c r="E833" t="str">
        <f t="shared" si="12"/>
        <v>Adult</v>
      </c>
      <c r="F833" s="8">
        <v>45069</v>
      </c>
      <c r="G833" t="s">
        <v>4843</v>
      </c>
      <c r="H833" t="s">
        <v>4845</v>
      </c>
      <c r="I833" t="s">
        <v>4837</v>
      </c>
      <c r="J833" t="s">
        <v>5638</v>
      </c>
      <c r="K833" s="11">
        <v>29315.34</v>
      </c>
      <c r="L833" s="6" t="s">
        <v>9365</v>
      </c>
      <c r="M833" t="s">
        <v>9368</v>
      </c>
      <c r="N833" t="s">
        <v>9372</v>
      </c>
    </row>
    <row r="834" spans="1:14" x14ac:dyDescent="0.25">
      <c r="A834">
        <v>421228</v>
      </c>
      <c r="B834" t="s">
        <v>842</v>
      </c>
      <c r="C834" t="s">
        <v>4834</v>
      </c>
      <c r="D834" s="4">
        <v>53</v>
      </c>
      <c r="E834" t="str">
        <f t="shared" ref="E834:E897" si="13">IF(D834&gt;55,"Elderly",IF(D834&gt;38,"Old",IF(D834&gt;18,"Adult",IF(D834&gt;10,"Young",IF(D834&gt;0,"Kid","Kid")))))</f>
        <v>Old</v>
      </c>
      <c r="F834" s="8">
        <v>45323</v>
      </c>
      <c r="G834" t="s">
        <v>4841</v>
      </c>
      <c r="H834" t="s">
        <v>4849</v>
      </c>
      <c r="I834" t="s">
        <v>4837</v>
      </c>
      <c r="J834" t="s">
        <v>5639</v>
      </c>
      <c r="K834" s="11">
        <v>9955.98</v>
      </c>
      <c r="L834" s="6" t="s">
        <v>9365</v>
      </c>
      <c r="M834" t="s">
        <v>9369</v>
      </c>
      <c r="N834" t="s">
        <v>9372</v>
      </c>
    </row>
    <row r="835" spans="1:14" x14ac:dyDescent="0.25">
      <c r="A835">
        <v>345887</v>
      </c>
      <c r="B835" t="s">
        <v>843</v>
      </c>
      <c r="C835" t="s">
        <v>4833</v>
      </c>
      <c r="D835" s="4">
        <v>16</v>
      </c>
      <c r="E835" t="str">
        <f t="shared" si="13"/>
        <v>Young</v>
      </c>
      <c r="F835" s="8">
        <v>45201</v>
      </c>
      <c r="G835" t="s">
        <v>4839</v>
      </c>
      <c r="H835" t="s">
        <v>4846</v>
      </c>
      <c r="I835" t="s">
        <v>4837</v>
      </c>
      <c r="J835" t="s">
        <v>5640</v>
      </c>
      <c r="K835" s="11">
        <v>31581.5</v>
      </c>
      <c r="L835" s="6" t="s">
        <v>9367</v>
      </c>
      <c r="M835" t="s">
        <v>9368</v>
      </c>
      <c r="N835" t="s">
        <v>9372</v>
      </c>
    </row>
    <row r="836" spans="1:14" x14ac:dyDescent="0.25">
      <c r="A836">
        <v>262611</v>
      </c>
      <c r="B836" t="s">
        <v>844</v>
      </c>
      <c r="C836" t="s">
        <v>4833</v>
      </c>
      <c r="D836" s="4">
        <v>33</v>
      </c>
      <c r="E836" t="str">
        <f t="shared" si="13"/>
        <v>Adult</v>
      </c>
      <c r="F836" s="8">
        <v>45433</v>
      </c>
      <c r="G836" t="s">
        <v>4837</v>
      </c>
      <c r="H836" t="s">
        <v>4849</v>
      </c>
      <c r="I836" t="s">
        <v>4854</v>
      </c>
      <c r="J836" t="s">
        <v>5641</v>
      </c>
      <c r="K836" s="11">
        <v>5766.95</v>
      </c>
      <c r="L836" s="6" t="s">
        <v>9364</v>
      </c>
      <c r="M836" t="s">
        <v>9369</v>
      </c>
      <c r="N836" t="s">
        <v>9370</v>
      </c>
    </row>
    <row r="837" spans="1:14" x14ac:dyDescent="0.25">
      <c r="A837">
        <v>621615</v>
      </c>
      <c r="B837" t="s">
        <v>845</v>
      </c>
      <c r="C837" t="s">
        <v>4834</v>
      </c>
      <c r="D837" s="4">
        <v>79</v>
      </c>
      <c r="E837" t="str">
        <f t="shared" si="13"/>
        <v>Elderly</v>
      </c>
      <c r="F837" s="8">
        <v>45208</v>
      </c>
      <c r="G837" t="s">
        <v>4842</v>
      </c>
      <c r="H837" t="s">
        <v>4844</v>
      </c>
      <c r="I837" t="s">
        <v>4853</v>
      </c>
      <c r="J837" t="s">
        <v>5642</v>
      </c>
      <c r="K837" s="11">
        <v>43162.68</v>
      </c>
      <c r="L837" s="6" t="s">
        <v>9367</v>
      </c>
      <c r="M837" t="s">
        <v>9368</v>
      </c>
      <c r="N837" t="s">
        <v>9372</v>
      </c>
    </row>
    <row r="838" spans="1:14" x14ac:dyDescent="0.25">
      <c r="A838">
        <v>999516</v>
      </c>
      <c r="B838" t="s">
        <v>846</v>
      </c>
      <c r="C838" t="s">
        <v>4834</v>
      </c>
      <c r="D838" s="4">
        <v>81</v>
      </c>
      <c r="E838" t="str">
        <f t="shared" si="13"/>
        <v>Elderly</v>
      </c>
      <c r="F838" s="8">
        <v>45787</v>
      </c>
      <c r="G838" t="s">
        <v>4837</v>
      </c>
      <c r="H838" t="s">
        <v>4848</v>
      </c>
      <c r="I838" t="s">
        <v>4837</v>
      </c>
      <c r="J838" t="s">
        <v>5643</v>
      </c>
      <c r="K838" s="11">
        <v>9341.26</v>
      </c>
      <c r="L838" s="6" t="s">
        <v>9365</v>
      </c>
      <c r="M838" t="s">
        <v>9368</v>
      </c>
      <c r="N838" t="s">
        <v>9372</v>
      </c>
    </row>
    <row r="839" spans="1:14" x14ac:dyDescent="0.25">
      <c r="A839">
        <v>719022</v>
      </c>
      <c r="B839" t="s">
        <v>847</v>
      </c>
      <c r="C839" t="s">
        <v>4834</v>
      </c>
      <c r="D839" s="4">
        <v>90</v>
      </c>
      <c r="E839" t="str">
        <f t="shared" si="13"/>
        <v>Elderly</v>
      </c>
      <c r="F839" s="8">
        <v>45581</v>
      </c>
      <c r="G839" t="s">
        <v>4838</v>
      </c>
      <c r="H839" t="s">
        <v>4846</v>
      </c>
      <c r="I839" t="s">
        <v>4837</v>
      </c>
      <c r="J839" t="s">
        <v>5644</v>
      </c>
      <c r="K839" s="11">
        <v>17215.810000000001</v>
      </c>
      <c r="L839" s="6" t="s">
        <v>9365</v>
      </c>
      <c r="M839" t="s">
        <v>9369</v>
      </c>
      <c r="N839" t="s">
        <v>9371</v>
      </c>
    </row>
    <row r="840" spans="1:14" x14ac:dyDescent="0.25">
      <c r="A840">
        <v>941188</v>
      </c>
      <c r="B840" t="s">
        <v>848</v>
      </c>
      <c r="C840" t="s">
        <v>4834</v>
      </c>
      <c r="D840" s="4">
        <v>26</v>
      </c>
      <c r="E840" t="str">
        <f t="shared" si="13"/>
        <v>Adult</v>
      </c>
      <c r="F840" s="8">
        <v>45145</v>
      </c>
      <c r="G840" t="s">
        <v>4839</v>
      </c>
      <c r="H840" t="s">
        <v>4846</v>
      </c>
      <c r="I840" t="s">
        <v>4856</v>
      </c>
      <c r="J840" t="s">
        <v>5645</v>
      </c>
      <c r="K840" s="11">
        <v>28350.2</v>
      </c>
      <c r="L840" s="6" t="s">
        <v>9373</v>
      </c>
      <c r="M840" t="s">
        <v>9368</v>
      </c>
      <c r="N840" t="s">
        <v>9372</v>
      </c>
    </row>
    <row r="841" spans="1:14" x14ac:dyDescent="0.25">
      <c r="A841">
        <v>575740</v>
      </c>
      <c r="B841" t="s">
        <v>849</v>
      </c>
      <c r="C841" t="s">
        <v>4833</v>
      </c>
      <c r="D841" s="4">
        <v>56</v>
      </c>
      <c r="E841" t="str">
        <f t="shared" si="13"/>
        <v>Elderly</v>
      </c>
      <c r="F841" s="8">
        <v>45058</v>
      </c>
      <c r="G841" t="s">
        <v>4843</v>
      </c>
      <c r="H841" t="s">
        <v>4844</v>
      </c>
      <c r="I841" t="s">
        <v>4837</v>
      </c>
      <c r="J841" t="s">
        <v>5646</v>
      </c>
      <c r="K841" s="11">
        <v>9211.43</v>
      </c>
      <c r="L841" s="6" t="s">
        <v>9364</v>
      </c>
      <c r="M841" t="s">
        <v>9369</v>
      </c>
      <c r="N841" t="s">
        <v>9370</v>
      </c>
    </row>
    <row r="842" spans="1:14" x14ac:dyDescent="0.25">
      <c r="A842">
        <v>347894</v>
      </c>
      <c r="B842" t="s">
        <v>850</v>
      </c>
      <c r="C842" t="s">
        <v>4833</v>
      </c>
      <c r="D842" s="4">
        <v>43</v>
      </c>
      <c r="E842" t="str">
        <f t="shared" si="13"/>
        <v>Old</v>
      </c>
      <c r="F842" s="8">
        <v>45570</v>
      </c>
      <c r="G842" t="s">
        <v>4839</v>
      </c>
      <c r="H842" t="s">
        <v>4844</v>
      </c>
      <c r="I842" t="s">
        <v>4853</v>
      </c>
      <c r="J842" t="s">
        <v>5647</v>
      </c>
      <c r="K842" s="11">
        <v>36614.21</v>
      </c>
      <c r="L842" s="6" t="s">
        <v>9367</v>
      </c>
      <c r="M842" t="s">
        <v>9368</v>
      </c>
      <c r="N842" t="s">
        <v>9371</v>
      </c>
    </row>
    <row r="843" spans="1:14" x14ac:dyDescent="0.25">
      <c r="A843">
        <v>596978</v>
      </c>
      <c r="B843" t="s">
        <v>851</v>
      </c>
      <c r="C843" t="s">
        <v>4833</v>
      </c>
      <c r="D843" s="4">
        <v>0</v>
      </c>
      <c r="E843" t="str">
        <f t="shared" si="13"/>
        <v>Kid</v>
      </c>
      <c r="F843" s="8">
        <v>45105</v>
      </c>
      <c r="G843" t="s">
        <v>4839</v>
      </c>
      <c r="H843" t="s">
        <v>4849</v>
      </c>
      <c r="I843" t="s">
        <v>4852</v>
      </c>
      <c r="J843" t="s">
        <v>5648</v>
      </c>
      <c r="K843" s="11">
        <v>21760.400000000001</v>
      </c>
      <c r="L843" s="6" t="s">
        <v>9364</v>
      </c>
      <c r="M843" t="s">
        <v>9368</v>
      </c>
      <c r="N843" t="s">
        <v>9372</v>
      </c>
    </row>
    <row r="844" spans="1:14" x14ac:dyDescent="0.25">
      <c r="A844">
        <v>328157</v>
      </c>
      <c r="B844" t="s">
        <v>852</v>
      </c>
      <c r="C844" t="s">
        <v>4833</v>
      </c>
      <c r="D844" s="4">
        <v>65</v>
      </c>
      <c r="E844" t="str">
        <f t="shared" si="13"/>
        <v>Elderly</v>
      </c>
      <c r="F844" s="8">
        <v>45097</v>
      </c>
      <c r="G844" t="s">
        <v>4841</v>
      </c>
      <c r="H844" t="s">
        <v>4848</v>
      </c>
      <c r="I844" t="s">
        <v>4853</v>
      </c>
      <c r="J844" t="s">
        <v>5649</v>
      </c>
      <c r="K844" s="11">
        <v>36350.81</v>
      </c>
      <c r="L844" s="6" t="s">
        <v>9364</v>
      </c>
      <c r="M844" t="s">
        <v>9369</v>
      </c>
      <c r="N844" t="s">
        <v>9371</v>
      </c>
    </row>
    <row r="845" spans="1:14" x14ac:dyDescent="0.25">
      <c r="A845">
        <v>336110</v>
      </c>
      <c r="B845" t="s">
        <v>853</v>
      </c>
      <c r="C845" t="s">
        <v>4833</v>
      </c>
      <c r="D845" s="4">
        <v>63</v>
      </c>
      <c r="E845" t="str">
        <f t="shared" si="13"/>
        <v>Elderly</v>
      </c>
      <c r="F845" s="8">
        <v>44904</v>
      </c>
      <c r="G845" t="s">
        <v>4841</v>
      </c>
      <c r="H845" t="s">
        <v>4846</v>
      </c>
      <c r="I845" t="s">
        <v>4853</v>
      </c>
      <c r="J845" t="s">
        <v>5650</v>
      </c>
      <c r="K845" s="11">
        <v>28785.93</v>
      </c>
      <c r="L845" s="6" t="s">
        <v>9373</v>
      </c>
      <c r="M845" t="s">
        <v>9368</v>
      </c>
      <c r="N845" t="s">
        <v>9371</v>
      </c>
    </row>
    <row r="846" spans="1:14" x14ac:dyDescent="0.25">
      <c r="A846">
        <v>167640</v>
      </c>
      <c r="B846" t="s">
        <v>854</v>
      </c>
      <c r="C846" t="s">
        <v>4834</v>
      </c>
      <c r="D846" s="4">
        <v>80</v>
      </c>
      <c r="E846" t="str">
        <f t="shared" si="13"/>
        <v>Elderly</v>
      </c>
      <c r="F846" s="8">
        <v>45087</v>
      </c>
      <c r="G846" t="s">
        <v>4841</v>
      </c>
      <c r="H846" t="s">
        <v>4850</v>
      </c>
      <c r="I846" t="s">
        <v>4853</v>
      </c>
      <c r="J846" t="s">
        <v>5651</v>
      </c>
      <c r="K846" s="11">
        <v>48516.6</v>
      </c>
      <c r="L846" s="6" t="s">
        <v>9367</v>
      </c>
      <c r="M846" t="s">
        <v>9369</v>
      </c>
      <c r="N846" t="s">
        <v>9370</v>
      </c>
    </row>
    <row r="847" spans="1:14" x14ac:dyDescent="0.25">
      <c r="A847">
        <v>758734</v>
      </c>
      <c r="B847" t="s">
        <v>855</v>
      </c>
      <c r="C847" t="s">
        <v>4834</v>
      </c>
      <c r="D847" s="4">
        <v>22</v>
      </c>
      <c r="E847" t="str">
        <f t="shared" si="13"/>
        <v>Adult</v>
      </c>
      <c r="F847" s="8">
        <v>45188</v>
      </c>
      <c r="G847" t="s">
        <v>4839</v>
      </c>
      <c r="H847" t="s">
        <v>4848</v>
      </c>
      <c r="I847" t="s">
        <v>4853</v>
      </c>
      <c r="J847" t="s">
        <v>5652</v>
      </c>
      <c r="K847" s="11">
        <v>34948.76</v>
      </c>
      <c r="L847" s="6" t="s">
        <v>9364</v>
      </c>
      <c r="M847" t="s">
        <v>9368</v>
      </c>
      <c r="N847" t="s">
        <v>9372</v>
      </c>
    </row>
    <row r="848" spans="1:14" x14ac:dyDescent="0.25">
      <c r="A848">
        <v>769970</v>
      </c>
      <c r="B848" t="s">
        <v>856</v>
      </c>
      <c r="C848" t="s">
        <v>4833</v>
      </c>
      <c r="D848" s="4">
        <v>11</v>
      </c>
      <c r="E848" t="str">
        <f t="shared" si="13"/>
        <v>Young</v>
      </c>
      <c r="F848" s="8">
        <v>45042</v>
      </c>
      <c r="G848" t="s">
        <v>4837</v>
      </c>
      <c r="H848" t="s">
        <v>4847</v>
      </c>
      <c r="I848" t="s">
        <v>4855</v>
      </c>
      <c r="J848" t="s">
        <v>5653</v>
      </c>
      <c r="K848" s="11">
        <v>24974.78</v>
      </c>
      <c r="L848" s="6" t="s">
        <v>9365</v>
      </c>
      <c r="M848" t="s">
        <v>9369</v>
      </c>
      <c r="N848" t="s">
        <v>9372</v>
      </c>
    </row>
    <row r="849" spans="1:14" x14ac:dyDescent="0.25">
      <c r="A849">
        <v>939712</v>
      </c>
      <c r="B849" t="s">
        <v>857</v>
      </c>
      <c r="C849" t="s">
        <v>4833</v>
      </c>
      <c r="D849" s="4">
        <v>26</v>
      </c>
      <c r="E849" t="str">
        <f t="shared" si="13"/>
        <v>Adult</v>
      </c>
      <c r="F849" s="8">
        <v>45002</v>
      </c>
      <c r="G849" t="s">
        <v>4837</v>
      </c>
      <c r="H849" t="s">
        <v>4849</v>
      </c>
      <c r="I849" t="s">
        <v>4837</v>
      </c>
      <c r="J849" t="s">
        <v>5654</v>
      </c>
      <c r="K849" s="11">
        <v>8708.11</v>
      </c>
      <c r="L849" s="6" t="s">
        <v>9367</v>
      </c>
      <c r="M849" t="s">
        <v>9368</v>
      </c>
      <c r="N849" t="s">
        <v>9372</v>
      </c>
    </row>
    <row r="850" spans="1:14" x14ac:dyDescent="0.25">
      <c r="A850">
        <v>517395</v>
      </c>
      <c r="B850" t="s">
        <v>858</v>
      </c>
      <c r="C850" t="s">
        <v>4833</v>
      </c>
      <c r="D850" s="4">
        <v>52</v>
      </c>
      <c r="E850" t="str">
        <f t="shared" si="13"/>
        <v>Old</v>
      </c>
      <c r="F850" s="8">
        <v>45785</v>
      </c>
      <c r="G850" t="s">
        <v>4842</v>
      </c>
      <c r="H850" t="s">
        <v>4846</v>
      </c>
      <c r="I850" t="s">
        <v>4853</v>
      </c>
      <c r="J850" t="s">
        <v>5655</v>
      </c>
      <c r="K850" s="11">
        <v>18764.349999999999</v>
      </c>
      <c r="L850" s="6" t="s">
        <v>9365</v>
      </c>
      <c r="M850" t="s">
        <v>9368</v>
      </c>
      <c r="N850" t="s">
        <v>9372</v>
      </c>
    </row>
    <row r="851" spans="1:14" x14ac:dyDescent="0.25">
      <c r="A851">
        <v>457555</v>
      </c>
      <c r="B851" t="s">
        <v>859</v>
      </c>
      <c r="C851" t="s">
        <v>4834</v>
      </c>
      <c r="D851" s="4">
        <v>49</v>
      </c>
      <c r="E851" t="str">
        <f t="shared" si="13"/>
        <v>Old</v>
      </c>
      <c r="F851" s="8">
        <v>45053</v>
      </c>
      <c r="G851" t="s">
        <v>4839</v>
      </c>
      <c r="H851" t="s">
        <v>4848</v>
      </c>
      <c r="I851" t="s">
        <v>4855</v>
      </c>
      <c r="J851" t="s">
        <v>5656</v>
      </c>
      <c r="K851" s="11">
        <v>35763.35</v>
      </c>
      <c r="L851" s="6" t="s">
        <v>9367</v>
      </c>
      <c r="M851" t="s">
        <v>9369</v>
      </c>
      <c r="N851" t="s">
        <v>9372</v>
      </c>
    </row>
    <row r="852" spans="1:14" x14ac:dyDescent="0.25">
      <c r="A852">
        <v>463406</v>
      </c>
      <c r="B852" t="s">
        <v>860</v>
      </c>
      <c r="C852" t="s">
        <v>4833</v>
      </c>
      <c r="D852" s="4">
        <v>89</v>
      </c>
      <c r="E852" t="str">
        <f t="shared" si="13"/>
        <v>Elderly</v>
      </c>
      <c r="F852" s="8">
        <v>45432</v>
      </c>
      <c r="G852" t="s">
        <v>4841</v>
      </c>
      <c r="H852" t="s">
        <v>4850</v>
      </c>
      <c r="I852" t="s">
        <v>4854</v>
      </c>
      <c r="J852" t="s">
        <v>5657</v>
      </c>
      <c r="K852" s="11">
        <v>10733.89</v>
      </c>
      <c r="L852" s="6" t="s">
        <v>9367</v>
      </c>
      <c r="M852" t="s">
        <v>9369</v>
      </c>
      <c r="N852" t="s">
        <v>9371</v>
      </c>
    </row>
    <row r="853" spans="1:14" x14ac:dyDescent="0.25">
      <c r="A853">
        <v>204835</v>
      </c>
      <c r="B853" t="s">
        <v>861</v>
      </c>
      <c r="C853" t="s">
        <v>4833</v>
      </c>
      <c r="D853" s="4">
        <v>95</v>
      </c>
      <c r="E853" t="str">
        <f t="shared" si="13"/>
        <v>Elderly</v>
      </c>
      <c r="F853" s="8">
        <v>45582</v>
      </c>
      <c r="G853" t="s">
        <v>4839</v>
      </c>
      <c r="H853" t="s">
        <v>4848</v>
      </c>
      <c r="I853" t="s">
        <v>4855</v>
      </c>
      <c r="J853" t="s">
        <v>5658</v>
      </c>
      <c r="K853" s="11">
        <v>17325.7</v>
      </c>
      <c r="L853" s="6" t="s">
        <v>9367</v>
      </c>
      <c r="M853" t="s">
        <v>9369</v>
      </c>
      <c r="N853" t="s">
        <v>9372</v>
      </c>
    </row>
    <row r="854" spans="1:14" x14ac:dyDescent="0.25">
      <c r="A854">
        <v>284544</v>
      </c>
      <c r="B854" t="s">
        <v>862</v>
      </c>
      <c r="C854" t="s">
        <v>4834</v>
      </c>
      <c r="D854" s="4">
        <v>26</v>
      </c>
      <c r="E854" t="str">
        <f t="shared" si="13"/>
        <v>Adult</v>
      </c>
      <c r="F854" s="8">
        <v>45723</v>
      </c>
      <c r="G854" t="s">
        <v>4838</v>
      </c>
      <c r="H854" t="s">
        <v>4851</v>
      </c>
      <c r="I854" t="s">
        <v>4856</v>
      </c>
      <c r="J854" t="s">
        <v>5659</v>
      </c>
      <c r="K854" s="11">
        <v>38740.720000000001</v>
      </c>
      <c r="L854" s="6" t="s">
        <v>9367</v>
      </c>
      <c r="M854" t="s">
        <v>9369</v>
      </c>
      <c r="N854" t="s">
        <v>9371</v>
      </c>
    </row>
    <row r="855" spans="1:14" x14ac:dyDescent="0.25">
      <c r="A855">
        <v>437896</v>
      </c>
      <c r="B855" t="s">
        <v>863</v>
      </c>
      <c r="C855" t="s">
        <v>4833</v>
      </c>
      <c r="D855" s="4">
        <v>5</v>
      </c>
      <c r="E855" t="str">
        <f t="shared" si="13"/>
        <v>Kid</v>
      </c>
      <c r="F855" s="8">
        <v>44939</v>
      </c>
      <c r="G855" t="s">
        <v>4841</v>
      </c>
      <c r="H855" t="s">
        <v>4847</v>
      </c>
      <c r="I855" t="s">
        <v>4853</v>
      </c>
      <c r="J855" t="s">
        <v>5660</v>
      </c>
      <c r="K855" s="11">
        <v>19460.68</v>
      </c>
      <c r="L855" s="6" t="s">
        <v>9367</v>
      </c>
      <c r="M855" t="s">
        <v>9368</v>
      </c>
      <c r="N855" t="s">
        <v>9370</v>
      </c>
    </row>
    <row r="856" spans="1:14" x14ac:dyDescent="0.25">
      <c r="A856">
        <v>554681</v>
      </c>
      <c r="B856" t="s">
        <v>864</v>
      </c>
      <c r="C856" t="s">
        <v>4833</v>
      </c>
      <c r="D856" s="4">
        <v>26</v>
      </c>
      <c r="E856" t="str">
        <f t="shared" si="13"/>
        <v>Adult</v>
      </c>
      <c r="F856" s="8">
        <v>45507</v>
      </c>
      <c r="G856" t="s">
        <v>4837</v>
      </c>
      <c r="H856" t="s">
        <v>4845</v>
      </c>
      <c r="I856" t="s">
        <v>4837</v>
      </c>
      <c r="J856" t="s">
        <v>5661</v>
      </c>
      <c r="K856" s="11">
        <v>5441.41</v>
      </c>
      <c r="L856" s="6" t="s">
        <v>9365</v>
      </c>
      <c r="M856" t="s">
        <v>9369</v>
      </c>
      <c r="N856" t="s">
        <v>9372</v>
      </c>
    </row>
    <row r="857" spans="1:14" x14ac:dyDescent="0.25">
      <c r="A857">
        <v>185705</v>
      </c>
      <c r="B857" t="s">
        <v>865</v>
      </c>
      <c r="C857" t="s">
        <v>4834</v>
      </c>
      <c r="D857" s="4">
        <v>21</v>
      </c>
      <c r="E857" t="str">
        <f t="shared" si="13"/>
        <v>Adult</v>
      </c>
      <c r="F857" s="8">
        <v>44800</v>
      </c>
      <c r="G857" t="s">
        <v>4837</v>
      </c>
      <c r="H857" t="s">
        <v>4846</v>
      </c>
      <c r="I857" t="s">
        <v>4855</v>
      </c>
      <c r="J857" t="s">
        <v>5662</v>
      </c>
      <c r="K857" s="11">
        <v>21500.97</v>
      </c>
      <c r="L857" s="6" t="s">
        <v>9364</v>
      </c>
      <c r="M857" t="s">
        <v>9368</v>
      </c>
      <c r="N857" t="s">
        <v>9371</v>
      </c>
    </row>
    <row r="858" spans="1:14" x14ac:dyDescent="0.25">
      <c r="A858">
        <v>574664</v>
      </c>
      <c r="B858" t="s">
        <v>866</v>
      </c>
      <c r="C858" t="s">
        <v>4834</v>
      </c>
      <c r="D858" s="4">
        <v>87</v>
      </c>
      <c r="E858" t="str">
        <f t="shared" si="13"/>
        <v>Elderly</v>
      </c>
      <c r="F858" s="8">
        <v>45821</v>
      </c>
      <c r="G858" t="s">
        <v>4837</v>
      </c>
      <c r="H858" t="s">
        <v>4851</v>
      </c>
      <c r="I858" t="s">
        <v>4856</v>
      </c>
      <c r="J858" t="s">
        <v>5663</v>
      </c>
      <c r="K858" s="11">
        <v>28925.22</v>
      </c>
      <c r="L858" s="6" t="s">
        <v>9364</v>
      </c>
      <c r="M858" t="s">
        <v>9369</v>
      </c>
      <c r="N858" t="s">
        <v>9372</v>
      </c>
    </row>
    <row r="859" spans="1:14" x14ac:dyDescent="0.25">
      <c r="A859">
        <v>501136</v>
      </c>
      <c r="B859" t="s">
        <v>867</v>
      </c>
      <c r="C859" t="s">
        <v>4833</v>
      </c>
      <c r="D859" s="4">
        <v>95</v>
      </c>
      <c r="E859" t="str">
        <f t="shared" si="13"/>
        <v>Elderly</v>
      </c>
      <c r="F859" s="8">
        <v>45872</v>
      </c>
      <c r="G859" t="s">
        <v>4843</v>
      </c>
      <c r="H859" t="s">
        <v>4850</v>
      </c>
      <c r="I859" t="s">
        <v>4855</v>
      </c>
      <c r="J859" t="s">
        <v>5664</v>
      </c>
      <c r="K859" s="11">
        <v>18234.52</v>
      </c>
      <c r="L859" s="6" t="s">
        <v>9364</v>
      </c>
      <c r="M859" t="s">
        <v>9369</v>
      </c>
      <c r="N859" t="s">
        <v>9372</v>
      </c>
    </row>
    <row r="860" spans="1:14" x14ac:dyDescent="0.25">
      <c r="A860">
        <v>734886</v>
      </c>
      <c r="B860" t="s">
        <v>868</v>
      </c>
      <c r="C860" t="s">
        <v>4834</v>
      </c>
      <c r="D860" s="4">
        <v>90</v>
      </c>
      <c r="E860" t="str">
        <f t="shared" si="13"/>
        <v>Elderly</v>
      </c>
      <c r="F860" s="8">
        <v>45155</v>
      </c>
      <c r="G860" t="s">
        <v>4839</v>
      </c>
      <c r="H860" t="s">
        <v>4850</v>
      </c>
      <c r="I860" t="s">
        <v>4854</v>
      </c>
      <c r="J860" t="s">
        <v>3304</v>
      </c>
      <c r="K860" s="11">
        <v>31647.74</v>
      </c>
      <c r="L860" s="6" t="s">
        <v>9373</v>
      </c>
      <c r="M860" t="s">
        <v>9369</v>
      </c>
      <c r="N860" t="s">
        <v>9372</v>
      </c>
    </row>
    <row r="861" spans="1:14" x14ac:dyDescent="0.25">
      <c r="A861">
        <v>575455</v>
      </c>
      <c r="B861" t="s">
        <v>869</v>
      </c>
      <c r="C861" t="s">
        <v>4833</v>
      </c>
      <c r="D861" s="4">
        <v>32</v>
      </c>
      <c r="E861" t="str">
        <f t="shared" si="13"/>
        <v>Adult</v>
      </c>
      <c r="F861" s="8">
        <v>45708</v>
      </c>
      <c r="G861" t="s">
        <v>4843</v>
      </c>
      <c r="H861" t="s">
        <v>4845</v>
      </c>
      <c r="I861" t="s">
        <v>4837</v>
      </c>
      <c r="J861" t="s">
        <v>4892</v>
      </c>
      <c r="K861" s="11">
        <v>40285.440000000002</v>
      </c>
      <c r="L861" s="6" t="s">
        <v>9365</v>
      </c>
      <c r="M861" t="s">
        <v>9369</v>
      </c>
      <c r="N861" t="s">
        <v>9372</v>
      </c>
    </row>
    <row r="862" spans="1:14" x14ac:dyDescent="0.25">
      <c r="A862">
        <v>820862</v>
      </c>
      <c r="B862" t="s">
        <v>870</v>
      </c>
      <c r="C862" t="s">
        <v>4833</v>
      </c>
      <c r="D862" s="4">
        <v>88</v>
      </c>
      <c r="E862" t="str">
        <f t="shared" si="13"/>
        <v>Elderly</v>
      </c>
      <c r="F862" s="8">
        <v>45002</v>
      </c>
      <c r="G862" t="s">
        <v>4837</v>
      </c>
      <c r="H862" t="s">
        <v>4849</v>
      </c>
      <c r="I862" t="s">
        <v>4856</v>
      </c>
      <c r="J862" t="s">
        <v>5665</v>
      </c>
      <c r="K862" s="11">
        <v>28957.119999999999</v>
      </c>
      <c r="L862" s="6" t="s">
        <v>9373</v>
      </c>
      <c r="M862" t="s">
        <v>9369</v>
      </c>
      <c r="N862" t="s">
        <v>9370</v>
      </c>
    </row>
    <row r="863" spans="1:14" x14ac:dyDescent="0.25">
      <c r="A863">
        <v>247649</v>
      </c>
      <c r="B863" t="s">
        <v>871</v>
      </c>
      <c r="C863" t="s">
        <v>4834</v>
      </c>
      <c r="D863" s="4">
        <v>76</v>
      </c>
      <c r="E863" t="str">
        <f t="shared" si="13"/>
        <v>Elderly</v>
      </c>
      <c r="F863" s="8">
        <v>45645</v>
      </c>
      <c r="G863" t="s">
        <v>4838</v>
      </c>
      <c r="H863" t="s">
        <v>4846</v>
      </c>
      <c r="I863" t="s">
        <v>4855</v>
      </c>
      <c r="J863" t="s">
        <v>5666</v>
      </c>
      <c r="K863" s="11">
        <v>42438.879999999997</v>
      </c>
      <c r="L863" s="6" t="s">
        <v>9373</v>
      </c>
      <c r="M863" t="s">
        <v>9369</v>
      </c>
      <c r="N863" t="s">
        <v>9372</v>
      </c>
    </row>
    <row r="864" spans="1:14" x14ac:dyDescent="0.25">
      <c r="A864">
        <v>168350</v>
      </c>
      <c r="B864" t="s">
        <v>872</v>
      </c>
      <c r="C864" t="s">
        <v>4834</v>
      </c>
      <c r="D864" s="4">
        <v>58</v>
      </c>
      <c r="E864" t="str">
        <f t="shared" si="13"/>
        <v>Elderly</v>
      </c>
      <c r="F864" s="8">
        <v>45785</v>
      </c>
      <c r="G864" t="s">
        <v>4837</v>
      </c>
      <c r="H864" t="s">
        <v>4850</v>
      </c>
      <c r="I864" t="s">
        <v>4837</v>
      </c>
      <c r="J864" t="s">
        <v>5667</v>
      </c>
      <c r="K864" s="11">
        <v>18686.89</v>
      </c>
      <c r="L864" s="6" t="s">
        <v>9373</v>
      </c>
      <c r="M864" t="s">
        <v>9369</v>
      </c>
      <c r="N864" t="s">
        <v>9371</v>
      </c>
    </row>
    <row r="865" spans="1:14" x14ac:dyDescent="0.25">
      <c r="A865">
        <v>763546</v>
      </c>
      <c r="B865" t="s">
        <v>873</v>
      </c>
      <c r="C865" t="s">
        <v>4833</v>
      </c>
      <c r="D865" s="4">
        <v>96</v>
      </c>
      <c r="E865" t="str">
        <f t="shared" si="13"/>
        <v>Elderly</v>
      </c>
      <c r="F865" s="8">
        <v>45651</v>
      </c>
      <c r="G865" t="s">
        <v>4838</v>
      </c>
      <c r="H865" t="s">
        <v>4845</v>
      </c>
      <c r="I865" t="s">
        <v>4854</v>
      </c>
      <c r="J865" t="s">
        <v>5668</v>
      </c>
      <c r="K865" s="11">
        <v>39777.730000000003</v>
      </c>
      <c r="L865" s="6" t="s">
        <v>9367</v>
      </c>
      <c r="M865" t="s">
        <v>9368</v>
      </c>
      <c r="N865" t="s">
        <v>9372</v>
      </c>
    </row>
    <row r="866" spans="1:14" x14ac:dyDescent="0.25">
      <c r="A866">
        <v>371043</v>
      </c>
      <c r="B866" t="s">
        <v>874</v>
      </c>
      <c r="C866" t="s">
        <v>4834</v>
      </c>
      <c r="D866" s="4">
        <v>70</v>
      </c>
      <c r="E866" t="str">
        <f t="shared" si="13"/>
        <v>Elderly</v>
      </c>
      <c r="F866" s="8">
        <v>44965</v>
      </c>
      <c r="G866" t="s">
        <v>4838</v>
      </c>
      <c r="H866" t="s">
        <v>4848</v>
      </c>
      <c r="I866" t="s">
        <v>4837</v>
      </c>
      <c r="J866" t="s">
        <v>5669</v>
      </c>
      <c r="K866" s="11">
        <v>8044.45</v>
      </c>
      <c r="L866" s="6" t="s">
        <v>9367</v>
      </c>
      <c r="M866" t="s">
        <v>9369</v>
      </c>
      <c r="N866" t="s">
        <v>9372</v>
      </c>
    </row>
    <row r="867" spans="1:14" x14ac:dyDescent="0.25">
      <c r="A867">
        <v>481285</v>
      </c>
      <c r="B867" t="s">
        <v>875</v>
      </c>
      <c r="C867" t="s">
        <v>4833</v>
      </c>
      <c r="D867" s="4">
        <v>20</v>
      </c>
      <c r="E867" t="str">
        <f t="shared" si="13"/>
        <v>Adult</v>
      </c>
      <c r="F867" s="8">
        <v>45487</v>
      </c>
      <c r="G867" t="s">
        <v>4840</v>
      </c>
      <c r="H867" t="s">
        <v>4851</v>
      </c>
      <c r="I867" t="s">
        <v>4853</v>
      </c>
      <c r="J867" t="s">
        <v>5670</v>
      </c>
      <c r="K867" s="11">
        <v>40308.080000000002</v>
      </c>
      <c r="L867" s="6" t="s">
        <v>9364</v>
      </c>
      <c r="M867" t="s">
        <v>9368</v>
      </c>
      <c r="N867" t="s">
        <v>9372</v>
      </c>
    </row>
    <row r="868" spans="1:14" x14ac:dyDescent="0.25">
      <c r="A868">
        <v>373150</v>
      </c>
      <c r="B868" t="s">
        <v>876</v>
      </c>
      <c r="C868" t="s">
        <v>4833</v>
      </c>
      <c r="D868" s="4">
        <v>75</v>
      </c>
      <c r="E868" t="str">
        <f t="shared" si="13"/>
        <v>Elderly</v>
      </c>
      <c r="F868" s="8">
        <v>44958</v>
      </c>
      <c r="G868" t="s">
        <v>4838</v>
      </c>
      <c r="H868" t="s">
        <v>4851</v>
      </c>
      <c r="I868" t="s">
        <v>4853</v>
      </c>
      <c r="J868" t="s">
        <v>5671</v>
      </c>
      <c r="K868" s="11">
        <v>22048.43</v>
      </c>
      <c r="L868" s="6" t="s">
        <v>9373</v>
      </c>
      <c r="M868" t="s">
        <v>9369</v>
      </c>
      <c r="N868" t="s">
        <v>9372</v>
      </c>
    </row>
    <row r="869" spans="1:14" x14ac:dyDescent="0.25">
      <c r="A869">
        <v>986756</v>
      </c>
      <c r="B869" t="s">
        <v>877</v>
      </c>
      <c r="C869" t="s">
        <v>4833</v>
      </c>
      <c r="D869" s="4">
        <v>79</v>
      </c>
      <c r="E869" t="str">
        <f t="shared" si="13"/>
        <v>Elderly</v>
      </c>
      <c r="F869" s="8">
        <v>44859</v>
      </c>
      <c r="G869" t="s">
        <v>4843</v>
      </c>
      <c r="H869" t="s">
        <v>4848</v>
      </c>
      <c r="I869" t="s">
        <v>4854</v>
      </c>
      <c r="J869" t="s">
        <v>5672</v>
      </c>
      <c r="K869" s="11">
        <v>17408.05</v>
      </c>
      <c r="L869" s="6" t="s">
        <v>9373</v>
      </c>
      <c r="M869" t="s">
        <v>9368</v>
      </c>
      <c r="N869" t="s">
        <v>9372</v>
      </c>
    </row>
    <row r="870" spans="1:14" x14ac:dyDescent="0.25">
      <c r="A870">
        <v>231806</v>
      </c>
      <c r="B870" t="s">
        <v>878</v>
      </c>
      <c r="C870" t="s">
        <v>4833</v>
      </c>
      <c r="D870" s="4">
        <v>7</v>
      </c>
      <c r="E870" t="str">
        <f t="shared" si="13"/>
        <v>Kid</v>
      </c>
      <c r="F870" s="8">
        <v>45221</v>
      </c>
      <c r="G870" t="s">
        <v>4839</v>
      </c>
      <c r="H870" t="s">
        <v>4847</v>
      </c>
      <c r="I870" t="s">
        <v>4837</v>
      </c>
      <c r="J870" t="s">
        <v>5673</v>
      </c>
      <c r="K870" s="11">
        <v>12342.58</v>
      </c>
      <c r="L870" s="6" t="s">
        <v>9367</v>
      </c>
      <c r="M870" t="s">
        <v>9368</v>
      </c>
      <c r="N870" t="s">
        <v>9371</v>
      </c>
    </row>
    <row r="871" spans="1:14" x14ac:dyDescent="0.25">
      <c r="A871">
        <v>717565</v>
      </c>
      <c r="B871" t="s">
        <v>879</v>
      </c>
      <c r="C871" t="s">
        <v>4833</v>
      </c>
      <c r="D871" s="4">
        <v>6</v>
      </c>
      <c r="E871" t="str">
        <f t="shared" si="13"/>
        <v>Kid</v>
      </c>
      <c r="F871" s="8">
        <v>44922</v>
      </c>
      <c r="G871" t="s">
        <v>4837</v>
      </c>
      <c r="H871" t="s">
        <v>4849</v>
      </c>
      <c r="I871" t="s">
        <v>4854</v>
      </c>
      <c r="J871" t="s">
        <v>5674</v>
      </c>
      <c r="K871" s="11">
        <v>38285.49</v>
      </c>
      <c r="L871" s="6" t="s">
        <v>9365</v>
      </c>
      <c r="M871" t="s">
        <v>9369</v>
      </c>
      <c r="N871" t="s">
        <v>9372</v>
      </c>
    </row>
    <row r="872" spans="1:14" x14ac:dyDescent="0.25">
      <c r="A872">
        <v>792142</v>
      </c>
      <c r="B872" t="s">
        <v>880</v>
      </c>
      <c r="C872" t="s">
        <v>4833</v>
      </c>
      <c r="D872" s="4">
        <v>25</v>
      </c>
      <c r="E872" t="str">
        <f t="shared" si="13"/>
        <v>Adult</v>
      </c>
      <c r="F872" s="8">
        <v>45393</v>
      </c>
      <c r="G872" t="s">
        <v>4842</v>
      </c>
      <c r="H872" t="s">
        <v>4848</v>
      </c>
      <c r="I872" t="s">
        <v>4854</v>
      </c>
      <c r="J872" t="s">
        <v>5675</v>
      </c>
      <c r="K872" s="11">
        <v>7348.68</v>
      </c>
      <c r="L872" s="6" t="s">
        <v>9364</v>
      </c>
      <c r="M872" t="s">
        <v>9369</v>
      </c>
      <c r="N872" t="s">
        <v>9372</v>
      </c>
    </row>
    <row r="873" spans="1:14" x14ac:dyDescent="0.25">
      <c r="A873">
        <v>158954</v>
      </c>
      <c r="B873" t="s">
        <v>881</v>
      </c>
      <c r="C873" t="s">
        <v>4834</v>
      </c>
      <c r="D873" s="4">
        <v>29</v>
      </c>
      <c r="E873" t="str">
        <f t="shared" si="13"/>
        <v>Adult</v>
      </c>
      <c r="F873" s="8">
        <v>45284</v>
      </c>
      <c r="G873" t="s">
        <v>4843</v>
      </c>
      <c r="H873" t="s">
        <v>4851</v>
      </c>
      <c r="I873" t="s">
        <v>4837</v>
      </c>
      <c r="J873" t="s">
        <v>5676</v>
      </c>
      <c r="K873" s="11">
        <v>46285.48</v>
      </c>
      <c r="L873" s="6" t="s">
        <v>9373</v>
      </c>
      <c r="M873" t="s">
        <v>9369</v>
      </c>
      <c r="N873" t="s">
        <v>9370</v>
      </c>
    </row>
    <row r="874" spans="1:14" x14ac:dyDescent="0.25">
      <c r="A874">
        <v>295080</v>
      </c>
      <c r="B874" t="s">
        <v>882</v>
      </c>
      <c r="C874" t="s">
        <v>4833</v>
      </c>
      <c r="D874" s="4">
        <v>34</v>
      </c>
      <c r="E874" t="str">
        <f t="shared" si="13"/>
        <v>Adult</v>
      </c>
      <c r="F874" s="8">
        <v>45014</v>
      </c>
      <c r="G874" t="s">
        <v>4842</v>
      </c>
      <c r="H874" t="s">
        <v>4850</v>
      </c>
      <c r="I874" t="s">
        <v>4855</v>
      </c>
      <c r="J874" t="s">
        <v>5677</v>
      </c>
      <c r="K874" s="11">
        <v>9946.7999999999993</v>
      </c>
      <c r="L874" s="6" t="s">
        <v>9373</v>
      </c>
      <c r="M874" t="s">
        <v>9368</v>
      </c>
      <c r="N874" t="s">
        <v>9372</v>
      </c>
    </row>
    <row r="875" spans="1:14" x14ac:dyDescent="0.25">
      <c r="A875">
        <v>609809</v>
      </c>
      <c r="B875" t="s">
        <v>883</v>
      </c>
      <c r="C875" t="s">
        <v>4833</v>
      </c>
      <c r="D875" s="4">
        <v>11</v>
      </c>
      <c r="E875" t="str">
        <f t="shared" si="13"/>
        <v>Young</v>
      </c>
      <c r="F875" s="8">
        <v>45263</v>
      </c>
      <c r="G875" t="s">
        <v>4841</v>
      </c>
      <c r="H875" t="s">
        <v>4846</v>
      </c>
      <c r="I875" t="s">
        <v>4853</v>
      </c>
      <c r="J875" t="s">
        <v>5678</v>
      </c>
      <c r="K875" s="11">
        <v>11726.72</v>
      </c>
      <c r="L875" s="6" t="s">
        <v>9365</v>
      </c>
      <c r="M875" t="s">
        <v>9369</v>
      </c>
      <c r="N875" t="s">
        <v>9372</v>
      </c>
    </row>
    <row r="876" spans="1:14" x14ac:dyDescent="0.25">
      <c r="A876">
        <v>833248</v>
      </c>
      <c r="B876" t="s">
        <v>884</v>
      </c>
      <c r="C876" t="s">
        <v>4834</v>
      </c>
      <c r="D876" s="4">
        <v>52</v>
      </c>
      <c r="E876" t="str">
        <f t="shared" si="13"/>
        <v>Old</v>
      </c>
      <c r="F876" s="8">
        <v>45683</v>
      </c>
      <c r="G876" t="s">
        <v>4838</v>
      </c>
      <c r="H876" t="s">
        <v>4846</v>
      </c>
      <c r="I876" t="s">
        <v>4837</v>
      </c>
      <c r="J876" t="s">
        <v>5679</v>
      </c>
      <c r="K876" s="11">
        <v>4802.1499999999996</v>
      </c>
      <c r="L876" s="6" t="s">
        <v>9365</v>
      </c>
      <c r="M876" t="s">
        <v>9368</v>
      </c>
      <c r="N876" t="s">
        <v>9372</v>
      </c>
    </row>
    <row r="877" spans="1:14" x14ac:dyDescent="0.25">
      <c r="A877">
        <v>912878</v>
      </c>
      <c r="B877" t="s">
        <v>885</v>
      </c>
      <c r="C877" t="s">
        <v>4834</v>
      </c>
      <c r="D877" s="4">
        <v>26</v>
      </c>
      <c r="E877" t="str">
        <f t="shared" si="13"/>
        <v>Adult</v>
      </c>
      <c r="F877" s="8">
        <v>45346</v>
      </c>
      <c r="G877" t="s">
        <v>4838</v>
      </c>
      <c r="H877" t="s">
        <v>4850</v>
      </c>
      <c r="I877" t="s">
        <v>4856</v>
      </c>
      <c r="J877" t="s">
        <v>5680</v>
      </c>
      <c r="K877" s="11">
        <v>28635.35</v>
      </c>
      <c r="L877" s="6" t="s">
        <v>9373</v>
      </c>
      <c r="M877" t="s">
        <v>9368</v>
      </c>
      <c r="N877" t="s">
        <v>9370</v>
      </c>
    </row>
    <row r="878" spans="1:14" x14ac:dyDescent="0.25">
      <c r="A878">
        <v>939746</v>
      </c>
      <c r="B878" t="s">
        <v>886</v>
      </c>
      <c r="C878" t="s">
        <v>4833</v>
      </c>
      <c r="D878" s="4">
        <v>81</v>
      </c>
      <c r="E878" t="str">
        <f t="shared" si="13"/>
        <v>Elderly</v>
      </c>
      <c r="F878" s="8">
        <v>45303</v>
      </c>
      <c r="G878" t="s">
        <v>4837</v>
      </c>
      <c r="H878" t="s">
        <v>4849</v>
      </c>
      <c r="I878" t="s">
        <v>4856</v>
      </c>
      <c r="J878" t="s">
        <v>5681</v>
      </c>
      <c r="K878" s="11">
        <v>19268.580000000002</v>
      </c>
      <c r="L878" s="6" t="s">
        <v>9367</v>
      </c>
      <c r="M878" t="s">
        <v>9368</v>
      </c>
      <c r="N878" t="s">
        <v>9372</v>
      </c>
    </row>
    <row r="879" spans="1:14" x14ac:dyDescent="0.25">
      <c r="A879">
        <v>382871</v>
      </c>
      <c r="B879" t="s">
        <v>887</v>
      </c>
      <c r="C879" t="s">
        <v>4833</v>
      </c>
      <c r="D879" s="4">
        <v>39</v>
      </c>
      <c r="E879" t="str">
        <f t="shared" si="13"/>
        <v>Old</v>
      </c>
      <c r="F879" s="8">
        <v>45088</v>
      </c>
      <c r="G879" t="s">
        <v>4842</v>
      </c>
      <c r="H879" t="s">
        <v>4849</v>
      </c>
      <c r="I879" t="s">
        <v>4852</v>
      </c>
      <c r="J879" t="s">
        <v>3635</v>
      </c>
      <c r="K879" s="11">
        <v>4631.74</v>
      </c>
      <c r="L879" s="6" t="s">
        <v>9365</v>
      </c>
      <c r="M879" t="s">
        <v>9369</v>
      </c>
      <c r="N879" t="s">
        <v>9372</v>
      </c>
    </row>
    <row r="880" spans="1:14" x14ac:dyDescent="0.25">
      <c r="A880">
        <v>621482</v>
      </c>
      <c r="B880" t="s">
        <v>888</v>
      </c>
      <c r="C880" t="s">
        <v>4834</v>
      </c>
      <c r="D880" s="4">
        <v>65</v>
      </c>
      <c r="E880" t="str">
        <f t="shared" si="13"/>
        <v>Elderly</v>
      </c>
      <c r="F880" s="8">
        <v>44964</v>
      </c>
      <c r="G880" t="s">
        <v>4840</v>
      </c>
      <c r="H880" t="s">
        <v>4845</v>
      </c>
      <c r="I880" t="s">
        <v>4837</v>
      </c>
      <c r="J880" t="s">
        <v>5682</v>
      </c>
      <c r="K880" s="11">
        <v>7390.68</v>
      </c>
      <c r="L880" s="6" t="s">
        <v>9365</v>
      </c>
      <c r="M880" t="s">
        <v>9368</v>
      </c>
      <c r="N880" t="s">
        <v>9370</v>
      </c>
    </row>
    <row r="881" spans="1:14" x14ac:dyDescent="0.25">
      <c r="A881">
        <v>322488</v>
      </c>
      <c r="B881" t="s">
        <v>889</v>
      </c>
      <c r="C881" t="s">
        <v>4833</v>
      </c>
      <c r="D881" s="4">
        <v>92</v>
      </c>
      <c r="E881" t="str">
        <f t="shared" si="13"/>
        <v>Elderly</v>
      </c>
      <c r="F881" s="8">
        <v>45301</v>
      </c>
      <c r="G881" t="s">
        <v>4839</v>
      </c>
      <c r="H881" t="s">
        <v>4844</v>
      </c>
      <c r="I881" t="s">
        <v>4853</v>
      </c>
      <c r="J881" t="s">
        <v>4212</v>
      </c>
      <c r="K881" s="11">
        <v>28622.240000000002</v>
      </c>
      <c r="L881" s="6" t="s">
        <v>9365</v>
      </c>
      <c r="M881" t="s">
        <v>9369</v>
      </c>
      <c r="N881" t="s">
        <v>9370</v>
      </c>
    </row>
    <row r="882" spans="1:14" x14ac:dyDescent="0.25">
      <c r="A882">
        <v>382428</v>
      </c>
      <c r="B882" t="s">
        <v>890</v>
      </c>
      <c r="C882" t="s">
        <v>4833</v>
      </c>
      <c r="D882" s="4">
        <v>58</v>
      </c>
      <c r="E882" t="str">
        <f t="shared" si="13"/>
        <v>Elderly</v>
      </c>
      <c r="F882" s="8">
        <v>45444</v>
      </c>
      <c r="G882" t="s">
        <v>4837</v>
      </c>
      <c r="H882" t="s">
        <v>4849</v>
      </c>
      <c r="I882" t="s">
        <v>4856</v>
      </c>
      <c r="J882" t="s">
        <v>5683</v>
      </c>
      <c r="K882" s="11">
        <v>11449.71</v>
      </c>
      <c r="L882" s="6" t="s">
        <v>9373</v>
      </c>
      <c r="M882" t="s">
        <v>9368</v>
      </c>
      <c r="N882" t="s">
        <v>9371</v>
      </c>
    </row>
    <row r="883" spans="1:14" x14ac:dyDescent="0.25">
      <c r="A883">
        <v>453250</v>
      </c>
      <c r="B883" t="s">
        <v>891</v>
      </c>
      <c r="C883" t="s">
        <v>4833</v>
      </c>
      <c r="D883" s="4">
        <v>0</v>
      </c>
      <c r="E883" t="str">
        <f t="shared" si="13"/>
        <v>Kid</v>
      </c>
      <c r="F883" s="8">
        <v>45726</v>
      </c>
      <c r="G883" t="s">
        <v>4838</v>
      </c>
      <c r="H883" t="s">
        <v>4846</v>
      </c>
      <c r="I883" t="s">
        <v>4852</v>
      </c>
      <c r="J883" t="s">
        <v>1651</v>
      </c>
      <c r="K883" s="11">
        <v>822.53</v>
      </c>
      <c r="L883" s="6" t="s">
        <v>9367</v>
      </c>
      <c r="M883" t="s">
        <v>9369</v>
      </c>
      <c r="N883" t="s">
        <v>9372</v>
      </c>
    </row>
    <row r="884" spans="1:14" x14ac:dyDescent="0.25">
      <c r="A884">
        <v>919771</v>
      </c>
      <c r="B884" t="s">
        <v>892</v>
      </c>
      <c r="C884" t="s">
        <v>4834</v>
      </c>
      <c r="D884" s="4">
        <v>25</v>
      </c>
      <c r="E884" t="str">
        <f t="shared" si="13"/>
        <v>Adult</v>
      </c>
      <c r="F884" s="8">
        <v>45501</v>
      </c>
      <c r="G884" t="s">
        <v>4838</v>
      </c>
      <c r="H884" t="s">
        <v>4848</v>
      </c>
      <c r="I884" t="s">
        <v>4852</v>
      </c>
      <c r="J884" t="s">
        <v>5684</v>
      </c>
      <c r="K884" s="11">
        <v>14404.04</v>
      </c>
      <c r="L884" s="6" t="s">
        <v>9373</v>
      </c>
      <c r="M884" t="s">
        <v>9369</v>
      </c>
      <c r="N884" t="s">
        <v>9370</v>
      </c>
    </row>
    <row r="885" spans="1:14" x14ac:dyDescent="0.25">
      <c r="A885">
        <v>441071</v>
      </c>
      <c r="B885" t="s">
        <v>893</v>
      </c>
      <c r="C885" t="s">
        <v>4833</v>
      </c>
      <c r="D885" s="4">
        <v>64</v>
      </c>
      <c r="E885" t="str">
        <f t="shared" si="13"/>
        <v>Elderly</v>
      </c>
      <c r="F885" s="8">
        <v>45477</v>
      </c>
      <c r="G885" t="s">
        <v>4839</v>
      </c>
      <c r="H885" t="s">
        <v>4851</v>
      </c>
      <c r="I885" t="s">
        <v>4854</v>
      </c>
      <c r="J885" t="s">
        <v>5685</v>
      </c>
      <c r="K885" s="11">
        <v>44553.73</v>
      </c>
      <c r="L885" s="6" t="s">
        <v>9364</v>
      </c>
      <c r="M885" t="s">
        <v>9368</v>
      </c>
      <c r="N885" t="s">
        <v>9370</v>
      </c>
    </row>
    <row r="886" spans="1:14" x14ac:dyDescent="0.25">
      <c r="A886">
        <v>906072</v>
      </c>
      <c r="B886" t="s">
        <v>894</v>
      </c>
      <c r="C886" t="s">
        <v>4834</v>
      </c>
      <c r="D886" s="4">
        <v>18</v>
      </c>
      <c r="E886" t="str">
        <f t="shared" si="13"/>
        <v>Young</v>
      </c>
      <c r="F886" s="8">
        <v>44916</v>
      </c>
      <c r="G886" t="s">
        <v>4842</v>
      </c>
      <c r="H886" t="s">
        <v>4851</v>
      </c>
      <c r="I886" t="s">
        <v>4837</v>
      </c>
      <c r="J886" t="s">
        <v>5686</v>
      </c>
      <c r="K886" s="11">
        <v>32711.7</v>
      </c>
      <c r="L886" s="6" t="s">
        <v>9364</v>
      </c>
      <c r="M886" t="s">
        <v>9369</v>
      </c>
      <c r="N886" t="s">
        <v>9372</v>
      </c>
    </row>
    <row r="887" spans="1:14" x14ac:dyDescent="0.25">
      <c r="A887">
        <v>224479</v>
      </c>
      <c r="B887" t="s">
        <v>895</v>
      </c>
      <c r="C887" t="s">
        <v>4834</v>
      </c>
      <c r="D887" s="4">
        <v>86</v>
      </c>
      <c r="E887" t="str">
        <f t="shared" si="13"/>
        <v>Elderly</v>
      </c>
      <c r="F887" s="8">
        <v>45337</v>
      </c>
      <c r="G887" t="s">
        <v>4837</v>
      </c>
      <c r="H887" t="s">
        <v>4845</v>
      </c>
      <c r="I887" t="s">
        <v>4854</v>
      </c>
      <c r="J887" t="s">
        <v>5687</v>
      </c>
      <c r="K887" s="11">
        <v>47452.95</v>
      </c>
      <c r="L887" s="6" t="s">
        <v>9367</v>
      </c>
      <c r="M887" t="s">
        <v>9368</v>
      </c>
      <c r="N887" t="s">
        <v>9370</v>
      </c>
    </row>
    <row r="888" spans="1:14" x14ac:dyDescent="0.25">
      <c r="A888">
        <v>134786</v>
      </c>
      <c r="B888" t="s">
        <v>896</v>
      </c>
      <c r="C888" t="s">
        <v>4833</v>
      </c>
      <c r="D888" s="4">
        <v>21</v>
      </c>
      <c r="E888" t="str">
        <f t="shared" si="13"/>
        <v>Adult</v>
      </c>
      <c r="F888" s="8">
        <v>45388</v>
      </c>
      <c r="G888" t="s">
        <v>4842</v>
      </c>
      <c r="H888" t="s">
        <v>4845</v>
      </c>
      <c r="I888" t="s">
        <v>4856</v>
      </c>
      <c r="J888" t="s">
        <v>5688</v>
      </c>
      <c r="K888" s="11">
        <v>4169.9399999999996</v>
      </c>
      <c r="L888" s="6" t="s">
        <v>9367</v>
      </c>
      <c r="M888" t="s">
        <v>9369</v>
      </c>
      <c r="N888" t="s">
        <v>9371</v>
      </c>
    </row>
    <row r="889" spans="1:14" x14ac:dyDescent="0.25">
      <c r="A889">
        <v>676974</v>
      </c>
      <c r="B889" t="s">
        <v>897</v>
      </c>
      <c r="C889" t="s">
        <v>4833</v>
      </c>
      <c r="D889" s="4">
        <v>36</v>
      </c>
      <c r="E889" t="str">
        <f t="shared" si="13"/>
        <v>Adult</v>
      </c>
      <c r="F889" s="8">
        <v>45190</v>
      </c>
      <c r="G889" t="s">
        <v>4839</v>
      </c>
      <c r="H889" t="s">
        <v>4846</v>
      </c>
      <c r="I889" t="s">
        <v>4854</v>
      </c>
      <c r="J889" t="s">
        <v>5689</v>
      </c>
      <c r="K889" s="11">
        <v>21199.86</v>
      </c>
      <c r="L889" s="6" t="s">
        <v>9367</v>
      </c>
      <c r="M889" t="s">
        <v>9369</v>
      </c>
      <c r="N889" t="s">
        <v>9370</v>
      </c>
    </row>
    <row r="890" spans="1:14" x14ac:dyDescent="0.25">
      <c r="A890">
        <v>915811</v>
      </c>
      <c r="B890" t="s">
        <v>898</v>
      </c>
      <c r="C890" t="s">
        <v>4833</v>
      </c>
      <c r="D890" s="4">
        <v>49</v>
      </c>
      <c r="E890" t="str">
        <f t="shared" si="13"/>
        <v>Old</v>
      </c>
      <c r="F890" s="8">
        <v>45858</v>
      </c>
      <c r="G890" t="s">
        <v>4842</v>
      </c>
      <c r="H890" t="s">
        <v>4845</v>
      </c>
      <c r="I890" t="s">
        <v>4854</v>
      </c>
      <c r="J890" t="s">
        <v>5690</v>
      </c>
      <c r="K890" s="11">
        <v>29994.99</v>
      </c>
      <c r="L890" s="6" t="s">
        <v>9367</v>
      </c>
      <c r="M890" t="s">
        <v>9368</v>
      </c>
      <c r="N890" t="s">
        <v>9372</v>
      </c>
    </row>
    <row r="891" spans="1:14" x14ac:dyDescent="0.25">
      <c r="A891">
        <v>928659</v>
      </c>
      <c r="B891" t="s">
        <v>899</v>
      </c>
      <c r="C891" t="s">
        <v>4834</v>
      </c>
      <c r="D891" s="4">
        <v>88</v>
      </c>
      <c r="E891" t="str">
        <f t="shared" si="13"/>
        <v>Elderly</v>
      </c>
      <c r="F891" s="8">
        <v>45501</v>
      </c>
      <c r="G891" t="s">
        <v>4839</v>
      </c>
      <c r="H891" t="s">
        <v>4849</v>
      </c>
      <c r="I891" t="s">
        <v>4837</v>
      </c>
      <c r="J891" t="s">
        <v>5691</v>
      </c>
      <c r="K891" s="11">
        <v>7063.28</v>
      </c>
      <c r="L891" s="6" t="s">
        <v>9373</v>
      </c>
      <c r="M891" t="s">
        <v>9368</v>
      </c>
      <c r="N891" t="s">
        <v>9370</v>
      </c>
    </row>
    <row r="892" spans="1:14" x14ac:dyDescent="0.25">
      <c r="A892">
        <v>938734</v>
      </c>
      <c r="B892" t="s">
        <v>900</v>
      </c>
      <c r="C892" t="s">
        <v>4834</v>
      </c>
      <c r="D892" s="4">
        <v>21</v>
      </c>
      <c r="E892" t="str">
        <f t="shared" si="13"/>
        <v>Adult</v>
      </c>
      <c r="F892" s="8">
        <v>45487</v>
      </c>
      <c r="G892" t="s">
        <v>4838</v>
      </c>
      <c r="H892" t="s">
        <v>4846</v>
      </c>
      <c r="I892" t="s">
        <v>4856</v>
      </c>
      <c r="J892" t="s">
        <v>5692</v>
      </c>
      <c r="K892" s="11">
        <v>43117.45</v>
      </c>
      <c r="L892" s="6" t="s">
        <v>9364</v>
      </c>
      <c r="M892" t="s">
        <v>9369</v>
      </c>
      <c r="N892" t="s">
        <v>9372</v>
      </c>
    </row>
    <row r="893" spans="1:14" x14ac:dyDescent="0.25">
      <c r="A893">
        <v>563011</v>
      </c>
      <c r="B893" t="s">
        <v>901</v>
      </c>
      <c r="C893" t="s">
        <v>4833</v>
      </c>
      <c r="D893" s="4">
        <v>77</v>
      </c>
      <c r="E893" t="str">
        <f t="shared" si="13"/>
        <v>Elderly</v>
      </c>
      <c r="F893" s="8">
        <v>45281</v>
      </c>
      <c r="G893" t="s">
        <v>4837</v>
      </c>
      <c r="H893" t="s">
        <v>4848</v>
      </c>
      <c r="I893" t="s">
        <v>4853</v>
      </c>
      <c r="J893" t="s">
        <v>5693</v>
      </c>
      <c r="K893" s="11">
        <v>17915.810000000001</v>
      </c>
      <c r="L893" s="6" t="s">
        <v>9365</v>
      </c>
      <c r="M893" t="s">
        <v>9369</v>
      </c>
      <c r="N893" t="s">
        <v>9370</v>
      </c>
    </row>
    <row r="894" spans="1:14" x14ac:dyDescent="0.25">
      <c r="A894">
        <v>711087</v>
      </c>
      <c r="B894" t="s">
        <v>902</v>
      </c>
      <c r="C894" t="s">
        <v>4833</v>
      </c>
      <c r="D894" s="4">
        <v>15</v>
      </c>
      <c r="E894" t="str">
        <f t="shared" si="13"/>
        <v>Young</v>
      </c>
      <c r="F894" s="8">
        <v>45333</v>
      </c>
      <c r="G894" t="s">
        <v>4842</v>
      </c>
      <c r="H894" t="s">
        <v>4851</v>
      </c>
      <c r="I894" t="s">
        <v>4837</v>
      </c>
      <c r="J894" t="s">
        <v>5694</v>
      </c>
      <c r="K894" s="11">
        <v>27463.79</v>
      </c>
      <c r="L894" s="6" t="s">
        <v>9365</v>
      </c>
      <c r="M894" t="s">
        <v>9368</v>
      </c>
      <c r="N894" t="s">
        <v>9370</v>
      </c>
    </row>
    <row r="895" spans="1:14" x14ac:dyDescent="0.25">
      <c r="A895">
        <v>203240</v>
      </c>
      <c r="B895" t="s">
        <v>903</v>
      </c>
      <c r="C895" t="s">
        <v>4834</v>
      </c>
      <c r="D895" s="4">
        <v>53</v>
      </c>
      <c r="E895" t="str">
        <f t="shared" si="13"/>
        <v>Old</v>
      </c>
      <c r="F895" s="8">
        <v>45541</v>
      </c>
      <c r="G895" t="s">
        <v>4841</v>
      </c>
      <c r="H895" t="s">
        <v>4845</v>
      </c>
      <c r="I895" t="s">
        <v>4837</v>
      </c>
      <c r="J895" t="s">
        <v>5695</v>
      </c>
      <c r="K895" s="11">
        <v>48549.23</v>
      </c>
      <c r="L895" s="6" t="s">
        <v>9367</v>
      </c>
      <c r="M895" t="s">
        <v>9369</v>
      </c>
      <c r="N895" t="s">
        <v>9371</v>
      </c>
    </row>
    <row r="896" spans="1:14" x14ac:dyDescent="0.25">
      <c r="A896">
        <v>339562</v>
      </c>
      <c r="B896" t="s">
        <v>904</v>
      </c>
      <c r="C896" t="s">
        <v>4833</v>
      </c>
      <c r="D896" s="4">
        <v>9</v>
      </c>
      <c r="E896" t="str">
        <f t="shared" si="13"/>
        <v>Kid</v>
      </c>
      <c r="F896" s="8">
        <v>44943</v>
      </c>
      <c r="G896" t="s">
        <v>4837</v>
      </c>
      <c r="H896" t="s">
        <v>4848</v>
      </c>
      <c r="I896" t="s">
        <v>4855</v>
      </c>
      <c r="J896" t="s">
        <v>98</v>
      </c>
      <c r="K896" s="11">
        <v>28497.68</v>
      </c>
      <c r="L896" s="6" t="s">
        <v>9367</v>
      </c>
      <c r="M896" t="s">
        <v>9369</v>
      </c>
      <c r="N896" t="s">
        <v>9372</v>
      </c>
    </row>
    <row r="897" spans="1:14" x14ac:dyDescent="0.25">
      <c r="A897">
        <v>224092</v>
      </c>
      <c r="B897" t="s">
        <v>905</v>
      </c>
      <c r="C897" t="s">
        <v>4833</v>
      </c>
      <c r="D897" s="4">
        <v>78</v>
      </c>
      <c r="E897" t="str">
        <f t="shared" si="13"/>
        <v>Elderly</v>
      </c>
      <c r="F897" s="8">
        <v>44861</v>
      </c>
      <c r="G897" t="s">
        <v>4839</v>
      </c>
      <c r="H897" t="s">
        <v>4849</v>
      </c>
      <c r="I897" t="s">
        <v>4837</v>
      </c>
      <c r="J897" t="s">
        <v>5696</v>
      </c>
      <c r="K897" s="11">
        <v>36720.04</v>
      </c>
      <c r="L897" s="6" t="s">
        <v>9367</v>
      </c>
      <c r="M897" t="s">
        <v>9368</v>
      </c>
      <c r="N897" t="s">
        <v>9371</v>
      </c>
    </row>
    <row r="898" spans="1:14" x14ac:dyDescent="0.25">
      <c r="A898">
        <v>245918</v>
      </c>
      <c r="B898" t="s">
        <v>906</v>
      </c>
      <c r="C898" t="s">
        <v>4833</v>
      </c>
      <c r="D898" s="4">
        <v>5</v>
      </c>
      <c r="E898" t="str">
        <f t="shared" ref="E898:E961" si="14">IF(D898&gt;55,"Elderly",IF(D898&gt;38,"Old",IF(D898&gt;18,"Adult",IF(D898&gt;10,"Young",IF(D898&gt;0,"Kid","Kid")))))</f>
        <v>Kid</v>
      </c>
      <c r="F898" s="8">
        <v>45277</v>
      </c>
      <c r="G898" t="s">
        <v>4842</v>
      </c>
      <c r="H898" t="s">
        <v>4851</v>
      </c>
      <c r="I898" t="s">
        <v>4837</v>
      </c>
      <c r="J898" t="s">
        <v>5697</v>
      </c>
      <c r="K898" s="11">
        <v>3214.9</v>
      </c>
      <c r="L898" s="6" t="s">
        <v>9373</v>
      </c>
      <c r="M898" t="s">
        <v>9369</v>
      </c>
      <c r="N898" t="s">
        <v>9371</v>
      </c>
    </row>
    <row r="899" spans="1:14" x14ac:dyDescent="0.25">
      <c r="A899">
        <v>748213</v>
      </c>
      <c r="B899" t="s">
        <v>907</v>
      </c>
      <c r="C899" t="s">
        <v>4833</v>
      </c>
      <c r="D899" s="4">
        <v>94</v>
      </c>
      <c r="E899" t="str">
        <f t="shared" si="14"/>
        <v>Elderly</v>
      </c>
      <c r="F899" s="8">
        <v>45853</v>
      </c>
      <c r="G899" t="s">
        <v>4840</v>
      </c>
      <c r="H899" t="s">
        <v>4848</v>
      </c>
      <c r="I899" t="s">
        <v>4855</v>
      </c>
      <c r="J899" t="s">
        <v>1119</v>
      </c>
      <c r="K899" s="11">
        <v>9608.4599999999991</v>
      </c>
      <c r="L899" s="6" t="s">
        <v>9373</v>
      </c>
      <c r="M899" t="s">
        <v>9369</v>
      </c>
      <c r="N899" t="s">
        <v>9372</v>
      </c>
    </row>
    <row r="900" spans="1:14" x14ac:dyDescent="0.25">
      <c r="A900">
        <v>871841</v>
      </c>
      <c r="B900" t="s">
        <v>908</v>
      </c>
      <c r="C900" t="s">
        <v>4834</v>
      </c>
      <c r="D900" s="4">
        <v>83</v>
      </c>
      <c r="E900" t="str">
        <f t="shared" si="14"/>
        <v>Elderly</v>
      </c>
      <c r="F900" s="8">
        <v>45831</v>
      </c>
      <c r="G900" t="s">
        <v>4839</v>
      </c>
      <c r="H900" t="s">
        <v>4849</v>
      </c>
      <c r="I900" t="s">
        <v>4853</v>
      </c>
      <c r="J900" t="s">
        <v>5698</v>
      </c>
      <c r="K900" s="11">
        <v>31453.599999999999</v>
      </c>
      <c r="L900" s="6" t="s">
        <v>9365</v>
      </c>
      <c r="M900" t="s">
        <v>9369</v>
      </c>
      <c r="N900" t="s">
        <v>9371</v>
      </c>
    </row>
    <row r="901" spans="1:14" x14ac:dyDescent="0.25">
      <c r="A901">
        <v>746867</v>
      </c>
      <c r="B901" t="s">
        <v>909</v>
      </c>
      <c r="C901" t="s">
        <v>4834</v>
      </c>
      <c r="D901" s="4">
        <v>88</v>
      </c>
      <c r="E901" t="str">
        <f t="shared" si="14"/>
        <v>Elderly</v>
      </c>
      <c r="F901" s="8">
        <v>45358</v>
      </c>
      <c r="G901" t="s">
        <v>4838</v>
      </c>
      <c r="H901" t="s">
        <v>4845</v>
      </c>
      <c r="I901" t="s">
        <v>4853</v>
      </c>
      <c r="J901" t="s">
        <v>5699</v>
      </c>
      <c r="K901" s="11">
        <v>31493.31</v>
      </c>
      <c r="L901" s="6" t="s">
        <v>9364</v>
      </c>
      <c r="M901" t="s">
        <v>9369</v>
      </c>
      <c r="N901" t="s">
        <v>9372</v>
      </c>
    </row>
    <row r="902" spans="1:14" x14ac:dyDescent="0.25">
      <c r="A902">
        <v>628501</v>
      </c>
      <c r="B902" t="s">
        <v>910</v>
      </c>
      <c r="C902" t="s">
        <v>4834</v>
      </c>
      <c r="D902" s="4">
        <v>25</v>
      </c>
      <c r="E902" t="str">
        <f t="shared" si="14"/>
        <v>Adult</v>
      </c>
      <c r="F902" s="8">
        <v>45176</v>
      </c>
      <c r="G902" t="s">
        <v>4843</v>
      </c>
      <c r="H902" t="s">
        <v>4849</v>
      </c>
      <c r="I902" t="s">
        <v>4837</v>
      </c>
      <c r="J902" t="s">
        <v>5700</v>
      </c>
      <c r="K902" s="11">
        <v>18898.900000000001</v>
      </c>
      <c r="L902" s="6" t="s">
        <v>9373</v>
      </c>
      <c r="M902" t="s">
        <v>9368</v>
      </c>
      <c r="N902" t="s">
        <v>9372</v>
      </c>
    </row>
    <row r="903" spans="1:14" x14ac:dyDescent="0.25">
      <c r="A903">
        <v>461687</v>
      </c>
      <c r="B903" t="s">
        <v>911</v>
      </c>
      <c r="C903" t="s">
        <v>4833</v>
      </c>
      <c r="D903" s="4">
        <v>8</v>
      </c>
      <c r="E903" t="str">
        <f t="shared" si="14"/>
        <v>Kid</v>
      </c>
      <c r="F903" s="8">
        <v>45270</v>
      </c>
      <c r="G903" t="s">
        <v>4843</v>
      </c>
      <c r="H903" t="s">
        <v>4848</v>
      </c>
      <c r="I903" t="s">
        <v>4837</v>
      </c>
      <c r="J903" t="s">
        <v>5701</v>
      </c>
      <c r="K903" s="11">
        <v>31510.52</v>
      </c>
      <c r="L903" s="6" t="s">
        <v>9367</v>
      </c>
      <c r="M903" t="s">
        <v>9369</v>
      </c>
      <c r="N903" t="s">
        <v>9372</v>
      </c>
    </row>
    <row r="904" spans="1:14" x14ac:dyDescent="0.25">
      <c r="A904">
        <v>397326</v>
      </c>
      <c r="B904" t="s">
        <v>912</v>
      </c>
      <c r="C904" t="s">
        <v>4833</v>
      </c>
      <c r="D904" s="4">
        <v>77</v>
      </c>
      <c r="E904" t="str">
        <f t="shared" si="14"/>
        <v>Elderly</v>
      </c>
      <c r="F904" s="8">
        <v>45087</v>
      </c>
      <c r="G904" t="s">
        <v>4839</v>
      </c>
      <c r="H904" t="s">
        <v>4844</v>
      </c>
      <c r="I904" t="s">
        <v>4853</v>
      </c>
      <c r="J904" t="s">
        <v>5702</v>
      </c>
      <c r="K904" s="11">
        <v>49567.72</v>
      </c>
      <c r="L904" s="6" t="s">
        <v>9367</v>
      </c>
      <c r="M904" t="s">
        <v>9369</v>
      </c>
      <c r="N904" t="s">
        <v>9371</v>
      </c>
    </row>
    <row r="905" spans="1:14" x14ac:dyDescent="0.25">
      <c r="A905">
        <v>914576</v>
      </c>
      <c r="B905" t="s">
        <v>913</v>
      </c>
      <c r="C905" t="s">
        <v>4834</v>
      </c>
      <c r="D905" s="4">
        <v>31</v>
      </c>
      <c r="E905" t="str">
        <f t="shared" si="14"/>
        <v>Adult</v>
      </c>
      <c r="F905" s="8">
        <v>45629</v>
      </c>
      <c r="G905" t="s">
        <v>4842</v>
      </c>
      <c r="H905" t="s">
        <v>4851</v>
      </c>
      <c r="I905" t="s">
        <v>4856</v>
      </c>
      <c r="J905" t="s">
        <v>5703</v>
      </c>
      <c r="K905" s="11">
        <v>27792.31</v>
      </c>
      <c r="L905" s="6" t="s">
        <v>9365</v>
      </c>
      <c r="M905" t="s">
        <v>9368</v>
      </c>
      <c r="N905" t="s">
        <v>9372</v>
      </c>
    </row>
    <row r="906" spans="1:14" x14ac:dyDescent="0.25">
      <c r="A906">
        <v>534506</v>
      </c>
      <c r="B906" t="s">
        <v>914</v>
      </c>
      <c r="C906" t="s">
        <v>4833</v>
      </c>
      <c r="D906" s="4">
        <v>97</v>
      </c>
      <c r="E906" t="str">
        <f t="shared" si="14"/>
        <v>Elderly</v>
      </c>
      <c r="F906" s="8">
        <v>44849</v>
      </c>
      <c r="G906" t="s">
        <v>4840</v>
      </c>
      <c r="H906" t="s">
        <v>4846</v>
      </c>
      <c r="I906" t="s">
        <v>4852</v>
      </c>
      <c r="J906" t="s">
        <v>5704</v>
      </c>
      <c r="K906" s="11">
        <v>5650.56</v>
      </c>
      <c r="L906" s="6" t="s">
        <v>9365</v>
      </c>
      <c r="M906" t="s">
        <v>9369</v>
      </c>
      <c r="N906" t="s">
        <v>9371</v>
      </c>
    </row>
    <row r="907" spans="1:14" x14ac:dyDescent="0.25">
      <c r="A907">
        <v>309537</v>
      </c>
      <c r="B907" t="s">
        <v>915</v>
      </c>
      <c r="C907" t="s">
        <v>4833</v>
      </c>
      <c r="D907" s="4">
        <v>43</v>
      </c>
      <c r="E907" t="str">
        <f t="shared" si="14"/>
        <v>Old</v>
      </c>
      <c r="F907" s="8">
        <v>45241</v>
      </c>
      <c r="G907" t="s">
        <v>4842</v>
      </c>
      <c r="H907" t="s">
        <v>4850</v>
      </c>
      <c r="I907" t="s">
        <v>4837</v>
      </c>
      <c r="J907" t="s">
        <v>5705</v>
      </c>
      <c r="K907" s="11">
        <v>1670.09</v>
      </c>
      <c r="L907" s="6" t="s">
        <v>9367</v>
      </c>
      <c r="M907" t="s">
        <v>9368</v>
      </c>
      <c r="N907" t="s">
        <v>9372</v>
      </c>
    </row>
    <row r="908" spans="1:14" x14ac:dyDescent="0.25">
      <c r="A908">
        <v>542749</v>
      </c>
      <c r="B908" t="s">
        <v>916</v>
      </c>
      <c r="C908" t="s">
        <v>4833</v>
      </c>
      <c r="D908" s="4">
        <v>67</v>
      </c>
      <c r="E908" t="str">
        <f t="shared" si="14"/>
        <v>Elderly</v>
      </c>
      <c r="F908" s="8">
        <v>45179</v>
      </c>
      <c r="G908" t="s">
        <v>4843</v>
      </c>
      <c r="H908" t="s">
        <v>4850</v>
      </c>
      <c r="I908" t="s">
        <v>4856</v>
      </c>
      <c r="J908" t="s">
        <v>5706</v>
      </c>
      <c r="K908" s="11">
        <v>33974.17</v>
      </c>
      <c r="L908" s="6" t="s">
        <v>9365</v>
      </c>
      <c r="M908" t="s">
        <v>9368</v>
      </c>
      <c r="N908" t="s">
        <v>9371</v>
      </c>
    </row>
    <row r="909" spans="1:14" x14ac:dyDescent="0.25">
      <c r="A909">
        <v>943625</v>
      </c>
      <c r="B909" t="s">
        <v>917</v>
      </c>
      <c r="C909" t="s">
        <v>4833</v>
      </c>
      <c r="D909" s="4">
        <v>18</v>
      </c>
      <c r="E909" t="str">
        <f t="shared" si="14"/>
        <v>Young</v>
      </c>
      <c r="F909" s="8">
        <v>45776</v>
      </c>
      <c r="G909" t="s">
        <v>4843</v>
      </c>
      <c r="H909" t="s">
        <v>4845</v>
      </c>
      <c r="I909" t="s">
        <v>4853</v>
      </c>
      <c r="J909" t="s">
        <v>5707</v>
      </c>
      <c r="K909" s="11">
        <v>25939.68</v>
      </c>
      <c r="L909" s="6" t="s">
        <v>9364</v>
      </c>
      <c r="M909" t="s">
        <v>9368</v>
      </c>
      <c r="N909" t="s">
        <v>9372</v>
      </c>
    </row>
    <row r="910" spans="1:14" x14ac:dyDescent="0.25">
      <c r="A910">
        <v>404776</v>
      </c>
      <c r="B910" t="s">
        <v>918</v>
      </c>
      <c r="C910" t="s">
        <v>4834</v>
      </c>
      <c r="D910" s="4">
        <v>66</v>
      </c>
      <c r="E910" t="str">
        <f t="shared" si="14"/>
        <v>Elderly</v>
      </c>
      <c r="F910" s="8">
        <v>45537</v>
      </c>
      <c r="G910" t="s">
        <v>4837</v>
      </c>
      <c r="H910" t="s">
        <v>4849</v>
      </c>
      <c r="I910" t="s">
        <v>4856</v>
      </c>
      <c r="J910" t="s">
        <v>5708</v>
      </c>
      <c r="K910" s="11">
        <v>11313.32</v>
      </c>
      <c r="L910" s="6" t="s">
        <v>9364</v>
      </c>
      <c r="M910" t="s">
        <v>9369</v>
      </c>
      <c r="N910" t="s">
        <v>9372</v>
      </c>
    </row>
    <row r="911" spans="1:14" x14ac:dyDescent="0.25">
      <c r="A911">
        <v>755630</v>
      </c>
      <c r="B911" t="s">
        <v>919</v>
      </c>
      <c r="C911" t="s">
        <v>4834</v>
      </c>
      <c r="D911" s="4">
        <v>96</v>
      </c>
      <c r="E911" t="str">
        <f t="shared" si="14"/>
        <v>Elderly</v>
      </c>
      <c r="F911" s="8">
        <v>45851</v>
      </c>
      <c r="G911" t="s">
        <v>4843</v>
      </c>
      <c r="H911" t="s">
        <v>4844</v>
      </c>
      <c r="I911" t="s">
        <v>4853</v>
      </c>
      <c r="J911" t="s">
        <v>5709</v>
      </c>
      <c r="K911" s="11">
        <v>20805.439999999999</v>
      </c>
      <c r="L911" s="6" t="s">
        <v>9373</v>
      </c>
      <c r="M911" t="s">
        <v>9368</v>
      </c>
      <c r="N911" t="s">
        <v>9371</v>
      </c>
    </row>
    <row r="912" spans="1:14" x14ac:dyDescent="0.25">
      <c r="A912">
        <v>843097</v>
      </c>
      <c r="B912" t="s">
        <v>920</v>
      </c>
      <c r="C912" t="s">
        <v>4833</v>
      </c>
      <c r="D912" s="4">
        <v>0</v>
      </c>
      <c r="E912" t="str">
        <f t="shared" si="14"/>
        <v>Kid</v>
      </c>
      <c r="F912" s="8">
        <v>45876</v>
      </c>
      <c r="G912" t="s">
        <v>4842</v>
      </c>
      <c r="H912" t="s">
        <v>4850</v>
      </c>
      <c r="I912" t="s">
        <v>4853</v>
      </c>
      <c r="J912" t="s">
        <v>5710</v>
      </c>
      <c r="K912" s="11">
        <v>47994.18</v>
      </c>
      <c r="L912" s="6" t="s">
        <v>9364</v>
      </c>
      <c r="M912" t="s">
        <v>9369</v>
      </c>
      <c r="N912" t="s">
        <v>9370</v>
      </c>
    </row>
    <row r="913" spans="1:14" x14ac:dyDescent="0.25">
      <c r="A913">
        <v>216424</v>
      </c>
      <c r="B913" t="s">
        <v>921</v>
      </c>
      <c r="C913" t="s">
        <v>4834</v>
      </c>
      <c r="D913" s="4">
        <v>21</v>
      </c>
      <c r="E913" t="str">
        <f t="shared" si="14"/>
        <v>Adult</v>
      </c>
      <c r="F913" s="8">
        <v>44939</v>
      </c>
      <c r="G913" t="s">
        <v>4842</v>
      </c>
      <c r="H913" t="s">
        <v>4848</v>
      </c>
      <c r="I913" t="s">
        <v>4853</v>
      </c>
      <c r="J913" t="s">
        <v>5711</v>
      </c>
      <c r="K913" s="11">
        <v>8721.5400000000009</v>
      </c>
      <c r="L913" s="6" t="s">
        <v>9364</v>
      </c>
      <c r="M913" t="s">
        <v>9368</v>
      </c>
      <c r="N913" t="s">
        <v>9371</v>
      </c>
    </row>
    <row r="914" spans="1:14" x14ac:dyDescent="0.25">
      <c r="A914">
        <v>196492</v>
      </c>
      <c r="B914" t="s">
        <v>922</v>
      </c>
      <c r="C914" t="s">
        <v>4833</v>
      </c>
      <c r="D914" s="4">
        <v>83</v>
      </c>
      <c r="E914" t="str">
        <f t="shared" si="14"/>
        <v>Elderly</v>
      </c>
      <c r="F914" s="8">
        <v>45457</v>
      </c>
      <c r="G914" t="s">
        <v>4837</v>
      </c>
      <c r="H914" t="s">
        <v>4848</v>
      </c>
      <c r="I914" t="s">
        <v>4854</v>
      </c>
      <c r="J914" t="s">
        <v>5712</v>
      </c>
      <c r="K914" s="11">
        <v>4780.24</v>
      </c>
      <c r="L914" s="6" t="s">
        <v>9367</v>
      </c>
      <c r="M914" t="s">
        <v>9368</v>
      </c>
      <c r="N914" t="s">
        <v>9371</v>
      </c>
    </row>
    <row r="915" spans="1:14" x14ac:dyDescent="0.25">
      <c r="A915">
        <v>330415</v>
      </c>
      <c r="B915" t="s">
        <v>923</v>
      </c>
      <c r="C915" t="s">
        <v>4833</v>
      </c>
      <c r="D915" s="4">
        <v>22</v>
      </c>
      <c r="E915" t="str">
        <f t="shared" si="14"/>
        <v>Adult</v>
      </c>
      <c r="F915" s="8">
        <v>45500</v>
      </c>
      <c r="G915" t="s">
        <v>4837</v>
      </c>
      <c r="H915" t="s">
        <v>4851</v>
      </c>
      <c r="I915" t="s">
        <v>4853</v>
      </c>
      <c r="J915" t="s">
        <v>5713</v>
      </c>
      <c r="K915" s="11">
        <v>37178.370000000003</v>
      </c>
      <c r="L915" s="6" t="s">
        <v>9365</v>
      </c>
      <c r="M915" t="s">
        <v>9368</v>
      </c>
      <c r="N915" t="s">
        <v>9371</v>
      </c>
    </row>
    <row r="916" spans="1:14" x14ac:dyDescent="0.25">
      <c r="A916">
        <v>219004</v>
      </c>
      <c r="B916" t="s">
        <v>924</v>
      </c>
      <c r="C916" t="s">
        <v>4833</v>
      </c>
      <c r="D916" s="4">
        <v>29</v>
      </c>
      <c r="E916" t="str">
        <f t="shared" si="14"/>
        <v>Adult</v>
      </c>
      <c r="F916" s="8">
        <v>44826</v>
      </c>
      <c r="G916" t="s">
        <v>4839</v>
      </c>
      <c r="H916" t="s">
        <v>4849</v>
      </c>
      <c r="I916" t="s">
        <v>4853</v>
      </c>
      <c r="J916" t="s">
        <v>5714</v>
      </c>
      <c r="K916" s="11">
        <v>5636.44</v>
      </c>
      <c r="L916" s="6" t="s">
        <v>9367</v>
      </c>
      <c r="M916" t="s">
        <v>9368</v>
      </c>
      <c r="N916" t="s">
        <v>9371</v>
      </c>
    </row>
    <row r="917" spans="1:14" x14ac:dyDescent="0.25">
      <c r="A917">
        <v>163696</v>
      </c>
      <c r="B917" t="s">
        <v>925</v>
      </c>
      <c r="C917" t="s">
        <v>4833</v>
      </c>
      <c r="D917" s="4">
        <v>61</v>
      </c>
      <c r="E917" t="str">
        <f t="shared" si="14"/>
        <v>Elderly</v>
      </c>
      <c r="F917" s="8">
        <v>45625</v>
      </c>
      <c r="G917" t="s">
        <v>4838</v>
      </c>
      <c r="H917" t="s">
        <v>4850</v>
      </c>
      <c r="I917" t="s">
        <v>4855</v>
      </c>
      <c r="J917" t="s">
        <v>5715</v>
      </c>
      <c r="K917" s="11">
        <v>2364.12</v>
      </c>
      <c r="L917" s="6" t="s">
        <v>9367</v>
      </c>
      <c r="M917" t="s">
        <v>9369</v>
      </c>
      <c r="N917" t="s">
        <v>9372</v>
      </c>
    </row>
    <row r="918" spans="1:14" x14ac:dyDescent="0.25">
      <c r="A918">
        <v>705227</v>
      </c>
      <c r="B918" t="s">
        <v>926</v>
      </c>
      <c r="C918" t="s">
        <v>4834</v>
      </c>
      <c r="D918" s="4">
        <v>53</v>
      </c>
      <c r="E918" t="str">
        <f t="shared" si="14"/>
        <v>Old</v>
      </c>
      <c r="F918" s="8">
        <v>45833</v>
      </c>
      <c r="G918" t="s">
        <v>4840</v>
      </c>
      <c r="H918" t="s">
        <v>4847</v>
      </c>
      <c r="I918" t="s">
        <v>4853</v>
      </c>
      <c r="J918" t="s">
        <v>5716</v>
      </c>
      <c r="K918" s="11">
        <v>13753.71</v>
      </c>
      <c r="L918" s="6" t="s">
        <v>9365</v>
      </c>
      <c r="M918" t="s">
        <v>9368</v>
      </c>
      <c r="N918" t="s">
        <v>9370</v>
      </c>
    </row>
    <row r="919" spans="1:14" x14ac:dyDescent="0.25">
      <c r="A919">
        <v>931600</v>
      </c>
      <c r="B919" t="s">
        <v>927</v>
      </c>
      <c r="C919" t="s">
        <v>4834</v>
      </c>
      <c r="D919" s="4">
        <v>67</v>
      </c>
      <c r="E919" t="str">
        <f t="shared" si="14"/>
        <v>Elderly</v>
      </c>
      <c r="F919" s="8">
        <v>45275</v>
      </c>
      <c r="G919" t="s">
        <v>4837</v>
      </c>
      <c r="H919" t="s">
        <v>4848</v>
      </c>
      <c r="I919" t="s">
        <v>4854</v>
      </c>
      <c r="J919" t="s">
        <v>5717</v>
      </c>
      <c r="K919" s="11">
        <v>12096.29</v>
      </c>
      <c r="L919" s="6" t="s">
        <v>9367</v>
      </c>
      <c r="M919" t="s">
        <v>9368</v>
      </c>
      <c r="N919" t="s">
        <v>9372</v>
      </c>
    </row>
    <row r="920" spans="1:14" x14ac:dyDescent="0.25">
      <c r="A920">
        <v>424648</v>
      </c>
      <c r="B920" t="s">
        <v>928</v>
      </c>
      <c r="C920" t="s">
        <v>4833</v>
      </c>
      <c r="D920" s="4">
        <v>36</v>
      </c>
      <c r="E920" t="str">
        <f t="shared" si="14"/>
        <v>Adult</v>
      </c>
      <c r="F920" s="8">
        <v>44891</v>
      </c>
      <c r="G920" t="s">
        <v>4840</v>
      </c>
      <c r="H920" t="s">
        <v>4850</v>
      </c>
      <c r="I920" t="s">
        <v>4856</v>
      </c>
      <c r="J920" t="s">
        <v>5718</v>
      </c>
      <c r="K920" s="11">
        <v>21969.5</v>
      </c>
      <c r="L920" s="6" t="s">
        <v>9365</v>
      </c>
      <c r="M920" t="s">
        <v>9369</v>
      </c>
      <c r="N920" t="s">
        <v>9372</v>
      </c>
    </row>
    <row r="921" spans="1:14" x14ac:dyDescent="0.25">
      <c r="A921">
        <v>465617</v>
      </c>
      <c r="B921" t="s">
        <v>929</v>
      </c>
      <c r="C921" t="s">
        <v>4834</v>
      </c>
      <c r="D921" s="4">
        <v>21</v>
      </c>
      <c r="E921" t="str">
        <f t="shared" si="14"/>
        <v>Adult</v>
      </c>
      <c r="F921" s="8">
        <v>45862</v>
      </c>
      <c r="G921" t="s">
        <v>4838</v>
      </c>
      <c r="H921" t="s">
        <v>4851</v>
      </c>
      <c r="I921" t="s">
        <v>4855</v>
      </c>
      <c r="J921" t="s">
        <v>5719</v>
      </c>
      <c r="K921" s="11">
        <v>38914.480000000003</v>
      </c>
      <c r="L921" s="6" t="s">
        <v>9373</v>
      </c>
      <c r="M921" t="s">
        <v>9368</v>
      </c>
      <c r="N921" t="s">
        <v>9370</v>
      </c>
    </row>
    <row r="922" spans="1:14" x14ac:dyDescent="0.25">
      <c r="A922">
        <v>720582</v>
      </c>
      <c r="B922" t="s">
        <v>930</v>
      </c>
      <c r="C922" t="s">
        <v>4833</v>
      </c>
      <c r="D922" s="4">
        <v>87</v>
      </c>
      <c r="E922" t="str">
        <f t="shared" si="14"/>
        <v>Elderly</v>
      </c>
      <c r="F922" s="8">
        <v>45036</v>
      </c>
      <c r="G922" t="s">
        <v>4843</v>
      </c>
      <c r="H922" t="s">
        <v>4848</v>
      </c>
      <c r="I922" t="s">
        <v>4853</v>
      </c>
      <c r="J922" t="s">
        <v>4892</v>
      </c>
      <c r="K922" s="11">
        <v>18698.11</v>
      </c>
      <c r="L922" s="6" t="s">
        <v>9364</v>
      </c>
      <c r="M922" t="s">
        <v>9368</v>
      </c>
      <c r="N922" t="s">
        <v>9372</v>
      </c>
    </row>
    <row r="923" spans="1:14" x14ac:dyDescent="0.25">
      <c r="A923">
        <v>264427</v>
      </c>
      <c r="B923" t="s">
        <v>931</v>
      </c>
      <c r="C923" t="s">
        <v>4834</v>
      </c>
      <c r="D923" s="4">
        <v>36</v>
      </c>
      <c r="E923" t="str">
        <f t="shared" si="14"/>
        <v>Adult</v>
      </c>
      <c r="F923" s="8">
        <v>45751</v>
      </c>
      <c r="G923" t="s">
        <v>4842</v>
      </c>
      <c r="H923" t="s">
        <v>4851</v>
      </c>
      <c r="I923" t="s">
        <v>4837</v>
      </c>
      <c r="J923" t="s">
        <v>5720</v>
      </c>
      <c r="K923" s="11">
        <v>9970.36</v>
      </c>
      <c r="L923" s="6" t="s">
        <v>9365</v>
      </c>
      <c r="M923" t="s">
        <v>9368</v>
      </c>
      <c r="N923" t="s">
        <v>9370</v>
      </c>
    </row>
    <row r="924" spans="1:14" x14ac:dyDescent="0.25">
      <c r="A924">
        <v>597952</v>
      </c>
      <c r="B924" t="s">
        <v>932</v>
      </c>
      <c r="C924" t="s">
        <v>4833</v>
      </c>
      <c r="D924" s="4">
        <v>65</v>
      </c>
      <c r="E924" t="str">
        <f t="shared" si="14"/>
        <v>Elderly</v>
      </c>
      <c r="F924" s="8">
        <v>45189</v>
      </c>
      <c r="G924" t="s">
        <v>4839</v>
      </c>
      <c r="H924" t="s">
        <v>4851</v>
      </c>
      <c r="I924" t="s">
        <v>4855</v>
      </c>
      <c r="J924" t="s">
        <v>5721</v>
      </c>
      <c r="K924" s="11">
        <v>39337.26</v>
      </c>
      <c r="L924" s="6" t="s">
        <v>9364</v>
      </c>
      <c r="M924" t="s">
        <v>9368</v>
      </c>
      <c r="N924" t="s">
        <v>9372</v>
      </c>
    </row>
    <row r="925" spans="1:14" x14ac:dyDescent="0.25">
      <c r="A925">
        <v>730725</v>
      </c>
      <c r="B925" t="s">
        <v>933</v>
      </c>
      <c r="C925" t="s">
        <v>4834</v>
      </c>
      <c r="D925" s="4">
        <v>43</v>
      </c>
      <c r="E925" t="str">
        <f t="shared" si="14"/>
        <v>Old</v>
      </c>
      <c r="F925" s="8">
        <v>45750</v>
      </c>
      <c r="G925" t="s">
        <v>4842</v>
      </c>
      <c r="H925" t="s">
        <v>4849</v>
      </c>
      <c r="I925" t="s">
        <v>4855</v>
      </c>
      <c r="J925" t="s">
        <v>5722</v>
      </c>
      <c r="K925" s="11">
        <v>20255.900000000001</v>
      </c>
      <c r="L925" s="6" t="s">
        <v>9367</v>
      </c>
      <c r="M925" t="s">
        <v>9369</v>
      </c>
      <c r="N925" t="s">
        <v>9372</v>
      </c>
    </row>
    <row r="926" spans="1:14" x14ac:dyDescent="0.25">
      <c r="A926">
        <v>245164</v>
      </c>
      <c r="B926" t="s">
        <v>934</v>
      </c>
      <c r="C926" t="s">
        <v>4834</v>
      </c>
      <c r="D926" s="4">
        <v>57</v>
      </c>
      <c r="E926" t="str">
        <f t="shared" si="14"/>
        <v>Elderly</v>
      </c>
      <c r="F926" s="8">
        <v>45159</v>
      </c>
      <c r="G926" t="s">
        <v>4843</v>
      </c>
      <c r="H926" t="s">
        <v>4846</v>
      </c>
      <c r="I926" t="s">
        <v>4853</v>
      </c>
      <c r="J926" t="s">
        <v>4385</v>
      </c>
      <c r="K926" s="11">
        <v>29358.89</v>
      </c>
      <c r="L926" s="6" t="s">
        <v>9367</v>
      </c>
      <c r="M926" t="s">
        <v>9369</v>
      </c>
      <c r="N926" t="s">
        <v>9370</v>
      </c>
    </row>
    <row r="927" spans="1:14" x14ac:dyDescent="0.25">
      <c r="A927">
        <v>770211</v>
      </c>
      <c r="B927" t="s">
        <v>935</v>
      </c>
      <c r="C927" t="s">
        <v>4833</v>
      </c>
      <c r="D927" s="4">
        <v>11</v>
      </c>
      <c r="E927" t="str">
        <f t="shared" si="14"/>
        <v>Young</v>
      </c>
      <c r="F927" s="8">
        <v>44923</v>
      </c>
      <c r="G927" t="s">
        <v>4841</v>
      </c>
      <c r="H927" t="s">
        <v>4848</v>
      </c>
      <c r="I927" t="s">
        <v>4853</v>
      </c>
      <c r="J927" t="s">
        <v>5723</v>
      </c>
      <c r="K927" s="11">
        <v>10338.51</v>
      </c>
      <c r="L927" s="6" t="s">
        <v>9373</v>
      </c>
      <c r="M927" t="s">
        <v>9369</v>
      </c>
      <c r="N927" t="s">
        <v>9370</v>
      </c>
    </row>
    <row r="928" spans="1:14" x14ac:dyDescent="0.25">
      <c r="A928">
        <v>604186</v>
      </c>
      <c r="B928" t="s">
        <v>936</v>
      </c>
      <c r="C928" t="s">
        <v>4833</v>
      </c>
      <c r="D928" s="4">
        <v>95</v>
      </c>
      <c r="E928" t="str">
        <f t="shared" si="14"/>
        <v>Elderly</v>
      </c>
      <c r="F928" s="8">
        <v>45591</v>
      </c>
      <c r="G928" t="s">
        <v>4843</v>
      </c>
      <c r="H928" t="s">
        <v>4847</v>
      </c>
      <c r="I928" t="s">
        <v>4855</v>
      </c>
      <c r="J928" t="s">
        <v>5724</v>
      </c>
      <c r="K928" s="11">
        <v>1124.8699999999999</v>
      </c>
      <c r="L928" s="6" t="s">
        <v>9365</v>
      </c>
      <c r="M928" t="s">
        <v>9369</v>
      </c>
      <c r="N928" t="s">
        <v>9372</v>
      </c>
    </row>
    <row r="929" spans="1:14" x14ac:dyDescent="0.25">
      <c r="A929">
        <v>435503</v>
      </c>
      <c r="B929" t="s">
        <v>937</v>
      </c>
      <c r="C929" t="s">
        <v>4834</v>
      </c>
      <c r="D929" s="4">
        <v>80</v>
      </c>
      <c r="E929" t="str">
        <f t="shared" si="14"/>
        <v>Elderly</v>
      </c>
      <c r="F929" s="8">
        <v>45243</v>
      </c>
      <c r="G929" t="s">
        <v>4841</v>
      </c>
      <c r="H929" t="s">
        <v>4851</v>
      </c>
      <c r="I929" t="s">
        <v>4837</v>
      </c>
      <c r="J929" t="s">
        <v>5725</v>
      </c>
      <c r="K929" s="11">
        <v>49894.12</v>
      </c>
      <c r="L929" s="6" t="s">
        <v>9373</v>
      </c>
      <c r="M929" t="s">
        <v>9368</v>
      </c>
      <c r="N929" t="s">
        <v>9372</v>
      </c>
    </row>
    <row r="930" spans="1:14" x14ac:dyDescent="0.25">
      <c r="A930">
        <v>286651</v>
      </c>
      <c r="B930" t="s">
        <v>938</v>
      </c>
      <c r="C930" t="s">
        <v>4834</v>
      </c>
      <c r="D930" s="4">
        <v>90</v>
      </c>
      <c r="E930" t="str">
        <f t="shared" si="14"/>
        <v>Elderly</v>
      </c>
      <c r="F930" s="8">
        <v>45391</v>
      </c>
      <c r="G930" t="s">
        <v>4843</v>
      </c>
      <c r="H930" t="s">
        <v>4850</v>
      </c>
      <c r="I930" t="s">
        <v>4853</v>
      </c>
      <c r="J930" t="s">
        <v>5726</v>
      </c>
      <c r="K930" s="11">
        <v>9048.61</v>
      </c>
      <c r="L930" s="6" t="s">
        <v>9364</v>
      </c>
      <c r="M930" t="s">
        <v>9369</v>
      </c>
      <c r="N930" t="s">
        <v>9371</v>
      </c>
    </row>
    <row r="931" spans="1:14" x14ac:dyDescent="0.25">
      <c r="A931">
        <v>279589</v>
      </c>
      <c r="B931" t="s">
        <v>939</v>
      </c>
      <c r="C931" t="s">
        <v>4834</v>
      </c>
      <c r="D931" s="4">
        <v>2</v>
      </c>
      <c r="E931" t="str">
        <f t="shared" si="14"/>
        <v>Kid</v>
      </c>
      <c r="F931" s="8">
        <v>45635</v>
      </c>
      <c r="G931" t="s">
        <v>4837</v>
      </c>
      <c r="H931" t="s">
        <v>4850</v>
      </c>
      <c r="I931" t="s">
        <v>4852</v>
      </c>
      <c r="J931" t="s">
        <v>5727</v>
      </c>
      <c r="K931" s="11">
        <v>19398.61</v>
      </c>
      <c r="L931" s="6" t="s">
        <v>9367</v>
      </c>
      <c r="M931" t="s">
        <v>9369</v>
      </c>
      <c r="N931" t="s">
        <v>9372</v>
      </c>
    </row>
    <row r="932" spans="1:14" x14ac:dyDescent="0.25">
      <c r="A932">
        <v>291280</v>
      </c>
      <c r="B932" t="s">
        <v>758</v>
      </c>
      <c r="C932" t="s">
        <v>4833</v>
      </c>
      <c r="D932" s="4">
        <v>72</v>
      </c>
      <c r="E932" t="str">
        <f t="shared" si="14"/>
        <v>Elderly</v>
      </c>
      <c r="F932" s="8">
        <v>44957</v>
      </c>
      <c r="G932" t="s">
        <v>4842</v>
      </c>
      <c r="H932" t="s">
        <v>4849</v>
      </c>
      <c r="I932" t="s">
        <v>4852</v>
      </c>
      <c r="J932" t="s">
        <v>5728</v>
      </c>
      <c r="K932" s="11">
        <v>29192.25</v>
      </c>
      <c r="L932" s="6" t="s">
        <v>9364</v>
      </c>
      <c r="M932" t="s">
        <v>9368</v>
      </c>
      <c r="N932" t="s">
        <v>9372</v>
      </c>
    </row>
    <row r="933" spans="1:14" x14ac:dyDescent="0.25">
      <c r="A933">
        <v>826239</v>
      </c>
      <c r="B933" t="s">
        <v>940</v>
      </c>
      <c r="C933" t="s">
        <v>4833</v>
      </c>
      <c r="D933" s="4">
        <v>53</v>
      </c>
      <c r="E933" t="str">
        <f t="shared" si="14"/>
        <v>Old</v>
      </c>
      <c r="F933" s="8">
        <v>45838</v>
      </c>
      <c r="G933" t="s">
        <v>4841</v>
      </c>
      <c r="H933" t="s">
        <v>4849</v>
      </c>
      <c r="I933" t="s">
        <v>4837</v>
      </c>
      <c r="J933" t="s">
        <v>5729</v>
      </c>
      <c r="K933" s="11">
        <v>14199.54</v>
      </c>
      <c r="L933" s="6" t="s">
        <v>9364</v>
      </c>
      <c r="M933" t="s">
        <v>9368</v>
      </c>
      <c r="N933" t="s">
        <v>9370</v>
      </c>
    </row>
    <row r="934" spans="1:14" x14ac:dyDescent="0.25">
      <c r="A934">
        <v>677312</v>
      </c>
      <c r="B934" t="s">
        <v>941</v>
      </c>
      <c r="C934" t="s">
        <v>4834</v>
      </c>
      <c r="D934" s="4">
        <v>79</v>
      </c>
      <c r="E934" t="str">
        <f t="shared" si="14"/>
        <v>Elderly</v>
      </c>
      <c r="F934" s="8">
        <v>45003</v>
      </c>
      <c r="G934" t="s">
        <v>4837</v>
      </c>
      <c r="H934" t="s">
        <v>4848</v>
      </c>
      <c r="I934" t="s">
        <v>4856</v>
      </c>
      <c r="J934" t="s">
        <v>5730</v>
      </c>
      <c r="K934" s="11">
        <v>4789.1400000000003</v>
      </c>
      <c r="L934" s="6" t="s">
        <v>9364</v>
      </c>
      <c r="M934" t="s">
        <v>9368</v>
      </c>
      <c r="N934" t="s">
        <v>9372</v>
      </c>
    </row>
    <row r="935" spans="1:14" x14ac:dyDescent="0.25">
      <c r="A935">
        <v>484237</v>
      </c>
      <c r="B935" t="s">
        <v>942</v>
      </c>
      <c r="C935" t="s">
        <v>4833</v>
      </c>
      <c r="D935" s="4">
        <v>99</v>
      </c>
      <c r="E935" t="str">
        <f t="shared" si="14"/>
        <v>Elderly</v>
      </c>
      <c r="F935" s="8">
        <v>45857</v>
      </c>
      <c r="G935" t="s">
        <v>4842</v>
      </c>
      <c r="H935" t="s">
        <v>4846</v>
      </c>
      <c r="I935" t="s">
        <v>4855</v>
      </c>
      <c r="J935" t="s">
        <v>5731</v>
      </c>
      <c r="K935" s="11">
        <v>24097.06</v>
      </c>
      <c r="L935" s="6" t="s">
        <v>9367</v>
      </c>
      <c r="M935" t="s">
        <v>9368</v>
      </c>
      <c r="N935" t="s">
        <v>9370</v>
      </c>
    </row>
    <row r="936" spans="1:14" x14ac:dyDescent="0.25">
      <c r="A936">
        <v>114598</v>
      </c>
      <c r="B936" t="s">
        <v>943</v>
      </c>
      <c r="C936" t="s">
        <v>4833</v>
      </c>
      <c r="D936" s="4">
        <v>71</v>
      </c>
      <c r="E936" t="str">
        <f t="shared" si="14"/>
        <v>Elderly</v>
      </c>
      <c r="F936" s="8">
        <v>45048</v>
      </c>
      <c r="G936" t="s">
        <v>4838</v>
      </c>
      <c r="H936" t="s">
        <v>4850</v>
      </c>
      <c r="I936" t="s">
        <v>4854</v>
      </c>
      <c r="J936" t="s">
        <v>5732</v>
      </c>
      <c r="K936" s="11">
        <v>15884.97</v>
      </c>
      <c r="L936" s="6" t="s">
        <v>9373</v>
      </c>
      <c r="M936" t="s">
        <v>9368</v>
      </c>
      <c r="N936" t="s">
        <v>9371</v>
      </c>
    </row>
    <row r="937" spans="1:14" x14ac:dyDescent="0.25">
      <c r="A937">
        <v>578426</v>
      </c>
      <c r="B937" t="s">
        <v>944</v>
      </c>
      <c r="C937" t="s">
        <v>4833</v>
      </c>
      <c r="D937" s="4">
        <v>16</v>
      </c>
      <c r="E937" t="str">
        <f t="shared" si="14"/>
        <v>Young</v>
      </c>
      <c r="F937" s="8">
        <v>44992</v>
      </c>
      <c r="G937" t="s">
        <v>4841</v>
      </c>
      <c r="H937" t="s">
        <v>4850</v>
      </c>
      <c r="I937" t="s">
        <v>4853</v>
      </c>
      <c r="J937" t="s">
        <v>5733</v>
      </c>
      <c r="K937" s="11">
        <v>45972.12</v>
      </c>
      <c r="L937" s="6" t="s">
        <v>9364</v>
      </c>
      <c r="M937" t="s">
        <v>9368</v>
      </c>
      <c r="N937" t="s">
        <v>9371</v>
      </c>
    </row>
    <row r="938" spans="1:14" x14ac:dyDescent="0.25">
      <c r="A938">
        <v>757581</v>
      </c>
      <c r="B938" t="s">
        <v>945</v>
      </c>
      <c r="C938" t="s">
        <v>4833</v>
      </c>
      <c r="D938" s="4">
        <v>73</v>
      </c>
      <c r="E938" t="str">
        <f t="shared" si="14"/>
        <v>Elderly</v>
      </c>
      <c r="F938" s="8">
        <v>45158</v>
      </c>
      <c r="G938" t="s">
        <v>4842</v>
      </c>
      <c r="H938" t="s">
        <v>4845</v>
      </c>
      <c r="I938" t="s">
        <v>4837</v>
      </c>
      <c r="J938" t="s">
        <v>5734</v>
      </c>
      <c r="K938" s="11">
        <v>39146.69</v>
      </c>
      <c r="L938" s="6" t="s">
        <v>9365</v>
      </c>
      <c r="M938" t="s">
        <v>9369</v>
      </c>
      <c r="N938" t="s">
        <v>9372</v>
      </c>
    </row>
    <row r="939" spans="1:14" x14ac:dyDescent="0.25">
      <c r="A939">
        <v>318946</v>
      </c>
      <c r="B939" t="s">
        <v>946</v>
      </c>
      <c r="C939" t="s">
        <v>4833</v>
      </c>
      <c r="D939" s="4">
        <v>47</v>
      </c>
      <c r="E939" t="str">
        <f t="shared" si="14"/>
        <v>Old</v>
      </c>
      <c r="F939" s="8">
        <v>44948</v>
      </c>
      <c r="G939" t="s">
        <v>4842</v>
      </c>
      <c r="H939" t="s">
        <v>4845</v>
      </c>
      <c r="I939" t="s">
        <v>4852</v>
      </c>
      <c r="J939" t="s">
        <v>5735</v>
      </c>
      <c r="K939" s="11">
        <v>25173.97</v>
      </c>
      <c r="L939" s="6" t="s">
        <v>9367</v>
      </c>
      <c r="M939" t="s">
        <v>9368</v>
      </c>
      <c r="N939" t="s">
        <v>9372</v>
      </c>
    </row>
    <row r="940" spans="1:14" x14ac:dyDescent="0.25">
      <c r="A940">
        <v>610431</v>
      </c>
      <c r="B940" t="s">
        <v>947</v>
      </c>
      <c r="C940" t="s">
        <v>4834</v>
      </c>
      <c r="D940" s="4">
        <v>99</v>
      </c>
      <c r="E940" t="str">
        <f t="shared" si="14"/>
        <v>Elderly</v>
      </c>
      <c r="F940" s="8">
        <v>44869</v>
      </c>
      <c r="G940" t="s">
        <v>4841</v>
      </c>
      <c r="H940" t="s">
        <v>4846</v>
      </c>
      <c r="I940" t="s">
        <v>4837</v>
      </c>
      <c r="J940" t="s">
        <v>5736</v>
      </c>
      <c r="K940" s="11">
        <v>32681.23</v>
      </c>
      <c r="L940" s="6" t="s">
        <v>9367</v>
      </c>
      <c r="M940" t="s">
        <v>9368</v>
      </c>
      <c r="N940" t="s">
        <v>9372</v>
      </c>
    </row>
    <row r="941" spans="1:14" x14ac:dyDescent="0.25">
      <c r="A941">
        <v>726467</v>
      </c>
      <c r="B941" t="s">
        <v>948</v>
      </c>
      <c r="C941" t="s">
        <v>4834</v>
      </c>
      <c r="D941" s="4">
        <v>52</v>
      </c>
      <c r="E941" t="str">
        <f t="shared" si="14"/>
        <v>Old</v>
      </c>
      <c r="F941" s="8">
        <v>45480</v>
      </c>
      <c r="G941" t="s">
        <v>4843</v>
      </c>
      <c r="H941" t="s">
        <v>4850</v>
      </c>
      <c r="I941" t="s">
        <v>4853</v>
      </c>
      <c r="J941" t="s">
        <v>5737</v>
      </c>
      <c r="K941" s="11">
        <v>34012.92</v>
      </c>
      <c r="L941" s="6" t="s">
        <v>9365</v>
      </c>
      <c r="M941" t="s">
        <v>9368</v>
      </c>
      <c r="N941" t="s">
        <v>9370</v>
      </c>
    </row>
    <row r="942" spans="1:14" x14ac:dyDescent="0.25">
      <c r="A942">
        <v>219981</v>
      </c>
      <c r="B942" t="s">
        <v>949</v>
      </c>
      <c r="C942" t="s">
        <v>4834</v>
      </c>
      <c r="D942" s="4">
        <v>24</v>
      </c>
      <c r="E942" t="str">
        <f t="shared" si="14"/>
        <v>Adult</v>
      </c>
      <c r="F942" s="8">
        <v>44870</v>
      </c>
      <c r="G942" t="s">
        <v>4843</v>
      </c>
      <c r="H942" t="s">
        <v>4851</v>
      </c>
      <c r="I942" t="s">
        <v>4855</v>
      </c>
      <c r="J942" t="s">
        <v>5738</v>
      </c>
      <c r="K942" s="11">
        <v>22224.6</v>
      </c>
      <c r="L942" s="6" t="s">
        <v>9367</v>
      </c>
      <c r="M942" t="s">
        <v>9369</v>
      </c>
      <c r="N942" t="s">
        <v>9371</v>
      </c>
    </row>
    <row r="943" spans="1:14" x14ac:dyDescent="0.25">
      <c r="A943">
        <v>736747</v>
      </c>
      <c r="B943" t="s">
        <v>950</v>
      </c>
      <c r="C943" t="s">
        <v>4833</v>
      </c>
      <c r="D943" s="4">
        <v>31</v>
      </c>
      <c r="E943" t="str">
        <f t="shared" si="14"/>
        <v>Adult</v>
      </c>
      <c r="F943" s="8">
        <v>45801</v>
      </c>
      <c r="G943" t="s">
        <v>4840</v>
      </c>
      <c r="H943" t="s">
        <v>4844</v>
      </c>
      <c r="I943" t="s">
        <v>4837</v>
      </c>
      <c r="J943" t="s">
        <v>5739</v>
      </c>
      <c r="K943" s="11">
        <v>5443.58</v>
      </c>
      <c r="L943" s="6" t="s">
        <v>9365</v>
      </c>
      <c r="M943" t="s">
        <v>9368</v>
      </c>
      <c r="N943" t="s">
        <v>9370</v>
      </c>
    </row>
    <row r="944" spans="1:14" x14ac:dyDescent="0.25">
      <c r="A944">
        <v>124217</v>
      </c>
      <c r="B944" t="s">
        <v>951</v>
      </c>
      <c r="C944" t="s">
        <v>4833</v>
      </c>
      <c r="D944" s="4">
        <v>93</v>
      </c>
      <c r="E944" t="str">
        <f t="shared" si="14"/>
        <v>Elderly</v>
      </c>
      <c r="F944" s="8">
        <v>44944</v>
      </c>
      <c r="G944" t="s">
        <v>4838</v>
      </c>
      <c r="H944" t="s">
        <v>4851</v>
      </c>
      <c r="I944" t="s">
        <v>4852</v>
      </c>
      <c r="J944" t="s">
        <v>1804</v>
      </c>
      <c r="K944" s="11">
        <v>24330.45</v>
      </c>
      <c r="L944" s="6" t="s">
        <v>9365</v>
      </c>
      <c r="M944" t="s">
        <v>9369</v>
      </c>
      <c r="N944" t="s">
        <v>9372</v>
      </c>
    </row>
    <row r="945" spans="1:14" x14ac:dyDescent="0.25">
      <c r="A945">
        <v>976278</v>
      </c>
      <c r="B945" t="s">
        <v>952</v>
      </c>
      <c r="C945" t="s">
        <v>4834</v>
      </c>
      <c r="D945" s="4">
        <v>53</v>
      </c>
      <c r="E945" t="str">
        <f t="shared" si="14"/>
        <v>Old</v>
      </c>
      <c r="F945" s="8">
        <v>44967</v>
      </c>
      <c r="G945" t="s">
        <v>4837</v>
      </c>
      <c r="H945" t="s">
        <v>4846</v>
      </c>
      <c r="I945" t="s">
        <v>4852</v>
      </c>
      <c r="J945" t="s">
        <v>5740</v>
      </c>
      <c r="K945" s="11">
        <v>19512.88</v>
      </c>
      <c r="L945" s="6" t="s">
        <v>9365</v>
      </c>
      <c r="M945" t="s">
        <v>9368</v>
      </c>
      <c r="N945" t="s">
        <v>9371</v>
      </c>
    </row>
    <row r="946" spans="1:14" x14ac:dyDescent="0.25">
      <c r="A946">
        <v>538192</v>
      </c>
      <c r="B946" t="s">
        <v>953</v>
      </c>
      <c r="C946" t="s">
        <v>4833</v>
      </c>
      <c r="D946" s="4">
        <v>40</v>
      </c>
      <c r="E946" t="str">
        <f t="shared" si="14"/>
        <v>Old</v>
      </c>
      <c r="F946" s="8">
        <v>45116</v>
      </c>
      <c r="G946" t="s">
        <v>4842</v>
      </c>
      <c r="H946" t="s">
        <v>4846</v>
      </c>
      <c r="I946" t="s">
        <v>4854</v>
      </c>
      <c r="J946" t="s">
        <v>5741</v>
      </c>
      <c r="K946" s="11">
        <v>23148.75</v>
      </c>
      <c r="L946" s="6" t="s">
        <v>9365</v>
      </c>
      <c r="M946" t="s">
        <v>9369</v>
      </c>
      <c r="N946" t="s">
        <v>9372</v>
      </c>
    </row>
    <row r="947" spans="1:14" x14ac:dyDescent="0.25">
      <c r="A947">
        <v>851865</v>
      </c>
      <c r="B947" t="s">
        <v>954</v>
      </c>
      <c r="C947" t="s">
        <v>4834</v>
      </c>
      <c r="D947" s="4">
        <v>15</v>
      </c>
      <c r="E947" t="str">
        <f t="shared" si="14"/>
        <v>Young</v>
      </c>
      <c r="F947" s="8">
        <v>45751</v>
      </c>
      <c r="G947" t="s">
        <v>4839</v>
      </c>
      <c r="H947" t="s">
        <v>4851</v>
      </c>
      <c r="I947" t="s">
        <v>4854</v>
      </c>
      <c r="J947" t="s">
        <v>5742</v>
      </c>
      <c r="K947" s="11">
        <v>1388.48</v>
      </c>
      <c r="L947" s="6" t="s">
        <v>9364</v>
      </c>
      <c r="M947" t="s">
        <v>9369</v>
      </c>
      <c r="N947" t="s">
        <v>9371</v>
      </c>
    </row>
    <row r="948" spans="1:14" x14ac:dyDescent="0.25">
      <c r="A948">
        <v>467481</v>
      </c>
      <c r="B948" t="s">
        <v>955</v>
      </c>
      <c r="C948" t="s">
        <v>4834</v>
      </c>
      <c r="D948" s="4">
        <v>97</v>
      </c>
      <c r="E948" t="str">
        <f t="shared" si="14"/>
        <v>Elderly</v>
      </c>
      <c r="F948" s="8">
        <v>45049</v>
      </c>
      <c r="G948" t="s">
        <v>4837</v>
      </c>
      <c r="H948" t="s">
        <v>4846</v>
      </c>
      <c r="I948" t="s">
        <v>4854</v>
      </c>
      <c r="J948" t="s">
        <v>5743</v>
      </c>
      <c r="K948" s="11">
        <v>31741.75</v>
      </c>
      <c r="L948" s="6" t="s">
        <v>9373</v>
      </c>
      <c r="M948" t="s">
        <v>9369</v>
      </c>
      <c r="N948" t="s">
        <v>9372</v>
      </c>
    </row>
    <row r="949" spans="1:14" x14ac:dyDescent="0.25">
      <c r="A949">
        <v>986025</v>
      </c>
      <c r="B949" t="s">
        <v>956</v>
      </c>
      <c r="C949" t="s">
        <v>4833</v>
      </c>
      <c r="D949" s="4">
        <v>92</v>
      </c>
      <c r="E949" t="str">
        <f t="shared" si="14"/>
        <v>Elderly</v>
      </c>
      <c r="F949" s="8">
        <v>45664</v>
      </c>
      <c r="G949" t="s">
        <v>4840</v>
      </c>
      <c r="H949" t="s">
        <v>4847</v>
      </c>
      <c r="I949" t="s">
        <v>4837</v>
      </c>
      <c r="J949" t="s">
        <v>5744</v>
      </c>
      <c r="K949" s="11">
        <v>17587.16</v>
      </c>
      <c r="L949" s="6" t="s">
        <v>9367</v>
      </c>
      <c r="M949" t="s">
        <v>9368</v>
      </c>
      <c r="N949" t="s">
        <v>9370</v>
      </c>
    </row>
    <row r="950" spans="1:14" x14ac:dyDescent="0.25">
      <c r="A950">
        <v>887172</v>
      </c>
      <c r="B950" t="s">
        <v>957</v>
      </c>
      <c r="C950" t="s">
        <v>4834</v>
      </c>
      <c r="D950" s="4">
        <v>91</v>
      </c>
      <c r="E950" t="str">
        <f t="shared" si="14"/>
        <v>Elderly</v>
      </c>
      <c r="F950" s="8">
        <v>45107</v>
      </c>
      <c r="G950" t="s">
        <v>4838</v>
      </c>
      <c r="H950" t="s">
        <v>4849</v>
      </c>
      <c r="I950" t="s">
        <v>4837</v>
      </c>
      <c r="J950" t="s">
        <v>5745</v>
      </c>
      <c r="K950" s="11">
        <v>17687.25</v>
      </c>
      <c r="L950" s="6" t="s">
        <v>9365</v>
      </c>
      <c r="M950" t="s">
        <v>9368</v>
      </c>
      <c r="N950" t="s">
        <v>9371</v>
      </c>
    </row>
    <row r="951" spans="1:14" x14ac:dyDescent="0.25">
      <c r="A951">
        <v>305489</v>
      </c>
      <c r="B951" t="s">
        <v>958</v>
      </c>
      <c r="C951" t="s">
        <v>4833</v>
      </c>
      <c r="D951" s="4">
        <v>8</v>
      </c>
      <c r="E951" t="str">
        <f t="shared" si="14"/>
        <v>Kid</v>
      </c>
      <c r="F951" s="8">
        <v>45056</v>
      </c>
      <c r="G951" t="s">
        <v>4841</v>
      </c>
      <c r="H951" t="s">
        <v>4846</v>
      </c>
      <c r="I951" t="s">
        <v>4856</v>
      </c>
      <c r="J951" t="s">
        <v>5746</v>
      </c>
      <c r="K951" s="11">
        <v>38119.96</v>
      </c>
      <c r="L951" s="6" t="s">
        <v>9373</v>
      </c>
      <c r="M951" t="s">
        <v>9368</v>
      </c>
      <c r="N951" t="s">
        <v>9370</v>
      </c>
    </row>
    <row r="952" spans="1:14" x14ac:dyDescent="0.25">
      <c r="A952">
        <v>406301</v>
      </c>
      <c r="B952" t="s">
        <v>959</v>
      </c>
      <c r="C952" t="s">
        <v>4834</v>
      </c>
      <c r="D952" s="4">
        <v>35</v>
      </c>
      <c r="E952" t="str">
        <f t="shared" si="14"/>
        <v>Adult</v>
      </c>
      <c r="F952" s="8">
        <v>45449</v>
      </c>
      <c r="G952" t="s">
        <v>4839</v>
      </c>
      <c r="H952" t="s">
        <v>4845</v>
      </c>
      <c r="I952" t="s">
        <v>4853</v>
      </c>
      <c r="J952" t="s">
        <v>5747</v>
      </c>
      <c r="K952" s="11">
        <v>30344.36</v>
      </c>
      <c r="L952" s="6" t="s">
        <v>9367</v>
      </c>
      <c r="M952" t="s">
        <v>9369</v>
      </c>
      <c r="N952" t="s">
        <v>9372</v>
      </c>
    </row>
    <row r="953" spans="1:14" x14ac:dyDescent="0.25">
      <c r="A953">
        <v>558194</v>
      </c>
      <c r="B953" t="s">
        <v>960</v>
      </c>
      <c r="C953" t="s">
        <v>4834</v>
      </c>
      <c r="D953" s="4">
        <v>15</v>
      </c>
      <c r="E953" t="str">
        <f t="shared" si="14"/>
        <v>Young</v>
      </c>
      <c r="F953" s="8">
        <v>45815</v>
      </c>
      <c r="G953" t="s">
        <v>4838</v>
      </c>
      <c r="H953" t="s">
        <v>4851</v>
      </c>
      <c r="I953" t="s">
        <v>4855</v>
      </c>
      <c r="J953" t="s">
        <v>5748</v>
      </c>
      <c r="K953" s="11">
        <v>35742.36</v>
      </c>
      <c r="L953" s="6" t="s">
        <v>9373</v>
      </c>
      <c r="M953" t="s">
        <v>9368</v>
      </c>
      <c r="N953" t="s">
        <v>9372</v>
      </c>
    </row>
    <row r="954" spans="1:14" x14ac:dyDescent="0.25">
      <c r="A954">
        <v>858029</v>
      </c>
      <c r="B954" t="s">
        <v>961</v>
      </c>
      <c r="C954" t="s">
        <v>4834</v>
      </c>
      <c r="D954" s="4">
        <v>35</v>
      </c>
      <c r="E954" t="str">
        <f t="shared" si="14"/>
        <v>Adult</v>
      </c>
      <c r="F954" s="8">
        <v>45415</v>
      </c>
      <c r="G954" t="s">
        <v>4843</v>
      </c>
      <c r="H954" t="s">
        <v>4851</v>
      </c>
      <c r="I954" t="s">
        <v>4837</v>
      </c>
      <c r="J954" t="s">
        <v>5749</v>
      </c>
      <c r="K954" s="11">
        <v>24754.41</v>
      </c>
      <c r="L954" s="6" t="s">
        <v>9367</v>
      </c>
      <c r="M954" t="s">
        <v>9369</v>
      </c>
      <c r="N954" t="s">
        <v>9371</v>
      </c>
    </row>
    <row r="955" spans="1:14" x14ac:dyDescent="0.25">
      <c r="A955">
        <v>154795</v>
      </c>
      <c r="B955" t="s">
        <v>962</v>
      </c>
      <c r="C955" t="s">
        <v>4833</v>
      </c>
      <c r="D955" s="4">
        <v>94</v>
      </c>
      <c r="E955" t="str">
        <f t="shared" si="14"/>
        <v>Elderly</v>
      </c>
      <c r="F955" s="8">
        <v>45686</v>
      </c>
      <c r="G955" t="s">
        <v>4838</v>
      </c>
      <c r="H955" t="s">
        <v>4851</v>
      </c>
      <c r="I955" t="s">
        <v>4855</v>
      </c>
      <c r="J955" t="s">
        <v>5750</v>
      </c>
      <c r="K955" s="11">
        <v>44639.57</v>
      </c>
      <c r="L955" s="6" t="s">
        <v>9364</v>
      </c>
      <c r="M955" t="s">
        <v>9369</v>
      </c>
      <c r="N955" t="s">
        <v>9370</v>
      </c>
    </row>
    <row r="956" spans="1:14" x14ac:dyDescent="0.25">
      <c r="A956">
        <v>453485</v>
      </c>
      <c r="B956" t="s">
        <v>963</v>
      </c>
      <c r="C956" t="s">
        <v>4833</v>
      </c>
      <c r="D956" s="4">
        <v>94</v>
      </c>
      <c r="E956" t="str">
        <f t="shared" si="14"/>
        <v>Elderly</v>
      </c>
      <c r="F956" s="8">
        <v>45780</v>
      </c>
      <c r="G956" t="s">
        <v>4843</v>
      </c>
      <c r="H956" t="s">
        <v>4845</v>
      </c>
      <c r="I956" t="s">
        <v>4852</v>
      </c>
      <c r="J956" t="s">
        <v>5751</v>
      </c>
      <c r="K956" s="11">
        <v>22780.16</v>
      </c>
      <c r="L956" s="6" t="s">
        <v>9367</v>
      </c>
      <c r="M956" t="s">
        <v>9368</v>
      </c>
      <c r="N956" t="s">
        <v>9371</v>
      </c>
    </row>
    <row r="957" spans="1:14" x14ac:dyDescent="0.25">
      <c r="A957">
        <v>984263</v>
      </c>
      <c r="B957" t="s">
        <v>964</v>
      </c>
      <c r="C957" t="s">
        <v>4834</v>
      </c>
      <c r="D957" s="4">
        <v>78</v>
      </c>
      <c r="E957" t="str">
        <f t="shared" si="14"/>
        <v>Elderly</v>
      </c>
      <c r="F957" s="8">
        <v>44788</v>
      </c>
      <c r="G957" t="s">
        <v>4837</v>
      </c>
      <c r="H957" t="s">
        <v>4851</v>
      </c>
      <c r="I957" t="s">
        <v>4837</v>
      </c>
      <c r="J957" t="s">
        <v>5752</v>
      </c>
      <c r="K957" s="11">
        <v>34268.699999999997</v>
      </c>
      <c r="L957" s="6" t="s">
        <v>9367</v>
      </c>
      <c r="M957" t="s">
        <v>9368</v>
      </c>
      <c r="N957" t="s">
        <v>9370</v>
      </c>
    </row>
    <row r="958" spans="1:14" x14ac:dyDescent="0.25">
      <c r="A958">
        <v>375083</v>
      </c>
      <c r="B958" t="s">
        <v>965</v>
      </c>
      <c r="C958" t="s">
        <v>4833</v>
      </c>
      <c r="D958" s="4">
        <v>24</v>
      </c>
      <c r="E958" t="str">
        <f t="shared" si="14"/>
        <v>Adult</v>
      </c>
      <c r="F958" s="8">
        <v>45742</v>
      </c>
      <c r="G958" t="s">
        <v>4842</v>
      </c>
      <c r="H958" t="s">
        <v>4848</v>
      </c>
      <c r="I958" t="s">
        <v>4853</v>
      </c>
      <c r="J958" t="s">
        <v>5753</v>
      </c>
      <c r="K958" s="11">
        <v>38253.660000000003</v>
      </c>
      <c r="L958" s="6" t="s">
        <v>9364</v>
      </c>
      <c r="M958" t="s">
        <v>9368</v>
      </c>
      <c r="N958" t="s">
        <v>9371</v>
      </c>
    </row>
    <row r="959" spans="1:14" x14ac:dyDescent="0.25">
      <c r="A959">
        <v>671955</v>
      </c>
      <c r="B959" t="s">
        <v>966</v>
      </c>
      <c r="C959" t="s">
        <v>4833</v>
      </c>
      <c r="D959" s="4">
        <v>34</v>
      </c>
      <c r="E959" t="str">
        <f t="shared" si="14"/>
        <v>Adult</v>
      </c>
      <c r="F959" s="8">
        <v>45853</v>
      </c>
      <c r="G959" t="s">
        <v>4841</v>
      </c>
      <c r="H959" t="s">
        <v>4849</v>
      </c>
      <c r="I959" t="s">
        <v>4854</v>
      </c>
      <c r="J959" t="s">
        <v>5754</v>
      </c>
      <c r="K959" s="11">
        <v>7087.55</v>
      </c>
      <c r="L959" s="6" t="s">
        <v>9367</v>
      </c>
      <c r="M959" t="s">
        <v>9368</v>
      </c>
      <c r="N959" t="s">
        <v>9370</v>
      </c>
    </row>
    <row r="960" spans="1:14" x14ac:dyDescent="0.25">
      <c r="A960">
        <v>826267</v>
      </c>
      <c r="B960" t="s">
        <v>967</v>
      </c>
      <c r="C960" t="s">
        <v>4834</v>
      </c>
      <c r="D960" s="4">
        <v>49</v>
      </c>
      <c r="E960" t="str">
        <f t="shared" si="14"/>
        <v>Old</v>
      </c>
      <c r="F960" s="8">
        <v>45571</v>
      </c>
      <c r="G960" t="s">
        <v>4842</v>
      </c>
      <c r="H960" t="s">
        <v>4844</v>
      </c>
      <c r="I960" t="s">
        <v>4855</v>
      </c>
      <c r="J960" t="s">
        <v>5755</v>
      </c>
      <c r="K960" s="11">
        <v>23043.11</v>
      </c>
      <c r="L960" s="6" t="s">
        <v>9367</v>
      </c>
      <c r="M960" t="s">
        <v>9369</v>
      </c>
      <c r="N960" t="s">
        <v>9372</v>
      </c>
    </row>
    <row r="961" spans="1:14" x14ac:dyDescent="0.25">
      <c r="A961">
        <v>292455</v>
      </c>
      <c r="B961" t="s">
        <v>968</v>
      </c>
      <c r="C961" t="s">
        <v>4833</v>
      </c>
      <c r="D961" s="4">
        <v>91</v>
      </c>
      <c r="E961" t="str">
        <f t="shared" si="14"/>
        <v>Elderly</v>
      </c>
      <c r="F961" s="8">
        <v>45243</v>
      </c>
      <c r="G961" t="s">
        <v>4838</v>
      </c>
      <c r="H961" t="s">
        <v>4850</v>
      </c>
      <c r="I961" t="s">
        <v>4856</v>
      </c>
      <c r="J961" t="s">
        <v>5756</v>
      </c>
      <c r="K961" s="11">
        <v>39535.14</v>
      </c>
      <c r="L961" s="6" t="s">
        <v>9367</v>
      </c>
      <c r="M961" t="s">
        <v>9368</v>
      </c>
      <c r="N961" t="s">
        <v>9370</v>
      </c>
    </row>
    <row r="962" spans="1:14" x14ac:dyDescent="0.25">
      <c r="A962">
        <v>587258</v>
      </c>
      <c r="B962" t="s">
        <v>969</v>
      </c>
      <c r="C962" t="s">
        <v>4833</v>
      </c>
      <c r="D962" s="4">
        <v>90</v>
      </c>
      <c r="E962" t="str">
        <f t="shared" ref="E962:E1025" si="15">IF(D962&gt;55,"Elderly",IF(D962&gt;38,"Old",IF(D962&gt;18,"Adult",IF(D962&gt;10,"Young",IF(D962&gt;0,"Kid","Kid")))))</f>
        <v>Elderly</v>
      </c>
      <c r="F962" s="8">
        <v>45762</v>
      </c>
      <c r="G962" t="s">
        <v>4841</v>
      </c>
      <c r="H962" t="s">
        <v>4844</v>
      </c>
      <c r="I962" t="s">
        <v>4853</v>
      </c>
      <c r="J962" t="s">
        <v>372</v>
      </c>
      <c r="K962" s="11">
        <v>27437.55</v>
      </c>
      <c r="L962" s="6" t="s">
        <v>9364</v>
      </c>
      <c r="M962" t="s">
        <v>9369</v>
      </c>
      <c r="N962" t="s">
        <v>9372</v>
      </c>
    </row>
    <row r="963" spans="1:14" x14ac:dyDescent="0.25">
      <c r="A963">
        <v>744396</v>
      </c>
      <c r="B963" t="s">
        <v>970</v>
      </c>
      <c r="C963" t="s">
        <v>4834</v>
      </c>
      <c r="D963" s="4">
        <v>33</v>
      </c>
      <c r="E963" t="str">
        <f t="shared" si="15"/>
        <v>Adult</v>
      </c>
      <c r="F963" s="8">
        <v>44954</v>
      </c>
      <c r="G963" t="s">
        <v>4837</v>
      </c>
      <c r="H963" t="s">
        <v>4845</v>
      </c>
      <c r="I963" t="s">
        <v>4854</v>
      </c>
      <c r="J963" t="s">
        <v>5757</v>
      </c>
      <c r="K963" s="11">
        <v>37736.050000000003</v>
      </c>
      <c r="L963" s="6" t="s">
        <v>9367</v>
      </c>
      <c r="M963" t="s">
        <v>9368</v>
      </c>
      <c r="N963" t="s">
        <v>9370</v>
      </c>
    </row>
    <row r="964" spans="1:14" x14ac:dyDescent="0.25">
      <c r="A964">
        <v>335104</v>
      </c>
      <c r="B964" t="s">
        <v>971</v>
      </c>
      <c r="C964" t="s">
        <v>4834</v>
      </c>
      <c r="D964" s="4">
        <v>68</v>
      </c>
      <c r="E964" t="str">
        <f t="shared" si="15"/>
        <v>Elderly</v>
      </c>
      <c r="F964" s="8">
        <v>45827</v>
      </c>
      <c r="G964" t="s">
        <v>4840</v>
      </c>
      <c r="H964" t="s">
        <v>4844</v>
      </c>
      <c r="I964" t="s">
        <v>4852</v>
      </c>
      <c r="J964" t="s">
        <v>5621</v>
      </c>
      <c r="K964" s="11">
        <v>46634.97</v>
      </c>
      <c r="L964" s="6" t="s">
        <v>9364</v>
      </c>
      <c r="M964" t="s">
        <v>9369</v>
      </c>
      <c r="N964" t="s">
        <v>9370</v>
      </c>
    </row>
    <row r="965" spans="1:14" x14ac:dyDescent="0.25">
      <c r="A965">
        <v>959946</v>
      </c>
      <c r="B965" t="s">
        <v>972</v>
      </c>
      <c r="C965" t="s">
        <v>4834</v>
      </c>
      <c r="D965" s="4">
        <v>33</v>
      </c>
      <c r="E965" t="str">
        <f t="shared" si="15"/>
        <v>Adult</v>
      </c>
      <c r="F965" s="8">
        <v>44992</v>
      </c>
      <c r="G965" t="s">
        <v>4837</v>
      </c>
      <c r="H965" t="s">
        <v>4848</v>
      </c>
      <c r="I965" t="s">
        <v>4853</v>
      </c>
      <c r="J965" t="s">
        <v>5758</v>
      </c>
      <c r="K965" s="11">
        <v>37268.58</v>
      </c>
      <c r="L965" s="6" t="s">
        <v>9367</v>
      </c>
      <c r="M965" t="s">
        <v>9369</v>
      </c>
      <c r="N965" t="s">
        <v>9371</v>
      </c>
    </row>
    <row r="966" spans="1:14" x14ac:dyDescent="0.25">
      <c r="A966">
        <v>439929</v>
      </c>
      <c r="B966" t="s">
        <v>527</v>
      </c>
      <c r="C966" t="s">
        <v>4833</v>
      </c>
      <c r="D966" s="4">
        <v>3</v>
      </c>
      <c r="E966" t="str">
        <f t="shared" si="15"/>
        <v>Kid</v>
      </c>
      <c r="F966" s="8">
        <v>45240</v>
      </c>
      <c r="G966" t="s">
        <v>4843</v>
      </c>
      <c r="H966" t="s">
        <v>4849</v>
      </c>
      <c r="I966" t="s">
        <v>4853</v>
      </c>
      <c r="J966" t="s">
        <v>5759</v>
      </c>
      <c r="K966" s="11">
        <v>6088.44</v>
      </c>
      <c r="L966" s="6" t="s">
        <v>9373</v>
      </c>
      <c r="M966" t="s">
        <v>9369</v>
      </c>
      <c r="N966" t="s">
        <v>9372</v>
      </c>
    </row>
    <row r="967" spans="1:14" x14ac:dyDescent="0.25">
      <c r="A967">
        <v>994433</v>
      </c>
      <c r="B967" t="s">
        <v>973</v>
      </c>
      <c r="C967" t="s">
        <v>4833</v>
      </c>
      <c r="D967" s="4">
        <v>35</v>
      </c>
      <c r="E967" t="str">
        <f t="shared" si="15"/>
        <v>Adult</v>
      </c>
      <c r="F967" s="8">
        <v>45825</v>
      </c>
      <c r="G967" t="s">
        <v>4840</v>
      </c>
      <c r="H967" t="s">
        <v>4848</v>
      </c>
      <c r="I967" t="s">
        <v>4852</v>
      </c>
      <c r="J967" t="s">
        <v>5760</v>
      </c>
      <c r="K967" s="11">
        <v>43845.68</v>
      </c>
      <c r="L967" s="6" t="s">
        <v>9364</v>
      </c>
      <c r="M967" t="s">
        <v>9368</v>
      </c>
      <c r="N967" t="s">
        <v>9372</v>
      </c>
    </row>
    <row r="968" spans="1:14" x14ac:dyDescent="0.25">
      <c r="A968">
        <v>444778</v>
      </c>
      <c r="B968" t="s">
        <v>974</v>
      </c>
      <c r="C968" t="s">
        <v>4833</v>
      </c>
      <c r="D968" s="4">
        <v>79</v>
      </c>
      <c r="E968" t="str">
        <f t="shared" si="15"/>
        <v>Elderly</v>
      </c>
      <c r="F968" s="8">
        <v>45654</v>
      </c>
      <c r="G968" t="s">
        <v>4840</v>
      </c>
      <c r="H968" t="s">
        <v>4850</v>
      </c>
      <c r="I968" t="s">
        <v>4837</v>
      </c>
      <c r="J968" t="s">
        <v>5761</v>
      </c>
      <c r="K968" s="11">
        <v>27829.25</v>
      </c>
      <c r="L968" s="6" t="s">
        <v>9373</v>
      </c>
      <c r="M968" t="s">
        <v>9368</v>
      </c>
      <c r="N968" t="s">
        <v>9370</v>
      </c>
    </row>
    <row r="969" spans="1:14" x14ac:dyDescent="0.25">
      <c r="A969">
        <v>672718</v>
      </c>
      <c r="B969" t="s">
        <v>975</v>
      </c>
      <c r="C969" t="s">
        <v>4834</v>
      </c>
      <c r="D969" s="4">
        <v>37</v>
      </c>
      <c r="E969" t="str">
        <f t="shared" si="15"/>
        <v>Adult</v>
      </c>
      <c r="F969" s="8">
        <v>45136</v>
      </c>
      <c r="G969" t="s">
        <v>4842</v>
      </c>
      <c r="H969" t="s">
        <v>4845</v>
      </c>
      <c r="I969" t="s">
        <v>4852</v>
      </c>
      <c r="J969" t="s">
        <v>5762</v>
      </c>
      <c r="K969" s="11">
        <v>24000.41</v>
      </c>
      <c r="L969" s="6" t="s">
        <v>9367</v>
      </c>
      <c r="M969" t="s">
        <v>9368</v>
      </c>
      <c r="N969" t="s">
        <v>9370</v>
      </c>
    </row>
    <row r="970" spans="1:14" x14ac:dyDescent="0.25">
      <c r="A970">
        <v>407540</v>
      </c>
      <c r="B970" t="s">
        <v>976</v>
      </c>
      <c r="C970" t="s">
        <v>4833</v>
      </c>
      <c r="D970" s="4">
        <v>96</v>
      </c>
      <c r="E970" t="str">
        <f t="shared" si="15"/>
        <v>Elderly</v>
      </c>
      <c r="F970" s="8">
        <v>45720</v>
      </c>
      <c r="G970" t="s">
        <v>4839</v>
      </c>
      <c r="H970" t="s">
        <v>4849</v>
      </c>
      <c r="I970" t="s">
        <v>4854</v>
      </c>
      <c r="J970" t="s">
        <v>5763</v>
      </c>
      <c r="K970" s="11">
        <v>33328.32</v>
      </c>
      <c r="L970" s="6" t="s">
        <v>9367</v>
      </c>
      <c r="M970" t="s">
        <v>9368</v>
      </c>
      <c r="N970" t="s">
        <v>9372</v>
      </c>
    </row>
    <row r="971" spans="1:14" x14ac:dyDescent="0.25">
      <c r="A971">
        <v>169773</v>
      </c>
      <c r="B971" t="s">
        <v>977</v>
      </c>
      <c r="C971" t="s">
        <v>4834</v>
      </c>
      <c r="D971" s="4">
        <v>64</v>
      </c>
      <c r="E971" t="str">
        <f t="shared" si="15"/>
        <v>Elderly</v>
      </c>
      <c r="F971" s="8">
        <v>45324</v>
      </c>
      <c r="G971" t="s">
        <v>4838</v>
      </c>
      <c r="H971" t="s">
        <v>4851</v>
      </c>
      <c r="I971" t="s">
        <v>4837</v>
      </c>
      <c r="J971" t="s">
        <v>5764</v>
      </c>
      <c r="K971" s="11">
        <v>15637.54</v>
      </c>
      <c r="L971" s="6" t="s">
        <v>9365</v>
      </c>
      <c r="M971" t="s">
        <v>9369</v>
      </c>
      <c r="N971" t="s">
        <v>9370</v>
      </c>
    </row>
    <row r="972" spans="1:14" x14ac:dyDescent="0.25">
      <c r="A972">
        <v>729195</v>
      </c>
      <c r="B972" t="s">
        <v>978</v>
      </c>
      <c r="C972" t="s">
        <v>4833</v>
      </c>
      <c r="D972" s="4">
        <v>31</v>
      </c>
      <c r="E972" t="str">
        <f t="shared" si="15"/>
        <v>Adult</v>
      </c>
      <c r="F972" s="8">
        <v>45638</v>
      </c>
      <c r="G972" t="s">
        <v>4840</v>
      </c>
      <c r="H972" t="s">
        <v>4845</v>
      </c>
      <c r="I972" t="s">
        <v>4855</v>
      </c>
      <c r="J972" t="s">
        <v>5765</v>
      </c>
      <c r="K972" s="11">
        <v>48838.5</v>
      </c>
      <c r="L972" s="6" t="s">
        <v>9364</v>
      </c>
      <c r="M972" t="s">
        <v>9369</v>
      </c>
      <c r="N972" t="s">
        <v>9370</v>
      </c>
    </row>
    <row r="973" spans="1:14" x14ac:dyDescent="0.25">
      <c r="A973">
        <v>437319</v>
      </c>
      <c r="B973" t="s">
        <v>979</v>
      </c>
      <c r="C973" t="s">
        <v>4833</v>
      </c>
      <c r="D973" s="4">
        <v>71</v>
      </c>
      <c r="E973" t="str">
        <f t="shared" si="15"/>
        <v>Elderly</v>
      </c>
      <c r="F973" s="8">
        <v>45671</v>
      </c>
      <c r="G973" t="s">
        <v>4842</v>
      </c>
      <c r="H973" t="s">
        <v>4848</v>
      </c>
      <c r="I973" t="s">
        <v>4854</v>
      </c>
      <c r="J973" t="s">
        <v>5766</v>
      </c>
      <c r="K973" s="11">
        <v>23294.55</v>
      </c>
      <c r="L973" s="6" t="s">
        <v>9373</v>
      </c>
      <c r="M973" t="s">
        <v>9368</v>
      </c>
      <c r="N973" t="s">
        <v>9370</v>
      </c>
    </row>
    <row r="974" spans="1:14" x14ac:dyDescent="0.25">
      <c r="A974">
        <v>194177</v>
      </c>
      <c r="B974" t="s">
        <v>980</v>
      </c>
      <c r="C974" t="s">
        <v>4834</v>
      </c>
      <c r="D974" s="4">
        <v>73</v>
      </c>
      <c r="E974" t="str">
        <f t="shared" si="15"/>
        <v>Elderly</v>
      </c>
      <c r="F974" s="8">
        <v>45677</v>
      </c>
      <c r="G974" t="s">
        <v>4841</v>
      </c>
      <c r="H974" t="s">
        <v>4848</v>
      </c>
      <c r="I974" t="s">
        <v>4856</v>
      </c>
      <c r="J974" t="s">
        <v>5767</v>
      </c>
      <c r="K974" s="11">
        <v>43583.37</v>
      </c>
      <c r="L974" s="6" t="s">
        <v>9365</v>
      </c>
      <c r="M974" t="s">
        <v>9369</v>
      </c>
      <c r="N974" t="s">
        <v>9370</v>
      </c>
    </row>
    <row r="975" spans="1:14" x14ac:dyDescent="0.25">
      <c r="A975">
        <v>228450</v>
      </c>
      <c r="B975" t="s">
        <v>981</v>
      </c>
      <c r="C975" t="s">
        <v>4833</v>
      </c>
      <c r="D975" s="4">
        <v>8</v>
      </c>
      <c r="E975" t="str">
        <f t="shared" si="15"/>
        <v>Kid</v>
      </c>
      <c r="F975" s="8">
        <v>45441</v>
      </c>
      <c r="G975" t="s">
        <v>4842</v>
      </c>
      <c r="H975" t="s">
        <v>4851</v>
      </c>
      <c r="I975" t="s">
        <v>4853</v>
      </c>
      <c r="J975" t="s">
        <v>5768</v>
      </c>
      <c r="K975" s="11">
        <v>28926.3</v>
      </c>
      <c r="L975" s="6" t="s">
        <v>9364</v>
      </c>
      <c r="M975" t="s">
        <v>9368</v>
      </c>
      <c r="N975" t="s">
        <v>9372</v>
      </c>
    </row>
    <row r="976" spans="1:14" x14ac:dyDescent="0.25">
      <c r="A976">
        <v>126692</v>
      </c>
      <c r="B976" t="s">
        <v>982</v>
      </c>
      <c r="C976" t="s">
        <v>4834</v>
      </c>
      <c r="D976" s="4">
        <v>91</v>
      </c>
      <c r="E976" t="str">
        <f t="shared" si="15"/>
        <v>Elderly</v>
      </c>
      <c r="F976" s="8">
        <v>44933</v>
      </c>
      <c r="G976" t="s">
        <v>4840</v>
      </c>
      <c r="H976" t="s">
        <v>4847</v>
      </c>
      <c r="I976" t="s">
        <v>4854</v>
      </c>
      <c r="J976" t="s">
        <v>5769</v>
      </c>
      <c r="K976" s="11">
        <v>36589.68</v>
      </c>
      <c r="L976" s="6" t="s">
        <v>9373</v>
      </c>
      <c r="M976" t="s">
        <v>9369</v>
      </c>
      <c r="N976" t="s">
        <v>9370</v>
      </c>
    </row>
    <row r="977" spans="1:14" x14ac:dyDescent="0.25">
      <c r="A977">
        <v>801970</v>
      </c>
      <c r="B977" t="s">
        <v>983</v>
      </c>
      <c r="C977" t="s">
        <v>4833</v>
      </c>
      <c r="D977" s="4">
        <v>17</v>
      </c>
      <c r="E977" t="str">
        <f t="shared" si="15"/>
        <v>Young</v>
      </c>
      <c r="F977" s="8">
        <v>45284</v>
      </c>
      <c r="G977" t="s">
        <v>4843</v>
      </c>
      <c r="H977" t="s">
        <v>4851</v>
      </c>
      <c r="I977" t="s">
        <v>4856</v>
      </c>
      <c r="J977" t="s">
        <v>5770</v>
      </c>
      <c r="K977" s="11">
        <v>31478.98</v>
      </c>
      <c r="L977" s="6" t="s">
        <v>9364</v>
      </c>
      <c r="M977" t="s">
        <v>9368</v>
      </c>
      <c r="N977" t="s">
        <v>9371</v>
      </c>
    </row>
    <row r="978" spans="1:14" x14ac:dyDescent="0.25">
      <c r="A978">
        <v>990870</v>
      </c>
      <c r="B978" t="s">
        <v>984</v>
      </c>
      <c r="C978" t="s">
        <v>4834</v>
      </c>
      <c r="D978" s="4">
        <v>44</v>
      </c>
      <c r="E978" t="str">
        <f t="shared" si="15"/>
        <v>Old</v>
      </c>
      <c r="F978" s="8">
        <v>45791</v>
      </c>
      <c r="G978" t="s">
        <v>4842</v>
      </c>
      <c r="H978" t="s">
        <v>4847</v>
      </c>
      <c r="I978" t="s">
        <v>4852</v>
      </c>
      <c r="J978" t="s">
        <v>5771</v>
      </c>
      <c r="K978" s="11">
        <v>1653.6</v>
      </c>
      <c r="L978" s="6" t="s">
        <v>9364</v>
      </c>
      <c r="M978" t="s">
        <v>9369</v>
      </c>
      <c r="N978" t="s">
        <v>9370</v>
      </c>
    </row>
    <row r="979" spans="1:14" x14ac:dyDescent="0.25">
      <c r="A979">
        <v>988035</v>
      </c>
      <c r="B979" t="s">
        <v>985</v>
      </c>
      <c r="C979" t="s">
        <v>4833</v>
      </c>
      <c r="D979" s="4">
        <v>9</v>
      </c>
      <c r="E979" t="str">
        <f t="shared" si="15"/>
        <v>Kid</v>
      </c>
      <c r="F979" s="8">
        <v>45354</v>
      </c>
      <c r="G979" t="s">
        <v>4837</v>
      </c>
      <c r="H979" t="s">
        <v>4846</v>
      </c>
      <c r="I979" t="s">
        <v>4854</v>
      </c>
      <c r="J979" t="s">
        <v>5772</v>
      </c>
      <c r="K979" s="11">
        <v>34156.01</v>
      </c>
      <c r="L979" s="6" t="s">
        <v>9364</v>
      </c>
      <c r="M979" t="s">
        <v>9369</v>
      </c>
      <c r="N979" t="s">
        <v>9371</v>
      </c>
    </row>
    <row r="980" spans="1:14" x14ac:dyDescent="0.25">
      <c r="A980">
        <v>805050</v>
      </c>
      <c r="B980" t="s">
        <v>986</v>
      </c>
      <c r="C980" t="s">
        <v>4833</v>
      </c>
      <c r="D980" s="4">
        <v>20</v>
      </c>
      <c r="E980" t="str">
        <f t="shared" si="15"/>
        <v>Adult</v>
      </c>
      <c r="F980" s="8">
        <v>45207</v>
      </c>
      <c r="G980" t="s">
        <v>4842</v>
      </c>
      <c r="H980" t="s">
        <v>4847</v>
      </c>
      <c r="I980" t="s">
        <v>4854</v>
      </c>
      <c r="J980" t="s">
        <v>5773</v>
      </c>
      <c r="K980" s="11">
        <v>8160.46</v>
      </c>
      <c r="L980" s="6" t="s">
        <v>9373</v>
      </c>
      <c r="M980" t="s">
        <v>9368</v>
      </c>
      <c r="N980" t="s">
        <v>9372</v>
      </c>
    </row>
    <row r="981" spans="1:14" x14ac:dyDescent="0.25">
      <c r="A981">
        <v>414245</v>
      </c>
      <c r="B981" t="s">
        <v>987</v>
      </c>
      <c r="C981" t="s">
        <v>4834</v>
      </c>
      <c r="D981" s="4">
        <v>57</v>
      </c>
      <c r="E981" t="str">
        <f t="shared" si="15"/>
        <v>Elderly</v>
      </c>
      <c r="F981" s="8">
        <v>45241</v>
      </c>
      <c r="G981" t="s">
        <v>4837</v>
      </c>
      <c r="H981" t="s">
        <v>4845</v>
      </c>
      <c r="I981" t="s">
        <v>4853</v>
      </c>
      <c r="J981" t="s">
        <v>5774</v>
      </c>
      <c r="K981" s="11">
        <v>10999.58</v>
      </c>
      <c r="L981" s="6" t="s">
        <v>9364</v>
      </c>
      <c r="M981" t="s">
        <v>9369</v>
      </c>
      <c r="N981" t="s">
        <v>9372</v>
      </c>
    </row>
    <row r="982" spans="1:14" x14ac:dyDescent="0.25">
      <c r="A982">
        <v>296049</v>
      </c>
      <c r="B982" t="s">
        <v>988</v>
      </c>
      <c r="C982" t="s">
        <v>4833</v>
      </c>
      <c r="D982" s="4">
        <v>3</v>
      </c>
      <c r="E982" t="str">
        <f t="shared" si="15"/>
        <v>Kid</v>
      </c>
      <c r="F982" s="8">
        <v>45416</v>
      </c>
      <c r="G982" t="s">
        <v>4843</v>
      </c>
      <c r="H982" t="s">
        <v>4849</v>
      </c>
      <c r="I982" t="s">
        <v>4856</v>
      </c>
      <c r="J982" t="s">
        <v>5775</v>
      </c>
      <c r="K982" s="11">
        <v>24166.38</v>
      </c>
      <c r="L982" s="6" t="s">
        <v>9367</v>
      </c>
      <c r="M982" t="s">
        <v>9368</v>
      </c>
      <c r="N982" t="s">
        <v>9371</v>
      </c>
    </row>
    <row r="983" spans="1:14" x14ac:dyDescent="0.25">
      <c r="A983">
        <v>973630</v>
      </c>
      <c r="B983" t="s">
        <v>989</v>
      </c>
      <c r="C983" t="s">
        <v>4833</v>
      </c>
      <c r="D983" s="4">
        <v>23</v>
      </c>
      <c r="E983" t="str">
        <f t="shared" si="15"/>
        <v>Adult</v>
      </c>
      <c r="F983" s="8">
        <v>45287</v>
      </c>
      <c r="G983" t="s">
        <v>4843</v>
      </c>
      <c r="H983" t="s">
        <v>4849</v>
      </c>
      <c r="I983" t="s">
        <v>4837</v>
      </c>
      <c r="J983" t="s">
        <v>5776</v>
      </c>
      <c r="K983" s="11">
        <v>44606.47</v>
      </c>
      <c r="L983" s="6" t="s">
        <v>9365</v>
      </c>
      <c r="M983" t="s">
        <v>9368</v>
      </c>
      <c r="N983" t="s">
        <v>9372</v>
      </c>
    </row>
    <row r="984" spans="1:14" x14ac:dyDescent="0.25">
      <c r="A984">
        <v>425931</v>
      </c>
      <c r="B984" t="s">
        <v>990</v>
      </c>
      <c r="C984" t="s">
        <v>4834</v>
      </c>
      <c r="D984" s="4">
        <v>82</v>
      </c>
      <c r="E984" t="str">
        <f t="shared" si="15"/>
        <v>Elderly</v>
      </c>
      <c r="F984" s="8">
        <v>44971</v>
      </c>
      <c r="G984" t="s">
        <v>4842</v>
      </c>
      <c r="H984" t="s">
        <v>4844</v>
      </c>
      <c r="I984" t="s">
        <v>4852</v>
      </c>
      <c r="J984" t="s">
        <v>5777</v>
      </c>
      <c r="K984" s="11">
        <v>21311.97</v>
      </c>
      <c r="L984" s="6" t="s">
        <v>9367</v>
      </c>
      <c r="M984" t="s">
        <v>9369</v>
      </c>
      <c r="N984" t="s">
        <v>9370</v>
      </c>
    </row>
    <row r="985" spans="1:14" x14ac:dyDescent="0.25">
      <c r="A985">
        <v>580255</v>
      </c>
      <c r="B985" t="s">
        <v>991</v>
      </c>
      <c r="C985" t="s">
        <v>4833</v>
      </c>
      <c r="D985" s="4">
        <v>69</v>
      </c>
      <c r="E985" t="str">
        <f t="shared" si="15"/>
        <v>Elderly</v>
      </c>
      <c r="F985" s="8">
        <v>45507</v>
      </c>
      <c r="G985" t="s">
        <v>4837</v>
      </c>
      <c r="H985" t="s">
        <v>4849</v>
      </c>
      <c r="I985" t="s">
        <v>4837</v>
      </c>
      <c r="J985" t="s">
        <v>5778</v>
      </c>
      <c r="K985" s="11">
        <v>14225.66</v>
      </c>
      <c r="L985" s="6" t="s">
        <v>9365</v>
      </c>
      <c r="M985" t="s">
        <v>9369</v>
      </c>
      <c r="N985" t="s">
        <v>9372</v>
      </c>
    </row>
    <row r="986" spans="1:14" x14ac:dyDescent="0.25">
      <c r="A986">
        <v>996385</v>
      </c>
      <c r="B986" t="s">
        <v>992</v>
      </c>
      <c r="C986" t="s">
        <v>4833</v>
      </c>
      <c r="D986" s="4">
        <v>83</v>
      </c>
      <c r="E986" t="str">
        <f t="shared" si="15"/>
        <v>Elderly</v>
      </c>
      <c r="F986" s="8">
        <v>45372</v>
      </c>
      <c r="G986" t="s">
        <v>4841</v>
      </c>
      <c r="H986" t="s">
        <v>4851</v>
      </c>
      <c r="I986" t="s">
        <v>4854</v>
      </c>
      <c r="J986" t="s">
        <v>1001</v>
      </c>
      <c r="K986" s="11">
        <v>22344.73</v>
      </c>
      <c r="L986" s="6" t="s">
        <v>9367</v>
      </c>
      <c r="M986" t="s">
        <v>9369</v>
      </c>
      <c r="N986" t="s">
        <v>9370</v>
      </c>
    </row>
    <row r="987" spans="1:14" x14ac:dyDescent="0.25">
      <c r="A987">
        <v>999274</v>
      </c>
      <c r="B987" t="s">
        <v>993</v>
      </c>
      <c r="C987" t="s">
        <v>4833</v>
      </c>
      <c r="D987" s="4">
        <v>67</v>
      </c>
      <c r="E987" t="str">
        <f t="shared" si="15"/>
        <v>Elderly</v>
      </c>
      <c r="F987" s="8">
        <v>45825</v>
      </c>
      <c r="G987" t="s">
        <v>4837</v>
      </c>
      <c r="H987" t="s">
        <v>4844</v>
      </c>
      <c r="I987" t="s">
        <v>4853</v>
      </c>
      <c r="J987" t="s">
        <v>5779</v>
      </c>
      <c r="K987" s="11">
        <v>18899.96</v>
      </c>
      <c r="L987" s="6" t="s">
        <v>9365</v>
      </c>
      <c r="M987" t="s">
        <v>9369</v>
      </c>
      <c r="N987" t="s">
        <v>9372</v>
      </c>
    </row>
    <row r="988" spans="1:14" x14ac:dyDescent="0.25">
      <c r="A988">
        <v>321516</v>
      </c>
      <c r="B988" t="s">
        <v>994</v>
      </c>
      <c r="C988" t="s">
        <v>4834</v>
      </c>
      <c r="D988" s="4">
        <v>35</v>
      </c>
      <c r="E988" t="str">
        <f t="shared" si="15"/>
        <v>Adult</v>
      </c>
      <c r="F988" s="8">
        <v>45050</v>
      </c>
      <c r="G988" t="s">
        <v>4839</v>
      </c>
      <c r="H988" t="s">
        <v>4844</v>
      </c>
      <c r="I988" t="s">
        <v>4853</v>
      </c>
      <c r="J988" t="s">
        <v>5780</v>
      </c>
      <c r="K988" s="11">
        <v>12482.77</v>
      </c>
      <c r="L988" s="6" t="s">
        <v>9367</v>
      </c>
      <c r="M988" t="s">
        <v>9368</v>
      </c>
      <c r="N988" t="s">
        <v>9371</v>
      </c>
    </row>
    <row r="989" spans="1:14" x14ac:dyDescent="0.25">
      <c r="A989">
        <v>683640</v>
      </c>
      <c r="B989" t="s">
        <v>995</v>
      </c>
      <c r="C989" t="s">
        <v>4833</v>
      </c>
      <c r="D989" s="4">
        <v>11</v>
      </c>
      <c r="E989" t="str">
        <f t="shared" si="15"/>
        <v>Young</v>
      </c>
      <c r="F989" s="8">
        <v>45270</v>
      </c>
      <c r="G989" t="s">
        <v>4842</v>
      </c>
      <c r="H989" t="s">
        <v>4847</v>
      </c>
      <c r="I989" t="s">
        <v>4837</v>
      </c>
      <c r="J989" t="s">
        <v>5781</v>
      </c>
      <c r="K989" s="11">
        <v>9587.69</v>
      </c>
      <c r="L989" s="6" t="s">
        <v>9367</v>
      </c>
      <c r="M989" t="s">
        <v>9368</v>
      </c>
      <c r="N989" t="s">
        <v>9370</v>
      </c>
    </row>
    <row r="990" spans="1:14" x14ac:dyDescent="0.25">
      <c r="A990">
        <v>716528</v>
      </c>
      <c r="B990" t="s">
        <v>996</v>
      </c>
      <c r="C990" t="s">
        <v>4834</v>
      </c>
      <c r="D990" s="4">
        <v>11</v>
      </c>
      <c r="E990" t="str">
        <f t="shared" si="15"/>
        <v>Young</v>
      </c>
      <c r="F990" s="8">
        <v>45032</v>
      </c>
      <c r="G990" t="s">
        <v>4841</v>
      </c>
      <c r="H990" t="s">
        <v>4844</v>
      </c>
      <c r="I990" t="s">
        <v>4854</v>
      </c>
      <c r="J990" t="s">
        <v>5782</v>
      </c>
      <c r="K990" s="11">
        <v>26749.599999999999</v>
      </c>
      <c r="L990" s="6" t="s">
        <v>9373</v>
      </c>
      <c r="M990" t="s">
        <v>9369</v>
      </c>
      <c r="N990" t="s">
        <v>9371</v>
      </c>
    </row>
    <row r="991" spans="1:14" x14ac:dyDescent="0.25">
      <c r="A991">
        <v>826846</v>
      </c>
      <c r="B991" t="s">
        <v>997</v>
      </c>
      <c r="C991" t="s">
        <v>4834</v>
      </c>
      <c r="D991" s="4">
        <v>35</v>
      </c>
      <c r="E991" t="str">
        <f t="shared" si="15"/>
        <v>Adult</v>
      </c>
      <c r="F991" s="8">
        <v>44988</v>
      </c>
      <c r="G991" t="s">
        <v>4837</v>
      </c>
      <c r="H991" t="s">
        <v>4844</v>
      </c>
      <c r="I991" t="s">
        <v>4856</v>
      </c>
      <c r="J991" t="s">
        <v>5783</v>
      </c>
      <c r="K991" s="11">
        <v>24518.44</v>
      </c>
      <c r="L991" s="6" t="s">
        <v>9365</v>
      </c>
      <c r="M991" t="s">
        <v>9369</v>
      </c>
      <c r="N991" t="s">
        <v>9370</v>
      </c>
    </row>
    <row r="992" spans="1:14" x14ac:dyDescent="0.25">
      <c r="A992">
        <v>979550</v>
      </c>
      <c r="B992" t="s">
        <v>998</v>
      </c>
      <c r="C992" t="s">
        <v>4834</v>
      </c>
      <c r="D992" s="4">
        <v>74</v>
      </c>
      <c r="E992" t="str">
        <f t="shared" si="15"/>
        <v>Elderly</v>
      </c>
      <c r="F992" s="8">
        <v>45387</v>
      </c>
      <c r="G992" t="s">
        <v>4842</v>
      </c>
      <c r="H992" t="s">
        <v>4848</v>
      </c>
      <c r="I992" t="s">
        <v>4855</v>
      </c>
      <c r="J992" t="s">
        <v>5784</v>
      </c>
      <c r="K992" s="11">
        <v>10066.709999999999</v>
      </c>
      <c r="L992" s="6" t="s">
        <v>9367</v>
      </c>
      <c r="M992" t="s">
        <v>9368</v>
      </c>
      <c r="N992" t="s">
        <v>9370</v>
      </c>
    </row>
    <row r="993" spans="1:14" x14ac:dyDescent="0.25">
      <c r="A993">
        <v>364060</v>
      </c>
      <c r="B993" t="s">
        <v>999</v>
      </c>
      <c r="C993" t="s">
        <v>4833</v>
      </c>
      <c r="D993" s="4">
        <v>72</v>
      </c>
      <c r="E993" t="str">
        <f t="shared" si="15"/>
        <v>Elderly</v>
      </c>
      <c r="F993" s="8">
        <v>44816</v>
      </c>
      <c r="G993" t="s">
        <v>4842</v>
      </c>
      <c r="H993" t="s">
        <v>4851</v>
      </c>
      <c r="I993" t="s">
        <v>4854</v>
      </c>
      <c r="J993" t="s">
        <v>5785</v>
      </c>
      <c r="K993" s="11">
        <v>33534.61</v>
      </c>
      <c r="L993" s="6" t="s">
        <v>9367</v>
      </c>
      <c r="M993" t="s">
        <v>9369</v>
      </c>
      <c r="N993" t="s">
        <v>9371</v>
      </c>
    </row>
    <row r="994" spans="1:14" x14ac:dyDescent="0.25">
      <c r="A994">
        <v>621489</v>
      </c>
      <c r="B994" t="s">
        <v>1000</v>
      </c>
      <c r="C994" t="s">
        <v>4833</v>
      </c>
      <c r="D994" s="4">
        <v>93</v>
      </c>
      <c r="E994" t="str">
        <f t="shared" si="15"/>
        <v>Elderly</v>
      </c>
      <c r="F994" s="8">
        <v>45047</v>
      </c>
      <c r="G994" t="s">
        <v>4839</v>
      </c>
      <c r="H994" t="s">
        <v>4851</v>
      </c>
      <c r="I994" t="s">
        <v>4852</v>
      </c>
      <c r="J994" t="s">
        <v>518</v>
      </c>
      <c r="K994" s="11">
        <v>34459.39</v>
      </c>
      <c r="L994" s="6" t="s">
        <v>9364</v>
      </c>
      <c r="M994" t="s">
        <v>9369</v>
      </c>
      <c r="N994" t="s">
        <v>9370</v>
      </c>
    </row>
    <row r="995" spans="1:14" x14ac:dyDescent="0.25">
      <c r="A995">
        <v>180695</v>
      </c>
      <c r="B995" t="s">
        <v>1001</v>
      </c>
      <c r="C995" t="s">
        <v>4833</v>
      </c>
      <c r="D995" s="4">
        <v>51</v>
      </c>
      <c r="E995" t="str">
        <f t="shared" si="15"/>
        <v>Old</v>
      </c>
      <c r="F995" s="8">
        <v>45753</v>
      </c>
      <c r="G995" t="s">
        <v>4839</v>
      </c>
      <c r="H995" t="s">
        <v>4845</v>
      </c>
      <c r="I995" t="s">
        <v>4855</v>
      </c>
      <c r="J995" t="s">
        <v>5786</v>
      </c>
      <c r="K995" s="11">
        <v>20559.88</v>
      </c>
      <c r="L995" s="6" t="s">
        <v>9365</v>
      </c>
      <c r="M995" t="s">
        <v>9369</v>
      </c>
      <c r="N995" t="s">
        <v>9370</v>
      </c>
    </row>
    <row r="996" spans="1:14" x14ac:dyDescent="0.25">
      <c r="A996">
        <v>714839</v>
      </c>
      <c r="B996" t="s">
        <v>1002</v>
      </c>
      <c r="C996" t="s">
        <v>4834</v>
      </c>
      <c r="D996" s="4">
        <v>68</v>
      </c>
      <c r="E996" t="str">
        <f t="shared" si="15"/>
        <v>Elderly</v>
      </c>
      <c r="F996" s="8">
        <v>44954</v>
      </c>
      <c r="G996" t="s">
        <v>4838</v>
      </c>
      <c r="H996" t="s">
        <v>4846</v>
      </c>
      <c r="I996" t="s">
        <v>4852</v>
      </c>
      <c r="J996" t="s">
        <v>5787</v>
      </c>
      <c r="K996" s="11">
        <v>38709</v>
      </c>
      <c r="L996" s="6" t="s">
        <v>9365</v>
      </c>
      <c r="M996" t="s">
        <v>9368</v>
      </c>
      <c r="N996" t="s">
        <v>9372</v>
      </c>
    </row>
    <row r="997" spans="1:14" x14ac:dyDescent="0.25">
      <c r="A997">
        <v>315476</v>
      </c>
      <c r="B997" t="s">
        <v>1003</v>
      </c>
      <c r="C997" t="s">
        <v>4834</v>
      </c>
      <c r="D997" s="4">
        <v>8</v>
      </c>
      <c r="E997" t="str">
        <f t="shared" si="15"/>
        <v>Kid</v>
      </c>
      <c r="F997" s="8">
        <v>45086</v>
      </c>
      <c r="G997" t="s">
        <v>4837</v>
      </c>
      <c r="H997" t="s">
        <v>4848</v>
      </c>
      <c r="I997" t="s">
        <v>4856</v>
      </c>
      <c r="J997" t="s">
        <v>5788</v>
      </c>
      <c r="K997" s="11">
        <v>43003.31</v>
      </c>
      <c r="L997" s="6" t="s">
        <v>9373</v>
      </c>
      <c r="M997" t="s">
        <v>9369</v>
      </c>
      <c r="N997" t="s">
        <v>9371</v>
      </c>
    </row>
    <row r="998" spans="1:14" x14ac:dyDescent="0.25">
      <c r="A998">
        <v>792528</v>
      </c>
      <c r="B998" t="s">
        <v>1004</v>
      </c>
      <c r="C998" t="s">
        <v>4834</v>
      </c>
      <c r="D998" s="4">
        <v>68</v>
      </c>
      <c r="E998" t="str">
        <f t="shared" si="15"/>
        <v>Elderly</v>
      </c>
      <c r="F998" s="8">
        <v>45340</v>
      </c>
      <c r="G998" t="s">
        <v>4838</v>
      </c>
      <c r="H998" t="s">
        <v>4846</v>
      </c>
      <c r="I998" t="s">
        <v>4856</v>
      </c>
      <c r="J998" t="s">
        <v>1963</v>
      </c>
      <c r="K998" s="11">
        <v>25695.71</v>
      </c>
      <c r="L998" s="6" t="s">
        <v>9365</v>
      </c>
      <c r="M998" t="s">
        <v>9368</v>
      </c>
      <c r="N998" t="s">
        <v>9371</v>
      </c>
    </row>
    <row r="999" spans="1:14" x14ac:dyDescent="0.25">
      <c r="A999">
        <v>856179</v>
      </c>
      <c r="B999" t="s">
        <v>1005</v>
      </c>
      <c r="C999" t="s">
        <v>4833</v>
      </c>
      <c r="D999" s="4">
        <v>55</v>
      </c>
      <c r="E999" t="str">
        <f t="shared" si="15"/>
        <v>Old</v>
      </c>
      <c r="F999" s="8">
        <v>45161</v>
      </c>
      <c r="G999" t="s">
        <v>4840</v>
      </c>
      <c r="H999" t="s">
        <v>4846</v>
      </c>
      <c r="I999" t="s">
        <v>4855</v>
      </c>
      <c r="J999" t="s">
        <v>5789</v>
      </c>
      <c r="K999" s="11">
        <v>39275.050000000003</v>
      </c>
      <c r="L999" s="6" t="s">
        <v>9364</v>
      </c>
      <c r="M999" t="s">
        <v>9369</v>
      </c>
      <c r="N999" t="s">
        <v>9372</v>
      </c>
    </row>
    <row r="1000" spans="1:14" x14ac:dyDescent="0.25">
      <c r="A1000">
        <v>841064</v>
      </c>
      <c r="B1000" t="s">
        <v>1006</v>
      </c>
      <c r="C1000" t="s">
        <v>4833</v>
      </c>
      <c r="D1000" s="4">
        <v>72</v>
      </c>
      <c r="E1000" t="str">
        <f t="shared" si="15"/>
        <v>Elderly</v>
      </c>
      <c r="F1000" s="8">
        <v>44959</v>
      </c>
      <c r="G1000" t="s">
        <v>4839</v>
      </c>
      <c r="H1000" t="s">
        <v>4846</v>
      </c>
      <c r="I1000" t="s">
        <v>4854</v>
      </c>
      <c r="J1000" t="s">
        <v>5790</v>
      </c>
      <c r="K1000" s="11">
        <v>2331.1999999999998</v>
      </c>
      <c r="L1000" s="6" t="s">
        <v>9365</v>
      </c>
      <c r="M1000" t="s">
        <v>9369</v>
      </c>
      <c r="N1000" t="s">
        <v>9371</v>
      </c>
    </row>
    <row r="1001" spans="1:14" x14ac:dyDescent="0.25">
      <c r="A1001">
        <v>921515</v>
      </c>
      <c r="B1001" t="s">
        <v>1007</v>
      </c>
      <c r="C1001" t="s">
        <v>4834</v>
      </c>
      <c r="D1001" s="4">
        <v>23</v>
      </c>
      <c r="E1001" t="str">
        <f t="shared" si="15"/>
        <v>Adult</v>
      </c>
      <c r="F1001" s="8">
        <v>45841</v>
      </c>
      <c r="G1001" t="s">
        <v>4842</v>
      </c>
      <c r="H1001" t="s">
        <v>4850</v>
      </c>
      <c r="I1001" t="s">
        <v>4855</v>
      </c>
      <c r="J1001" t="s">
        <v>5791</v>
      </c>
      <c r="K1001" s="11">
        <v>37029.279999999999</v>
      </c>
      <c r="L1001" s="6" t="s">
        <v>9365</v>
      </c>
      <c r="M1001" t="s">
        <v>9369</v>
      </c>
      <c r="N1001" t="s">
        <v>9370</v>
      </c>
    </row>
    <row r="1002" spans="1:14" x14ac:dyDescent="0.25">
      <c r="A1002">
        <v>344999</v>
      </c>
      <c r="B1002" t="s">
        <v>1008</v>
      </c>
      <c r="C1002" t="s">
        <v>4833</v>
      </c>
      <c r="D1002" s="4">
        <v>19</v>
      </c>
      <c r="E1002" t="str">
        <f t="shared" si="15"/>
        <v>Adult</v>
      </c>
      <c r="F1002" s="8">
        <v>45822</v>
      </c>
      <c r="G1002" t="s">
        <v>4838</v>
      </c>
      <c r="H1002" t="s">
        <v>4847</v>
      </c>
      <c r="I1002" t="s">
        <v>4856</v>
      </c>
      <c r="J1002" t="s">
        <v>1051</v>
      </c>
      <c r="K1002" s="11">
        <v>24572.74</v>
      </c>
      <c r="L1002" s="6" t="s">
        <v>9367</v>
      </c>
      <c r="M1002" t="s">
        <v>9368</v>
      </c>
      <c r="N1002" t="s">
        <v>9370</v>
      </c>
    </row>
    <row r="1003" spans="1:14" x14ac:dyDescent="0.25">
      <c r="A1003">
        <v>198316</v>
      </c>
      <c r="B1003" t="s">
        <v>1009</v>
      </c>
      <c r="C1003" t="s">
        <v>4834</v>
      </c>
      <c r="D1003" s="4">
        <v>48</v>
      </c>
      <c r="E1003" t="str">
        <f t="shared" si="15"/>
        <v>Old</v>
      </c>
      <c r="F1003" s="8">
        <v>44910</v>
      </c>
      <c r="G1003" t="s">
        <v>4841</v>
      </c>
      <c r="H1003" t="s">
        <v>4849</v>
      </c>
      <c r="I1003" t="s">
        <v>4837</v>
      </c>
      <c r="J1003" t="s">
        <v>5792</v>
      </c>
      <c r="K1003" s="11">
        <v>781.4</v>
      </c>
      <c r="L1003" s="6" t="s">
        <v>9373</v>
      </c>
      <c r="M1003" t="s">
        <v>9368</v>
      </c>
      <c r="N1003" t="s">
        <v>9370</v>
      </c>
    </row>
    <row r="1004" spans="1:14" x14ac:dyDescent="0.25">
      <c r="A1004">
        <v>801669</v>
      </c>
      <c r="B1004" t="s">
        <v>1010</v>
      </c>
      <c r="C1004" t="s">
        <v>4834</v>
      </c>
      <c r="D1004" s="4">
        <v>10</v>
      </c>
      <c r="E1004" t="str">
        <f t="shared" si="15"/>
        <v>Kid</v>
      </c>
      <c r="F1004" s="8">
        <v>44936</v>
      </c>
      <c r="G1004" t="s">
        <v>4839</v>
      </c>
      <c r="H1004" t="s">
        <v>4848</v>
      </c>
      <c r="I1004" t="s">
        <v>4853</v>
      </c>
      <c r="J1004" t="s">
        <v>5793</v>
      </c>
      <c r="K1004" s="11">
        <v>2984.5</v>
      </c>
      <c r="L1004" s="6" t="s">
        <v>9373</v>
      </c>
      <c r="M1004" t="s">
        <v>9368</v>
      </c>
      <c r="N1004" t="s">
        <v>9371</v>
      </c>
    </row>
    <row r="1005" spans="1:14" x14ac:dyDescent="0.25">
      <c r="A1005">
        <v>909374</v>
      </c>
      <c r="B1005" t="s">
        <v>1011</v>
      </c>
      <c r="C1005" t="s">
        <v>4833</v>
      </c>
      <c r="D1005" s="4">
        <v>76</v>
      </c>
      <c r="E1005" t="str">
        <f t="shared" si="15"/>
        <v>Elderly</v>
      </c>
      <c r="F1005" s="8">
        <v>45576</v>
      </c>
      <c r="G1005" t="s">
        <v>4841</v>
      </c>
      <c r="H1005" t="s">
        <v>4851</v>
      </c>
      <c r="I1005" t="s">
        <v>4855</v>
      </c>
      <c r="J1005" t="s">
        <v>5794</v>
      </c>
      <c r="K1005" s="11">
        <v>36130.9</v>
      </c>
      <c r="L1005" s="6" t="s">
        <v>9365</v>
      </c>
      <c r="M1005" t="s">
        <v>9369</v>
      </c>
      <c r="N1005" t="s">
        <v>9371</v>
      </c>
    </row>
    <row r="1006" spans="1:14" x14ac:dyDescent="0.25">
      <c r="A1006">
        <v>777255</v>
      </c>
      <c r="B1006" t="s">
        <v>1012</v>
      </c>
      <c r="C1006" t="s">
        <v>4833</v>
      </c>
      <c r="D1006" s="4">
        <v>42</v>
      </c>
      <c r="E1006" t="str">
        <f t="shared" si="15"/>
        <v>Old</v>
      </c>
      <c r="F1006" s="8">
        <v>44890</v>
      </c>
      <c r="G1006" t="s">
        <v>4837</v>
      </c>
      <c r="H1006" t="s">
        <v>4844</v>
      </c>
      <c r="I1006" t="s">
        <v>4856</v>
      </c>
      <c r="J1006" t="s">
        <v>5795</v>
      </c>
      <c r="K1006" s="11">
        <v>24551.49</v>
      </c>
      <c r="L1006" s="6" t="s">
        <v>9365</v>
      </c>
      <c r="M1006" t="s">
        <v>9368</v>
      </c>
      <c r="N1006" t="s">
        <v>9372</v>
      </c>
    </row>
    <row r="1007" spans="1:14" x14ac:dyDescent="0.25">
      <c r="A1007">
        <v>281064</v>
      </c>
      <c r="B1007" t="s">
        <v>1013</v>
      </c>
      <c r="C1007" t="s">
        <v>4834</v>
      </c>
      <c r="D1007" s="4">
        <v>29</v>
      </c>
      <c r="E1007" t="str">
        <f t="shared" si="15"/>
        <v>Adult</v>
      </c>
      <c r="F1007" s="8">
        <v>45004</v>
      </c>
      <c r="G1007" t="s">
        <v>4841</v>
      </c>
      <c r="H1007" t="s">
        <v>4848</v>
      </c>
      <c r="I1007" t="s">
        <v>4837</v>
      </c>
      <c r="J1007" t="s">
        <v>5796</v>
      </c>
      <c r="K1007" s="11">
        <v>6806.01</v>
      </c>
      <c r="L1007" s="6" t="s">
        <v>9364</v>
      </c>
      <c r="M1007" t="s">
        <v>9368</v>
      </c>
      <c r="N1007" t="s">
        <v>9370</v>
      </c>
    </row>
    <row r="1008" spans="1:14" x14ac:dyDescent="0.25">
      <c r="A1008">
        <v>395620</v>
      </c>
      <c r="B1008" t="s">
        <v>1014</v>
      </c>
      <c r="C1008" t="s">
        <v>4833</v>
      </c>
      <c r="D1008" s="4">
        <v>74</v>
      </c>
      <c r="E1008" t="str">
        <f t="shared" si="15"/>
        <v>Elderly</v>
      </c>
      <c r="F1008" s="8">
        <v>45155</v>
      </c>
      <c r="G1008" t="s">
        <v>4840</v>
      </c>
      <c r="H1008" t="s">
        <v>4850</v>
      </c>
      <c r="I1008" t="s">
        <v>4853</v>
      </c>
      <c r="J1008" t="s">
        <v>5797</v>
      </c>
      <c r="K1008" s="11">
        <v>26117.77</v>
      </c>
      <c r="L1008" s="6" t="s">
        <v>9365</v>
      </c>
      <c r="M1008" t="s">
        <v>9368</v>
      </c>
      <c r="N1008" t="s">
        <v>9371</v>
      </c>
    </row>
    <row r="1009" spans="1:14" x14ac:dyDescent="0.25">
      <c r="A1009">
        <v>614650</v>
      </c>
      <c r="B1009" t="s">
        <v>1015</v>
      </c>
      <c r="C1009" t="s">
        <v>4833</v>
      </c>
      <c r="D1009" s="4">
        <v>49</v>
      </c>
      <c r="E1009" t="str">
        <f t="shared" si="15"/>
        <v>Old</v>
      </c>
      <c r="F1009" s="8">
        <v>45656</v>
      </c>
      <c r="G1009" t="s">
        <v>4841</v>
      </c>
      <c r="H1009" t="s">
        <v>4844</v>
      </c>
      <c r="I1009" t="s">
        <v>4837</v>
      </c>
      <c r="J1009" t="s">
        <v>5798</v>
      </c>
      <c r="K1009" s="11">
        <v>7341.36</v>
      </c>
      <c r="L1009" s="6" t="s">
        <v>9367</v>
      </c>
      <c r="M1009" t="s">
        <v>9369</v>
      </c>
      <c r="N1009" t="s">
        <v>9371</v>
      </c>
    </row>
    <row r="1010" spans="1:14" x14ac:dyDescent="0.25">
      <c r="A1010">
        <v>714600</v>
      </c>
      <c r="B1010" t="s">
        <v>1016</v>
      </c>
      <c r="C1010" t="s">
        <v>4833</v>
      </c>
      <c r="D1010" s="4">
        <v>96</v>
      </c>
      <c r="E1010" t="str">
        <f t="shared" si="15"/>
        <v>Elderly</v>
      </c>
      <c r="F1010" s="8">
        <v>44837</v>
      </c>
      <c r="G1010" t="s">
        <v>4837</v>
      </c>
      <c r="H1010" t="s">
        <v>4846</v>
      </c>
      <c r="I1010" t="s">
        <v>4837</v>
      </c>
      <c r="J1010" t="s">
        <v>5799</v>
      </c>
      <c r="K1010" s="11">
        <v>23972.21</v>
      </c>
      <c r="L1010" s="6" t="s">
        <v>9373</v>
      </c>
      <c r="M1010" t="s">
        <v>9369</v>
      </c>
      <c r="N1010" t="s">
        <v>9372</v>
      </c>
    </row>
    <row r="1011" spans="1:14" x14ac:dyDescent="0.25">
      <c r="A1011">
        <v>801094</v>
      </c>
      <c r="B1011" t="s">
        <v>1017</v>
      </c>
      <c r="C1011" t="s">
        <v>4834</v>
      </c>
      <c r="D1011" s="4">
        <v>33</v>
      </c>
      <c r="E1011" t="str">
        <f t="shared" si="15"/>
        <v>Adult</v>
      </c>
      <c r="F1011" s="8">
        <v>45702</v>
      </c>
      <c r="G1011" t="s">
        <v>4837</v>
      </c>
      <c r="H1011" t="s">
        <v>4846</v>
      </c>
      <c r="I1011" t="s">
        <v>4853</v>
      </c>
      <c r="J1011" t="s">
        <v>5800</v>
      </c>
      <c r="K1011" s="11">
        <v>26498.44</v>
      </c>
      <c r="L1011" s="6" t="s">
        <v>9365</v>
      </c>
      <c r="M1011" t="s">
        <v>9368</v>
      </c>
      <c r="N1011" t="s">
        <v>9371</v>
      </c>
    </row>
    <row r="1012" spans="1:14" x14ac:dyDescent="0.25">
      <c r="A1012">
        <v>762697</v>
      </c>
      <c r="B1012" t="s">
        <v>1018</v>
      </c>
      <c r="C1012" t="s">
        <v>4834</v>
      </c>
      <c r="D1012" s="4">
        <v>48</v>
      </c>
      <c r="E1012" t="str">
        <f t="shared" si="15"/>
        <v>Old</v>
      </c>
      <c r="F1012" s="8">
        <v>44990</v>
      </c>
      <c r="G1012" t="s">
        <v>4842</v>
      </c>
      <c r="H1012" t="s">
        <v>4851</v>
      </c>
      <c r="I1012" t="s">
        <v>4853</v>
      </c>
      <c r="J1012" t="s">
        <v>1991</v>
      </c>
      <c r="K1012" s="11">
        <v>15197.36</v>
      </c>
      <c r="L1012" s="6" t="s">
        <v>9373</v>
      </c>
      <c r="M1012" t="s">
        <v>9368</v>
      </c>
      <c r="N1012" t="s">
        <v>9370</v>
      </c>
    </row>
    <row r="1013" spans="1:14" x14ac:dyDescent="0.25">
      <c r="A1013">
        <v>145835</v>
      </c>
      <c r="B1013" t="s">
        <v>1019</v>
      </c>
      <c r="C1013" t="s">
        <v>4834</v>
      </c>
      <c r="D1013" s="4">
        <v>54</v>
      </c>
      <c r="E1013" t="str">
        <f t="shared" si="15"/>
        <v>Old</v>
      </c>
      <c r="F1013" s="8">
        <v>45799</v>
      </c>
      <c r="G1013" t="s">
        <v>4837</v>
      </c>
      <c r="H1013" t="s">
        <v>4846</v>
      </c>
      <c r="I1013" t="s">
        <v>4856</v>
      </c>
      <c r="J1013" t="s">
        <v>5801</v>
      </c>
      <c r="K1013" s="11">
        <v>49246.239999999998</v>
      </c>
      <c r="L1013" s="6" t="s">
        <v>9367</v>
      </c>
      <c r="M1013" t="s">
        <v>9368</v>
      </c>
      <c r="N1013" t="s">
        <v>9370</v>
      </c>
    </row>
    <row r="1014" spans="1:14" x14ac:dyDescent="0.25">
      <c r="A1014">
        <v>993228</v>
      </c>
      <c r="B1014" t="s">
        <v>1020</v>
      </c>
      <c r="C1014" t="s">
        <v>4833</v>
      </c>
      <c r="D1014" s="4">
        <v>97</v>
      </c>
      <c r="E1014" t="str">
        <f t="shared" si="15"/>
        <v>Elderly</v>
      </c>
      <c r="F1014" s="8">
        <v>45552</v>
      </c>
      <c r="G1014" t="s">
        <v>4837</v>
      </c>
      <c r="H1014" t="s">
        <v>4846</v>
      </c>
      <c r="I1014" t="s">
        <v>4837</v>
      </c>
      <c r="J1014" t="s">
        <v>5802</v>
      </c>
      <c r="K1014" s="11">
        <v>4564.28</v>
      </c>
      <c r="L1014" s="6" t="s">
        <v>9365</v>
      </c>
      <c r="M1014" t="s">
        <v>9368</v>
      </c>
      <c r="N1014" t="s">
        <v>9371</v>
      </c>
    </row>
    <row r="1015" spans="1:14" x14ac:dyDescent="0.25">
      <c r="A1015">
        <v>369950</v>
      </c>
      <c r="B1015" t="s">
        <v>1021</v>
      </c>
      <c r="C1015" t="s">
        <v>4834</v>
      </c>
      <c r="D1015" s="4">
        <v>74</v>
      </c>
      <c r="E1015" t="str">
        <f t="shared" si="15"/>
        <v>Elderly</v>
      </c>
      <c r="F1015" s="8">
        <v>44876</v>
      </c>
      <c r="G1015" t="s">
        <v>4839</v>
      </c>
      <c r="H1015" t="s">
        <v>4844</v>
      </c>
      <c r="I1015" t="s">
        <v>4852</v>
      </c>
      <c r="J1015" t="s">
        <v>5803</v>
      </c>
      <c r="K1015" s="11">
        <v>29502.52</v>
      </c>
      <c r="L1015" s="6" t="s">
        <v>9364</v>
      </c>
      <c r="M1015" t="s">
        <v>9368</v>
      </c>
      <c r="N1015" t="s">
        <v>9371</v>
      </c>
    </row>
    <row r="1016" spans="1:14" x14ac:dyDescent="0.25">
      <c r="A1016">
        <v>595969</v>
      </c>
      <c r="B1016" t="s">
        <v>1022</v>
      </c>
      <c r="C1016" t="s">
        <v>4834</v>
      </c>
      <c r="D1016" s="4">
        <v>18</v>
      </c>
      <c r="E1016" t="str">
        <f t="shared" si="15"/>
        <v>Young</v>
      </c>
      <c r="F1016" s="8">
        <v>45776</v>
      </c>
      <c r="G1016" t="s">
        <v>4839</v>
      </c>
      <c r="H1016" t="s">
        <v>4851</v>
      </c>
      <c r="I1016" t="s">
        <v>4837</v>
      </c>
      <c r="J1016" t="s">
        <v>5804</v>
      </c>
      <c r="K1016" s="11">
        <v>47899.44</v>
      </c>
      <c r="L1016" s="6" t="s">
        <v>9364</v>
      </c>
      <c r="M1016" t="s">
        <v>9369</v>
      </c>
      <c r="N1016" t="s">
        <v>9371</v>
      </c>
    </row>
    <row r="1017" spans="1:14" x14ac:dyDescent="0.25">
      <c r="A1017">
        <v>357875</v>
      </c>
      <c r="B1017" t="s">
        <v>1023</v>
      </c>
      <c r="C1017" t="s">
        <v>4834</v>
      </c>
      <c r="D1017" s="4">
        <v>17</v>
      </c>
      <c r="E1017" t="str">
        <f t="shared" si="15"/>
        <v>Young</v>
      </c>
      <c r="F1017" s="8">
        <v>45145</v>
      </c>
      <c r="G1017" t="s">
        <v>4838</v>
      </c>
      <c r="H1017" t="s">
        <v>4847</v>
      </c>
      <c r="I1017" t="s">
        <v>4855</v>
      </c>
      <c r="J1017" t="s">
        <v>5805</v>
      </c>
      <c r="K1017" s="11">
        <v>10905.51</v>
      </c>
      <c r="L1017" s="6" t="s">
        <v>9365</v>
      </c>
      <c r="M1017" t="s">
        <v>9368</v>
      </c>
      <c r="N1017" t="s">
        <v>9370</v>
      </c>
    </row>
    <row r="1018" spans="1:14" x14ac:dyDescent="0.25">
      <c r="A1018">
        <v>270135</v>
      </c>
      <c r="B1018" t="s">
        <v>1024</v>
      </c>
      <c r="C1018" t="s">
        <v>4833</v>
      </c>
      <c r="D1018" s="4">
        <v>13</v>
      </c>
      <c r="E1018" t="str">
        <f t="shared" si="15"/>
        <v>Young</v>
      </c>
      <c r="F1018" s="8">
        <v>45303</v>
      </c>
      <c r="G1018" t="s">
        <v>4838</v>
      </c>
      <c r="H1018" t="s">
        <v>4846</v>
      </c>
      <c r="I1018" t="s">
        <v>4856</v>
      </c>
      <c r="J1018" t="s">
        <v>5806</v>
      </c>
      <c r="K1018" s="11">
        <v>16929.64</v>
      </c>
      <c r="L1018" s="6" t="s">
        <v>9373</v>
      </c>
      <c r="M1018" t="s">
        <v>9369</v>
      </c>
      <c r="N1018" t="s">
        <v>9372</v>
      </c>
    </row>
    <row r="1019" spans="1:14" x14ac:dyDescent="0.25">
      <c r="A1019">
        <v>822343</v>
      </c>
      <c r="B1019" t="s">
        <v>1025</v>
      </c>
      <c r="C1019" t="s">
        <v>4834</v>
      </c>
      <c r="D1019" s="4">
        <v>98</v>
      </c>
      <c r="E1019" t="str">
        <f t="shared" si="15"/>
        <v>Elderly</v>
      </c>
      <c r="F1019" s="8">
        <v>45355</v>
      </c>
      <c r="G1019" t="s">
        <v>4841</v>
      </c>
      <c r="H1019" t="s">
        <v>4844</v>
      </c>
      <c r="I1019" t="s">
        <v>4854</v>
      </c>
      <c r="J1019" t="s">
        <v>5807</v>
      </c>
      <c r="K1019" s="11">
        <v>24067.22</v>
      </c>
      <c r="L1019" s="6" t="s">
        <v>9364</v>
      </c>
      <c r="M1019" t="s">
        <v>9368</v>
      </c>
      <c r="N1019" t="s">
        <v>9372</v>
      </c>
    </row>
    <row r="1020" spans="1:14" x14ac:dyDescent="0.25">
      <c r="A1020">
        <v>185284</v>
      </c>
      <c r="B1020" t="s">
        <v>1026</v>
      </c>
      <c r="C1020" t="s">
        <v>4834</v>
      </c>
      <c r="D1020" s="4">
        <v>22</v>
      </c>
      <c r="E1020" t="str">
        <f t="shared" si="15"/>
        <v>Adult</v>
      </c>
      <c r="F1020" s="8">
        <v>44797</v>
      </c>
      <c r="G1020" t="s">
        <v>4839</v>
      </c>
      <c r="H1020" t="s">
        <v>4846</v>
      </c>
      <c r="I1020" t="s">
        <v>4855</v>
      </c>
      <c r="J1020" t="s">
        <v>5808</v>
      </c>
      <c r="K1020" s="11">
        <v>24052.61</v>
      </c>
      <c r="L1020" s="6" t="s">
        <v>9365</v>
      </c>
      <c r="M1020" t="s">
        <v>9369</v>
      </c>
      <c r="N1020" t="s">
        <v>9371</v>
      </c>
    </row>
    <row r="1021" spans="1:14" x14ac:dyDescent="0.25">
      <c r="A1021">
        <v>145672</v>
      </c>
      <c r="B1021" t="s">
        <v>1027</v>
      </c>
      <c r="C1021" t="s">
        <v>4833</v>
      </c>
      <c r="D1021" s="4">
        <v>30</v>
      </c>
      <c r="E1021" t="str">
        <f t="shared" si="15"/>
        <v>Adult</v>
      </c>
      <c r="F1021" s="8">
        <v>44990</v>
      </c>
      <c r="G1021" t="s">
        <v>4839</v>
      </c>
      <c r="H1021" t="s">
        <v>4846</v>
      </c>
      <c r="I1021" t="s">
        <v>4854</v>
      </c>
      <c r="J1021" t="s">
        <v>5809</v>
      </c>
      <c r="K1021" s="11">
        <v>47779.05</v>
      </c>
      <c r="L1021" s="6" t="s">
        <v>9365</v>
      </c>
      <c r="M1021" t="s">
        <v>9369</v>
      </c>
      <c r="N1021" t="s">
        <v>9370</v>
      </c>
    </row>
    <row r="1022" spans="1:14" x14ac:dyDescent="0.25">
      <c r="A1022">
        <v>912689</v>
      </c>
      <c r="B1022" t="s">
        <v>1028</v>
      </c>
      <c r="C1022" t="s">
        <v>4834</v>
      </c>
      <c r="D1022" s="4">
        <v>9</v>
      </c>
      <c r="E1022" t="str">
        <f t="shared" si="15"/>
        <v>Kid</v>
      </c>
      <c r="F1022" s="8">
        <v>45773</v>
      </c>
      <c r="G1022" t="s">
        <v>4840</v>
      </c>
      <c r="H1022" t="s">
        <v>4851</v>
      </c>
      <c r="I1022" t="s">
        <v>4837</v>
      </c>
      <c r="J1022" t="s">
        <v>5810</v>
      </c>
      <c r="K1022" s="11">
        <v>7446.21</v>
      </c>
      <c r="L1022" s="6" t="s">
        <v>9373</v>
      </c>
      <c r="M1022" t="s">
        <v>9369</v>
      </c>
      <c r="N1022" t="s">
        <v>9370</v>
      </c>
    </row>
    <row r="1023" spans="1:14" x14ac:dyDescent="0.25">
      <c r="A1023">
        <v>323435</v>
      </c>
      <c r="B1023" t="s">
        <v>1029</v>
      </c>
      <c r="C1023" t="s">
        <v>4834</v>
      </c>
      <c r="D1023" s="4">
        <v>57</v>
      </c>
      <c r="E1023" t="str">
        <f t="shared" si="15"/>
        <v>Elderly</v>
      </c>
      <c r="F1023" s="8">
        <v>44982</v>
      </c>
      <c r="G1023" t="s">
        <v>4838</v>
      </c>
      <c r="H1023" t="s">
        <v>4846</v>
      </c>
      <c r="I1023" t="s">
        <v>4854</v>
      </c>
      <c r="J1023" t="s">
        <v>5811</v>
      </c>
      <c r="K1023" s="11">
        <v>12187.95</v>
      </c>
      <c r="L1023" s="6" t="s">
        <v>9365</v>
      </c>
      <c r="M1023" t="s">
        <v>9369</v>
      </c>
      <c r="N1023" t="s">
        <v>9371</v>
      </c>
    </row>
    <row r="1024" spans="1:14" x14ac:dyDescent="0.25">
      <c r="A1024">
        <v>858905</v>
      </c>
      <c r="B1024" t="s">
        <v>1030</v>
      </c>
      <c r="C1024" t="s">
        <v>4834</v>
      </c>
      <c r="D1024" s="4">
        <v>9</v>
      </c>
      <c r="E1024" t="str">
        <f t="shared" si="15"/>
        <v>Kid</v>
      </c>
      <c r="F1024" s="8">
        <v>44939</v>
      </c>
      <c r="G1024" t="s">
        <v>4841</v>
      </c>
      <c r="H1024" t="s">
        <v>4846</v>
      </c>
      <c r="I1024" t="s">
        <v>4856</v>
      </c>
      <c r="J1024" t="s">
        <v>5812</v>
      </c>
      <c r="K1024" s="11">
        <v>14242.32</v>
      </c>
      <c r="L1024" s="6" t="s">
        <v>9365</v>
      </c>
      <c r="M1024" t="s">
        <v>9369</v>
      </c>
      <c r="N1024" t="s">
        <v>9371</v>
      </c>
    </row>
    <row r="1025" spans="1:14" x14ac:dyDescent="0.25">
      <c r="A1025">
        <v>735166</v>
      </c>
      <c r="B1025" t="s">
        <v>1031</v>
      </c>
      <c r="C1025" t="s">
        <v>4834</v>
      </c>
      <c r="D1025" s="4">
        <v>17</v>
      </c>
      <c r="E1025" t="str">
        <f t="shared" si="15"/>
        <v>Young</v>
      </c>
      <c r="F1025" s="8">
        <v>45684</v>
      </c>
      <c r="G1025" t="s">
        <v>4837</v>
      </c>
      <c r="H1025" t="s">
        <v>4849</v>
      </c>
      <c r="I1025" t="s">
        <v>4855</v>
      </c>
      <c r="J1025" t="s">
        <v>5813</v>
      </c>
      <c r="K1025" s="11">
        <v>45620.83</v>
      </c>
      <c r="L1025" s="6" t="s">
        <v>9364</v>
      </c>
      <c r="M1025" t="s">
        <v>9368</v>
      </c>
      <c r="N1025" t="s">
        <v>9370</v>
      </c>
    </row>
    <row r="1026" spans="1:14" x14ac:dyDescent="0.25">
      <c r="A1026">
        <v>959675</v>
      </c>
      <c r="B1026" t="s">
        <v>1032</v>
      </c>
      <c r="C1026" t="s">
        <v>4833</v>
      </c>
      <c r="D1026" s="4">
        <v>64</v>
      </c>
      <c r="E1026" t="str">
        <f t="shared" ref="E1026:E1089" si="16">IF(D1026&gt;55,"Elderly",IF(D1026&gt;38,"Old",IF(D1026&gt;18,"Adult",IF(D1026&gt;10,"Young",IF(D1026&gt;0,"Kid","Kid")))))</f>
        <v>Elderly</v>
      </c>
      <c r="F1026" s="8">
        <v>45602</v>
      </c>
      <c r="G1026" t="s">
        <v>4841</v>
      </c>
      <c r="H1026" t="s">
        <v>4849</v>
      </c>
      <c r="I1026" t="s">
        <v>4856</v>
      </c>
      <c r="J1026" t="s">
        <v>5814</v>
      </c>
      <c r="K1026" s="11">
        <v>31029.11</v>
      </c>
      <c r="L1026" s="6" t="s">
        <v>9373</v>
      </c>
      <c r="M1026" t="s">
        <v>9368</v>
      </c>
      <c r="N1026" t="s">
        <v>9370</v>
      </c>
    </row>
    <row r="1027" spans="1:14" x14ac:dyDescent="0.25">
      <c r="A1027">
        <v>722304</v>
      </c>
      <c r="B1027" t="s">
        <v>1033</v>
      </c>
      <c r="C1027" t="s">
        <v>4834</v>
      </c>
      <c r="D1027" s="4">
        <v>34</v>
      </c>
      <c r="E1027" t="str">
        <f t="shared" si="16"/>
        <v>Adult</v>
      </c>
      <c r="F1027" s="8">
        <v>45691</v>
      </c>
      <c r="G1027" t="s">
        <v>4843</v>
      </c>
      <c r="H1027" t="s">
        <v>4845</v>
      </c>
      <c r="I1027" t="s">
        <v>4852</v>
      </c>
      <c r="J1027" t="s">
        <v>5815</v>
      </c>
      <c r="K1027" s="11">
        <v>23634.720000000001</v>
      </c>
      <c r="L1027" s="6" t="s">
        <v>9367</v>
      </c>
      <c r="M1027" t="s">
        <v>9369</v>
      </c>
      <c r="N1027" t="s">
        <v>9372</v>
      </c>
    </row>
    <row r="1028" spans="1:14" x14ac:dyDescent="0.25">
      <c r="A1028">
        <v>247639</v>
      </c>
      <c r="B1028" t="s">
        <v>1034</v>
      </c>
      <c r="C1028" t="s">
        <v>4833</v>
      </c>
      <c r="D1028" s="4">
        <v>63</v>
      </c>
      <c r="E1028" t="str">
        <f t="shared" si="16"/>
        <v>Elderly</v>
      </c>
      <c r="F1028" s="8">
        <v>45011</v>
      </c>
      <c r="G1028" t="s">
        <v>4840</v>
      </c>
      <c r="H1028" t="s">
        <v>4845</v>
      </c>
      <c r="I1028" t="s">
        <v>4852</v>
      </c>
      <c r="J1028" t="s">
        <v>5816</v>
      </c>
      <c r="K1028" s="11">
        <v>13056.06</v>
      </c>
      <c r="L1028" s="6" t="s">
        <v>9365</v>
      </c>
      <c r="M1028" t="s">
        <v>9369</v>
      </c>
      <c r="N1028" t="s">
        <v>9371</v>
      </c>
    </row>
    <row r="1029" spans="1:14" x14ac:dyDescent="0.25">
      <c r="A1029">
        <v>402875</v>
      </c>
      <c r="B1029" t="s">
        <v>1035</v>
      </c>
      <c r="C1029" t="s">
        <v>4833</v>
      </c>
      <c r="D1029" s="4">
        <v>41</v>
      </c>
      <c r="E1029" t="str">
        <f t="shared" si="16"/>
        <v>Old</v>
      </c>
      <c r="F1029" s="8">
        <v>45260</v>
      </c>
      <c r="G1029" t="s">
        <v>4838</v>
      </c>
      <c r="H1029" t="s">
        <v>4844</v>
      </c>
      <c r="I1029" t="s">
        <v>4855</v>
      </c>
      <c r="J1029" t="s">
        <v>5817</v>
      </c>
      <c r="K1029" s="11">
        <v>5603.62</v>
      </c>
      <c r="L1029" s="6" t="s">
        <v>9364</v>
      </c>
      <c r="M1029" t="s">
        <v>9369</v>
      </c>
      <c r="N1029" t="s">
        <v>9371</v>
      </c>
    </row>
    <row r="1030" spans="1:14" x14ac:dyDescent="0.25">
      <c r="A1030">
        <v>569519</v>
      </c>
      <c r="B1030" t="s">
        <v>1036</v>
      </c>
      <c r="C1030" t="s">
        <v>4833</v>
      </c>
      <c r="D1030" s="4">
        <v>67</v>
      </c>
      <c r="E1030" t="str">
        <f t="shared" si="16"/>
        <v>Elderly</v>
      </c>
      <c r="F1030" s="8">
        <v>45667</v>
      </c>
      <c r="G1030" t="s">
        <v>4840</v>
      </c>
      <c r="H1030" t="s">
        <v>4844</v>
      </c>
      <c r="I1030" t="s">
        <v>4837</v>
      </c>
      <c r="J1030" t="s">
        <v>5818</v>
      </c>
      <c r="K1030" s="11">
        <v>6297.26</v>
      </c>
      <c r="L1030" s="6" t="s">
        <v>9364</v>
      </c>
      <c r="M1030" t="s">
        <v>9368</v>
      </c>
      <c r="N1030" t="s">
        <v>9370</v>
      </c>
    </row>
    <row r="1031" spans="1:14" x14ac:dyDescent="0.25">
      <c r="A1031">
        <v>375649</v>
      </c>
      <c r="B1031" t="s">
        <v>1037</v>
      </c>
      <c r="C1031" t="s">
        <v>4834</v>
      </c>
      <c r="D1031" s="4">
        <v>49</v>
      </c>
      <c r="E1031" t="str">
        <f t="shared" si="16"/>
        <v>Old</v>
      </c>
      <c r="F1031" s="8">
        <v>45224</v>
      </c>
      <c r="G1031" t="s">
        <v>4840</v>
      </c>
      <c r="H1031" t="s">
        <v>4850</v>
      </c>
      <c r="I1031" t="s">
        <v>4852</v>
      </c>
      <c r="J1031" t="s">
        <v>3061</v>
      </c>
      <c r="K1031" s="11">
        <v>30268.65</v>
      </c>
      <c r="L1031" s="6" t="s">
        <v>9367</v>
      </c>
      <c r="M1031" t="s">
        <v>9368</v>
      </c>
      <c r="N1031" t="s">
        <v>9371</v>
      </c>
    </row>
    <row r="1032" spans="1:14" x14ac:dyDescent="0.25">
      <c r="A1032">
        <v>827465</v>
      </c>
      <c r="B1032" t="s">
        <v>1038</v>
      </c>
      <c r="C1032" t="s">
        <v>4833</v>
      </c>
      <c r="D1032" s="4">
        <v>54</v>
      </c>
      <c r="E1032" t="str">
        <f t="shared" si="16"/>
        <v>Old</v>
      </c>
      <c r="F1032" s="8">
        <v>45586</v>
      </c>
      <c r="G1032" t="s">
        <v>4841</v>
      </c>
      <c r="H1032" t="s">
        <v>4850</v>
      </c>
      <c r="I1032" t="s">
        <v>4852</v>
      </c>
      <c r="J1032" t="s">
        <v>5819</v>
      </c>
      <c r="K1032" s="11">
        <v>25920.68</v>
      </c>
      <c r="L1032" s="6" t="s">
        <v>9364</v>
      </c>
      <c r="M1032" t="s">
        <v>9368</v>
      </c>
      <c r="N1032" t="s">
        <v>9371</v>
      </c>
    </row>
    <row r="1033" spans="1:14" x14ac:dyDescent="0.25">
      <c r="A1033">
        <v>433658</v>
      </c>
      <c r="B1033" t="s">
        <v>1039</v>
      </c>
      <c r="C1033" t="s">
        <v>4834</v>
      </c>
      <c r="D1033" s="4">
        <v>24</v>
      </c>
      <c r="E1033" t="str">
        <f t="shared" si="16"/>
        <v>Adult</v>
      </c>
      <c r="F1033" s="8">
        <v>45578</v>
      </c>
      <c r="G1033" t="s">
        <v>4840</v>
      </c>
      <c r="H1033" t="s">
        <v>4847</v>
      </c>
      <c r="I1033" t="s">
        <v>4853</v>
      </c>
      <c r="J1033" t="s">
        <v>5820</v>
      </c>
      <c r="K1033" s="11">
        <v>34125.21</v>
      </c>
      <c r="L1033" s="6" t="s">
        <v>9367</v>
      </c>
      <c r="M1033" t="s">
        <v>9368</v>
      </c>
      <c r="N1033" t="s">
        <v>9370</v>
      </c>
    </row>
    <row r="1034" spans="1:14" x14ac:dyDescent="0.25">
      <c r="A1034">
        <v>935939</v>
      </c>
      <c r="B1034" t="s">
        <v>1040</v>
      </c>
      <c r="C1034" t="s">
        <v>4834</v>
      </c>
      <c r="D1034" s="4">
        <v>87</v>
      </c>
      <c r="E1034" t="str">
        <f t="shared" si="16"/>
        <v>Elderly</v>
      </c>
      <c r="F1034" s="8">
        <v>44810</v>
      </c>
      <c r="G1034" t="s">
        <v>4839</v>
      </c>
      <c r="H1034" t="s">
        <v>4844</v>
      </c>
      <c r="I1034" t="s">
        <v>4852</v>
      </c>
      <c r="J1034" t="s">
        <v>5821</v>
      </c>
      <c r="K1034" s="11">
        <v>2206.0300000000002</v>
      </c>
      <c r="L1034" s="6" t="s">
        <v>9373</v>
      </c>
      <c r="M1034" t="s">
        <v>9369</v>
      </c>
      <c r="N1034" t="s">
        <v>9371</v>
      </c>
    </row>
    <row r="1035" spans="1:14" x14ac:dyDescent="0.25">
      <c r="A1035">
        <v>126096</v>
      </c>
      <c r="B1035" t="s">
        <v>1041</v>
      </c>
      <c r="C1035" t="s">
        <v>4834</v>
      </c>
      <c r="D1035" s="4">
        <v>77</v>
      </c>
      <c r="E1035" t="str">
        <f t="shared" si="16"/>
        <v>Elderly</v>
      </c>
      <c r="F1035" s="8">
        <v>45522</v>
      </c>
      <c r="G1035" t="s">
        <v>4839</v>
      </c>
      <c r="H1035" t="s">
        <v>4846</v>
      </c>
      <c r="I1035" t="s">
        <v>4852</v>
      </c>
      <c r="J1035" t="s">
        <v>5822</v>
      </c>
      <c r="K1035" s="11">
        <v>9620.7800000000007</v>
      </c>
      <c r="L1035" s="6" t="s">
        <v>9364</v>
      </c>
      <c r="M1035" t="s">
        <v>9368</v>
      </c>
      <c r="N1035" t="s">
        <v>9372</v>
      </c>
    </row>
    <row r="1036" spans="1:14" x14ac:dyDescent="0.25">
      <c r="A1036">
        <v>180153</v>
      </c>
      <c r="B1036" t="s">
        <v>1042</v>
      </c>
      <c r="C1036" t="s">
        <v>4833</v>
      </c>
      <c r="D1036" s="4">
        <v>20</v>
      </c>
      <c r="E1036" t="str">
        <f t="shared" si="16"/>
        <v>Adult</v>
      </c>
      <c r="F1036" s="8">
        <v>45131</v>
      </c>
      <c r="G1036" t="s">
        <v>4840</v>
      </c>
      <c r="H1036" t="s">
        <v>4851</v>
      </c>
      <c r="I1036" t="s">
        <v>4854</v>
      </c>
      <c r="J1036" t="s">
        <v>5823</v>
      </c>
      <c r="K1036" s="11">
        <v>12846.18</v>
      </c>
      <c r="L1036" s="6" t="s">
        <v>9367</v>
      </c>
      <c r="M1036" t="s">
        <v>9369</v>
      </c>
      <c r="N1036" t="s">
        <v>9371</v>
      </c>
    </row>
    <row r="1037" spans="1:14" x14ac:dyDescent="0.25">
      <c r="A1037">
        <v>747447</v>
      </c>
      <c r="B1037" t="s">
        <v>1043</v>
      </c>
      <c r="C1037" t="s">
        <v>4833</v>
      </c>
      <c r="D1037" s="4">
        <v>5</v>
      </c>
      <c r="E1037" t="str">
        <f t="shared" si="16"/>
        <v>Kid</v>
      </c>
      <c r="F1037" s="8">
        <v>45602</v>
      </c>
      <c r="G1037" t="s">
        <v>4842</v>
      </c>
      <c r="H1037" t="s">
        <v>4847</v>
      </c>
      <c r="I1037" t="s">
        <v>4853</v>
      </c>
      <c r="J1037" t="s">
        <v>5824</v>
      </c>
      <c r="K1037" s="11">
        <v>35665.35</v>
      </c>
      <c r="L1037" s="6" t="s">
        <v>9364</v>
      </c>
      <c r="M1037" t="s">
        <v>9368</v>
      </c>
      <c r="N1037" t="s">
        <v>9371</v>
      </c>
    </row>
    <row r="1038" spans="1:14" x14ac:dyDescent="0.25">
      <c r="A1038">
        <v>608447</v>
      </c>
      <c r="B1038" t="s">
        <v>1044</v>
      </c>
      <c r="C1038" t="s">
        <v>4833</v>
      </c>
      <c r="D1038" s="4">
        <v>84</v>
      </c>
      <c r="E1038" t="str">
        <f t="shared" si="16"/>
        <v>Elderly</v>
      </c>
      <c r="F1038" s="8">
        <v>45469</v>
      </c>
      <c r="G1038" t="s">
        <v>4838</v>
      </c>
      <c r="H1038" t="s">
        <v>4850</v>
      </c>
      <c r="I1038" t="s">
        <v>4837</v>
      </c>
      <c r="J1038" t="s">
        <v>5825</v>
      </c>
      <c r="K1038" s="11">
        <v>37383.42</v>
      </c>
      <c r="L1038" s="6" t="s">
        <v>9373</v>
      </c>
      <c r="M1038" t="s">
        <v>9369</v>
      </c>
      <c r="N1038" t="s">
        <v>9370</v>
      </c>
    </row>
    <row r="1039" spans="1:14" x14ac:dyDescent="0.25">
      <c r="A1039">
        <v>363569</v>
      </c>
      <c r="B1039" t="s">
        <v>1045</v>
      </c>
      <c r="C1039" t="s">
        <v>4834</v>
      </c>
      <c r="D1039" s="4">
        <v>24</v>
      </c>
      <c r="E1039" t="str">
        <f t="shared" si="16"/>
        <v>Adult</v>
      </c>
      <c r="F1039" s="8">
        <v>44963</v>
      </c>
      <c r="G1039" t="s">
        <v>4841</v>
      </c>
      <c r="H1039" t="s">
        <v>4847</v>
      </c>
      <c r="I1039" t="s">
        <v>4855</v>
      </c>
      <c r="J1039" t="s">
        <v>5826</v>
      </c>
      <c r="K1039" s="11">
        <v>9022.0300000000007</v>
      </c>
      <c r="L1039" s="6" t="s">
        <v>9364</v>
      </c>
      <c r="M1039" t="s">
        <v>9368</v>
      </c>
      <c r="N1039" t="s">
        <v>9371</v>
      </c>
    </row>
    <row r="1040" spans="1:14" x14ac:dyDescent="0.25">
      <c r="A1040">
        <v>899595</v>
      </c>
      <c r="B1040" t="s">
        <v>1046</v>
      </c>
      <c r="C1040" t="s">
        <v>4833</v>
      </c>
      <c r="D1040" s="4">
        <v>0</v>
      </c>
      <c r="E1040" t="str">
        <f t="shared" si="16"/>
        <v>Kid</v>
      </c>
      <c r="F1040" s="8">
        <v>45100</v>
      </c>
      <c r="G1040" t="s">
        <v>4838</v>
      </c>
      <c r="H1040" t="s">
        <v>4851</v>
      </c>
      <c r="I1040" t="s">
        <v>4855</v>
      </c>
      <c r="J1040" t="s">
        <v>5827</v>
      </c>
      <c r="K1040" s="11">
        <v>2484.38</v>
      </c>
      <c r="L1040" s="6" t="s">
        <v>9373</v>
      </c>
      <c r="M1040" t="s">
        <v>9368</v>
      </c>
      <c r="N1040" t="s">
        <v>9372</v>
      </c>
    </row>
    <row r="1041" spans="1:14" x14ac:dyDescent="0.25">
      <c r="A1041">
        <v>388415</v>
      </c>
      <c r="B1041" t="s">
        <v>1047</v>
      </c>
      <c r="C1041" t="s">
        <v>4834</v>
      </c>
      <c r="D1041" s="4">
        <v>45</v>
      </c>
      <c r="E1041" t="str">
        <f t="shared" si="16"/>
        <v>Old</v>
      </c>
      <c r="F1041" s="8">
        <v>45521</v>
      </c>
      <c r="G1041" t="s">
        <v>4839</v>
      </c>
      <c r="H1041" t="s">
        <v>4845</v>
      </c>
      <c r="I1041" t="s">
        <v>4856</v>
      </c>
      <c r="J1041" t="s">
        <v>5828</v>
      </c>
      <c r="K1041" s="11">
        <v>8757.1200000000008</v>
      </c>
      <c r="L1041" s="6" t="s">
        <v>9373</v>
      </c>
      <c r="M1041" t="s">
        <v>9369</v>
      </c>
      <c r="N1041" t="s">
        <v>9370</v>
      </c>
    </row>
    <row r="1042" spans="1:14" x14ac:dyDescent="0.25">
      <c r="A1042">
        <v>997032</v>
      </c>
      <c r="B1042" t="s">
        <v>1048</v>
      </c>
      <c r="C1042" t="s">
        <v>4834</v>
      </c>
      <c r="D1042" s="4">
        <v>67</v>
      </c>
      <c r="E1042" t="str">
        <f t="shared" si="16"/>
        <v>Elderly</v>
      </c>
      <c r="F1042" s="8">
        <v>45474</v>
      </c>
      <c r="G1042" t="s">
        <v>4841</v>
      </c>
      <c r="H1042" t="s">
        <v>4851</v>
      </c>
      <c r="I1042" t="s">
        <v>4852</v>
      </c>
      <c r="J1042" t="s">
        <v>5829</v>
      </c>
      <c r="K1042" s="11">
        <v>21521.05</v>
      </c>
      <c r="L1042" s="6" t="s">
        <v>9364</v>
      </c>
      <c r="M1042" t="s">
        <v>9369</v>
      </c>
      <c r="N1042" t="s">
        <v>9372</v>
      </c>
    </row>
    <row r="1043" spans="1:14" x14ac:dyDescent="0.25">
      <c r="A1043">
        <v>606479</v>
      </c>
      <c r="B1043" t="s">
        <v>1049</v>
      </c>
      <c r="C1043" t="s">
        <v>4834</v>
      </c>
      <c r="D1043" s="4">
        <v>11</v>
      </c>
      <c r="E1043" t="str">
        <f t="shared" si="16"/>
        <v>Young</v>
      </c>
      <c r="F1043" s="8">
        <v>44860</v>
      </c>
      <c r="G1043" t="s">
        <v>4837</v>
      </c>
      <c r="H1043" t="s">
        <v>4844</v>
      </c>
      <c r="I1043" t="s">
        <v>4853</v>
      </c>
      <c r="J1043" t="s">
        <v>5830</v>
      </c>
      <c r="K1043" s="11">
        <v>9476.89</v>
      </c>
      <c r="L1043" s="6" t="s">
        <v>9367</v>
      </c>
      <c r="M1043" t="s">
        <v>9369</v>
      </c>
      <c r="N1043" t="s">
        <v>9371</v>
      </c>
    </row>
    <row r="1044" spans="1:14" x14ac:dyDescent="0.25">
      <c r="A1044">
        <v>550464</v>
      </c>
      <c r="B1044" t="s">
        <v>1050</v>
      </c>
      <c r="C1044" t="s">
        <v>4834</v>
      </c>
      <c r="D1044" s="4">
        <v>98</v>
      </c>
      <c r="E1044" t="str">
        <f t="shared" si="16"/>
        <v>Elderly</v>
      </c>
      <c r="F1044" s="8">
        <v>45722</v>
      </c>
      <c r="G1044" t="s">
        <v>4843</v>
      </c>
      <c r="H1044" t="s">
        <v>4844</v>
      </c>
      <c r="I1044" t="s">
        <v>4837</v>
      </c>
      <c r="J1044" t="s">
        <v>5831</v>
      </c>
      <c r="K1044" s="11">
        <v>28602.55</v>
      </c>
      <c r="L1044" s="6" t="s">
        <v>9367</v>
      </c>
      <c r="M1044" t="s">
        <v>9369</v>
      </c>
      <c r="N1044" t="s">
        <v>9370</v>
      </c>
    </row>
    <row r="1045" spans="1:14" x14ac:dyDescent="0.25">
      <c r="A1045">
        <v>613338</v>
      </c>
      <c r="B1045" t="s">
        <v>1051</v>
      </c>
      <c r="C1045" t="s">
        <v>4834</v>
      </c>
      <c r="D1045" s="4">
        <v>94</v>
      </c>
      <c r="E1045" t="str">
        <f t="shared" si="16"/>
        <v>Elderly</v>
      </c>
      <c r="F1045" s="8">
        <v>45363</v>
      </c>
      <c r="G1045" t="s">
        <v>4842</v>
      </c>
      <c r="H1045" t="s">
        <v>4847</v>
      </c>
      <c r="I1045" t="s">
        <v>4854</v>
      </c>
      <c r="J1045" t="s">
        <v>5832</v>
      </c>
      <c r="K1045" s="11">
        <v>35990.050000000003</v>
      </c>
      <c r="L1045" s="6" t="s">
        <v>9364</v>
      </c>
      <c r="M1045" t="s">
        <v>9368</v>
      </c>
      <c r="N1045" t="s">
        <v>9370</v>
      </c>
    </row>
    <row r="1046" spans="1:14" x14ac:dyDescent="0.25">
      <c r="A1046">
        <v>656770</v>
      </c>
      <c r="B1046" t="s">
        <v>1052</v>
      </c>
      <c r="C1046" t="s">
        <v>4834</v>
      </c>
      <c r="D1046" s="4">
        <v>15</v>
      </c>
      <c r="E1046" t="str">
        <f t="shared" si="16"/>
        <v>Young</v>
      </c>
      <c r="F1046" s="8">
        <v>45778</v>
      </c>
      <c r="G1046" t="s">
        <v>4842</v>
      </c>
      <c r="H1046" t="s">
        <v>4851</v>
      </c>
      <c r="I1046" t="s">
        <v>4837</v>
      </c>
      <c r="J1046" t="s">
        <v>5833</v>
      </c>
      <c r="K1046" s="11">
        <v>41543.040000000001</v>
      </c>
      <c r="L1046" s="6" t="s">
        <v>9365</v>
      </c>
      <c r="M1046" t="s">
        <v>9368</v>
      </c>
      <c r="N1046" t="s">
        <v>9372</v>
      </c>
    </row>
    <row r="1047" spans="1:14" x14ac:dyDescent="0.25">
      <c r="A1047">
        <v>672598</v>
      </c>
      <c r="B1047" t="s">
        <v>1053</v>
      </c>
      <c r="C1047" t="s">
        <v>4833</v>
      </c>
      <c r="D1047" s="4">
        <v>43</v>
      </c>
      <c r="E1047" t="str">
        <f t="shared" si="16"/>
        <v>Old</v>
      </c>
      <c r="F1047" s="8">
        <v>45428</v>
      </c>
      <c r="G1047" t="s">
        <v>4843</v>
      </c>
      <c r="H1047" t="s">
        <v>4846</v>
      </c>
      <c r="I1047" t="s">
        <v>4837</v>
      </c>
      <c r="J1047" t="s">
        <v>5834</v>
      </c>
      <c r="K1047" s="11">
        <v>6768.87</v>
      </c>
      <c r="L1047" s="6" t="s">
        <v>9367</v>
      </c>
      <c r="M1047" t="s">
        <v>9368</v>
      </c>
      <c r="N1047" t="s">
        <v>9371</v>
      </c>
    </row>
    <row r="1048" spans="1:14" x14ac:dyDescent="0.25">
      <c r="A1048">
        <v>191865</v>
      </c>
      <c r="B1048" t="s">
        <v>1054</v>
      </c>
      <c r="C1048" t="s">
        <v>4833</v>
      </c>
      <c r="D1048" s="4">
        <v>19</v>
      </c>
      <c r="E1048" t="str">
        <f t="shared" si="16"/>
        <v>Adult</v>
      </c>
      <c r="F1048" s="8">
        <v>45358</v>
      </c>
      <c r="G1048" t="s">
        <v>4840</v>
      </c>
      <c r="H1048" t="s">
        <v>4850</v>
      </c>
      <c r="I1048" t="s">
        <v>4855</v>
      </c>
      <c r="J1048" t="s">
        <v>5835</v>
      </c>
      <c r="K1048" s="11">
        <v>33221.31</v>
      </c>
      <c r="L1048" s="6" t="s">
        <v>9367</v>
      </c>
      <c r="M1048" t="s">
        <v>9369</v>
      </c>
      <c r="N1048" t="s">
        <v>9371</v>
      </c>
    </row>
    <row r="1049" spans="1:14" x14ac:dyDescent="0.25">
      <c r="A1049">
        <v>683818</v>
      </c>
      <c r="B1049" t="s">
        <v>1055</v>
      </c>
      <c r="C1049" t="s">
        <v>4833</v>
      </c>
      <c r="D1049" s="4">
        <v>55</v>
      </c>
      <c r="E1049" t="str">
        <f t="shared" si="16"/>
        <v>Old</v>
      </c>
      <c r="F1049" s="8">
        <v>45660</v>
      </c>
      <c r="G1049" t="s">
        <v>4837</v>
      </c>
      <c r="H1049" t="s">
        <v>4846</v>
      </c>
      <c r="I1049" t="s">
        <v>4853</v>
      </c>
      <c r="J1049" t="s">
        <v>5836</v>
      </c>
      <c r="K1049" s="11">
        <v>21076.32</v>
      </c>
      <c r="L1049" s="6" t="s">
        <v>9367</v>
      </c>
      <c r="M1049" t="s">
        <v>9369</v>
      </c>
      <c r="N1049" t="s">
        <v>9371</v>
      </c>
    </row>
    <row r="1050" spans="1:14" x14ac:dyDescent="0.25">
      <c r="A1050">
        <v>844488</v>
      </c>
      <c r="B1050" t="s">
        <v>1056</v>
      </c>
      <c r="C1050" t="s">
        <v>4833</v>
      </c>
      <c r="D1050" s="4">
        <v>52</v>
      </c>
      <c r="E1050" t="str">
        <f t="shared" si="16"/>
        <v>Old</v>
      </c>
      <c r="F1050" s="8">
        <v>44938</v>
      </c>
      <c r="G1050" t="s">
        <v>4841</v>
      </c>
      <c r="H1050" t="s">
        <v>4848</v>
      </c>
      <c r="I1050" t="s">
        <v>4852</v>
      </c>
      <c r="J1050" t="s">
        <v>5837</v>
      </c>
      <c r="K1050" s="11">
        <v>8708.2800000000007</v>
      </c>
      <c r="L1050" s="6" t="s">
        <v>9365</v>
      </c>
      <c r="M1050" t="s">
        <v>9368</v>
      </c>
      <c r="N1050" t="s">
        <v>9372</v>
      </c>
    </row>
    <row r="1051" spans="1:14" x14ac:dyDescent="0.25">
      <c r="A1051">
        <v>383397</v>
      </c>
      <c r="B1051" t="s">
        <v>1057</v>
      </c>
      <c r="C1051" t="s">
        <v>4834</v>
      </c>
      <c r="D1051" s="4">
        <v>1</v>
      </c>
      <c r="E1051" t="str">
        <f t="shared" si="16"/>
        <v>Kid</v>
      </c>
      <c r="F1051" s="8">
        <v>45654</v>
      </c>
      <c r="G1051" t="s">
        <v>4840</v>
      </c>
      <c r="H1051" t="s">
        <v>4848</v>
      </c>
      <c r="I1051" t="s">
        <v>4837</v>
      </c>
      <c r="J1051" t="s">
        <v>5838</v>
      </c>
      <c r="K1051" s="11">
        <v>38122.07</v>
      </c>
      <c r="L1051" s="6" t="s">
        <v>9367</v>
      </c>
      <c r="M1051" t="s">
        <v>9369</v>
      </c>
      <c r="N1051" t="s">
        <v>9372</v>
      </c>
    </row>
    <row r="1052" spans="1:14" x14ac:dyDescent="0.25">
      <c r="A1052">
        <v>773737</v>
      </c>
      <c r="B1052" t="s">
        <v>1058</v>
      </c>
      <c r="C1052" t="s">
        <v>4833</v>
      </c>
      <c r="D1052" s="4">
        <v>65</v>
      </c>
      <c r="E1052" t="str">
        <f t="shared" si="16"/>
        <v>Elderly</v>
      </c>
      <c r="F1052" s="8">
        <v>45095</v>
      </c>
      <c r="G1052" t="s">
        <v>4837</v>
      </c>
      <c r="H1052" t="s">
        <v>4844</v>
      </c>
      <c r="I1052" t="s">
        <v>4856</v>
      </c>
      <c r="J1052" t="s">
        <v>5839</v>
      </c>
      <c r="K1052" s="11">
        <v>5332.23</v>
      </c>
      <c r="L1052" s="6" t="s">
        <v>9367</v>
      </c>
      <c r="M1052" t="s">
        <v>9368</v>
      </c>
      <c r="N1052" t="s">
        <v>9371</v>
      </c>
    </row>
    <row r="1053" spans="1:14" x14ac:dyDescent="0.25">
      <c r="A1053">
        <v>787768</v>
      </c>
      <c r="B1053" t="s">
        <v>1059</v>
      </c>
      <c r="C1053" t="s">
        <v>4834</v>
      </c>
      <c r="D1053" s="4">
        <v>24</v>
      </c>
      <c r="E1053" t="str">
        <f t="shared" si="16"/>
        <v>Adult</v>
      </c>
      <c r="F1053" s="8">
        <v>45076</v>
      </c>
      <c r="G1053" t="s">
        <v>4839</v>
      </c>
      <c r="H1053" t="s">
        <v>4845</v>
      </c>
      <c r="I1053" t="s">
        <v>4852</v>
      </c>
      <c r="J1053" t="s">
        <v>3935</v>
      </c>
      <c r="K1053" s="11">
        <v>42430.49</v>
      </c>
      <c r="L1053" s="6" t="s">
        <v>9373</v>
      </c>
      <c r="M1053" t="s">
        <v>9368</v>
      </c>
      <c r="N1053" t="s">
        <v>9370</v>
      </c>
    </row>
    <row r="1054" spans="1:14" x14ac:dyDescent="0.25">
      <c r="A1054">
        <v>397577</v>
      </c>
      <c r="B1054" t="s">
        <v>1060</v>
      </c>
      <c r="C1054" t="s">
        <v>4833</v>
      </c>
      <c r="D1054" s="4">
        <v>99</v>
      </c>
      <c r="E1054" t="str">
        <f t="shared" si="16"/>
        <v>Elderly</v>
      </c>
      <c r="F1054" s="8">
        <v>44937</v>
      </c>
      <c r="G1054" t="s">
        <v>4840</v>
      </c>
      <c r="H1054" t="s">
        <v>4845</v>
      </c>
      <c r="I1054" t="s">
        <v>4856</v>
      </c>
      <c r="J1054" t="s">
        <v>5840</v>
      </c>
      <c r="K1054" s="11">
        <v>36650.65</v>
      </c>
      <c r="L1054" s="6" t="s">
        <v>9373</v>
      </c>
      <c r="M1054" t="s">
        <v>9368</v>
      </c>
      <c r="N1054" t="s">
        <v>9370</v>
      </c>
    </row>
    <row r="1055" spans="1:14" x14ac:dyDescent="0.25">
      <c r="A1055">
        <v>755827</v>
      </c>
      <c r="B1055" t="s">
        <v>1061</v>
      </c>
      <c r="C1055" t="s">
        <v>4833</v>
      </c>
      <c r="D1055" s="4">
        <v>5</v>
      </c>
      <c r="E1055" t="str">
        <f t="shared" si="16"/>
        <v>Kid</v>
      </c>
      <c r="F1055" s="8">
        <v>45661</v>
      </c>
      <c r="G1055" t="s">
        <v>4843</v>
      </c>
      <c r="H1055" t="s">
        <v>4847</v>
      </c>
      <c r="I1055" t="s">
        <v>4852</v>
      </c>
      <c r="J1055" t="s">
        <v>5841</v>
      </c>
      <c r="K1055" s="11">
        <v>6371.12</v>
      </c>
      <c r="L1055" s="6" t="s">
        <v>9367</v>
      </c>
      <c r="M1055" t="s">
        <v>9369</v>
      </c>
      <c r="N1055" t="s">
        <v>9370</v>
      </c>
    </row>
    <row r="1056" spans="1:14" x14ac:dyDescent="0.25">
      <c r="A1056">
        <v>405178</v>
      </c>
      <c r="B1056" t="s">
        <v>1062</v>
      </c>
      <c r="C1056" t="s">
        <v>4833</v>
      </c>
      <c r="D1056" s="4">
        <v>68</v>
      </c>
      <c r="E1056" t="str">
        <f t="shared" si="16"/>
        <v>Elderly</v>
      </c>
      <c r="F1056" s="8">
        <v>45757</v>
      </c>
      <c r="G1056" t="s">
        <v>4842</v>
      </c>
      <c r="H1056" t="s">
        <v>4846</v>
      </c>
      <c r="I1056" t="s">
        <v>4855</v>
      </c>
      <c r="J1056" t="s">
        <v>5842</v>
      </c>
      <c r="K1056" s="11">
        <v>2593.85</v>
      </c>
      <c r="L1056" s="6" t="s">
        <v>9364</v>
      </c>
      <c r="M1056" t="s">
        <v>9368</v>
      </c>
      <c r="N1056" t="s">
        <v>9372</v>
      </c>
    </row>
    <row r="1057" spans="1:14" x14ac:dyDescent="0.25">
      <c r="A1057">
        <v>133486</v>
      </c>
      <c r="B1057" t="s">
        <v>1063</v>
      </c>
      <c r="C1057" t="s">
        <v>4833</v>
      </c>
      <c r="D1057" s="4">
        <v>76</v>
      </c>
      <c r="E1057" t="str">
        <f t="shared" si="16"/>
        <v>Elderly</v>
      </c>
      <c r="F1057" s="8">
        <v>44909</v>
      </c>
      <c r="G1057" t="s">
        <v>4843</v>
      </c>
      <c r="H1057" t="s">
        <v>4848</v>
      </c>
      <c r="I1057" t="s">
        <v>4853</v>
      </c>
      <c r="J1057" t="s">
        <v>5843</v>
      </c>
      <c r="K1057" s="11">
        <v>44912.14</v>
      </c>
      <c r="L1057" s="6" t="s">
        <v>9373</v>
      </c>
      <c r="M1057" t="s">
        <v>9369</v>
      </c>
      <c r="N1057" t="s">
        <v>9370</v>
      </c>
    </row>
    <row r="1058" spans="1:14" x14ac:dyDescent="0.25">
      <c r="A1058">
        <v>581869</v>
      </c>
      <c r="B1058" t="s">
        <v>1064</v>
      </c>
      <c r="C1058" t="s">
        <v>4834</v>
      </c>
      <c r="D1058" s="4">
        <v>79</v>
      </c>
      <c r="E1058" t="str">
        <f t="shared" si="16"/>
        <v>Elderly</v>
      </c>
      <c r="F1058" s="8">
        <v>45128</v>
      </c>
      <c r="G1058" t="s">
        <v>4839</v>
      </c>
      <c r="H1058" t="s">
        <v>4849</v>
      </c>
      <c r="I1058" t="s">
        <v>4852</v>
      </c>
      <c r="J1058" t="s">
        <v>5844</v>
      </c>
      <c r="K1058" s="11">
        <v>25655.99</v>
      </c>
      <c r="L1058" s="6" t="s">
        <v>9364</v>
      </c>
      <c r="M1058" t="s">
        <v>9369</v>
      </c>
      <c r="N1058" t="s">
        <v>9372</v>
      </c>
    </row>
    <row r="1059" spans="1:14" x14ac:dyDescent="0.25">
      <c r="A1059">
        <v>103984</v>
      </c>
      <c r="B1059" t="s">
        <v>1065</v>
      </c>
      <c r="C1059" t="s">
        <v>4834</v>
      </c>
      <c r="D1059" s="4">
        <v>50</v>
      </c>
      <c r="E1059" t="str">
        <f t="shared" si="16"/>
        <v>Old</v>
      </c>
      <c r="F1059" s="8">
        <v>45816</v>
      </c>
      <c r="G1059" t="s">
        <v>4841</v>
      </c>
      <c r="H1059" t="s">
        <v>4846</v>
      </c>
      <c r="I1059" t="s">
        <v>4837</v>
      </c>
      <c r="J1059" t="s">
        <v>5845</v>
      </c>
      <c r="K1059" s="11">
        <v>4766.66</v>
      </c>
      <c r="L1059" s="6" t="s">
        <v>9365</v>
      </c>
      <c r="M1059" t="s">
        <v>9369</v>
      </c>
      <c r="N1059" t="s">
        <v>9371</v>
      </c>
    </row>
    <row r="1060" spans="1:14" x14ac:dyDescent="0.25">
      <c r="A1060">
        <v>420634</v>
      </c>
      <c r="B1060" t="s">
        <v>1066</v>
      </c>
      <c r="C1060" t="s">
        <v>4833</v>
      </c>
      <c r="D1060" s="4">
        <v>86</v>
      </c>
      <c r="E1060" t="str">
        <f t="shared" si="16"/>
        <v>Elderly</v>
      </c>
      <c r="F1060" s="8">
        <v>45673</v>
      </c>
      <c r="G1060" t="s">
        <v>4841</v>
      </c>
      <c r="H1060" t="s">
        <v>4851</v>
      </c>
      <c r="I1060" t="s">
        <v>4856</v>
      </c>
      <c r="J1060" t="s">
        <v>5846</v>
      </c>
      <c r="K1060" s="11">
        <v>1433.78</v>
      </c>
      <c r="L1060" s="6" t="s">
        <v>9367</v>
      </c>
      <c r="M1060" t="s">
        <v>9369</v>
      </c>
      <c r="N1060" t="s">
        <v>9370</v>
      </c>
    </row>
    <row r="1061" spans="1:14" x14ac:dyDescent="0.25">
      <c r="A1061">
        <v>224603</v>
      </c>
      <c r="B1061" t="s">
        <v>1067</v>
      </c>
      <c r="C1061" t="s">
        <v>4833</v>
      </c>
      <c r="D1061" s="4">
        <v>58</v>
      </c>
      <c r="E1061" t="str">
        <f t="shared" si="16"/>
        <v>Elderly</v>
      </c>
      <c r="F1061" s="8">
        <v>45043</v>
      </c>
      <c r="G1061" t="s">
        <v>4837</v>
      </c>
      <c r="H1061" t="s">
        <v>4848</v>
      </c>
      <c r="I1061" t="s">
        <v>4856</v>
      </c>
      <c r="J1061" t="s">
        <v>5847</v>
      </c>
      <c r="K1061" s="11">
        <v>10993.51</v>
      </c>
      <c r="L1061" s="6" t="s">
        <v>9373</v>
      </c>
      <c r="M1061" t="s">
        <v>9368</v>
      </c>
      <c r="N1061" t="s">
        <v>9372</v>
      </c>
    </row>
    <row r="1062" spans="1:14" x14ac:dyDescent="0.25">
      <c r="A1062">
        <v>665906</v>
      </c>
      <c r="B1062" t="s">
        <v>1068</v>
      </c>
      <c r="C1062" t="s">
        <v>4833</v>
      </c>
      <c r="D1062" s="4">
        <v>6</v>
      </c>
      <c r="E1062" t="str">
        <f t="shared" si="16"/>
        <v>Kid</v>
      </c>
      <c r="F1062" s="8">
        <v>45716</v>
      </c>
      <c r="G1062" t="s">
        <v>4838</v>
      </c>
      <c r="H1062" t="s">
        <v>4850</v>
      </c>
      <c r="I1062" t="s">
        <v>4852</v>
      </c>
      <c r="J1062" t="s">
        <v>5848</v>
      </c>
      <c r="K1062" s="11">
        <v>13177.98</v>
      </c>
      <c r="L1062" s="6" t="s">
        <v>9365</v>
      </c>
      <c r="M1062" t="s">
        <v>9368</v>
      </c>
      <c r="N1062" t="s">
        <v>9372</v>
      </c>
    </row>
    <row r="1063" spans="1:14" x14ac:dyDescent="0.25">
      <c r="A1063">
        <v>418020</v>
      </c>
      <c r="B1063" t="s">
        <v>1069</v>
      </c>
      <c r="C1063" t="s">
        <v>4834</v>
      </c>
      <c r="D1063" s="4">
        <v>80</v>
      </c>
      <c r="E1063" t="str">
        <f t="shared" si="16"/>
        <v>Elderly</v>
      </c>
      <c r="F1063" s="8">
        <v>45565</v>
      </c>
      <c r="G1063" t="s">
        <v>4841</v>
      </c>
      <c r="H1063" t="s">
        <v>4848</v>
      </c>
      <c r="I1063" t="s">
        <v>4837</v>
      </c>
      <c r="J1063" t="s">
        <v>5849</v>
      </c>
      <c r="K1063" s="11">
        <v>25574.39</v>
      </c>
      <c r="L1063" s="6" t="s">
        <v>9365</v>
      </c>
      <c r="M1063" t="s">
        <v>9368</v>
      </c>
      <c r="N1063" t="s">
        <v>9371</v>
      </c>
    </row>
    <row r="1064" spans="1:14" x14ac:dyDescent="0.25">
      <c r="A1064">
        <v>593626</v>
      </c>
      <c r="B1064" t="s">
        <v>1070</v>
      </c>
      <c r="C1064" t="s">
        <v>4833</v>
      </c>
      <c r="D1064" s="4">
        <v>22</v>
      </c>
      <c r="E1064" t="str">
        <f t="shared" si="16"/>
        <v>Adult</v>
      </c>
      <c r="F1064" s="8">
        <v>45235</v>
      </c>
      <c r="G1064" t="s">
        <v>4841</v>
      </c>
      <c r="H1064" t="s">
        <v>4849</v>
      </c>
      <c r="I1064" t="s">
        <v>4837</v>
      </c>
      <c r="J1064" t="s">
        <v>5850</v>
      </c>
      <c r="K1064" s="11">
        <v>47579.4</v>
      </c>
      <c r="L1064" s="6" t="s">
        <v>9365</v>
      </c>
      <c r="M1064" t="s">
        <v>9369</v>
      </c>
      <c r="N1064" t="s">
        <v>9370</v>
      </c>
    </row>
    <row r="1065" spans="1:14" x14ac:dyDescent="0.25">
      <c r="A1065">
        <v>139129</v>
      </c>
      <c r="B1065" t="s">
        <v>1071</v>
      </c>
      <c r="C1065" t="s">
        <v>4834</v>
      </c>
      <c r="D1065" s="4">
        <v>8</v>
      </c>
      <c r="E1065" t="str">
        <f t="shared" si="16"/>
        <v>Kid</v>
      </c>
      <c r="F1065" s="8">
        <v>45760</v>
      </c>
      <c r="G1065" t="s">
        <v>4842</v>
      </c>
      <c r="H1065" t="s">
        <v>4844</v>
      </c>
      <c r="I1065" t="s">
        <v>4837</v>
      </c>
      <c r="J1065" t="s">
        <v>5851</v>
      </c>
      <c r="K1065" s="11">
        <v>11812.68</v>
      </c>
      <c r="L1065" s="6" t="s">
        <v>9367</v>
      </c>
      <c r="M1065" t="s">
        <v>9368</v>
      </c>
      <c r="N1065" t="s">
        <v>9372</v>
      </c>
    </row>
    <row r="1066" spans="1:14" x14ac:dyDescent="0.25">
      <c r="A1066">
        <v>955761</v>
      </c>
      <c r="B1066" t="s">
        <v>1072</v>
      </c>
      <c r="C1066" t="s">
        <v>4834</v>
      </c>
      <c r="D1066" s="4">
        <v>54</v>
      </c>
      <c r="E1066" t="str">
        <f t="shared" si="16"/>
        <v>Old</v>
      </c>
      <c r="F1066" s="8">
        <v>44923</v>
      </c>
      <c r="G1066" t="s">
        <v>4837</v>
      </c>
      <c r="H1066" t="s">
        <v>4849</v>
      </c>
      <c r="I1066" t="s">
        <v>4854</v>
      </c>
      <c r="J1066" t="s">
        <v>5852</v>
      </c>
      <c r="K1066" s="11">
        <v>2688.99</v>
      </c>
      <c r="L1066" s="6" t="s">
        <v>9365</v>
      </c>
      <c r="M1066" t="s">
        <v>9369</v>
      </c>
      <c r="N1066" t="s">
        <v>9372</v>
      </c>
    </row>
    <row r="1067" spans="1:14" x14ac:dyDescent="0.25">
      <c r="A1067">
        <v>616952</v>
      </c>
      <c r="B1067" t="s">
        <v>1073</v>
      </c>
      <c r="C1067" t="s">
        <v>4834</v>
      </c>
      <c r="D1067" s="4">
        <v>60</v>
      </c>
      <c r="E1067" t="str">
        <f t="shared" si="16"/>
        <v>Elderly</v>
      </c>
      <c r="F1067" s="8">
        <v>45446</v>
      </c>
      <c r="G1067" t="s">
        <v>4841</v>
      </c>
      <c r="H1067" t="s">
        <v>4849</v>
      </c>
      <c r="I1067" t="s">
        <v>4855</v>
      </c>
      <c r="J1067" t="s">
        <v>5853</v>
      </c>
      <c r="K1067" s="11">
        <v>31537.61</v>
      </c>
      <c r="L1067" s="6" t="s">
        <v>9373</v>
      </c>
      <c r="M1067" t="s">
        <v>9369</v>
      </c>
      <c r="N1067" t="s">
        <v>9372</v>
      </c>
    </row>
    <row r="1068" spans="1:14" x14ac:dyDescent="0.25">
      <c r="A1068">
        <v>159082</v>
      </c>
      <c r="B1068" t="s">
        <v>1074</v>
      </c>
      <c r="C1068" t="s">
        <v>4833</v>
      </c>
      <c r="D1068" s="4">
        <v>59</v>
      </c>
      <c r="E1068" t="str">
        <f t="shared" si="16"/>
        <v>Elderly</v>
      </c>
      <c r="F1068" s="8">
        <v>44859</v>
      </c>
      <c r="G1068" t="s">
        <v>4837</v>
      </c>
      <c r="H1068" t="s">
        <v>4846</v>
      </c>
      <c r="I1068" t="s">
        <v>4856</v>
      </c>
      <c r="J1068" t="s">
        <v>5854</v>
      </c>
      <c r="K1068" s="11">
        <v>30094.400000000001</v>
      </c>
      <c r="L1068" s="6" t="s">
        <v>9364</v>
      </c>
      <c r="M1068" t="s">
        <v>9369</v>
      </c>
      <c r="N1068" t="s">
        <v>9371</v>
      </c>
    </row>
    <row r="1069" spans="1:14" x14ac:dyDescent="0.25">
      <c r="A1069">
        <v>121852</v>
      </c>
      <c r="B1069" t="s">
        <v>1075</v>
      </c>
      <c r="C1069" t="s">
        <v>4834</v>
      </c>
      <c r="D1069" s="4">
        <v>38</v>
      </c>
      <c r="E1069" t="str">
        <f t="shared" si="16"/>
        <v>Adult</v>
      </c>
      <c r="F1069" s="8">
        <v>45389</v>
      </c>
      <c r="G1069" t="s">
        <v>4843</v>
      </c>
      <c r="H1069" t="s">
        <v>4846</v>
      </c>
      <c r="I1069" t="s">
        <v>4853</v>
      </c>
      <c r="J1069" t="s">
        <v>5855</v>
      </c>
      <c r="K1069" s="11">
        <v>41127.42</v>
      </c>
      <c r="L1069" s="6" t="s">
        <v>9364</v>
      </c>
      <c r="M1069" t="s">
        <v>9369</v>
      </c>
      <c r="N1069" t="s">
        <v>9370</v>
      </c>
    </row>
    <row r="1070" spans="1:14" x14ac:dyDescent="0.25">
      <c r="A1070">
        <v>232598</v>
      </c>
      <c r="B1070" t="s">
        <v>1076</v>
      </c>
      <c r="C1070" t="s">
        <v>4833</v>
      </c>
      <c r="D1070" s="4">
        <v>12</v>
      </c>
      <c r="E1070" t="str">
        <f t="shared" si="16"/>
        <v>Young</v>
      </c>
      <c r="F1070" s="8">
        <v>45311</v>
      </c>
      <c r="G1070" t="s">
        <v>4843</v>
      </c>
      <c r="H1070" t="s">
        <v>4845</v>
      </c>
      <c r="I1070" t="s">
        <v>4853</v>
      </c>
      <c r="J1070" t="s">
        <v>5856</v>
      </c>
      <c r="K1070" s="11">
        <v>29071.599999999999</v>
      </c>
      <c r="L1070" s="6" t="s">
        <v>9364</v>
      </c>
      <c r="M1070" t="s">
        <v>9368</v>
      </c>
      <c r="N1070" t="s">
        <v>9370</v>
      </c>
    </row>
    <row r="1071" spans="1:14" x14ac:dyDescent="0.25">
      <c r="A1071">
        <v>125693</v>
      </c>
      <c r="B1071" t="s">
        <v>1077</v>
      </c>
      <c r="C1071" t="s">
        <v>4833</v>
      </c>
      <c r="D1071" s="4">
        <v>64</v>
      </c>
      <c r="E1071" t="str">
        <f t="shared" si="16"/>
        <v>Elderly</v>
      </c>
      <c r="F1071" s="8">
        <v>45383</v>
      </c>
      <c r="G1071" t="s">
        <v>4842</v>
      </c>
      <c r="H1071" t="s">
        <v>4850</v>
      </c>
      <c r="I1071" t="s">
        <v>4837</v>
      </c>
      <c r="J1071" t="s">
        <v>5857</v>
      </c>
      <c r="K1071" s="11">
        <v>18371.759999999998</v>
      </c>
      <c r="L1071" s="6" t="s">
        <v>9373</v>
      </c>
      <c r="M1071" t="s">
        <v>9368</v>
      </c>
      <c r="N1071" t="s">
        <v>9371</v>
      </c>
    </row>
    <row r="1072" spans="1:14" x14ac:dyDescent="0.25">
      <c r="A1072">
        <v>465756</v>
      </c>
      <c r="B1072" t="s">
        <v>1078</v>
      </c>
      <c r="C1072" t="s">
        <v>4833</v>
      </c>
      <c r="D1072" s="4">
        <v>41</v>
      </c>
      <c r="E1072" t="str">
        <f t="shared" si="16"/>
        <v>Old</v>
      </c>
      <c r="F1072" s="8">
        <v>45693</v>
      </c>
      <c r="G1072" t="s">
        <v>4839</v>
      </c>
      <c r="H1072" t="s">
        <v>4849</v>
      </c>
      <c r="I1072" t="s">
        <v>4856</v>
      </c>
      <c r="J1072" t="s">
        <v>5858</v>
      </c>
      <c r="K1072" s="11">
        <v>19182.37</v>
      </c>
      <c r="L1072" s="6" t="s">
        <v>9364</v>
      </c>
      <c r="M1072" t="s">
        <v>9369</v>
      </c>
      <c r="N1072" t="s">
        <v>9371</v>
      </c>
    </row>
    <row r="1073" spans="1:14" x14ac:dyDescent="0.25">
      <c r="A1073">
        <v>774129</v>
      </c>
      <c r="B1073" t="s">
        <v>1079</v>
      </c>
      <c r="C1073" t="s">
        <v>4834</v>
      </c>
      <c r="D1073" s="4">
        <v>64</v>
      </c>
      <c r="E1073" t="str">
        <f t="shared" si="16"/>
        <v>Elderly</v>
      </c>
      <c r="F1073" s="8">
        <v>45484</v>
      </c>
      <c r="G1073" t="s">
        <v>4838</v>
      </c>
      <c r="H1073" t="s">
        <v>4846</v>
      </c>
      <c r="I1073" t="s">
        <v>4853</v>
      </c>
      <c r="J1073" t="s">
        <v>5859</v>
      </c>
      <c r="K1073" s="11">
        <v>5175.07</v>
      </c>
      <c r="L1073" s="6" t="s">
        <v>9367</v>
      </c>
      <c r="M1073" t="s">
        <v>9368</v>
      </c>
      <c r="N1073" t="s">
        <v>9371</v>
      </c>
    </row>
    <row r="1074" spans="1:14" x14ac:dyDescent="0.25">
      <c r="A1074">
        <v>195502</v>
      </c>
      <c r="B1074" t="s">
        <v>1080</v>
      </c>
      <c r="C1074" t="s">
        <v>4833</v>
      </c>
      <c r="D1074" s="4">
        <v>40</v>
      </c>
      <c r="E1074" t="str">
        <f t="shared" si="16"/>
        <v>Old</v>
      </c>
      <c r="F1074" s="8">
        <v>45352</v>
      </c>
      <c r="G1074" t="s">
        <v>4838</v>
      </c>
      <c r="H1074" t="s">
        <v>4846</v>
      </c>
      <c r="I1074" t="s">
        <v>4853</v>
      </c>
      <c r="J1074" t="s">
        <v>5860</v>
      </c>
      <c r="K1074" s="11">
        <v>21882.84</v>
      </c>
      <c r="L1074" s="6" t="s">
        <v>9365</v>
      </c>
      <c r="M1074" t="s">
        <v>9369</v>
      </c>
      <c r="N1074" t="s">
        <v>9371</v>
      </c>
    </row>
    <row r="1075" spans="1:14" x14ac:dyDescent="0.25">
      <c r="A1075">
        <v>337892</v>
      </c>
      <c r="B1075" t="s">
        <v>1081</v>
      </c>
      <c r="C1075" t="s">
        <v>4833</v>
      </c>
      <c r="D1075" s="4">
        <v>75</v>
      </c>
      <c r="E1075" t="str">
        <f t="shared" si="16"/>
        <v>Elderly</v>
      </c>
      <c r="F1075" s="8">
        <v>44950</v>
      </c>
      <c r="G1075" t="s">
        <v>4842</v>
      </c>
      <c r="H1075" t="s">
        <v>4850</v>
      </c>
      <c r="I1075" t="s">
        <v>4856</v>
      </c>
      <c r="J1075" t="s">
        <v>5861</v>
      </c>
      <c r="K1075" s="11">
        <v>34361.86</v>
      </c>
      <c r="L1075" s="6" t="s">
        <v>9373</v>
      </c>
      <c r="M1075" t="s">
        <v>9368</v>
      </c>
      <c r="N1075" t="s">
        <v>9370</v>
      </c>
    </row>
    <row r="1076" spans="1:14" x14ac:dyDescent="0.25">
      <c r="A1076">
        <v>661988</v>
      </c>
      <c r="B1076" t="s">
        <v>1082</v>
      </c>
      <c r="C1076" t="s">
        <v>4834</v>
      </c>
      <c r="D1076" s="4">
        <v>43</v>
      </c>
      <c r="E1076" t="str">
        <f t="shared" si="16"/>
        <v>Old</v>
      </c>
      <c r="F1076" s="8">
        <v>45521</v>
      </c>
      <c r="G1076" t="s">
        <v>4840</v>
      </c>
      <c r="H1076" t="s">
        <v>4847</v>
      </c>
      <c r="I1076" t="s">
        <v>4853</v>
      </c>
      <c r="J1076" t="s">
        <v>5862</v>
      </c>
      <c r="K1076" s="11">
        <v>38803.01</v>
      </c>
      <c r="L1076" s="6" t="s">
        <v>9364</v>
      </c>
      <c r="M1076" t="s">
        <v>9368</v>
      </c>
      <c r="N1076" t="s">
        <v>9372</v>
      </c>
    </row>
    <row r="1077" spans="1:14" x14ac:dyDescent="0.25">
      <c r="A1077">
        <v>218711</v>
      </c>
      <c r="B1077" t="s">
        <v>1083</v>
      </c>
      <c r="C1077" t="s">
        <v>4833</v>
      </c>
      <c r="D1077" s="4">
        <v>68</v>
      </c>
      <c r="E1077" t="str">
        <f t="shared" si="16"/>
        <v>Elderly</v>
      </c>
      <c r="F1077" s="8">
        <v>45593</v>
      </c>
      <c r="G1077" t="s">
        <v>4843</v>
      </c>
      <c r="H1077" t="s">
        <v>4844</v>
      </c>
      <c r="I1077" t="s">
        <v>4852</v>
      </c>
      <c r="J1077" t="s">
        <v>5863</v>
      </c>
      <c r="K1077" s="11">
        <v>20582.919999999998</v>
      </c>
      <c r="L1077" s="6" t="s">
        <v>9373</v>
      </c>
      <c r="M1077" t="s">
        <v>9369</v>
      </c>
      <c r="N1077" t="s">
        <v>9371</v>
      </c>
    </row>
    <row r="1078" spans="1:14" x14ac:dyDescent="0.25">
      <c r="A1078">
        <v>315565</v>
      </c>
      <c r="B1078" t="s">
        <v>1084</v>
      </c>
      <c r="C1078" t="s">
        <v>4833</v>
      </c>
      <c r="D1078" s="4">
        <v>78</v>
      </c>
      <c r="E1078" t="str">
        <f t="shared" si="16"/>
        <v>Elderly</v>
      </c>
      <c r="F1078" s="8">
        <v>44865</v>
      </c>
      <c r="G1078" t="s">
        <v>4843</v>
      </c>
      <c r="H1078" t="s">
        <v>4851</v>
      </c>
      <c r="I1078" t="s">
        <v>4853</v>
      </c>
      <c r="J1078" t="s">
        <v>5864</v>
      </c>
      <c r="K1078" s="11">
        <v>26127.8</v>
      </c>
      <c r="L1078" s="6" t="s">
        <v>9373</v>
      </c>
      <c r="M1078" t="s">
        <v>9369</v>
      </c>
      <c r="N1078" t="s">
        <v>9371</v>
      </c>
    </row>
    <row r="1079" spans="1:14" x14ac:dyDescent="0.25">
      <c r="A1079">
        <v>562066</v>
      </c>
      <c r="B1079" t="s">
        <v>1085</v>
      </c>
      <c r="C1079" t="s">
        <v>4834</v>
      </c>
      <c r="D1079" s="4">
        <v>10</v>
      </c>
      <c r="E1079" t="str">
        <f t="shared" si="16"/>
        <v>Kid</v>
      </c>
      <c r="F1079" s="8">
        <v>45489</v>
      </c>
      <c r="G1079" t="s">
        <v>4841</v>
      </c>
      <c r="H1079" t="s">
        <v>4845</v>
      </c>
      <c r="I1079" t="s">
        <v>4854</v>
      </c>
      <c r="J1079" t="s">
        <v>5865</v>
      </c>
      <c r="K1079" s="11">
        <v>36375.160000000003</v>
      </c>
      <c r="L1079" s="6" t="s">
        <v>9373</v>
      </c>
      <c r="M1079" t="s">
        <v>9369</v>
      </c>
      <c r="N1079" t="s">
        <v>9370</v>
      </c>
    </row>
    <row r="1080" spans="1:14" x14ac:dyDescent="0.25">
      <c r="A1080">
        <v>282885</v>
      </c>
      <c r="B1080" t="s">
        <v>1086</v>
      </c>
      <c r="C1080" t="s">
        <v>4834</v>
      </c>
      <c r="D1080" s="4">
        <v>36</v>
      </c>
      <c r="E1080" t="str">
        <f t="shared" si="16"/>
        <v>Adult</v>
      </c>
      <c r="F1080" s="8">
        <v>45020</v>
      </c>
      <c r="G1080" t="s">
        <v>4843</v>
      </c>
      <c r="H1080" t="s">
        <v>4844</v>
      </c>
      <c r="I1080" t="s">
        <v>4853</v>
      </c>
      <c r="J1080" t="s">
        <v>5866</v>
      </c>
      <c r="K1080" s="11">
        <v>41848.300000000003</v>
      </c>
      <c r="L1080" s="6" t="s">
        <v>9373</v>
      </c>
      <c r="M1080" t="s">
        <v>9368</v>
      </c>
      <c r="N1080" t="s">
        <v>9371</v>
      </c>
    </row>
    <row r="1081" spans="1:14" x14ac:dyDescent="0.25">
      <c r="A1081">
        <v>990093</v>
      </c>
      <c r="B1081" t="s">
        <v>1087</v>
      </c>
      <c r="C1081" t="s">
        <v>4834</v>
      </c>
      <c r="D1081" s="4">
        <v>71</v>
      </c>
      <c r="E1081" t="str">
        <f t="shared" si="16"/>
        <v>Elderly</v>
      </c>
      <c r="F1081" s="8">
        <v>45877</v>
      </c>
      <c r="G1081" t="s">
        <v>4843</v>
      </c>
      <c r="H1081" t="s">
        <v>4846</v>
      </c>
      <c r="I1081" t="s">
        <v>4856</v>
      </c>
      <c r="J1081" t="s">
        <v>5867</v>
      </c>
      <c r="K1081" s="11">
        <v>23954.55</v>
      </c>
      <c r="L1081" s="6" t="s">
        <v>9367</v>
      </c>
      <c r="M1081" t="s">
        <v>9369</v>
      </c>
      <c r="N1081" t="s">
        <v>9371</v>
      </c>
    </row>
    <row r="1082" spans="1:14" x14ac:dyDescent="0.25">
      <c r="A1082">
        <v>333349</v>
      </c>
      <c r="B1082" t="s">
        <v>1088</v>
      </c>
      <c r="C1082" t="s">
        <v>4834</v>
      </c>
      <c r="D1082" s="4">
        <v>15</v>
      </c>
      <c r="E1082" t="str">
        <f t="shared" si="16"/>
        <v>Young</v>
      </c>
      <c r="F1082" s="8">
        <v>44927</v>
      </c>
      <c r="G1082" t="s">
        <v>4843</v>
      </c>
      <c r="H1082" t="s">
        <v>4849</v>
      </c>
      <c r="I1082" t="s">
        <v>4852</v>
      </c>
      <c r="J1082" t="s">
        <v>5868</v>
      </c>
      <c r="K1082" s="11">
        <v>2651.26</v>
      </c>
      <c r="L1082" s="6" t="s">
        <v>9364</v>
      </c>
      <c r="M1082" t="s">
        <v>9369</v>
      </c>
      <c r="N1082" t="s">
        <v>9372</v>
      </c>
    </row>
    <row r="1083" spans="1:14" x14ac:dyDescent="0.25">
      <c r="A1083">
        <v>724078</v>
      </c>
      <c r="B1083" t="s">
        <v>1089</v>
      </c>
      <c r="C1083" t="s">
        <v>4833</v>
      </c>
      <c r="D1083" s="4">
        <v>8</v>
      </c>
      <c r="E1083" t="str">
        <f t="shared" si="16"/>
        <v>Kid</v>
      </c>
      <c r="F1083" s="8">
        <v>45381</v>
      </c>
      <c r="G1083" t="s">
        <v>4842</v>
      </c>
      <c r="H1083" t="s">
        <v>4850</v>
      </c>
      <c r="I1083" t="s">
        <v>4852</v>
      </c>
      <c r="J1083" t="s">
        <v>5869</v>
      </c>
      <c r="K1083" s="11">
        <v>23022.69</v>
      </c>
      <c r="L1083" s="6" t="s">
        <v>9365</v>
      </c>
      <c r="M1083" t="s">
        <v>9368</v>
      </c>
      <c r="N1083" t="s">
        <v>9370</v>
      </c>
    </row>
    <row r="1084" spans="1:14" x14ac:dyDescent="0.25">
      <c r="A1084">
        <v>884202</v>
      </c>
      <c r="B1084" t="s">
        <v>1090</v>
      </c>
      <c r="C1084" t="s">
        <v>4834</v>
      </c>
      <c r="D1084" s="4">
        <v>64</v>
      </c>
      <c r="E1084" t="str">
        <f t="shared" si="16"/>
        <v>Elderly</v>
      </c>
      <c r="F1084" s="8">
        <v>45030</v>
      </c>
      <c r="G1084" t="s">
        <v>4837</v>
      </c>
      <c r="H1084" t="s">
        <v>4851</v>
      </c>
      <c r="I1084" t="s">
        <v>4855</v>
      </c>
      <c r="J1084" t="s">
        <v>5870</v>
      </c>
      <c r="K1084" s="11">
        <v>39723.839999999997</v>
      </c>
      <c r="L1084" s="6" t="s">
        <v>9364</v>
      </c>
      <c r="M1084" t="s">
        <v>9368</v>
      </c>
      <c r="N1084" t="s">
        <v>9372</v>
      </c>
    </row>
    <row r="1085" spans="1:14" x14ac:dyDescent="0.25">
      <c r="A1085">
        <v>266940</v>
      </c>
      <c r="B1085" t="s">
        <v>1091</v>
      </c>
      <c r="C1085" t="s">
        <v>4834</v>
      </c>
      <c r="D1085" s="4">
        <v>30</v>
      </c>
      <c r="E1085" t="str">
        <f t="shared" si="16"/>
        <v>Adult</v>
      </c>
      <c r="F1085" s="8">
        <v>45442</v>
      </c>
      <c r="G1085" t="s">
        <v>4843</v>
      </c>
      <c r="H1085" t="s">
        <v>4845</v>
      </c>
      <c r="I1085" t="s">
        <v>4856</v>
      </c>
      <c r="J1085" t="s">
        <v>5871</v>
      </c>
      <c r="K1085" s="11">
        <v>6312.91</v>
      </c>
      <c r="L1085" s="6" t="s">
        <v>9364</v>
      </c>
      <c r="M1085" t="s">
        <v>9369</v>
      </c>
      <c r="N1085" t="s">
        <v>9372</v>
      </c>
    </row>
    <row r="1086" spans="1:14" x14ac:dyDescent="0.25">
      <c r="A1086">
        <v>986060</v>
      </c>
      <c r="B1086" t="s">
        <v>1092</v>
      </c>
      <c r="C1086" t="s">
        <v>4834</v>
      </c>
      <c r="D1086" s="4">
        <v>11</v>
      </c>
      <c r="E1086" t="str">
        <f t="shared" si="16"/>
        <v>Young</v>
      </c>
      <c r="F1086" s="8">
        <v>45868</v>
      </c>
      <c r="G1086" t="s">
        <v>4838</v>
      </c>
      <c r="H1086" t="s">
        <v>4849</v>
      </c>
      <c r="I1086" t="s">
        <v>4856</v>
      </c>
      <c r="J1086" t="s">
        <v>5872</v>
      </c>
      <c r="K1086" s="11">
        <v>28750.57</v>
      </c>
      <c r="L1086" s="6" t="s">
        <v>9364</v>
      </c>
      <c r="M1086" t="s">
        <v>9369</v>
      </c>
      <c r="N1086" t="s">
        <v>9371</v>
      </c>
    </row>
    <row r="1087" spans="1:14" x14ac:dyDescent="0.25">
      <c r="A1087">
        <v>418905</v>
      </c>
      <c r="B1087" t="s">
        <v>1093</v>
      </c>
      <c r="C1087" t="s">
        <v>4834</v>
      </c>
      <c r="D1087" s="4">
        <v>74</v>
      </c>
      <c r="E1087" t="str">
        <f t="shared" si="16"/>
        <v>Elderly</v>
      </c>
      <c r="F1087" s="8">
        <v>45215</v>
      </c>
      <c r="G1087" t="s">
        <v>4839</v>
      </c>
      <c r="H1087" t="s">
        <v>4844</v>
      </c>
      <c r="I1087" t="s">
        <v>4854</v>
      </c>
      <c r="J1087" t="s">
        <v>5873</v>
      </c>
      <c r="K1087" s="11">
        <v>46982.42</v>
      </c>
      <c r="L1087" s="6" t="s">
        <v>9365</v>
      </c>
      <c r="M1087" t="s">
        <v>9369</v>
      </c>
      <c r="N1087" t="s">
        <v>9372</v>
      </c>
    </row>
    <row r="1088" spans="1:14" x14ac:dyDescent="0.25">
      <c r="A1088">
        <v>451623</v>
      </c>
      <c r="B1088" t="s">
        <v>1094</v>
      </c>
      <c r="C1088" t="s">
        <v>4833</v>
      </c>
      <c r="D1088" s="4">
        <v>90</v>
      </c>
      <c r="E1088" t="str">
        <f t="shared" si="16"/>
        <v>Elderly</v>
      </c>
      <c r="F1088" s="8">
        <v>45241</v>
      </c>
      <c r="G1088" t="s">
        <v>4842</v>
      </c>
      <c r="H1088" t="s">
        <v>4850</v>
      </c>
      <c r="I1088" t="s">
        <v>4852</v>
      </c>
      <c r="J1088" t="s">
        <v>5874</v>
      </c>
      <c r="K1088" s="11">
        <v>19182.189999999999</v>
      </c>
      <c r="L1088" s="6" t="s">
        <v>9365</v>
      </c>
      <c r="M1088" t="s">
        <v>9369</v>
      </c>
      <c r="N1088" t="s">
        <v>9371</v>
      </c>
    </row>
    <row r="1089" spans="1:14" x14ac:dyDescent="0.25">
      <c r="A1089">
        <v>145335</v>
      </c>
      <c r="B1089" t="s">
        <v>1095</v>
      </c>
      <c r="C1089" t="s">
        <v>4834</v>
      </c>
      <c r="D1089" s="4">
        <v>47</v>
      </c>
      <c r="E1089" t="str">
        <f t="shared" si="16"/>
        <v>Old</v>
      </c>
      <c r="F1089" s="8">
        <v>45189</v>
      </c>
      <c r="G1089" t="s">
        <v>4838</v>
      </c>
      <c r="H1089" t="s">
        <v>4849</v>
      </c>
      <c r="I1089" t="s">
        <v>4837</v>
      </c>
      <c r="J1089" t="s">
        <v>5875</v>
      </c>
      <c r="K1089" s="11">
        <v>45649.17</v>
      </c>
      <c r="L1089" s="6" t="s">
        <v>9365</v>
      </c>
      <c r="M1089" t="s">
        <v>9369</v>
      </c>
      <c r="N1089" t="s">
        <v>9370</v>
      </c>
    </row>
    <row r="1090" spans="1:14" x14ac:dyDescent="0.25">
      <c r="A1090">
        <v>403011</v>
      </c>
      <c r="B1090" t="s">
        <v>1096</v>
      </c>
      <c r="C1090" t="s">
        <v>4833</v>
      </c>
      <c r="D1090" s="4">
        <v>5</v>
      </c>
      <c r="E1090" t="str">
        <f t="shared" ref="E1090:E1153" si="17">IF(D1090&gt;55,"Elderly",IF(D1090&gt;38,"Old",IF(D1090&gt;18,"Adult",IF(D1090&gt;10,"Young",IF(D1090&gt;0,"Kid","Kid")))))</f>
        <v>Kid</v>
      </c>
      <c r="F1090" s="8">
        <v>45367</v>
      </c>
      <c r="G1090" t="s">
        <v>4838</v>
      </c>
      <c r="H1090" t="s">
        <v>4848</v>
      </c>
      <c r="I1090" t="s">
        <v>4852</v>
      </c>
      <c r="J1090" t="s">
        <v>5876</v>
      </c>
      <c r="K1090" s="11">
        <v>26009.49</v>
      </c>
      <c r="L1090" s="6" t="s">
        <v>9364</v>
      </c>
      <c r="M1090" t="s">
        <v>9368</v>
      </c>
      <c r="N1090" t="s">
        <v>9371</v>
      </c>
    </row>
    <row r="1091" spans="1:14" x14ac:dyDescent="0.25">
      <c r="A1091">
        <v>747375</v>
      </c>
      <c r="B1091" t="s">
        <v>1097</v>
      </c>
      <c r="C1091" t="s">
        <v>4834</v>
      </c>
      <c r="D1091" s="4">
        <v>65</v>
      </c>
      <c r="E1091" t="str">
        <f t="shared" si="17"/>
        <v>Elderly</v>
      </c>
      <c r="F1091" s="8">
        <v>45402</v>
      </c>
      <c r="G1091" t="s">
        <v>4840</v>
      </c>
      <c r="H1091" t="s">
        <v>4849</v>
      </c>
      <c r="I1091" t="s">
        <v>4837</v>
      </c>
      <c r="J1091" t="s">
        <v>5877</v>
      </c>
      <c r="K1091" s="11">
        <v>47184.13</v>
      </c>
      <c r="L1091" s="6" t="s">
        <v>9373</v>
      </c>
      <c r="M1091" t="s">
        <v>9369</v>
      </c>
      <c r="N1091" t="s">
        <v>9370</v>
      </c>
    </row>
    <row r="1092" spans="1:14" x14ac:dyDescent="0.25">
      <c r="A1092">
        <v>404140</v>
      </c>
      <c r="B1092" t="s">
        <v>1098</v>
      </c>
      <c r="C1092" t="s">
        <v>4833</v>
      </c>
      <c r="D1092" s="4">
        <v>15</v>
      </c>
      <c r="E1092" t="str">
        <f t="shared" si="17"/>
        <v>Young</v>
      </c>
      <c r="F1092" s="8">
        <v>45750</v>
      </c>
      <c r="G1092" t="s">
        <v>4841</v>
      </c>
      <c r="H1092" t="s">
        <v>4844</v>
      </c>
      <c r="I1092" t="s">
        <v>4853</v>
      </c>
      <c r="J1092" t="s">
        <v>5878</v>
      </c>
      <c r="K1092" s="11">
        <v>31935.3</v>
      </c>
      <c r="L1092" s="6" t="s">
        <v>9367</v>
      </c>
      <c r="M1092" t="s">
        <v>9368</v>
      </c>
      <c r="N1092" t="s">
        <v>9372</v>
      </c>
    </row>
    <row r="1093" spans="1:14" x14ac:dyDescent="0.25">
      <c r="A1093">
        <v>172451</v>
      </c>
      <c r="B1093" t="s">
        <v>1099</v>
      </c>
      <c r="C1093" t="s">
        <v>4833</v>
      </c>
      <c r="D1093" s="4">
        <v>51</v>
      </c>
      <c r="E1093" t="str">
        <f t="shared" si="17"/>
        <v>Old</v>
      </c>
      <c r="F1093" s="8">
        <v>45324</v>
      </c>
      <c r="G1093" t="s">
        <v>4842</v>
      </c>
      <c r="H1093" t="s">
        <v>4848</v>
      </c>
      <c r="I1093" t="s">
        <v>4854</v>
      </c>
      <c r="J1093" t="s">
        <v>5879</v>
      </c>
      <c r="K1093" s="11">
        <v>36617.96</v>
      </c>
      <c r="L1093" s="6" t="s">
        <v>9373</v>
      </c>
      <c r="M1093" t="s">
        <v>9369</v>
      </c>
      <c r="N1093" t="s">
        <v>9370</v>
      </c>
    </row>
    <row r="1094" spans="1:14" x14ac:dyDescent="0.25">
      <c r="A1094">
        <v>693654</v>
      </c>
      <c r="B1094" t="s">
        <v>1100</v>
      </c>
      <c r="C1094" t="s">
        <v>4834</v>
      </c>
      <c r="D1094" s="4">
        <v>86</v>
      </c>
      <c r="E1094" t="str">
        <f t="shared" si="17"/>
        <v>Elderly</v>
      </c>
      <c r="F1094" s="8">
        <v>44926</v>
      </c>
      <c r="G1094" t="s">
        <v>4840</v>
      </c>
      <c r="H1094" t="s">
        <v>4846</v>
      </c>
      <c r="I1094" t="s">
        <v>4856</v>
      </c>
      <c r="J1094" t="s">
        <v>5880</v>
      </c>
      <c r="K1094" s="11">
        <v>39344.94</v>
      </c>
      <c r="L1094" s="6" t="s">
        <v>9365</v>
      </c>
      <c r="M1094" t="s">
        <v>9369</v>
      </c>
      <c r="N1094" t="s">
        <v>9370</v>
      </c>
    </row>
    <row r="1095" spans="1:14" x14ac:dyDescent="0.25">
      <c r="A1095">
        <v>866553</v>
      </c>
      <c r="B1095" t="s">
        <v>1101</v>
      </c>
      <c r="C1095" t="s">
        <v>4833</v>
      </c>
      <c r="D1095" s="4">
        <v>47</v>
      </c>
      <c r="E1095" t="str">
        <f t="shared" si="17"/>
        <v>Old</v>
      </c>
      <c r="F1095" s="8">
        <v>45069</v>
      </c>
      <c r="G1095" t="s">
        <v>4840</v>
      </c>
      <c r="H1095" t="s">
        <v>4844</v>
      </c>
      <c r="I1095" t="s">
        <v>4854</v>
      </c>
      <c r="J1095" t="s">
        <v>5881</v>
      </c>
      <c r="K1095" s="11">
        <v>33348.6</v>
      </c>
      <c r="L1095" s="6" t="s">
        <v>9365</v>
      </c>
      <c r="M1095" t="s">
        <v>9369</v>
      </c>
      <c r="N1095" t="s">
        <v>9370</v>
      </c>
    </row>
    <row r="1096" spans="1:14" x14ac:dyDescent="0.25">
      <c r="A1096">
        <v>124027</v>
      </c>
      <c r="B1096" t="s">
        <v>1102</v>
      </c>
      <c r="C1096" t="s">
        <v>4833</v>
      </c>
      <c r="D1096" s="4">
        <v>61</v>
      </c>
      <c r="E1096" t="str">
        <f t="shared" si="17"/>
        <v>Elderly</v>
      </c>
      <c r="F1096" s="8">
        <v>45777</v>
      </c>
      <c r="G1096" t="s">
        <v>4839</v>
      </c>
      <c r="H1096" t="s">
        <v>4851</v>
      </c>
      <c r="I1096" t="s">
        <v>4855</v>
      </c>
      <c r="J1096" t="s">
        <v>5882</v>
      </c>
      <c r="K1096" s="11">
        <v>45171.26</v>
      </c>
      <c r="L1096" s="6" t="s">
        <v>9365</v>
      </c>
      <c r="M1096" t="s">
        <v>9368</v>
      </c>
      <c r="N1096" t="s">
        <v>9371</v>
      </c>
    </row>
    <row r="1097" spans="1:14" x14ac:dyDescent="0.25">
      <c r="A1097">
        <v>163759</v>
      </c>
      <c r="B1097" t="s">
        <v>1103</v>
      </c>
      <c r="C1097" t="s">
        <v>4833</v>
      </c>
      <c r="D1097" s="4">
        <v>67</v>
      </c>
      <c r="E1097" t="str">
        <f t="shared" si="17"/>
        <v>Elderly</v>
      </c>
      <c r="F1097" s="8">
        <v>45635</v>
      </c>
      <c r="G1097" t="s">
        <v>4839</v>
      </c>
      <c r="H1097" t="s">
        <v>4849</v>
      </c>
      <c r="I1097" t="s">
        <v>4856</v>
      </c>
      <c r="J1097" t="s">
        <v>5883</v>
      </c>
      <c r="K1097" s="11">
        <v>36684.519999999997</v>
      </c>
      <c r="L1097" s="6" t="s">
        <v>9367</v>
      </c>
      <c r="M1097" t="s">
        <v>9368</v>
      </c>
      <c r="N1097" t="s">
        <v>9372</v>
      </c>
    </row>
    <row r="1098" spans="1:14" x14ac:dyDescent="0.25">
      <c r="A1098">
        <v>352666</v>
      </c>
      <c r="B1098" t="s">
        <v>1104</v>
      </c>
      <c r="C1098" t="s">
        <v>4834</v>
      </c>
      <c r="D1098" s="4">
        <v>35</v>
      </c>
      <c r="E1098" t="str">
        <f t="shared" si="17"/>
        <v>Adult</v>
      </c>
      <c r="F1098" s="8">
        <v>45357</v>
      </c>
      <c r="G1098" t="s">
        <v>4842</v>
      </c>
      <c r="H1098" t="s">
        <v>4850</v>
      </c>
      <c r="I1098" t="s">
        <v>4856</v>
      </c>
      <c r="J1098" t="s">
        <v>5884</v>
      </c>
      <c r="K1098" s="11">
        <v>5120.1099999999997</v>
      </c>
      <c r="L1098" s="6" t="s">
        <v>9373</v>
      </c>
      <c r="M1098" t="s">
        <v>9369</v>
      </c>
      <c r="N1098" t="s">
        <v>9370</v>
      </c>
    </row>
    <row r="1099" spans="1:14" x14ac:dyDescent="0.25">
      <c r="A1099">
        <v>776218</v>
      </c>
      <c r="B1099" t="s">
        <v>1105</v>
      </c>
      <c r="C1099" t="s">
        <v>4833</v>
      </c>
      <c r="D1099" s="4">
        <v>43</v>
      </c>
      <c r="E1099" t="str">
        <f t="shared" si="17"/>
        <v>Old</v>
      </c>
      <c r="F1099" s="8">
        <v>45189</v>
      </c>
      <c r="G1099" t="s">
        <v>4842</v>
      </c>
      <c r="H1099" t="s">
        <v>4851</v>
      </c>
      <c r="I1099" t="s">
        <v>4854</v>
      </c>
      <c r="J1099" t="s">
        <v>5885</v>
      </c>
      <c r="K1099" s="11">
        <v>12671.27</v>
      </c>
      <c r="L1099" s="6" t="s">
        <v>9365</v>
      </c>
      <c r="M1099" t="s">
        <v>9369</v>
      </c>
      <c r="N1099" t="s">
        <v>9370</v>
      </c>
    </row>
    <row r="1100" spans="1:14" x14ac:dyDescent="0.25">
      <c r="A1100">
        <v>570111</v>
      </c>
      <c r="B1100" t="s">
        <v>1106</v>
      </c>
      <c r="C1100" t="s">
        <v>4834</v>
      </c>
      <c r="D1100" s="4">
        <v>95</v>
      </c>
      <c r="E1100" t="str">
        <f t="shared" si="17"/>
        <v>Elderly</v>
      </c>
      <c r="F1100" s="8">
        <v>45676</v>
      </c>
      <c r="G1100" t="s">
        <v>4838</v>
      </c>
      <c r="H1100" t="s">
        <v>4847</v>
      </c>
      <c r="I1100" t="s">
        <v>4837</v>
      </c>
      <c r="J1100" t="s">
        <v>5886</v>
      </c>
      <c r="K1100" s="11">
        <v>4527.1899999999996</v>
      </c>
      <c r="L1100" s="6" t="s">
        <v>9367</v>
      </c>
      <c r="M1100" t="s">
        <v>9368</v>
      </c>
      <c r="N1100" t="s">
        <v>9372</v>
      </c>
    </row>
    <row r="1101" spans="1:14" x14ac:dyDescent="0.25">
      <c r="A1101">
        <v>606583</v>
      </c>
      <c r="B1101" t="s">
        <v>1107</v>
      </c>
      <c r="C1101" t="s">
        <v>4834</v>
      </c>
      <c r="D1101" s="4">
        <v>31</v>
      </c>
      <c r="E1101" t="str">
        <f t="shared" si="17"/>
        <v>Adult</v>
      </c>
      <c r="F1101" s="8">
        <v>45238</v>
      </c>
      <c r="G1101" t="s">
        <v>4839</v>
      </c>
      <c r="H1101" t="s">
        <v>4851</v>
      </c>
      <c r="I1101" t="s">
        <v>4856</v>
      </c>
      <c r="J1101" t="s">
        <v>5887</v>
      </c>
      <c r="K1101" s="11">
        <v>16947.36</v>
      </c>
      <c r="L1101" s="6" t="s">
        <v>9367</v>
      </c>
      <c r="M1101" t="s">
        <v>9368</v>
      </c>
      <c r="N1101" t="s">
        <v>9371</v>
      </c>
    </row>
    <row r="1102" spans="1:14" x14ac:dyDescent="0.25">
      <c r="A1102">
        <v>779452</v>
      </c>
      <c r="B1102" t="s">
        <v>1108</v>
      </c>
      <c r="C1102" t="s">
        <v>4834</v>
      </c>
      <c r="D1102" s="4">
        <v>21</v>
      </c>
      <c r="E1102" t="str">
        <f t="shared" si="17"/>
        <v>Adult</v>
      </c>
      <c r="F1102" s="8">
        <v>45255</v>
      </c>
      <c r="G1102" t="s">
        <v>4838</v>
      </c>
      <c r="H1102" t="s">
        <v>4845</v>
      </c>
      <c r="I1102" t="s">
        <v>4853</v>
      </c>
      <c r="J1102" t="s">
        <v>5888</v>
      </c>
      <c r="K1102" s="11">
        <v>32999.43</v>
      </c>
      <c r="L1102" s="6" t="s">
        <v>9365</v>
      </c>
      <c r="M1102" t="s">
        <v>9369</v>
      </c>
      <c r="N1102" t="s">
        <v>9370</v>
      </c>
    </row>
    <row r="1103" spans="1:14" x14ac:dyDescent="0.25">
      <c r="A1103">
        <v>935990</v>
      </c>
      <c r="B1103" t="s">
        <v>1109</v>
      </c>
      <c r="C1103" t="s">
        <v>4833</v>
      </c>
      <c r="D1103" s="4">
        <v>79</v>
      </c>
      <c r="E1103" t="str">
        <f t="shared" si="17"/>
        <v>Elderly</v>
      </c>
      <c r="F1103" s="8">
        <v>45181</v>
      </c>
      <c r="G1103" t="s">
        <v>4840</v>
      </c>
      <c r="H1103" t="s">
        <v>4849</v>
      </c>
      <c r="I1103" t="s">
        <v>4855</v>
      </c>
      <c r="J1103" t="s">
        <v>5889</v>
      </c>
      <c r="K1103" s="11">
        <v>25847.34</v>
      </c>
      <c r="L1103" s="6" t="s">
        <v>9373</v>
      </c>
      <c r="M1103" t="s">
        <v>9369</v>
      </c>
      <c r="N1103" t="s">
        <v>9371</v>
      </c>
    </row>
    <row r="1104" spans="1:14" x14ac:dyDescent="0.25">
      <c r="A1104">
        <v>804531</v>
      </c>
      <c r="B1104" t="s">
        <v>1110</v>
      </c>
      <c r="C1104" t="s">
        <v>4834</v>
      </c>
      <c r="D1104" s="4">
        <v>56</v>
      </c>
      <c r="E1104" t="str">
        <f t="shared" si="17"/>
        <v>Elderly</v>
      </c>
      <c r="F1104" s="8">
        <v>45860</v>
      </c>
      <c r="G1104" t="s">
        <v>4841</v>
      </c>
      <c r="H1104" t="s">
        <v>4848</v>
      </c>
      <c r="I1104" t="s">
        <v>4856</v>
      </c>
      <c r="J1104" t="s">
        <v>5890</v>
      </c>
      <c r="K1104" s="11">
        <v>33779.21</v>
      </c>
      <c r="L1104" s="6" t="s">
        <v>9364</v>
      </c>
      <c r="M1104" t="s">
        <v>9369</v>
      </c>
      <c r="N1104" t="s">
        <v>9372</v>
      </c>
    </row>
    <row r="1105" spans="1:14" x14ac:dyDescent="0.25">
      <c r="A1105">
        <v>772006</v>
      </c>
      <c r="B1105" t="s">
        <v>1111</v>
      </c>
      <c r="C1105" t="s">
        <v>4834</v>
      </c>
      <c r="D1105" s="4">
        <v>87</v>
      </c>
      <c r="E1105" t="str">
        <f t="shared" si="17"/>
        <v>Elderly</v>
      </c>
      <c r="F1105" s="8">
        <v>45531</v>
      </c>
      <c r="G1105" t="s">
        <v>4838</v>
      </c>
      <c r="H1105" t="s">
        <v>4848</v>
      </c>
      <c r="I1105" t="s">
        <v>4852</v>
      </c>
      <c r="J1105" t="s">
        <v>5891</v>
      </c>
      <c r="K1105" s="11">
        <v>37173.78</v>
      </c>
      <c r="L1105" s="6" t="s">
        <v>9373</v>
      </c>
      <c r="M1105" t="s">
        <v>9369</v>
      </c>
      <c r="N1105" t="s">
        <v>9370</v>
      </c>
    </row>
    <row r="1106" spans="1:14" x14ac:dyDescent="0.25">
      <c r="A1106">
        <v>343866</v>
      </c>
      <c r="B1106" t="s">
        <v>1112</v>
      </c>
      <c r="C1106" t="s">
        <v>4834</v>
      </c>
      <c r="D1106" s="4">
        <v>72</v>
      </c>
      <c r="E1106" t="str">
        <f t="shared" si="17"/>
        <v>Elderly</v>
      </c>
      <c r="F1106" s="8">
        <v>45302</v>
      </c>
      <c r="G1106" t="s">
        <v>4840</v>
      </c>
      <c r="H1106" t="s">
        <v>4844</v>
      </c>
      <c r="I1106" t="s">
        <v>4852</v>
      </c>
      <c r="J1106" t="s">
        <v>5892</v>
      </c>
      <c r="K1106" s="11">
        <v>44699.12</v>
      </c>
      <c r="L1106" s="6" t="s">
        <v>9367</v>
      </c>
      <c r="M1106" t="s">
        <v>9368</v>
      </c>
      <c r="N1106" t="s">
        <v>9371</v>
      </c>
    </row>
    <row r="1107" spans="1:14" x14ac:dyDescent="0.25">
      <c r="A1107">
        <v>523680</v>
      </c>
      <c r="B1107" t="s">
        <v>1113</v>
      </c>
      <c r="C1107" t="s">
        <v>4833</v>
      </c>
      <c r="D1107" s="4">
        <v>69</v>
      </c>
      <c r="E1107" t="str">
        <f t="shared" si="17"/>
        <v>Elderly</v>
      </c>
      <c r="F1107" s="8">
        <v>45708</v>
      </c>
      <c r="G1107" t="s">
        <v>4838</v>
      </c>
      <c r="H1107" t="s">
        <v>4846</v>
      </c>
      <c r="I1107" t="s">
        <v>4854</v>
      </c>
      <c r="J1107" t="s">
        <v>5893</v>
      </c>
      <c r="K1107" s="11">
        <v>6640.26</v>
      </c>
      <c r="L1107" s="6" t="s">
        <v>9367</v>
      </c>
      <c r="M1107" t="s">
        <v>9368</v>
      </c>
      <c r="N1107" t="s">
        <v>9370</v>
      </c>
    </row>
    <row r="1108" spans="1:14" x14ac:dyDescent="0.25">
      <c r="A1108">
        <v>987216</v>
      </c>
      <c r="B1108" t="s">
        <v>1114</v>
      </c>
      <c r="C1108" t="s">
        <v>4833</v>
      </c>
      <c r="D1108" s="4">
        <v>74</v>
      </c>
      <c r="E1108" t="str">
        <f t="shared" si="17"/>
        <v>Elderly</v>
      </c>
      <c r="F1108" s="8">
        <v>45129</v>
      </c>
      <c r="G1108" t="s">
        <v>4842</v>
      </c>
      <c r="H1108" t="s">
        <v>4849</v>
      </c>
      <c r="I1108" t="s">
        <v>4852</v>
      </c>
      <c r="J1108" t="s">
        <v>5894</v>
      </c>
      <c r="K1108" s="11">
        <v>10500.97</v>
      </c>
      <c r="L1108" s="6" t="s">
        <v>9365</v>
      </c>
      <c r="M1108" t="s">
        <v>9368</v>
      </c>
      <c r="N1108" t="s">
        <v>9371</v>
      </c>
    </row>
    <row r="1109" spans="1:14" x14ac:dyDescent="0.25">
      <c r="A1109">
        <v>942489</v>
      </c>
      <c r="B1109" t="s">
        <v>1115</v>
      </c>
      <c r="C1109" t="s">
        <v>4833</v>
      </c>
      <c r="D1109" s="4">
        <v>13</v>
      </c>
      <c r="E1109" t="str">
        <f t="shared" si="17"/>
        <v>Young</v>
      </c>
      <c r="F1109" s="8">
        <v>45787</v>
      </c>
      <c r="G1109" t="s">
        <v>4842</v>
      </c>
      <c r="H1109" t="s">
        <v>4845</v>
      </c>
      <c r="I1109" t="s">
        <v>4856</v>
      </c>
      <c r="J1109" t="s">
        <v>5895</v>
      </c>
      <c r="K1109" s="11">
        <v>34948.75</v>
      </c>
      <c r="L1109" s="6" t="s">
        <v>9367</v>
      </c>
      <c r="M1109" t="s">
        <v>9369</v>
      </c>
      <c r="N1109" t="s">
        <v>9372</v>
      </c>
    </row>
    <row r="1110" spans="1:14" x14ac:dyDescent="0.25">
      <c r="A1110">
        <v>722238</v>
      </c>
      <c r="B1110" t="s">
        <v>1116</v>
      </c>
      <c r="C1110" t="s">
        <v>4833</v>
      </c>
      <c r="D1110" s="4">
        <v>1</v>
      </c>
      <c r="E1110" t="str">
        <f t="shared" si="17"/>
        <v>Kid</v>
      </c>
      <c r="F1110" s="8">
        <v>45120</v>
      </c>
      <c r="G1110" t="s">
        <v>4841</v>
      </c>
      <c r="H1110" t="s">
        <v>4846</v>
      </c>
      <c r="I1110" t="s">
        <v>4837</v>
      </c>
      <c r="J1110" t="s">
        <v>5896</v>
      </c>
      <c r="K1110" s="11">
        <v>28202.34</v>
      </c>
      <c r="L1110" s="6" t="s">
        <v>9367</v>
      </c>
      <c r="M1110" t="s">
        <v>9368</v>
      </c>
      <c r="N1110" t="s">
        <v>9372</v>
      </c>
    </row>
    <row r="1111" spans="1:14" x14ac:dyDescent="0.25">
      <c r="A1111">
        <v>108854</v>
      </c>
      <c r="B1111" t="s">
        <v>1117</v>
      </c>
      <c r="C1111" t="s">
        <v>4834</v>
      </c>
      <c r="D1111" s="4">
        <v>18</v>
      </c>
      <c r="E1111" t="str">
        <f t="shared" si="17"/>
        <v>Young</v>
      </c>
      <c r="F1111" s="8">
        <v>45751</v>
      </c>
      <c r="G1111" t="s">
        <v>4840</v>
      </c>
      <c r="H1111" t="s">
        <v>4848</v>
      </c>
      <c r="I1111" t="s">
        <v>4852</v>
      </c>
      <c r="J1111" t="s">
        <v>5897</v>
      </c>
      <c r="K1111" s="11">
        <v>43790.06</v>
      </c>
      <c r="L1111" s="6" t="s">
        <v>9367</v>
      </c>
      <c r="M1111" t="s">
        <v>9369</v>
      </c>
      <c r="N1111" t="s">
        <v>9370</v>
      </c>
    </row>
    <row r="1112" spans="1:14" x14ac:dyDescent="0.25">
      <c r="A1112">
        <v>742185</v>
      </c>
      <c r="B1112" t="s">
        <v>1118</v>
      </c>
      <c r="C1112" t="s">
        <v>4834</v>
      </c>
      <c r="D1112" s="4">
        <v>8</v>
      </c>
      <c r="E1112" t="str">
        <f t="shared" si="17"/>
        <v>Kid</v>
      </c>
      <c r="F1112" s="8">
        <v>44898</v>
      </c>
      <c r="G1112" t="s">
        <v>4838</v>
      </c>
      <c r="H1112" t="s">
        <v>4848</v>
      </c>
      <c r="I1112" t="s">
        <v>4853</v>
      </c>
      <c r="J1112" t="s">
        <v>5898</v>
      </c>
      <c r="K1112" s="11">
        <v>23522.07</v>
      </c>
      <c r="L1112" s="6" t="s">
        <v>9367</v>
      </c>
      <c r="M1112" t="s">
        <v>9368</v>
      </c>
      <c r="N1112" t="s">
        <v>9372</v>
      </c>
    </row>
    <row r="1113" spans="1:14" x14ac:dyDescent="0.25">
      <c r="A1113">
        <v>609448</v>
      </c>
      <c r="B1113" t="s">
        <v>1119</v>
      </c>
      <c r="C1113" t="s">
        <v>4833</v>
      </c>
      <c r="D1113" s="4">
        <v>100</v>
      </c>
      <c r="E1113" t="str">
        <f t="shared" si="17"/>
        <v>Elderly</v>
      </c>
      <c r="F1113" s="8">
        <v>45100</v>
      </c>
      <c r="G1113" t="s">
        <v>4837</v>
      </c>
      <c r="H1113" t="s">
        <v>4845</v>
      </c>
      <c r="I1113" t="s">
        <v>4856</v>
      </c>
      <c r="J1113" t="s">
        <v>900</v>
      </c>
      <c r="K1113" s="11">
        <v>44576.63</v>
      </c>
      <c r="L1113" s="6" t="s">
        <v>9367</v>
      </c>
      <c r="M1113" t="s">
        <v>9368</v>
      </c>
      <c r="N1113" t="s">
        <v>9371</v>
      </c>
    </row>
    <row r="1114" spans="1:14" x14ac:dyDescent="0.25">
      <c r="A1114">
        <v>853221</v>
      </c>
      <c r="B1114" t="s">
        <v>1120</v>
      </c>
      <c r="C1114" t="s">
        <v>4834</v>
      </c>
      <c r="D1114" s="4">
        <v>19</v>
      </c>
      <c r="E1114" t="str">
        <f t="shared" si="17"/>
        <v>Adult</v>
      </c>
      <c r="F1114" s="8">
        <v>45846</v>
      </c>
      <c r="G1114" t="s">
        <v>4839</v>
      </c>
      <c r="H1114" t="s">
        <v>4848</v>
      </c>
      <c r="I1114" t="s">
        <v>4837</v>
      </c>
      <c r="J1114" t="s">
        <v>5899</v>
      </c>
      <c r="K1114" s="11">
        <v>5679.42</v>
      </c>
      <c r="L1114" s="6" t="s">
        <v>9367</v>
      </c>
      <c r="M1114" t="s">
        <v>9368</v>
      </c>
      <c r="N1114" t="s">
        <v>9370</v>
      </c>
    </row>
    <row r="1115" spans="1:14" x14ac:dyDescent="0.25">
      <c r="A1115">
        <v>426908</v>
      </c>
      <c r="B1115" t="s">
        <v>1121</v>
      </c>
      <c r="C1115" t="s">
        <v>4834</v>
      </c>
      <c r="D1115" s="4">
        <v>24</v>
      </c>
      <c r="E1115" t="str">
        <f t="shared" si="17"/>
        <v>Adult</v>
      </c>
      <c r="F1115" s="8">
        <v>44952</v>
      </c>
      <c r="G1115" t="s">
        <v>4837</v>
      </c>
      <c r="H1115" t="s">
        <v>4846</v>
      </c>
      <c r="I1115" t="s">
        <v>4855</v>
      </c>
      <c r="J1115" t="s">
        <v>5900</v>
      </c>
      <c r="K1115" s="11">
        <v>43468.18</v>
      </c>
      <c r="L1115" s="6" t="s">
        <v>9364</v>
      </c>
      <c r="M1115" t="s">
        <v>9369</v>
      </c>
      <c r="N1115" t="s">
        <v>9372</v>
      </c>
    </row>
    <row r="1116" spans="1:14" x14ac:dyDescent="0.25">
      <c r="A1116">
        <v>844535</v>
      </c>
      <c r="B1116" t="s">
        <v>1122</v>
      </c>
      <c r="C1116" t="s">
        <v>4833</v>
      </c>
      <c r="D1116" s="4">
        <v>11</v>
      </c>
      <c r="E1116" t="str">
        <f t="shared" si="17"/>
        <v>Young</v>
      </c>
      <c r="F1116" s="8">
        <v>45232</v>
      </c>
      <c r="G1116" t="s">
        <v>4842</v>
      </c>
      <c r="H1116" t="s">
        <v>4850</v>
      </c>
      <c r="I1116" t="s">
        <v>4855</v>
      </c>
      <c r="J1116" t="s">
        <v>5901</v>
      </c>
      <c r="K1116" s="11">
        <v>14301.87</v>
      </c>
      <c r="L1116" s="6" t="s">
        <v>9365</v>
      </c>
      <c r="M1116" t="s">
        <v>9369</v>
      </c>
      <c r="N1116" t="s">
        <v>9370</v>
      </c>
    </row>
    <row r="1117" spans="1:14" x14ac:dyDescent="0.25">
      <c r="A1117">
        <v>548128</v>
      </c>
      <c r="B1117" t="s">
        <v>1123</v>
      </c>
      <c r="C1117" t="s">
        <v>4833</v>
      </c>
      <c r="D1117" s="4">
        <v>10</v>
      </c>
      <c r="E1117" t="str">
        <f t="shared" si="17"/>
        <v>Kid</v>
      </c>
      <c r="F1117" s="8">
        <v>44806</v>
      </c>
      <c r="G1117" t="s">
        <v>4840</v>
      </c>
      <c r="H1117" t="s">
        <v>4845</v>
      </c>
      <c r="I1117" t="s">
        <v>4837</v>
      </c>
      <c r="J1117" t="s">
        <v>5902</v>
      </c>
      <c r="K1117" s="11">
        <v>43039.24</v>
      </c>
      <c r="L1117" s="6" t="s">
        <v>9365</v>
      </c>
      <c r="M1117" t="s">
        <v>9369</v>
      </c>
      <c r="N1117" t="s">
        <v>9371</v>
      </c>
    </row>
    <row r="1118" spans="1:14" x14ac:dyDescent="0.25">
      <c r="A1118">
        <v>332924</v>
      </c>
      <c r="B1118" t="s">
        <v>1124</v>
      </c>
      <c r="C1118" t="s">
        <v>4834</v>
      </c>
      <c r="D1118" s="4">
        <v>53</v>
      </c>
      <c r="E1118" t="str">
        <f t="shared" si="17"/>
        <v>Old</v>
      </c>
      <c r="F1118" s="8">
        <v>45598</v>
      </c>
      <c r="G1118" t="s">
        <v>4840</v>
      </c>
      <c r="H1118" t="s">
        <v>4850</v>
      </c>
      <c r="I1118" t="s">
        <v>4856</v>
      </c>
      <c r="J1118" t="s">
        <v>5903</v>
      </c>
      <c r="K1118" s="11">
        <v>31175.1</v>
      </c>
      <c r="L1118" s="6" t="s">
        <v>9365</v>
      </c>
      <c r="M1118" t="s">
        <v>9369</v>
      </c>
      <c r="N1118" t="s">
        <v>9370</v>
      </c>
    </row>
    <row r="1119" spans="1:14" x14ac:dyDescent="0.25">
      <c r="A1119">
        <v>174287</v>
      </c>
      <c r="B1119" t="s">
        <v>1125</v>
      </c>
      <c r="C1119" t="s">
        <v>4834</v>
      </c>
      <c r="D1119" s="4">
        <v>3</v>
      </c>
      <c r="E1119" t="str">
        <f t="shared" si="17"/>
        <v>Kid</v>
      </c>
      <c r="F1119" s="8">
        <v>45078</v>
      </c>
      <c r="G1119" t="s">
        <v>4838</v>
      </c>
      <c r="H1119" t="s">
        <v>4849</v>
      </c>
      <c r="I1119" t="s">
        <v>4854</v>
      </c>
      <c r="J1119" t="s">
        <v>5904</v>
      </c>
      <c r="K1119" s="11">
        <v>10390.549999999999</v>
      </c>
      <c r="L1119" s="6" t="s">
        <v>9367</v>
      </c>
      <c r="M1119" t="s">
        <v>9369</v>
      </c>
      <c r="N1119" t="s">
        <v>9371</v>
      </c>
    </row>
    <row r="1120" spans="1:14" x14ac:dyDescent="0.25">
      <c r="A1120">
        <v>841241</v>
      </c>
      <c r="B1120" t="s">
        <v>1126</v>
      </c>
      <c r="C1120" t="s">
        <v>4833</v>
      </c>
      <c r="D1120" s="4">
        <v>42</v>
      </c>
      <c r="E1120" t="str">
        <f t="shared" si="17"/>
        <v>Old</v>
      </c>
      <c r="F1120" s="8">
        <v>44941</v>
      </c>
      <c r="G1120" t="s">
        <v>4843</v>
      </c>
      <c r="H1120" t="s">
        <v>4851</v>
      </c>
      <c r="I1120" t="s">
        <v>4854</v>
      </c>
      <c r="J1120" t="s">
        <v>5905</v>
      </c>
      <c r="K1120" s="11">
        <v>46893.56</v>
      </c>
      <c r="L1120" s="6" t="s">
        <v>9365</v>
      </c>
      <c r="M1120" t="s">
        <v>9368</v>
      </c>
      <c r="N1120" t="s">
        <v>9370</v>
      </c>
    </row>
    <row r="1121" spans="1:14" x14ac:dyDescent="0.25">
      <c r="A1121">
        <v>581160</v>
      </c>
      <c r="B1121" t="s">
        <v>1127</v>
      </c>
      <c r="C1121" t="s">
        <v>4834</v>
      </c>
      <c r="D1121" s="4">
        <v>40</v>
      </c>
      <c r="E1121" t="str">
        <f t="shared" si="17"/>
        <v>Old</v>
      </c>
      <c r="F1121" s="8">
        <v>45523</v>
      </c>
      <c r="G1121" t="s">
        <v>4840</v>
      </c>
      <c r="H1121" t="s">
        <v>4851</v>
      </c>
      <c r="I1121" t="s">
        <v>4855</v>
      </c>
      <c r="J1121" t="s">
        <v>5906</v>
      </c>
      <c r="K1121" s="11">
        <v>49139.56</v>
      </c>
      <c r="L1121" s="6" t="s">
        <v>9364</v>
      </c>
      <c r="M1121" t="s">
        <v>9369</v>
      </c>
      <c r="N1121" t="s">
        <v>9370</v>
      </c>
    </row>
    <row r="1122" spans="1:14" x14ac:dyDescent="0.25">
      <c r="A1122">
        <v>326645</v>
      </c>
      <c r="B1122" t="s">
        <v>1128</v>
      </c>
      <c r="C1122" t="s">
        <v>4834</v>
      </c>
      <c r="D1122" s="4">
        <v>50</v>
      </c>
      <c r="E1122" t="str">
        <f t="shared" si="17"/>
        <v>Old</v>
      </c>
      <c r="F1122" s="8">
        <v>45430</v>
      </c>
      <c r="G1122" t="s">
        <v>4837</v>
      </c>
      <c r="H1122" t="s">
        <v>4844</v>
      </c>
      <c r="I1122" t="s">
        <v>4855</v>
      </c>
      <c r="J1122" t="s">
        <v>5907</v>
      </c>
      <c r="K1122" s="11">
        <v>40449.769999999997</v>
      </c>
      <c r="L1122" s="6" t="s">
        <v>9367</v>
      </c>
      <c r="M1122" t="s">
        <v>9369</v>
      </c>
      <c r="N1122" t="s">
        <v>9371</v>
      </c>
    </row>
    <row r="1123" spans="1:14" x14ac:dyDescent="0.25">
      <c r="A1123">
        <v>569165</v>
      </c>
      <c r="B1123" t="s">
        <v>1129</v>
      </c>
      <c r="C1123" t="s">
        <v>4833</v>
      </c>
      <c r="D1123" s="4">
        <v>62</v>
      </c>
      <c r="E1123" t="str">
        <f t="shared" si="17"/>
        <v>Elderly</v>
      </c>
      <c r="F1123" s="8">
        <v>45264</v>
      </c>
      <c r="G1123" t="s">
        <v>4841</v>
      </c>
      <c r="H1123" t="s">
        <v>4848</v>
      </c>
      <c r="I1123" t="s">
        <v>4837</v>
      </c>
      <c r="J1123" t="s">
        <v>5908</v>
      </c>
      <c r="K1123" s="11">
        <v>13604.73</v>
      </c>
      <c r="L1123" s="6" t="s">
        <v>9365</v>
      </c>
      <c r="M1123" t="s">
        <v>9369</v>
      </c>
      <c r="N1123" t="s">
        <v>9372</v>
      </c>
    </row>
    <row r="1124" spans="1:14" x14ac:dyDescent="0.25">
      <c r="A1124">
        <v>145229</v>
      </c>
      <c r="B1124" t="s">
        <v>1130</v>
      </c>
      <c r="C1124" t="s">
        <v>4833</v>
      </c>
      <c r="D1124" s="4">
        <v>35</v>
      </c>
      <c r="E1124" t="str">
        <f t="shared" si="17"/>
        <v>Adult</v>
      </c>
      <c r="F1124" s="8">
        <v>45730</v>
      </c>
      <c r="G1124" t="s">
        <v>4841</v>
      </c>
      <c r="H1124" t="s">
        <v>4846</v>
      </c>
      <c r="I1124" t="s">
        <v>4852</v>
      </c>
      <c r="J1124" t="s">
        <v>5909</v>
      </c>
      <c r="K1124" s="11">
        <v>38658.51</v>
      </c>
      <c r="L1124" s="6" t="s">
        <v>9364</v>
      </c>
      <c r="M1124" t="s">
        <v>9369</v>
      </c>
      <c r="N1124" t="s">
        <v>9372</v>
      </c>
    </row>
    <row r="1125" spans="1:14" x14ac:dyDescent="0.25">
      <c r="A1125">
        <v>593510</v>
      </c>
      <c r="B1125" t="s">
        <v>1131</v>
      </c>
      <c r="C1125" t="s">
        <v>4833</v>
      </c>
      <c r="D1125" s="4">
        <v>3</v>
      </c>
      <c r="E1125" t="str">
        <f t="shared" si="17"/>
        <v>Kid</v>
      </c>
      <c r="F1125" s="8">
        <v>45854</v>
      </c>
      <c r="G1125" t="s">
        <v>4841</v>
      </c>
      <c r="H1125" t="s">
        <v>4851</v>
      </c>
      <c r="I1125" t="s">
        <v>4856</v>
      </c>
      <c r="J1125" t="s">
        <v>4438</v>
      </c>
      <c r="K1125" s="11">
        <v>13641.61</v>
      </c>
      <c r="L1125" s="6" t="s">
        <v>9365</v>
      </c>
      <c r="M1125" t="s">
        <v>9368</v>
      </c>
      <c r="N1125" t="s">
        <v>9371</v>
      </c>
    </row>
    <row r="1126" spans="1:14" x14ac:dyDescent="0.25">
      <c r="A1126">
        <v>325876</v>
      </c>
      <c r="B1126" t="s">
        <v>1132</v>
      </c>
      <c r="C1126" t="s">
        <v>4833</v>
      </c>
      <c r="D1126" s="4">
        <v>5</v>
      </c>
      <c r="E1126" t="str">
        <f t="shared" si="17"/>
        <v>Kid</v>
      </c>
      <c r="F1126" s="8">
        <v>45854</v>
      </c>
      <c r="G1126" t="s">
        <v>4842</v>
      </c>
      <c r="H1126" t="s">
        <v>4849</v>
      </c>
      <c r="I1126" t="s">
        <v>4853</v>
      </c>
      <c r="J1126" t="s">
        <v>5157</v>
      </c>
      <c r="K1126" s="11">
        <v>8094.12</v>
      </c>
      <c r="L1126" s="6" t="s">
        <v>9365</v>
      </c>
      <c r="M1126" t="s">
        <v>9369</v>
      </c>
      <c r="N1126" t="s">
        <v>9370</v>
      </c>
    </row>
    <row r="1127" spans="1:14" x14ac:dyDescent="0.25">
      <c r="A1127">
        <v>174812</v>
      </c>
      <c r="B1127" t="s">
        <v>1133</v>
      </c>
      <c r="C1127" t="s">
        <v>4834</v>
      </c>
      <c r="D1127" s="4">
        <v>99</v>
      </c>
      <c r="E1127" t="str">
        <f t="shared" si="17"/>
        <v>Elderly</v>
      </c>
      <c r="F1127" s="8">
        <v>44789</v>
      </c>
      <c r="G1127" t="s">
        <v>4839</v>
      </c>
      <c r="H1127" t="s">
        <v>4845</v>
      </c>
      <c r="I1127" t="s">
        <v>4854</v>
      </c>
      <c r="J1127" t="s">
        <v>5910</v>
      </c>
      <c r="K1127" s="11">
        <v>4746.91</v>
      </c>
      <c r="L1127" s="6" t="s">
        <v>9364</v>
      </c>
      <c r="M1127" t="s">
        <v>9369</v>
      </c>
      <c r="N1127" t="s">
        <v>9371</v>
      </c>
    </row>
    <row r="1128" spans="1:14" x14ac:dyDescent="0.25">
      <c r="A1128">
        <v>355511</v>
      </c>
      <c r="B1128" t="s">
        <v>900</v>
      </c>
      <c r="C1128" t="s">
        <v>4834</v>
      </c>
      <c r="D1128" s="4">
        <v>22</v>
      </c>
      <c r="E1128" t="str">
        <f t="shared" si="17"/>
        <v>Adult</v>
      </c>
      <c r="F1128" s="8">
        <v>45560</v>
      </c>
      <c r="G1128" t="s">
        <v>4842</v>
      </c>
      <c r="H1128" t="s">
        <v>4850</v>
      </c>
      <c r="I1128" t="s">
        <v>4837</v>
      </c>
      <c r="J1128" t="s">
        <v>2876</v>
      </c>
      <c r="K1128" s="11">
        <v>48315.63</v>
      </c>
      <c r="L1128" s="6" t="s">
        <v>9365</v>
      </c>
      <c r="M1128" t="s">
        <v>9369</v>
      </c>
      <c r="N1128" t="s">
        <v>9371</v>
      </c>
    </row>
    <row r="1129" spans="1:14" x14ac:dyDescent="0.25">
      <c r="A1129">
        <v>106470</v>
      </c>
      <c r="B1129" t="s">
        <v>1134</v>
      </c>
      <c r="C1129" t="s">
        <v>4834</v>
      </c>
      <c r="D1129" s="4">
        <v>93</v>
      </c>
      <c r="E1129" t="str">
        <f t="shared" si="17"/>
        <v>Elderly</v>
      </c>
      <c r="F1129" s="8">
        <v>44989</v>
      </c>
      <c r="G1129" t="s">
        <v>4841</v>
      </c>
      <c r="H1129" t="s">
        <v>4848</v>
      </c>
      <c r="I1129" t="s">
        <v>4853</v>
      </c>
      <c r="J1129" t="s">
        <v>5911</v>
      </c>
      <c r="K1129" s="11">
        <v>40141.54</v>
      </c>
      <c r="L1129" s="6" t="s">
        <v>9364</v>
      </c>
      <c r="M1129" t="s">
        <v>9369</v>
      </c>
      <c r="N1129" t="s">
        <v>9372</v>
      </c>
    </row>
    <row r="1130" spans="1:14" x14ac:dyDescent="0.25">
      <c r="A1130">
        <v>514990</v>
      </c>
      <c r="B1130" t="s">
        <v>1135</v>
      </c>
      <c r="C1130" t="s">
        <v>4834</v>
      </c>
      <c r="D1130" s="4">
        <v>49</v>
      </c>
      <c r="E1130" t="str">
        <f t="shared" si="17"/>
        <v>Old</v>
      </c>
      <c r="F1130" s="8">
        <v>45737</v>
      </c>
      <c r="G1130" t="s">
        <v>4840</v>
      </c>
      <c r="H1130" t="s">
        <v>4849</v>
      </c>
      <c r="I1130" t="s">
        <v>4837</v>
      </c>
      <c r="J1130" t="s">
        <v>5441</v>
      </c>
      <c r="K1130" s="11">
        <v>28544.18</v>
      </c>
      <c r="L1130" s="6" t="s">
        <v>9373</v>
      </c>
      <c r="M1130" t="s">
        <v>9368</v>
      </c>
      <c r="N1130" t="s">
        <v>9370</v>
      </c>
    </row>
    <row r="1131" spans="1:14" x14ac:dyDescent="0.25">
      <c r="A1131">
        <v>881397</v>
      </c>
      <c r="B1131" t="s">
        <v>1136</v>
      </c>
      <c r="C1131" t="s">
        <v>4834</v>
      </c>
      <c r="D1131" s="4">
        <v>40</v>
      </c>
      <c r="E1131" t="str">
        <f t="shared" si="17"/>
        <v>Old</v>
      </c>
      <c r="F1131" s="8">
        <v>44903</v>
      </c>
      <c r="G1131" t="s">
        <v>4841</v>
      </c>
      <c r="H1131" t="s">
        <v>4849</v>
      </c>
      <c r="I1131" t="s">
        <v>4837</v>
      </c>
      <c r="J1131" t="s">
        <v>5912</v>
      </c>
      <c r="K1131" s="11">
        <v>43623.7</v>
      </c>
      <c r="L1131" s="6" t="s">
        <v>9367</v>
      </c>
      <c r="M1131" t="s">
        <v>9369</v>
      </c>
      <c r="N1131" t="s">
        <v>9370</v>
      </c>
    </row>
    <row r="1132" spans="1:14" x14ac:dyDescent="0.25">
      <c r="A1132">
        <v>171474</v>
      </c>
      <c r="B1132" t="s">
        <v>1137</v>
      </c>
      <c r="C1132" t="s">
        <v>4834</v>
      </c>
      <c r="D1132" s="4">
        <v>14</v>
      </c>
      <c r="E1132" t="str">
        <f t="shared" si="17"/>
        <v>Young</v>
      </c>
      <c r="F1132" s="8">
        <v>45201</v>
      </c>
      <c r="G1132" t="s">
        <v>4838</v>
      </c>
      <c r="H1132" t="s">
        <v>4845</v>
      </c>
      <c r="I1132" t="s">
        <v>4856</v>
      </c>
      <c r="J1132" t="s">
        <v>5913</v>
      </c>
      <c r="K1132" s="11">
        <v>15007.37</v>
      </c>
      <c r="L1132" s="6" t="s">
        <v>9364</v>
      </c>
      <c r="M1132" t="s">
        <v>9368</v>
      </c>
      <c r="N1132" t="s">
        <v>9371</v>
      </c>
    </row>
    <row r="1133" spans="1:14" x14ac:dyDescent="0.25">
      <c r="A1133">
        <v>920928</v>
      </c>
      <c r="B1133" t="s">
        <v>1138</v>
      </c>
      <c r="C1133" t="s">
        <v>4834</v>
      </c>
      <c r="D1133" s="4">
        <v>0</v>
      </c>
      <c r="E1133" t="str">
        <f t="shared" si="17"/>
        <v>Kid</v>
      </c>
      <c r="F1133" s="8">
        <v>45740</v>
      </c>
      <c r="G1133" t="s">
        <v>4843</v>
      </c>
      <c r="H1133" t="s">
        <v>4846</v>
      </c>
      <c r="I1133" t="s">
        <v>4837</v>
      </c>
      <c r="J1133" t="s">
        <v>5914</v>
      </c>
      <c r="K1133" s="11">
        <v>43612.83</v>
      </c>
      <c r="L1133" s="6" t="s">
        <v>9364</v>
      </c>
      <c r="M1133" t="s">
        <v>9368</v>
      </c>
      <c r="N1133" t="s">
        <v>9371</v>
      </c>
    </row>
    <row r="1134" spans="1:14" x14ac:dyDescent="0.25">
      <c r="A1134">
        <v>167923</v>
      </c>
      <c r="B1134" t="s">
        <v>1139</v>
      </c>
      <c r="C1134" t="s">
        <v>4834</v>
      </c>
      <c r="D1134" s="4">
        <v>34</v>
      </c>
      <c r="E1134" t="str">
        <f t="shared" si="17"/>
        <v>Adult</v>
      </c>
      <c r="F1134" s="8">
        <v>45221</v>
      </c>
      <c r="G1134" t="s">
        <v>4837</v>
      </c>
      <c r="H1134" t="s">
        <v>4848</v>
      </c>
      <c r="I1134" t="s">
        <v>4854</v>
      </c>
      <c r="J1134" t="s">
        <v>4639</v>
      </c>
      <c r="K1134" s="11">
        <v>24946.63</v>
      </c>
      <c r="L1134" s="6" t="s">
        <v>9364</v>
      </c>
      <c r="M1134" t="s">
        <v>9369</v>
      </c>
      <c r="N1134" t="s">
        <v>9370</v>
      </c>
    </row>
    <row r="1135" spans="1:14" x14ac:dyDescent="0.25">
      <c r="A1135">
        <v>929929</v>
      </c>
      <c r="B1135" t="s">
        <v>1140</v>
      </c>
      <c r="C1135" t="s">
        <v>4833</v>
      </c>
      <c r="D1135" s="4">
        <v>15</v>
      </c>
      <c r="E1135" t="str">
        <f t="shared" si="17"/>
        <v>Young</v>
      </c>
      <c r="F1135" s="8">
        <v>45445</v>
      </c>
      <c r="G1135" t="s">
        <v>4838</v>
      </c>
      <c r="H1135" t="s">
        <v>4846</v>
      </c>
      <c r="I1135" t="s">
        <v>4855</v>
      </c>
      <c r="J1135" t="s">
        <v>5915</v>
      </c>
      <c r="K1135" s="11">
        <v>24826.959999999999</v>
      </c>
      <c r="L1135" s="6" t="s">
        <v>9364</v>
      </c>
      <c r="M1135" t="s">
        <v>9368</v>
      </c>
      <c r="N1135" t="s">
        <v>9370</v>
      </c>
    </row>
    <row r="1136" spans="1:14" x14ac:dyDescent="0.25">
      <c r="A1136">
        <v>257097</v>
      </c>
      <c r="B1136" t="s">
        <v>1141</v>
      </c>
      <c r="C1136" t="s">
        <v>4834</v>
      </c>
      <c r="D1136" s="4">
        <v>78</v>
      </c>
      <c r="E1136" t="str">
        <f t="shared" si="17"/>
        <v>Elderly</v>
      </c>
      <c r="F1136" s="8">
        <v>45665</v>
      </c>
      <c r="G1136" t="s">
        <v>4840</v>
      </c>
      <c r="H1136" t="s">
        <v>4845</v>
      </c>
      <c r="I1136" t="s">
        <v>4837</v>
      </c>
      <c r="J1136" t="s">
        <v>5916</v>
      </c>
      <c r="K1136" s="11">
        <v>11805.69</v>
      </c>
      <c r="L1136" s="6" t="s">
        <v>9365</v>
      </c>
      <c r="M1136" t="s">
        <v>9368</v>
      </c>
      <c r="N1136" t="s">
        <v>9372</v>
      </c>
    </row>
    <row r="1137" spans="1:14" x14ac:dyDescent="0.25">
      <c r="A1137">
        <v>718737</v>
      </c>
      <c r="B1137" t="s">
        <v>1142</v>
      </c>
      <c r="C1137" t="s">
        <v>4834</v>
      </c>
      <c r="D1137" s="4">
        <v>46</v>
      </c>
      <c r="E1137" t="str">
        <f t="shared" si="17"/>
        <v>Old</v>
      </c>
      <c r="F1137" s="8">
        <v>45383</v>
      </c>
      <c r="G1137" t="s">
        <v>4839</v>
      </c>
      <c r="H1137" t="s">
        <v>4848</v>
      </c>
      <c r="I1137" t="s">
        <v>4852</v>
      </c>
      <c r="J1137" t="s">
        <v>5917</v>
      </c>
      <c r="K1137" s="11">
        <v>12738.23</v>
      </c>
      <c r="L1137" s="6" t="s">
        <v>9367</v>
      </c>
      <c r="M1137" t="s">
        <v>9368</v>
      </c>
      <c r="N1137" t="s">
        <v>9371</v>
      </c>
    </row>
    <row r="1138" spans="1:14" x14ac:dyDescent="0.25">
      <c r="A1138">
        <v>213820</v>
      </c>
      <c r="B1138" t="s">
        <v>1143</v>
      </c>
      <c r="C1138" t="s">
        <v>4833</v>
      </c>
      <c r="D1138" s="4">
        <v>92</v>
      </c>
      <c r="E1138" t="str">
        <f t="shared" si="17"/>
        <v>Elderly</v>
      </c>
      <c r="F1138" s="8">
        <v>44814</v>
      </c>
      <c r="G1138" t="s">
        <v>4839</v>
      </c>
      <c r="H1138" t="s">
        <v>4850</v>
      </c>
      <c r="I1138" t="s">
        <v>4852</v>
      </c>
      <c r="J1138" t="s">
        <v>5918</v>
      </c>
      <c r="K1138" s="11">
        <v>35053.79</v>
      </c>
      <c r="L1138" s="6" t="s">
        <v>9364</v>
      </c>
      <c r="M1138" t="s">
        <v>9369</v>
      </c>
      <c r="N1138" t="s">
        <v>9371</v>
      </c>
    </row>
    <row r="1139" spans="1:14" x14ac:dyDescent="0.25">
      <c r="A1139">
        <v>442633</v>
      </c>
      <c r="B1139" t="s">
        <v>1144</v>
      </c>
      <c r="C1139" t="s">
        <v>4834</v>
      </c>
      <c r="D1139" s="4">
        <v>73</v>
      </c>
      <c r="E1139" t="str">
        <f t="shared" si="17"/>
        <v>Elderly</v>
      </c>
      <c r="F1139" s="8">
        <v>45708</v>
      </c>
      <c r="G1139" t="s">
        <v>4837</v>
      </c>
      <c r="H1139" t="s">
        <v>4848</v>
      </c>
      <c r="I1139" t="s">
        <v>4852</v>
      </c>
      <c r="J1139" t="s">
        <v>5919</v>
      </c>
      <c r="K1139" s="11">
        <v>39771.99</v>
      </c>
      <c r="L1139" s="6" t="s">
        <v>9367</v>
      </c>
      <c r="M1139" t="s">
        <v>9368</v>
      </c>
      <c r="N1139" t="s">
        <v>9370</v>
      </c>
    </row>
    <row r="1140" spans="1:14" x14ac:dyDescent="0.25">
      <c r="A1140">
        <v>264677</v>
      </c>
      <c r="B1140" t="s">
        <v>1145</v>
      </c>
      <c r="C1140" t="s">
        <v>4834</v>
      </c>
      <c r="D1140" s="4">
        <v>68</v>
      </c>
      <c r="E1140" t="str">
        <f t="shared" si="17"/>
        <v>Elderly</v>
      </c>
      <c r="F1140" s="8">
        <v>45027</v>
      </c>
      <c r="G1140" t="s">
        <v>4838</v>
      </c>
      <c r="H1140" t="s">
        <v>4845</v>
      </c>
      <c r="I1140" t="s">
        <v>4855</v>
      </c>
      <c r="J1140" t="s">
        <v>5920</v>
      </c>
      <c r="K1140" s="11">
        <v>27040.06</v>
      </c>
      <c r="L1140" s="6" t="s">
        <v>9373</v>
      </c>
      <c r="M1140" t="s">
        <v>9369</v>
      </c>
      <c r="N1140" t="s">
        <v>9370</v>
      </c>
    </row>
    <row r="1141" spans="1:14" x14ac:dyDescent="0.25">
      <c r="A1141">
        <v>643430</v>
      </c>
      <c r="B1141" t="s">
        <v>1146</v>
      </c>
      <c r="C1141" t="s">
        <v>4833</v>
      </c>
      <c r="D1141" s="4">
        <v>70</v>
      </c>
      <c r="E1141" t="str">
        <f t="shared" si="17"/>
        <v>Elderly</v>
      </c>
      <c r="F1141" s="8">
        <v>45289</v>
      </c>
      <c r="G1141" t="s">
        <v>4839</v>
      </c>
      <c r="H1141" t="s">
        <v>4848</v>
      </c>
      <c r="I1141" t="s">
        <v>4854</v>
      </c>
      <c r="J1141" t="s">
        <v>5921</v>
      </c>
      <c r="K1141" s="11">
        <v>10132.26</v>
      </c>
      <c r="L1141" s="6" t="s">
        <v>9373</v>
      </c>
      <c r="M1141" t="s">
        <v>9369</v>
      </c>
      <c r="N1141" t="s">
        <v>9372</v>
      </c>
    </row>
    <row r="1142" spans="1:14" x14ac:dyDescent="0.25">
      <c r="A1142">
        <v>650370</v>
      </c>
      <c r="B1142" t="s">
        <v>1147</v>
      </c>
      <c r="C1142" t="s">
        <v>4834</v>
      </c>
      <c r="D1142" s="4">
        <v>66</v>
      </c>
      <c r="E1142" t="str">
        <f t="shared" si="17"/>
        <v>Elderly</v>
      </c>
      <c r="F1142" s="8">
        <v>45320</v>
      </c>
      <c r="G1142" t="s">
        <v>4842</v>
      </c>
      <c r="H1142" t="s">
        <v>4850</v>
      </c>
      <c r="I1142" t="s">
        <v>4856</v>
      </c>
      <c r="J1142" t="s">
        <v>5922</v>
      </c>
      <c r="K1142" s="11">
        <v>43396.18</v>
      </c>
      <c r="L1142" s="6" t="s">
        <v>9367</v>
      </c>
      <c r="M1142" t="s">
        <v>9368</v>
      </c>
      <c r="N1142" t="s">
        <v>9372</v>
      </c>
    </row>
    <row r="1143" spans="1:14" x14ac:dyDescent="0.25">
      <c r="A1143">
        <v>102069</v>
      </c>
      <c r="B1143" t="s">
        <v>1148</v>
      </c>
      <c r="C1143" t="s">
        <v>4834</v>
      </c>
      <c r="D1143" s="4">
        <v>27</v>
      </c>
      <c r="E1143" t="str">
        <f t="shared" si="17"/>
        <v>Adult</v>
      </c>
      <c r="F1143" s="8">
        <v>45004</v>
      </c>
      <c r="G1143" t="s">
        <v>4839</v>
      </c>
      <c r="H1143" t="s">
        <v>4845</v>
      </c>
      <c r="I1143" t="s">
        <v>4852</v>
      </c>
      <c r="J1143" t="s">
        <v>5923</v>
      </c>
      <c r="K1143" s="11">
        <v>8356.51</v>
      </c>
      <c r="L1143" s="6" t="s">
        <v>9367</v>
      </c>
      <c r="M1143" t="s">
        <v>9368</v>
      </c>
      <c r="N1143" t="s">
        <v>9370</v>
      </c>
    </row>
    <row r="1144" spans="1:14" x14ac:dyDescent="0.25">
      <c r="A1144">
        <v>245037</v>
      </c>
      <c r="B1144" t="s">
        <v>1149</v>
      </c>
      <c r="C1144" t="s">
        <v>4834</v>
      </c>
      <c r="D1144" s="4">
        <v>50</v>
      </c>
      <c r="E1144" t="str">
        <f t="shared" si="17"/>
        <v>Old</v>
      </c>
      <c r="F1144" s="8">
        <v>45366</v>
      </c>
      <c r="G1144" t="s">
        <v>4841</v>
      </c>
      <c r="H1144" t="s">
        <v>4848</v>
      </c>
      <c r="I1144" t="s">
        <v>4837</v>
      </c>
      <c r="J1144" t="s">
        <v>5924</v>
      </c>
      <c r="K1144" s="11">
        <v>17350.080000000002</v>
      </c>
      <c r="L1144" s="6" t="s">
        <v>9364</v>
      </c>
      <c r="M1144" t="s">
        <v>9369</v>
      </c>
      <c r="N1144" t="s">
        <v>9370</v>
      </c>
    </row>
    <row r="1145" spans="1:14" x14ac:dyDescent="0.25">
      <c r="A1145">
        <v>585433</v>
      </c>
      <c r="B1145" t="s">
        <v>1150</v>
      </c>
      <c r="C1145" t="s">
        <v>4834</v>
      </c>
      <c r="D1145" s="4">
        <v>66</v>
      </c>
      <c r="E1145" t="str">
        <f t="shared" si="17"/>
        <v>Elderly</v>
      </c>
      <c r="F1145" s="8">
        <v>45471</v>
      </c>
      <c r="G1145" t="s">
        <v>4840</v>
      </c>
      <c r="H1145" t="s">
        <v>4844</v>
      </c>
      <c r="I1145" t="s">
        <v>4853</v>
      </c>
      <c r="J1145" t="s">
        <v>5925</v>
      </c>
      <c r="K1145" s="11">
        <v>14365.64</v>
      </c>
      <c r="L1145" s="6" t="s">
        <v>9365</v>
      </c>
      <c r="M1145" t="s">
        <v>9368</v>
      </c>
      <c r="N1145" t="s">
        <v>9370</v>
      </c>
    </row>
    <row r="1146" spans="1:14" x14ac:dyDescent="0.25">
      <c r="A1146">
        <v>819633</v>
      </c>
      <c r="B1146" t="s">
        <v>1151</v>
      </c>
      <c r="C1146" t="s">
        <v>4833</v>
      </c>
      <c r="D1146" s="4">
        <v>59</v>
      </c>
      <c r="E1146" t="str">
        <f t="shared" si="17"/>
        <v>Elderly</v>
      </c>
      <c r="F1146" s="8">
        <v>45024</v>
      </c>
      <c r="G1146" t="s">
        <v>4837</v>
      </c>
      <c r="H1146" t="s">
        <v>4848</v>
      </c>
      <c r="I1146" t="s">
        <v>4854</v>
      </c>
      <c r="J1146" t="s">
        <v>5926</v>
      </c>
      <c r="K1146" s="11">
        <v>21500.79</v>
      </c>
      <c r="L1146" s="6" t="s">
        <v>9373</v>
      </c>
      <c r="M1146" t="s">
        <v>9369</v>
      </c>
      <c r="N1146" t="s">
        <v>9370</v>
      </c>
    </row>
    <row r="1147" spans="1:14" x14ac:dyDescent="0.25">
      <c r="A1147">
        <v>316382</v>
      </c>
      <c r="B1147" t="s">
        <v>1152</v>
      </c>
      <c r="C1147" t="s">
        <v>4834</v>
      </c>
      <c r="D1147" s="4">
        <v>0</v>
      </c>
      <c r="E1147" t="str">
        <f t="shared" si="17"/>
        <v>Kid</v>
      </c>
      <c r="F1147" s="8">
        <v>44806</v>
      </c>
      <c r="G1147" t="s">
        <v>4837</v>
      </c>
      <c r="H1147" t="s">
        <v>4844</v>
      </c>
      <c r="I1147" t="s">
        <v>4853</v>
      </c>
      <c r="J1147" t="s">
        <v>5927</v>
      </c>
      <c r="K1147" s="11">
        <v>15327.59</v>
      </c>
      <c r="L1147" s="6" t="s">
        <v>9364</v>
      </c>
      <c r="M1147" t="s">
        <v>9369</v>
      </c>
      <c r="N1147" t="s">
        <v>9371</v>
      </c>
    </row>
    <row r="1148" spans="1:14" x14ac:dyDescent="0.25">
      <c r="A1148">
        <v>535495</v>
      </c>
      <c r="B1148" t="s">
        <v>1153</v>
      </c>
      <c r="C1148" t="s">
        <v>4833</v>
      </c>
      <c r="D1148" s="4">
        <v>23</v>
      </c>
      <c r="E1148" t="str">
        <f t="shared" si="17"/>
        <v>Adult</v>
      </c>
      <c r="F1148" s="8">
        <v>45502</v>
      </c>
      <c r="G1148" t="s">
        <v>4840</v>
      </c>
      <c r="H1148" t="s">
        <v>4847</v>
      </c>
      <c r="I1148" t="s">
        <v>4837</v>
      </c>
      <c r="J1148" t="s">
        <v>5928</v>
      </c>
      <c r="K1148" s="11">
        <v>9241.3799999999992</v>
      </c>
      <c r="L1148" s="6" t="s">
        <v>9373</v>
      </c>
      <c r="M1148" t="s">
        <v>9368</v>
      </c>
      <c r="N1148" t="s">
        <v>9370</v>
      </c>
    </row>
    <row r="1149" spans="1:14" x14ac:dyDescent="0.25">
      <c r="A1149">
        <v>275338</v>
      </c>
      <c r="B1149" t="s">
        <v>1154</v>
      </c>
      <c r="C1149" t="s">
        <v>4833</v>
      </c>
      <c r="D1149" s="4">
        <v>34</v>
      </c>
      <c r="E1149" t="str">
        <f t="shared" si="17"/>
        <v>Adult</v>
      </c>
      <c r="F1149" s="8">
        <v>45645</v>
      </c>
      <c r="G1149" t="s">
        <v>4838</v>
      </c>
      <c r="H1149" t="s">
        <v>4849</v>
      </c>
      <c r="I1149" t="s">
        <v>4852</v>
      </c>
      <c r="J1149" t="s">
        <v>5929</v>
      </c>
      <c r="K1149" s="11">
        <v>36480</v>
      </c>
      <c r="L1149" s="6" t="s">
        <v>9364</v>
      </c>
      <c r="M1149" t="s">
        <v>9369</v>
      </c>
      <c r="N1149" t="s">
        <v>9370</v>
      </c>
    </row>
    <row r="1150" spans="1:14" x14ac:dyDescent="0.25">
      <c r="A1150">
        <v>744812</v>
      </c>
      <c r="B1150" t="s">
        <v>1155</v>
      </c>
      <c r="C1150" t="s">
        <v>4834</v>
      </c>
      <c r="D1150" s="4">
        <v>96</v>
      </c>
      <c r="E1150" t="str">
        <f t="shared" si="17"/>
        <v>Elderly</v>
      </c>
      <c r="F1150" s="8">
        <v>45248</v>
      </c>
      <c r="G1150" t="s">
        <v>4841</v>
      </c>
      <c r="H1150" t="s">
        <v>4844</v>
      </c>
      <c r="I1150" t="s">
        <v>4854</v>
      </c>
      <c r="J1150" t="s">
        <v>5930</v>
      </c>
      <c r="K1150" s="11">
        <v>16247.65</v>
      </c>
      <c r="L1150" s="6" t="s">
        <v>9365</v>
      </c>
      <c r="M1150" t="s">
        <v>9369</v>
      </c>
      <c r="N1150" t="s">
        <v>9372</v>
      </c>
    </row>
    <row r="1151" spans="1:14" x14ac:dyDescent="0.25">
      <c r="A1151">
        <v>831873</v>
      </c>
      <c r="B1151" t="s">
        <v>1156</v>
      </c>
      <c r="C1151" t="s">
        <v>4834</v>
      </c>
      <c r="D1151" s="4">
        <v>95</v>
      </c>
      <c r="E1151" t="str">
        <f t="shared" si="17"/>
        <v>Elderly</v>
      </c>
      <c r="F1151" s="8">
        <v>45392</v>
      </c>
      <c r="G1151" t="s">
        <v>4837</v>
      </c>
      <c r="H1151" t="s">
        <v>4844</v>
      </c>
      <c r="I1151" t="s">
        <v>4855</v>
      </c>
      <c r="J1151" t="s">
        <v>5931</v>
      </c>
      <c r="K1151" s="11">
        <v>45624.97</v>
      </c>
      <c r="L1151" s="6" t="s">
        <v>9367</v>
      </c>
      <c r="M1151" t="s">
        <v>9368</v>
      </c>
      <c r="N1151" t="s">
        <v>9370</v>
      </c>
    </row>
    <row r="1152" spans="1:14" x14ac:dyDescent="0.25">
      <c r="A1152">
        <v>558221</v>
      </c>
      <c r="B1152" t="s">
        <v>1157</v>
      </c>
      <c r="C1152" t="s">
        <v>4834</v>
      </c>
      <c r="D1152" s="4">
        <v>13</v>
      </c>
      <c r="E1152" t="str">
        <f t="shared" si="17"/>
        <v>Young</v>
      </c>
      <c r="F1152" s="8">
        <v>45766</v>
      </c>
      <c r="G1152" t="s">
        <v>4838</v>
      </c>
      <c r="H1152" t="s">
        <v>4846</v>
      </c>
      <c r="I1152" t="s">
        <v>4837</v>
      </c>
      <c r="J1152" t="s">
        <v>5932</v>
      </c>
      <c r="K1152" s="11">
        <v>9766.3799999999992</v>
      </c>
      <c r="L1152" s="6" t="s">
        <v>9365</v>
      </c>
      <c r="M1152" t="s">
        <v>9368</v>
      </c>
      <c r="N1152" t="s">
        <v>9371</v>
      </c>
    </row>
    <row r="1153" spans="1:14" x14ac:dyDescent="0.25">
      <c r="A1153">
        <v>738254</v>
      </c>
      <c r="B1153" t="s">
        <v>1158</v>
      </c>
      <c r="C1153" t="s">
        <v>4833</v>
      </c>
      <c r="D1153" s="4">
        <v>56</v>
      </c>
      <c r="E1153" t="str">
        <f t="shared" si="17"/>
        <v>Elderly</v>
      </c>
      <c r="F1153" s="8">
        <v>45268</v>
      </c>
      <c r="G1153" t="s">
        <v>4843</v>
      </c>
      <c r="H1153" t="s">
        <v>4850</v>
      </c>
      <c r="I1153" t="s">
        <v>4853</v>
      </c>
      <c r="J1153" t="s">
        <v>5933</v>
      </c>
      <c r="K1153" s="11">
        <v>43361.49</v>
      </c>
      <c r="L1153" s="6" t="s">
        <v>9367</v>
      </c>
      <c r="M1153" t="s">
        <v>9368</v>
      </c>
      <c r="N1153" t="s">
        <v>9370</v>
      </c>
    </row>
    <row r="1154" spans="1:14" x14ac:dyDescent="0.25">
      <c r="A1154">
        <v>768400</v>
      </c>
      <c r="B1154" t="s">
        <v>1159</v>
      </c>
      <c r="C1154" t="s">
        <v>4833</v>
      </c>
      <c r="D1154" s="4">
        <v>74</v>
      </c>
      <c r="E1154" t="str">
        <f t="shared" ref="E1154:E1217" si="18">IF(D1154&gt;55,"Elderly",IF(D1154&gt;38,"Old",IF(D1154&gt;18,"Adult",IF(D1154&gt;10,"Young",IF(D1154&gt;0,"Kid","Kid")))))</f>
        <v>Elderly</v>
      </c>
      <c r="F1154" s="8">
        <v>45549</v>
      </c>
      <c r="G1154" t="s">
        <v>4839</v>
      </c>
      <c r="H1154" t="s">
        <v>4846</v>
      </c>
      <c r="I1154" t="s">
        <v>4855</v>
      </c>
      <c r="J1154" t="s">
        <v>5934</v>
      </c>
      <c r="K1154" s="11">
        <v>17750.47</v>
      </c>
      <c r="L1154" s="6" t="s">
        <v>9373</v>
      </c>
      <c r="M1154" t="s">
        <v>9368</v>
      </c>
      <c r="N1154" t="s">
        <v>9370</v>
      </c>
    </row>
    <row r="1155" spans="1:14" x14ac:dyDescent="0.25">
      <c r="A1155">
        <v>961656</v>
      </c>
      <c r="B1155" t="s">
        <v>1160</v>
      </c>
      <c r="C1155" t="s">
        <v>4833</v>
      </c>
      <c r="D1155" s="4">
        <v>70</v>
      </c>
      <c r="E1155" t="str">
        <f t="shared" si="18"/>
        <v>Elderly</v>
      </c>
      <c r="F1155" s="8">
        <v>45183</v>
      </c>
      <c r="G1155" t="s">
        <v>4839</v>
      </c>
      <c r="H1155" t="s">
        <v>4851</v>
      </c>
      <c r="I1155" t="s">
        <v>4853</v>
      </c>
      <c r="J1155" t="s">
        <v>5935</v>
      </c>
      <c r="K1155" s="11">
        <v>42839</v>
      </c>
      <c r="L1155" s="6" t="s">
        <v>9373</v>
      </c>
      <c r="M1155" t="s">
        <v>9368</v>
      </c>
      <c r="N1155" t="s">
        <v>9371</v>
      </c>
    </row>
    <row r="1156" spans="1:14" x14ac:dyDescent="0.25">
      <c r="A1156">
        <v>768939</v>
      </c>
      <c r="B1156" t="s">
        <v>1161</v>
      </c>
      <c r="C1156" t="s">
        <v>4833</v>
      </c>
      <c r="D1156" s="4">
        <v>82</v>
      </c>
      <c r="E1156" t="str">
        <f t="shared" si="18"/>
        <v>Elderly</v>
      </c>
      <c r="F1156" s="8">
        <v>45257</v>
      </c>
      <c r="G1156" t="s">
        <v>4841</v>
      </c>
      <c r="H1156" t="s">
        <v>4851</v>
      </c>
      <c r="I1156" t="s">
        <v>4853</v>
      </c>
      <c r="J1156" t="s">
        <v>5936</v>
      </c>
      <c r="K1156" s="11">
        <v>25326.06</v>
      </c>
      <c r="L1156" s="6" t="s">
        <v>9373</v>
      </c>
      <c r="M1156" t="s">
        <v>9368</v>
      </c>
      <c r="N1156" t="s">
        <v>9372</v>
      </c>
    </row>
    <row r="1157" spans="1:14" x14ac:dyDescent="0.25">
      <c r="A1157">
        <v>584250</v>
      </c>
      <c r="B1157" t="s">
        <v>1162</v>
      </c>
      <c r="C1157" t="s">
        <v>4834</v>
      </c>
      <c r="D1157" s="4">
        <v>45</v>
      </c>
      <c r="E1157" t="str">
        <f t="shared" si="18"/>
        <v>Old</v>
      </c>
      <c r="F1157" s="8">
        <v>45852</v>
      </c>
      <c r="G1157" t="s">
        <v>4839</v>
      </c>
      <c r="H1157" t="s">
        <v>4848</v>
      </c>
      <c r="I1157" t="s">
        <v>4855</v>
      </c>
      <c r="J1157" t="s">
        <v>5937</v>
      </c>
      <c r="K1157" s="11">
        <v>32513.74</v>
      </c>
      <c r="L1157" s="6" t="s">
        <v>9365</v>
      </c>
      <c r="M1157" t="s">
        <v>9368</v>
      </c>
      <c r="N1157" t="s">
        <v>9372</v>
      </c>
    </row>
    <row r="1158" spans="1:14" x14ac:dyDescent="0.25">
      <c r="A1158">
        <v>216665</v>
      </c>
      <c r="B1158" t="s">
        <v>1163</v>
      </c>
      <c r="C1158" t="s">
        <v>4833</v>
      </c>
      <c r="D1158" s="4">
        <v>86</v>
      </c>
      <c r="E1158" t="str">
        <f t="shared" si="18"/>
        <v>Elderly</v>
      </c>
      <c r="F1158" s="8">
        <v>45507</v>
      </c>
      <c r="G1158" t="s">
        <v>4837</v>
      </c>
      <c r="H1158" t="s">
        <v>4844</v>
      </c>
      <c r="I1158" t="s">
        <v>4853</v>
      </c>
      <c r="J1158" t="s">
        <v>5938</v>
      </c>
      <c r="K1158" s="11">
        <v>4558.99</v>
      </c>
      <c r="L1158" s="6" t="s">
        <v>9364</v>
      </c>
      <c r="M1158" t="s">
        <v>9368</v>
      </c>
      <c r="N1158" t="s">
        <v>9370</v>
      </c>
    </row>
    <row r="1159" spans="1:14" x14ac:dyDescent="0.25">
      <c r="A1159">
        <v>766487</v>
      </c>
      <c r="B1159" t="s">
        <v>1164</v>
      </c>
      <c r="C1159" t="s">
        <v>4834</v>
      </c>
      <c r="D1159" s="4">
        <v>75</v>
      </c>
      <c r="E1159" t="str">
        <f t="shared" si="18"/>
        <v>Elderly</v>
      </c>
      <c r="F1159" s="8">
        <v>45505</v>
      </c>
      <c r="G1159" t="s">
        <v>4840</v>
      </c>
      <c r="H1159" t="s">
        <v>4851</v>
      </c>
      <c r="I1159" t="s">
        <v>4837</v>
      </c>
      <c r="J1159" t="s">
        <v>5939</v>
      </c>
      <c r="K1159" s="11">
        <v>16099.81</v>
      </c>
      <c r="L1159" s="6" t="s">
        <v>9364</v>
      </c>
      <c r="M1159" t="s">
        <v>9368</v>
      </c>
      <c r="N1159" t="s">
        <v>9371</v>
      </c>
    </row>
    <row r="1160" spans="1:14" x14ac:dyDescent="0.25">
      <c r="A1160">
        <v>921024</v>
      </c>
      <c r="B1160" t="s">
        <v>1165</v>
      </c>
      <c r="C1160" t="s">
        <v>4834</v>
      </c>
      <c r="D1160" s="4">
        <v>21</v>
      </c>
      <c r="E1160" t="str">
        <f t="shared" si="18"/>
        <v>Adult</v>
      </c>
      <c r="F1160" s="8">
        <v>45370</v>
      </c>
      <c r="G1160" t="s">
        <v>4842</v>
      </c>
      <c r="H1160" t="s">
        <v>4845</v>
      </c>
      <c r="I1160" t="s">
        <v>4852</v>
      </c>
      <c r="J1160" t="s">
        <v>5940</v>
      </c>
      <c r="K1160" s="11">
        <v>41957.48</v>
      </c>
      <c r="L1160" s="6" t="s">
        <v>9373</v>
      </c>
      <c r="M1160" t="s">
        <v>9369</v>
      </c>
      <c r="N1160" t="s">
        <v>9371</v>
      </c>
    </row>
    <row r="1161" spans="1:14" x14ac:dyDescent="0.25">
      <c r="A1161">
        <v>892916</v>
      </c>
      <c r="B1161" t="s">
        <v>1166</v>
      </c>
      <c r="C1161" t="s">
        <v>4833</v>
      </c>
      <c r="D1161" s="4">
        <v>27</v>
      </c>
      <c r="E1161" t="str">
        <f t="shared" si="18"/>
        <v>Adult</v>
      </c>
      <c r="F1161" s="8">
        <v>44982</v>
      </c>
      <c r="G1161" t="s">
        <v>4839</v>
      </c>
      <c r="H1161" t="s">
        <v>4846</v>
      </c>
      <c r="I1161" t="s">
        <v>4855</v>
      </c>
      <c r="J1161" t="s">
        <v>5941</v>
      </c>
      <c r="K1161" s="11">
        <v>11985.59</v>
      </c>
      <c r="L1161" s="6" t="s">
        <v>9373</v>
      </c>
      <c r="M1161" t="s">
        <v>9369</v>
      </c>
      <c r="N1161" t="s">
        <v>9372</v>
      </c>
    </row>
    <row r="1162" spans="1:14" x14ac:dyDescent="0.25">
      <c r="A1162">
        <v>722897</v>
      </c>
      <c r="B1162" t="s">
        <v>1167</v>
      </c>
      <c r="C1162" t="s">
        <v>4834</v>
      </c>
      <c r="D1162" s="4">
        <v>83</v>
      </c>
      <c r="E1162" t="str">
        <f t="shared" si="18"/>
        <v>Elderly</v>
      </c>
      <c r="F1162" s="8">
        <v>45449</v>
      </c>
      <c r="G1162" t="s">
        <v>4842</v>
      </c>
      <c r="H1162" t="s">
        <v>4844</v>
      </c>
      <c r="I1162" t="s">
        <v>4856</v>
      </c>
      <c r="J1162" t="s">
        <v>5942</v>
      </c>
      <c r="K1162" s="11">
        <v>2089.4</v>
      </c>
      <c r="L1162" s="6" t="s">
        <v>9373</v>
      </c>
      <c r="M1162" t="s">
        <v>9369</v>
      </c>
      <c r="N1162" t="s">
        <v>9371</v>
      </c>
    </row>
    <row r="1163" spans="1:14" x14ac:dyDescent="0.25">
      <c r="A1163">
        <v>388502</v>
      </c>
      <c r="B1163" t="s">
        <v>1168</v>
      </c>
      <c r="C1163" t="s">
        <v>4834</v>
      </c>
      <c r="D1163" s="4">
        <v>62</v>
      </c>
      <c r="E1163" t="str">
        <f t="shared" si="18"/>
        <v>Elderly</v>
      </c>
      <c r="F1163" s="8">
        <v>44830</v>
      </c>
      <c r="G1163" t="s">
        <v>4843</v>
      </c>
      <c r="H1163" t="s">
        <v>4847</v>
      </c>
      <c r="I1163" t="s">
        <v>4855</v>
      </c>
      <c r="J1163" t="s">
        <v>5943</v>
      </c>
      <c r="K1163" s="11">
        <v>44863.54</v>
      </c>
      <c r="L1163" s="6" t="s">
        <v>9365</v>
      </c>
      <c r="M1163" t="s">
        <v>9368</v>
      </c>
      <c r="N1163" t="s">
        <v>9370</v>
      </c>
    </row>
    <row r="1164" spans="1:14" x14ac:dyDescent="0.25">
      <c r="A1164">
        <v>204988</v>
      </c>
      <c r="B1164" t="s">
        <v>1169</v>
      </c>
      <c r="C1164" t="s">
        <v>4833</v>
      </c>
      <c r="D1164" s="4">
        <v>1</v>
      </c>
      <c r="E1164" t="str">
        <f t="shared" si="18"/>
        <v>Kid</v>
      </c>
      <c r="F1164" s="8">
        <v>45429</v>
      </c>
      <c r="G1164" t="s">
        <v>4841</v>
      </c>
      <c r="H1164" t="s">
        <v>4847</v>
      </c>
      <c r="I1164" t="s">
        <v>4853</v>
      </c>
      <c r="J1164" t="s">
        <v>5944</v>
      </c>
      <c r="K1164" s="11">
        <v>8501.7199999999993</v>
      </c>
      <c r="L1164" s="6" t="s">
        <v>9364</v>
      </c>
      <c r="M1164" t="s">
        <v>9369</v>
      </c>
      <c r="N1164" t="s">
        <v>9372</v>
      </c>
    </row>
    <row r="1165" spans="1:14" x14ac:dyDescent="0.25">
      <c r="A1165">
        <v>690827</v>
      </c>
      <c r="B1165" t="s">
        <v>1170</v>
      </c>
      <c r="C1165" t="s">
        <v>4833</v>
      </c>
      <c r="D1165" s="4">
        <v>10</v>
      </c>
      <c r="E1165" t="str">
        <f t="shared" si="18"/>
        <v>Kid</v>
      </c>
      <c r="F1165" s="8">
        <v>45096</v>
      </c>
      <c r="G1165" t="s">
        <v>4840</v>
      </c>
      <c r="H1165" t="s">
        <v>4845</v>
      </c>
      <c r="I1165" t="s">
        <v>4837</v>
      </c>
      <c r="J1165" t="s">
        <v>5945</v>
      </c>
      <c r="K1165" s="11">
        <v>32482.77</v>
      </c>
      <c r="L1165" s="6" t="s">
        <v>9367</v>
      </c>
      <c r="M1165" t="s">
        <v>9369</v>
      </c>
      <c r="N1165" t="s">
        <v>9372</v>
      </c>
    </row>
    <row r="1166" spans="1:14" x14ac:dyDescent="0.25">
      <c r="A1166">
        <v>325526</v>
      </c>
      <c r="B1166" t="s">
        <v>1171</v>
      </c>
      <c r="C1166" t="s">
        <v>4834</v>
      </c>
      <c r="D1166" s="4">
        <v>73</v>
      </c>
      <c r="E1166" t="str">
        <f t="shared" si="18"/>
        <v>Elderly</v>
      </c>
      <c r="F1166" s="8">
        <v>45301</v>
      </c>
      <c r="G1166" t="s">
        <v>4841</v>
      </c>
      <c r="H1166" t="s">
        <v>4844</v>
      </c>
      <c r="I1166" t="s">
        <v>4856</v>
      </c>
      <c r="J1166" t="s">
        <v>5946</v>
      </c>
      <c r="K1166" s="11">
        <v>14842.85</v>
      </c>
      <c r="L1166" s="6" t="s">
        <v>9365</v>
      </c>
      <c r="M1166" t="s">
        <v>9368</v>
      </c>
      <c r="N1166" t="s">
        <v>9372</v>
      </c>
    </row>
    <row r="1167" spans="1:14" x14ac:dyDescent="0.25">
      <c r="A1167">
        <v>506425</v>
      </c>
      <c r="B1167" t="s">
        <v>1172</v>
      </c>
      <c r="C1167" t="s">
        <v>4833</v>
      </c>
      <c r="D1167" s="4">
        <v>14</v>
      </c>
      <c r="E1167" t="str">
        <f t="shared" si="18"/>
        <v>Young</v>
      </c>
      <c r="F1167" s="8">
        <v>44989</v>
      </c>
      <c r="G1167" t="s">
        <v>4837</v>
      </c>
      <c r="H1167" t="s">
        <v>4851</v>
      </c>
      <c r="I1167" t="s">
        <v>4837</v>
      </c>
      <c r="J1167" t="s">
        <v>5947</v>
      </c>
      <c r="K1167" s="11">
        <v>20584.900000000001</v>
      </c>
      <c r="L1167" s="6" t="s">
        <v>9367</v>
      </c>
      <c r="M1167" t="s">
        <v>9368</v>
      </c>
      <c r="N1167" t="s">
        <v>9370</v>
      </c>
    </row>
    <row r="1168" spans="1:14" x14ac:dyDescent="0.25">
      <c r="A1168">
        <v>869947</v>
      </c>
      <c r="B1168" t="s">
        <v>1173</v>
      </c>
      <c r="C1168" t="s">
        <v>4834</v>
      </c>
      <c r="D1168" s="4">
        <v>89</v>
      </c>
      <c r="E1168" t="str">
        <f t="shared" si="18"/>
        <v>Elderly</v>
      </c>
      <c r="F1168" s="8">
        <v>45536</v>
      </c>
      <c r="G1168" t="s">
        <v>4837</v>
      </c>
      <c r="H1168" t="s">
        <v>4851</v>
      </c>
      <c r="I1168" t="s">
        <v>4855</v>
      </c>
      <c r="J1168" t="s">
        <v>5948</v>
      </c>
      <c r="K1168" s="11">
        <v>7726.55</v>
      </c>
      <c r="L1168" s="6" t="s">
        <v>9367</v>
      </c>
      <c r="M1168" t="s">
        <v>9369</v>
      </c>
      <c r="N1168" t="s">
        <v>9371</v>
      </c>
    </row>
    <row r="1169" spans="1:14" x14ac:dyDescent="0.25">
      <c r="A1169">
        <v>765210</v>
      </c>
      <c r="B1169" t="s">
        <v>1174</v>
      </c>
      <c r="C1169" t="s">
        <v>4834</v>
      </c>
      <c r="D1169" s="4">
        <v>34</v>
      </c>
      <c r="E1169" t="str">
        <f t="shared" si="18"/>
        <v>Adult</v>
      </c>
      <c r="F1169" s="8">
        <v>45127</v>
      </c>
      <c r="G1169" t="s">
        <v>4840</v>
      </c>
      <c r="H1169" t="s">
        <v>4849</v>
      </c>
      <c r="I1169" t="s">
        <v>4856</v>
      </c>
      <c r="J1169" t="s">
        <v>5949</v>
      </c>
      <c r="K1169" s="11">
        <v>7197.8</v>
      </c>
      <c r="L1169" s="6" t="s">
        <v>9367</v>
      </c>
      <c r="M1169" t="s">
        <v>9369</v>
      </c>
      <c r="N1169" t="s">
        <v>9371</v>
      </c>
    </row>
    <row r="1170" spans="1:14" x14ac:dyDescent="0.25">
      <c r="A1170">
        <v>100759</v>
      </c>
      <c r="B1170" t="s">
        <v>1175</v>
      </c>
      <c r="C1170" t="s">
        <v>4833</v>
      </c>
      <c r="D1170" s="4">
        <v>9</v>
      </c>
      <c r="E1170" t="str">
        <f t="shared" si="18"/>
        <v>Kid</v>
      </c>
      <c r="F1170" s="8">
        <v>45771</v>
      </c>
      <c r="G1170" t="s">
        <v>4837</v>
      </c>
      <c r="H1170" t="s">
        <v>4850</v>
      </c>
      <c r="I1170" t="s">
        <v>4856</v>
      </c>
      <c r="J1170" t="s">
        <v>2301</v>
      </c>
      <c r="K1170" s="11">
        <v>43089.21</v>
      </c>
      <c r="L1170" s="6" t="s">
        <v>9365</v>
      </c>
      <c r="M1170" t="s">
        <v>9369</v>
      </c>
      <c r="N1170" t="s">
        <v>9370</v>
      </c>
    </row>
    <row r="1171" spans="1:14" x14ac:dyDescent="0.25">
      <c r="A1171">
        <v>930826</v>
      </c>
      <c r="B1171" t="s">
        <v>1176</v>
      </c>
      <c r="C1171" t="s">
        <v>4834</v>
      </c>
      <c r="D1171" s="4">
        <v>100</v>
      </c>
      <c r="E1171" t="str">
        <f t="shared" si="18"/>
        <v>Elderly</v>
      </c>
      <c r="F1171" s="8">
        <v>45827</v>
      </c>
      <c r="G1171" t="s">
        <v>4841</v>
      </c>
      <c r="H1171" t="s">
        <v>4850</v>
      </c>
      <c r="I1171" t="s">
        <v>4854</v>
      </c>
      <c r="J1171" t="s">
        <v>5950</v>
      </c>
      <c r="K1171" s="11">
        <v>33739.279999999999</v>
      </c>
      <c r="L1171" s="6" t="s">
        <v>9367</v>
      </c>
      <c r="M1171" t="s">
        <v>9368</v>
      </c>
      <c r="N1171" t="s">
        <v>9372</v>
      </c>
    </row>
    <row r="1172" spans="1:14" x14ac:dyDescent="0.25">
      <c r="A1172">
        <v>204122</v>
      </c>
      <c r="B1172" t="s">
        <v>1177</v>
      </c>
      <c r="C1172" t="s">
        <v>4833</v>
      </c>
      <c r="D1172" s="4">
        <v>11</v>
      </c>
      <c r="E1172" t="str">
        <f t="shared" si="18"/>
        <v>Young</v>
      </c>
      <c r="F1172" s="8">
        <v>44962</v>
      </c>
      <c r="G1172" t="s">
        <v>4841</v>
      </c>
      <c r="H1172" t="s">
        <v>4848</v>
      </c>
      <c r="I1172" t="s">
        <v>4856</v>
      </c>
      <c r="J1172" t="s">
        <v>5951</v>
      </c>
      <c r="K1172" s="11">
        <v>32388.41</v>
      </c>
      <c r="L1172" s="6" t="s">
        <v>9364</v>
      </c>
      <c r="M1172" t="s">
        <v>9368</v>
      </c>
      <c r="N1172" t="s">
        <v>9370</v>
      </c>
    </row>
    <row r="1173" spans="1:14" x14ac:dyDescent="0.25">
      <c r="A1173">
        <v>909536</v>
      </c>
      <c r="B1173" t="s">
        <v>1178</v>
      </c>
      <c r="C1173" t="s">
        <v>4834</v>
      </c>
      <c r="D1173" s="4">
        <v>28</v>
      </c>
      <c r="E1173" t="str">
        <f t="shared" si="18"/>
        <v>Adult</v>
      </c>
      <c r="F1173" s="8">
        <v>45022</v>
      </c>
      <c r="G1173" t="s">
        <v>4842</v>
      </c>
      <c r="H1173" t="s">
        <v>4849</v>
      </c>
      <c r="I1173" t="s">
        <v>4852</v>
      </c>
      <c r="J1173" t="s">
        <v>5952</v>
      </c>
      <c r="K1173" s="11">
        <v>31391.55</v>
      </c>
      <c r="L1173" s="6" t="s">
        <v>9364</v>
      </c>
      <c r="M1173" t="s">
        <v>9369</v>
      </c>
      <c r="N1173" t="s">
        <v>9372</v>
      </c>
    </row>
    <row r="1174" spans="1:14" x14ac:dyDescent="0.25">
      <c r="A1174">
        <v>739163</v>
      </c>
      <c r="B1174" t="s">
        <v>1179</v>
      </c>
      <c r="C1174" t="s">
        <v>4834</v>
      </c>
      <c r="D1174" s="4">
        <v>34</v>
      </c>
      <c r="E1174" t="str">
        <f t="shared" si="18"/>
        <v>Adult</v>
      </c>
      <c r="F1174" s="8">
        <v>44959</v>
      </c>
      <c r="G1174" t="s">
        <v>4843</v>
      </c>
      <c r="H1174" t="s">
        <v>4847</v>
      </c>
      <c r="I1174" t="s">
        <v>4856</v>
      </c>
      <c r="J1174" t="s">
        <v>5953</v>
      </c>
      <c r="K1174" s="11">
        <v>4789.5200000000004</v>
      </c>
      <c r="L1174" s="6" t="s">
        <v>9365</v>
      </c>
      <c r="M1174" t="s">
        <v>9369</v>
      </c>
      <c r="N1174" t="s">
        <v>9370</v>
      </c>
    </row>
    <row r="1175" spans="1:14" x14ac:dyDescent="0.25">
      <c r="A1175">
        <v>857513</v>
      </c>
      <c r="B1175" t="s">
        <v>1180</v>
      </c>
      <c r="C1175" t="s">
        <v>4834</v>
      </c>
      <c r="D1175" s="4">
        <v>14</v>
      </c>
      <c r="E1175" t="str">
        <f t="shared" si="18"/>
        <v>Young</v>
      </c>
      <c r="F1175" s="8">
        <v>45680</v>
      </c>
      <c r="G1175" t="s">
        <v>4838</v>
      </c>
      <c r="H1175" t="s">
        <v>4850</v>
      </c>
      <c r="I1175" t="s">
        <v>4856</v>
      </c>
      <c r="J1175" t="s">
        <v>5954</v>
      </c>
      <c r="K1175" s="11">
        <v>11451.74</v>
      </c>
      <c r="L1175" s="6" t="s">
        <v>9367</v>
      </c>
      <c r="M1175" t="s">
        <v>9368</v>
      </c>
      <c r="N1175" t="s">
        <v>9370</v>
      </c>
    </row>
    <row r="1176" spans="1:14" x14ac:dyDescent="0.25">
      <c r="A1176">
        <v>729294</v>
      </c>
      <c r="B1176" t="s">
        <v>1181</v>
      </c>
      <c r="C1176" t="s">
        <v>4834</v>
      </c>
      <c r="D1176" s="4">
        <v>8</v>
      </c>
      <c r="E1176" t="str">
        <f t="shared" si="18"/>
        <v>Kid</v>
      </c>
      <c r="F1176" s="8">
        <v>44819</v>
      </c>
      <c r="G1176" t="s">
        <v>4837</v>
      </c>
      <c r="H1176" t="s">
        <v>4850</v>
      </c>
      <c r="I1176" t="s">
        <v>4837</v>
      </c>
      <c r="J1176" t="s">
        <v>5955</v>
      </c>
      <c r="K1176" s="11">
        <v>42983.78</v>
      </c>
      <c r="L1176" s="6" t="s">
        <v>9364</v>
      </c>
      <c r="M1176" t="s">
        <v>9368</v>
      </c>
      <c r="N1176" t="s">
        <v>9371</v>
      </c>
    </row>
    <row r="1177" spans="1:14" x14ac:dyDescent="0.25">
      <c r="A1177">
        <v>878419</v>
      </c>
      <c r="B1177" t="s">
        <v>1182</v>
      </c>
      <c r="C1177" t="s">
        <v>4833</v>
      </c>
      <c r="D1177" s="4">
        <v>78</v>
      </c>
      <c r="E1177" t="str">
        <f t="shared" si="18"/>
        <v>Elderly</v>
      </c>
      <c r="F1177" s="8">
        <v>44996</v>
      </c>
      <c r="G1177" t="s">
        <v>4837</v>
      </c>
      <c r="H1177" t="s">
        <v>4848</v>
      </c>
      <c r="I1177" t="s">
        <v>4853</v>
      </c>
      <c r="J1177" t="s">
        <v>5956</v>
      </c>
      <c r="K1177" s="11">
        <v>7823.36</v>
      </c>
      <c r="L1177" s="6" t="s">
        <v>9367</v>
      </c>
      <c r="M1177" t="s">
        <v>9369</v>
      </c>
      <c r="N1177" t="s">
        <v>9371</v>
      </c>
    </row>
    <row r="1178" spans="1:14" x14ac:dyDescent="0.25">
      <c r="A1178">
        <v>167480</v>
      </c>
      <c r="B1178" t="s">
        <v>1183</v>
      </c>
      <c r="C1178" t="s">
        <v>4833</v>
      </c>
      <c r="D1178" s="4">
        <v>15</v>
      </c>
      <c r="E1178" t="str">
        <f t="shared" si="18"/>
        <v>Young</v>
      </c>
      <c r="F1178" s="8">
        <v>45648</v>
      </c>
      <c r="G1178" t="s">
        <v>4842</v>
      </c>
      <c r="H1178" t="s">
        <v>4849</v>
      </c>
      <c r="I1178" t="s">
        <v>4837</v>
      </c>
      <c r="J1178" t="s">
        <v>5957</v>
      </c>
      <c r="K1178" s="11">
        <v>19998.830000000002</v>
      </c>
      <c r="L1178" s="6" t="s">
        <v>9367</v>
      </c>
      <c r="M1178" t="s">
        <v>9369</v>
      </c>
      <c r="N1178" t="s">
        <v>9370</v>
      </c>
    </row>
    <row r="1179" spans="1:14" x14ac:dyDescent="0.25">
      <c r="A1179">
        <v>775768</v>
      </c>
      <c r="B1179" t="s">
        <v>1184</v>
      </c>
      <c r="C1179" t="s">
        <v>4834</v>
      </c>
      <c r="D1179" s="4">
        <v>35</v>
      </c>
      <c r="E1179" t="str">
        <f t="shared" si="18"/>
        <v>Adult</v>
      </c>
      <c r="F1179" s="8">
        <v>45127</v>
      </c>
      <c r="G1179" t="s">
        <v>4839</v>
      </c>
      <c r="H1179" t="s">
        <v>4848</v>
      </c>
      <c r="I1179" t="s">
        <v>4837</v>
      </c>
      <c r="J1179" t="s">
        <v>5958</v>
      </c>
      <c r="K1179" s="11">
        <v>39556.44</v>
      </c>
      <c r="L1179" s="6" t="s">
        <v>9365</v>
      </c>
      <c r="M1179" t="s">
        <v>9368</v>
      </c>
      <c r="N1179" t="s">
        <v>9371</v>
      </c>
    </row>
    <row r="1180" spans="1:14" x14ac:dyDescent="0.25">
      <c r="A1180">
        <v>611832</v>
      </c>
      <c r="B1180" t="s">
        <v>1185</v>
      </c>
      <c r="C1180" t="s">
        <v>4834</v>
      </c>
      <c r="D1180" s="4">
        <v>89</v>
      </c>
      <c r="E1180" t="str">
        <f t="shared" si="18"/>
        <v>Elderly</v>
      </c>
      <c r="F1180" s="8">
        <v>45836</v>
      </c>
      <c r="G1180" t="s">
        <v>4843</v>
      </c>
      <c r="H1180" t="s">
        <v>4851</v>
      </c>
      <c r="I1180" t="s">
        <v>4855</v>
      </c>
      <c r="J1180" t="s">
        <v>5959</v>
      </c>
      <c r="K1180" s="11">
        <v>41375.94</v>
      </c>
      <c r="L1180" s="6" t="s">
        <v>9364</v>
      </c>
      <c r="M1180" t="s">
        <v>9369</v>
      </c>
      <c r="N1180" t="s">
        <v>9372</v>
      </c>
    </row>
    <row r="1181" spans="1:14" x14ac:dyDescent="0.25">
      <c r="A1181">
        <v>403143</v>
      </c>
      <c r="B1181" t="s">
        <v>1186</v>
      </c>
      <c r="C1181" t="s">
        <v>4834</v>
      </c>
      <c r="D1181" s="4">
        <v>23</v>
      </c>
      <c r="E1181" t="str">
        <f t="shared" si="18"/>
        <v>Adult</v>
      </c>
      <c r="F1181" s="8">
        <v>45760</v>
      </c>
      <c r="G1181" t="s">
        <v>4837</v>
      </c>
      <c r="H1181" t="s">
        <v>4850</v>
      </c>
      <c r="I1181" t="s">
        <v>4837</v>
      </c>
      <c r="J1181" t="s">
        <v>5960</v>
      </c>
      <c r="K1181" s="11">
        <v>8366.16</v>
      </c>
      <c r="L1181" s="6" t="s">
        <v>9365</v>
      </c>
      <c r="M1181" t="s">
        <v>9369</v>
      </c>
      <c r="N1181" t="s">
        <v>9371</v>
      </c>
    </row>
    <row r="1182" spans="1:14" x14ac:dyDescent="0.25">
      <c r="A1182">
        <v>763646</v>
      </c>
      <c r="B1182" t="s">
        <v>1187</v>
      </c>
      <c r="C1182" t="s">
        <v>4833</v>
      </c>
      <c r="D1182" s="4">
        <v>10</v>
      </c>
      <c r="E1182" t="str">
        <f t="shared" si="18"/>
        <v>Kid</v>
      </c>
      <c r="F1182" s="8">
        <v>45091</v>
      </c>
      <c r="G1182" t="s">
        <v>4838</v>
      </c>
      <c r="H1182" t="s">
        <v>4848</v>
      </c>
      <c r="I1182" t="s">
        <v>4856</v>
      </c>
      <c r="J1182" t="s">
        <v>5961</v>
      </c>
      <c r="K1182" s="11">
        <v>29174.1</v>
      </c>
      <c r="L1182" s="6" t="s">
        <v>9365</v>
      </c>
      <c r="M1182" t="s">
        <v>9369</v>
      </c>
      <c r="N1182" t="s">
        <v>9372</v>
      </c>
    </row>
    <row r="1183" spans="1:14" x14ac:dyDescent="0.25">
      <c r="A1183">
        <v>949191</v>
      </c>
      <c r="B1183" t="s">
        <v>1188</v>
      </c>
      <c r="C1183" t="s">
        <v>4833</v>
      </c>
      <c r="D1183" s="4">
        <v>76</v>
      </c>
      <c r="E1183" t="str">
        <f t="shared" si="18"/>
        <v>Elderly</v>
      </c>
      <c r="F1183" s="8">
        <v>45863</v>
      </c>
      <c r="G1183" t="s">
        <v>4843</v>
      </c>
      <c r="H1183" t="s">
        <v>4847</v>
      </c>
      <c r="I1183" t="s">
        <v>4852</v>
      </c>
      <c r="J1183" t="s">
        <v>3096</v>
      </c>
      <c r="K1183" s="11">
        <v>43689.45</v>
      </c>
      <c r="L1183" s="6" t="s">
        <v>9367</v>
      </c>
      <c r="M1183" t="s">
        <v>9368</v>
      </c>
      <c r="N1183" t="s">
        <v>9371</v>
      </c>
    </row>
    <row r="1184" spans="1:14" x14ac:dyDescent="0.25">
      <c r="A1184">
        <v>358457</v>
      </c>
      <c r="B1184" t="s">
        <v>1189</v>
      </c>
      <c r="C1184" t="s">
        <v>4834</v>
      </c>
      <c r="D1184" s="4">
        <v>34</v>
      </c>
      <c r="E1184" t="str">
        <f t="shared" si="18"/>
        <v>Adult</v>
      </c>
      <c r="F1184" s="8">
        <v>45311</v>
      </c>
      <c r="G1184" t="s">
        <v>4837</v>
      </c>
      <c r="H1184" t="s">
        <v>4850</v>
      </c>
      <c r="I1184" t="s">
        <v>4853</v>
      </c>
      <c r="J1184" t="s">
        <v>5962</v>
      </c>
      <c r="K1184" s="11">
        <v>47792.65</v>
      </c>
      <c r="L1184" s="6" t="s">
        <v>9373</v>
      </c>
      <c r="M1184" t="s">
        <v>9368</v>
      </c>
      <c r="N1184" t="s">
        <v>9370</v>
      </c>
    </row>
    <row r="1185" spans="1:14" x14ac:dyDescent="0.25">
      <c r="A1185">
        <v>994683</v>
      </c>
      <c r="B1185" t="s">
        <v>1190</v>
      </c>
      <c r="C1185" t="s">
        <v>4833</v>
      </c>
      <c r="D1185" s="4">
        <v>6</v>
      </c>
      <c r="E1185" t="str">
        <f t="shared" si="18"/>
        <v>Kid</v>
      </c>
      <c r="F1185" s="8">
        <v>44905</v>
      </c>
      <c r="G1185" t="s">
        <v>4841</v>
      </c>
      <c r="H1185" t="s">
        <v>4851</v>
      </c>
      <c r="I1185" t="s">
        <v>4853</v>
      </c>
      <c r="J1185" t="s">
        <v>5963</v>
      </c>
      <c r="K1185" s="11">
        <v>43982.48</v>
      </c>
      <c r="L1185" s="6" t="s">
        <v>9364</v>
      </c>
      <c r="M1185" t="s">
        <v>9368</v>
      </c>
      <c r="N1185" t="s">
        <v>9370</v>
      </c>
    </row>
    <row r="1186" spans="1:14" x14ac:dyDescent="0.25">
      <c r="A1186">
        <v>294982</v>
      </c>
      <c r="B1186" t="s">
        <v>1191</v>
      </c>
      <c r="C1186" t="s">
        <v>4833</v>
      </c>
      <c r="D1186" s="4">
        <v>51</v>
      </c>
      <c r="E1186" t="str">
        <f t="shared" si="18"/>
        <v>Old</v>
      </c>
      <c r="F1186" s="8">
        <v>44992</v>
      </c>
      <c r="G1186" t="s">
        <v>4841</v>
      </c>
      <c r="H1186" t="s">
        <v>4848</v>
      </c>
      <c r="I1186" t="s">
        <v>4853</v>
      </c>
      <c r="J1186" t="s">
        <v>5964</v>
      </c>
      <c r="K1186" s="11">
        <v>27021.29</v>
      </c>
      <c r="L1186" s="6" t="s">
        <v>9373</v>
      </c>
      <c r="M1186" t="s">
        <v>9368</v>
      </c>
      <c r="N1186" t="s">
        <v>9372</v>
      </c>
    </row>
    <row r="1187" spans="1:14" x14ac:dyDescent="0.25">
      <c r="A1187">
        <v>494680</v>
      </c>
      <c r="B1187" t="s">
        <v>1192</v>
      </c>
      <c r="C1187" t="s">
        <v>4834</v>
      </c>
      <c r="D1187" s="4">
        <v>50</v>
      </c>
      <c r="E1187" t="str">
        <f t="shared" si="18"/>
        <v>Old</v>
      </c>
      <c r="F1187" s="8">
        <v>45376</v>
      </c>
      <c r="G1187" t="s">
        <v>4842</v>
      </c>
      <c r="H1187" t="s">
        <v>4845</v>
      </c>
      <c r="I1187" t="s">
        <v>4854</v>
      </c>
      <c r="J1187" t="s">
        <v>5965</v>
      </c>
      <c r="K1187" s="11">
        <v>40061.99</v>
      </c>
      <c r="L1187" s="6" t="s">
        <v>9365</v>
      </c>
      <c r="M1187" t="s">
        <v>9368</v>
      </c>
      <c r="N1187" t="s">
        <v>9371</v>
      </c>
    </row>
    <row r="1188" spans="1:14" x14ac:dyDescent="0.25">
      <c r="A1188">
        <v>308406</v>
      </c>
      <c r="B1188" t="s">
        <v>1193</v>
      </c>
      <c r="C1188" t="s">
        <v>4834</v>
      </c>
      <c r="D1188" s="4">
        <v>90</v>
      </c>
      <c r="E1188" t="str">
        <f t="shared" si="18"/>
        <v>Elderly</v>
      </c>
      <c r="F1188" s="8">
        <v>45570</v>
      </c>
      <c r="G1188" t="s">
        <v>4843</v>
      </c>
      <c r="H1188" t="s">
        <v>4844</v>
      </c>
      <c r="I1188" t="s">
        <v>4852</v>
      </c>
      <c r="J1188" t="s">
        <v>5966</v>
      </c>
      <c r="K1188" s="11">
        <v>644.25</v>
      </c>
      <c r="L1188" s="6" t="s">
        <v>9364</v>
      </c>
      <c r="M1188" t="s">
        <v>9369</v>
      </c>
      <c r="N1188" t="s">
        <v>9370</v>
      </c>
    </row>
    <row r="1189" spans="1:14" x14ac:dyDescent="0.25">
      <c r="A1189">
        <v>621375</v>
      </c>
      <c r="B1189" t="s">
        <v>1194</v>
      </c>
      <c r="C1189" t="s">
        <v>4834</v>
      </c>
      <c r="D1189" s="4">
        <v>66</v>
      </c>
      <c r="E1189" t="str">
        <f t="shared" si="18"/>
        <v>Elderly</v>
      </c>
      <c r="F1189" s="8">
        <v>45856</v>
      </c>
      <c r="G1189" t="s">
        <v>4843</v>
      </c>
      <c r="H1189" t="s">
        <v>4851</v>
      </c>
      <c r="I1189" t="s">
        <v>4854</v>
      </c>
      <c r="J1189" t="s">
        <v>5967</v>
      </c>
      <c r="K1189" s="11">
        <v>22647.09</v>
      </c>
      <c r="L1189" s="6" t="s">
        <v>9364</v>
      </c>
      <c r="M1189" t="s">
        <v>9368</v>
      </c>
      <c r="N1189" t="s">
        <v>9370</v>
      </c>
    </row>
    <row r="1190" spans="1:14" x14ac:dyDescent="0.25">
      <c r="A1190">
        <v>428179</v>
      </c>
      <c r="B1190" t="s">
        <v>1195</v>
      </c>
      <c r="C1190" t="s">
        <v>4833</v>
      </c>
      <c r="D1190" s="4">
        <v>47</v>
      </c>
      <c r="E1190" t="str">
        <f t="shared" si="18"/>
        <v>Old</v>
      </c>
      <c r="F1190" s="8">
        <v>45336</v>
      </c>
      <c r="G1190" t="s">
        <v>4843</v>
      </c>
      <c r="H1190" t="s">
        <v>4851</v>
      </c>
      <c r="I1190" t="s">
        <v>4852</v>
      </c>
      <c r="J1190" t="s">
        <v>5968</v>
      </c>
      <c r="K1190" s="11">
        <v>30462.799999999999</v>
      </c>
      <c r="L1190" s="6" t="s">
        <v>9364</v>
      </c>
      <c r="M1190" t="s">
        <v>9369</v>
      </c>
      <c r="N1190" t="s">
        <v>9370</v>
      </c>
    </row>
    <row r="1191" spans="1:14" x14ac:dyDescent="0.25">
      <c r="A1191">
        <v>372173</v>
      </c>
      <c r="B1191" t="s">
        <v>1196</v>
      </c>
      <c r="C1191" t="s">
        <v>4834</v>
      </c>
      <c r="D1191" s="4">
        <v>92</v>
      </c>
      <c r="E1191" t="str">
        <f t="shared" si="18"/>
        <v>Elderly</v>
      </c>
      <c r="F1191" s="8">
        <v>45238</v>
      </c>
      <c r="G1191" t="s">
        <v>4842</v>
      </c>
      <c r="H1191" t="s">
        <v>4850</v>
      </c>
      <c r="I1191" t="s">
        <v>4853</v>
      </c>
      <c r="J1191" t="s">
        <v>5969</v>
      </c>
      <c r="K1191" s="11">
        <v>13940.95</v>
      </c>
      <c r="L1191" s="6" t="s">
        <v>9365</v>
      </c>
      <c r="M1191" t="s">
        <v>9368</v>
      </c>
      <c r="N1191" t="s">
        <v>9371</v>
      </c>
    </row>
    <row r="1192" spans="1:14" x14ac:dyDescent="0.25">
      <c r="A1192">
        <v>935151</v>
      </c>
      <c r="B1192" t="s">
        <v>1197</v>
      </c>
      <c r="C1192" t="s">
        <v>4834</v>
      </c>
      <c r="D1192" s="4">
        <v>10</v>
      </c>
      <c r="E1192" t="str">
        <f t="shared" si="18"/>
        <v>Kid</v>
      </c>
      <c r="F1192" s="8">
        <v>45035</v>
      </c>
      <c r="G1192" t="s">
        <v>4841</v>
      </c>
      <c r="H1192" t="s">
        <v>4847</v>
      </c>
      <c r="I1192" t="s">
        <v>4856</v>
      </c>
      <c r="J1192" t="s">
        <v>5970</v>
      </c>
      <c r="K1192" s="11">
        <v>22013.82</v>
      </c>
      <c r="L1192" s="6" t="s">
        <v>9365</v>
      </c>
      <c r="M1192" t="s">
        <v>9369</v>
      </c>
      <c r="N1192" t="s">
        <v>9371</v>
      </c>
    </row>
    <row r="1193" spans="1:14" x14ac:dyDescent="0.25">
      <c r="A1193">
        <v>736613</v>
      </c>
      <c r="B1193" t="s">
        <v>1198</v>
      </c>
      <c r="C1193" t="s">
        <v>4834</v>
      </c>
      <c r="D1193" s="4">
        <v>32</v>
      </c>
      <c r="E1193" t="str">
        <f t="shared" si="18"/>
        <v>Adult</v>
      </c>
      <c r="F1193" s="8">
        <v>45699</v>
      </c>
      <c r="G1193" t="s">
        <v>4842</v>
      </c>
      <c r="H1193" t="s">
        <v>4848</v>
      </c>
      <c r="I1193" t="s">
        <v>4837</v>
      </c>
      <c r="J1193" t="s">
        <v>5971</v>
      </c>
      <c r="K1193" s="11">
        <v>38563.61</v>
      </c>
      <c r="L1193" s="6" t="s">
        <v>9367</v>
      </c>
      <c r="M1193" t="s">
        <v>9368</v>
      </c>
      <c r="N1193" t="s">
        <v>9372</v>
      </c>
    </row>
    <row r="1194" spans="1:14" x14ac:dyDescent="0.25">
      <c r="A1194">
        <v>936355</v>
      </c>
      <c r="B1194" t="s">
        <v>1199</v>
      </c>
      <c r="C1194" t="s">
        <v>4833</v>
      </c>
      <c r="D1194" s="4">
        <v>80</v>
      </c>
      <c r="E1194" t="str">
        <f t="shared" si="18"/>
        <v>Elderly</v>
      </c>
      <c r="F1194" s="8">
        <v>45242</v>
      </c>
      <c r="G1194" t="s">
        <v>4840</v>
      </c>
      <c r="H1194" t="s">
        <v>4846</v>
      </c>
      <c r="I1194" t="s">
        <v>4856</v>
      </c>
      <c r="J1194" t="s">
        <v>5972</v>
      </c>
      <c r="K1194" s="11">
        <v>31545.29</v>
      </c>
      <c r="L1194" s="6" t="s">
        <v>9373</v>
      </c>
      <c r="M1194" t="s">
        <v>9368</v>
      </c>
      <c r="N1194" t="s">
        <v>9372</v>
      </c>
    </row>
    <row r="1195" spans="1:14" x14ac:dyDescent="0.25">
      <c r="A1195">
        <v>393146</v>
      </c>
      <c r="B1195" t="s">
        <v>1200</v>
      </c>
      <c r="C1195" t="s">
        <v>4834</v>
      </c>
      <c r="D1195" s="4">
        <v>76</v>
      </c>
      <c r="E1195" t="str">
        <f t="shared" si="18"/>
        <v>Elderly</v>
      </c>
      <c r="F1195" s="8">
        <v>44959</v>
      </c>
      <c r="G1195" t="s">
        <v>4842</v>
      </c>
      <c r="H1195" t="s">
        <v>4851</v>
      </c>
      <c r="I1195" t="s">
        <v>4856</v>
      </c>
      <c r="J1195" t="s">
        <v>5973</v>
      </c>
      <c r="K1195" s="11">
        <v>40865.72</v>
      </c>
      <c r="L1195" s="6" t="s">
        <v>9364</v>
      </c>
      <c r="M1195" t="s">
        <v>9369</v>
      </c>
      <c r="N1195" t="s">
        <v>9371</v>
      </c>
    </row>
    <row r="1196" spans="1:14" x14ac:dyDescent="0.25">
      <c r="A1196">
        <v>518858</v>
      </c>
      <c r="B1196" t="s">
        <v>1201</v>
      </c>
      <c r="C1196" t="s">
        <v>4834</v>
      </c>
      <c r="D1196" s="4">
        <v>59</v>
      </c>
      <c r="E1196" t="str">
        <f t="shared" si="18"/>
        <v>Elderly</v>
      </c>
      <c r="F1196" s="8">
        <v>45519</v>
      </c>
      <c r="G1196" t="s">
        <v>4838</v>
      </c>
      <c r="H1196" t="s">
        <v>4846</v>
      </c>
      <c r="I1196" t="s">
        <v>4837</v>
      </c>
      <c r="J1196" t="s">
        <v>5974</v>
      </c>
      <c r="K1196" s="11">
        <v>12854.23</v>
      </c>
      <c r="L1196" s="6" t="s">
        <v>9373</v>
      </c>
      <c r="M1196" t="s">
        <v>9369</v>
      </c>
      <c r="N1196" t="s">
        <v>9370</v>
      </c>
    </row>
    <row r="1197" spans="1:14" x14ac:dyDescent="0.25">
      <c r="A1197">
        <v>393355</v>
      </c>
      <c r="B1197" t="s">
        <v>1202</v>
      </c>
      <c r="C1197" t="s">
        <v>4834</v>
      </c>
      <c r="D1197" s="4">
        <v>10</v>
      </c>
      <c r="E1197" t="str">
        <f t="shared" si="18"/>
        <v>Kid</v>
      </c>
      <c r="F1197" s="8">
        <v>45792</v>
      </c>
      <c r="G1197" t="s">
        <v>4838</v>
      </c>
      <c r="H1197" t="s">
        <v>4848</v>
      </c>
      <c r="I1197" t="s">
        <v>4837</v>
      </c>
      <c r="J1197" t="s">
        <v>5975</v>
      </c>
      <c r="K1197" s="11">
        <v>37017.4</v>
      </c>
      <c r="L1197" s="6" t="s">
        <v>9367</v>
      </c>
      <c r="M1197" t="s">
        <v>9369</v>
      </c>
      <c r="N1197" t="s">
        <v>9372</v>
      </c>
    </row>
    <row r="1198" spans="1:14" x14ac:dyDescent="0.25">
      <c r="A1198">
        <v>837635</v>
      </c>
      <c r="B1198" t="s">
        <v>1203</v>
      </c>
      <c r="C1198" t="s">
        <v>4833</v>
      </c>
      <c r="D1198" s="4">
        <v>12</v>
      </c>
      <c r="E1198" t="str">
        <f t="shared" si="18"/>
        <v>Young</v>
      </c>
      <c r="F1198" s="8">
        <v>44982</v>
      </c>
      <c r="G1198" t="s">
        <v>4841</v>
      </c>
      <c r="H1198" t="s">
        <v>4851</v>
      </c>
      <c r="I1198" t="s">
        <v>4854</v>
      </c>
      <c r="J1198" t="s">
        <v>5976</v>
      </c>
      <c r="K1198" s="11">
        <v>49875.61</v>
      </c>
      <c r="L1198" s="6" t="s">
        <v>9365</v>
      </c>
      <c r="M1198" t="s">
        <v>9369</v>
      </c>
      <c r="N1198" t="s">
        <v>9372</v>
      </c>
    </row>
    <row r="1199" spans="1:14" x14ac:dyDescent="0.25">
      <c r="A1199">
        <v>285310</v>
      </c>
      <c r="B1199" t="s">
        <v>1204</v>
      </c>
      <c r="C1199" t="s">
        <v>4833</v>
      </c>
      <c r="D1199" s="4">
        <v>49</v>
      </c>
      <c r="E1199" t="str">
        <f t="shared" si="18"/>
        <v>Old</v>
      </c>
      <c r="F1199" s="8">
        <v>45664</v>
      </c>
      <c r="G1199" t="s">
        <v>4842</v>
      </c>
      <c r="H1199" t="s">
        <v>4846</v>
      </c>
      <c r="I1199" t="s">
        <v>4856</v>
      </c>
      <c r="J1199" t="s">
        <v>5977</v>
      </c>
      <c r="K1199" s="11">
        <v>39925.120000000003</v>
      </c>
      <c r="L1199" s="6" t="s">
        <v>9364</v>
      </c>
      <c r="M1199" t="s">
        <v>9368</v>
      </c>
      <c r="N1199" t="s">
        <v>9370</v>
      </c>
    </row>
    <row r="1200" spans="1:14" x14ac:dyDescent="0.25">
      <c r="A1200">
        <v>866489</v>
      </c>
      <c r="B1200" t="s">
        <v>1205</v>
      </c>
      <c r="C1200" t="s">
        <v>4834</v>
      </c>
      <c r="D1200" s="4">
        <v>44</v>
      </c>
      <c r="E1200" t="str">
        <f t="shared" si="18"/>
        <v>Old</v>
      </c>
      <c r="F1200" s="8">
        <v>45827</v>
      </c>
      <c r="G1200" t="s">
        <v>4841</v>
      </c>
      <c r="H1200" t="s">
        <v>4844</v>
      </c>
      <c r="I1200" t="s">
        <v>4854</v>
      </c>
      <c r="J1200" t="s">
        <v>5978</v>
      </c>
      <c r="K1200" s="11">
        <v>16120.55</v>
      </c>
      <c r="L1200" s="6" t="s">
        <v>9364</v>
      </c>
      <c r="M1200" t="s">
        <v>9368</v>
      </c>
      <c r="N1200" t="s">
        <v>9370</v>
      </c>
    </row>
    <row r="1201" spans="1:14" x14ac:dyDescent="0.25">
      <c r="A1201">
        <v>463236</v>
      </c>
      <c r="B1201" t="s">
        <v>1206</v>
      </c>
      <c r="C1201" t="s">
        <v>4833</v>
      </c>
      <c r="D1201" s="4">
        <v>38</v>
      </c>
      <c r="E1201" t="str">
        <f t="shared" si="18"/>
        <v>Adult</v>
      </c>
      <c r="F1201" s="8">
        <v>45708</v>
      </c>
      <c r="G1201" t="s">
        <v>4840</v>
      </c>
      <c r="H1201" t="s">
        <v>4847</v>
      </c>
      <c r="I1201" t="s">
        <v>4853</v>
      </c>
      <c r="J1201" t="s">
        <v>5979</v>
      </c>
      <c r="K1201" s="11">
        <v>15415.76</v>
      </c>
      <c r="L1201" s="6" t="s">
        <v>9367</v>
      </c>
      <c r="M1201" t="s">
        <v>9369</v>
      </c>
      <c r="N1201" t="s">
        <v>9372</v>
      </c>
    </row>
    <row r="1202" spans="1:14" x14ac:dyDescent="0.25">
      <c r="A1202">
        <v>770667</v>
      </c>
      <c r="B1202" t="s">
        <v>1207</v>
      </c>
      <c r="C1202" t="s">
        <v>4833</v>
      </c>
      <c r="D1202" s="4">
        <v>8</v>
      </c>
      <c r="E1202" t="str">
        <f t="shared" si="18"/>
        <v>Kid</v>
      </c>
      <c r="F1202" s="8">
        <v>45489</v>
      </c>
      <c r="G1202" t="s">
        <v>4837</v>
      </c>
      <c r="H1202" t="s">
        <v>4851</v>
      </c>
      <c r="I1202" t="s">
        <v>4855</v>
      </c>
      <c r="J1202" t="s">
        <v>5980</v>
      </c>
      <c r="K1202" s="11">
        <v>49324.84</v>
      </c>
      <c r="L1202" s="6" t="s">
        <v>9365</v>
      </c>
      <c r="M1202" t="s">
        <v>9368</v>
      </c>
      <c r="N1202" t="s">
        <v>9371</v>
      </c>
    </row>
    <row r="1203" spans="1:14" x14ac:dyDescent="0.25">
      <c r="A1203">
        <v>882598</v>
      </c>
      <c r="B1203" t="s">
        <v>1208</v>
      </c>
      <c r="C1203" t="s">
        <v>4834</v>
      </c>
      <c r="D1203" s="4">
        <v>42</v>
      </c>
      <c r="E1203" t="str">
        <f t="shared" si="18"/>
        <v>Old</v>
      </c>
      <c r="F1203" s="8">
        <v>45341</v>
      </c>
      <c r="G1203" t="s">
        <v>4837</v>
      </c>
      <c r="H1203" t="s">
        <v>4850</v>
      </c>
      <c r="I1203" t="s">
        <v>4852</v>
      </c>
      <c r="J1203" t="s">
        <v>5981</v>
      </c>
      <c r="K1203" s="11">
        <v>42872.37</v>
      </c>
      <c r="L1203" s="6" t="s">
        <v>9367</v>
      </c>
      <c r="M1203" t="s">
        <v>9368</v>
      </c>
      <c r="N1203" t="s">
        <v>9371</v>
      </c>
    </row>
    <row r="1204" spans="1:14" x14ac:dyDescent="0.25">
      <c r="A1204">
        <v>854337</v>
      </c>
      <c r="B1204" t="s">
        <v>1209</v>
      </c>
      <c r="C1204" t="s">
        <v>4833</v>
      </c>
      <c r="D1204" s="4">
        <v>18</v>
      </c>
      <c r="E1204" t="str">
        <f t="shared" si="18"/>
        <v>Young</v>
      </c>
      <c r="F1204" s="8">
        <v>44975</v>
      </c>
      <c r="G1204" t="s">
        <v>4840</v>
      </c>
      <c r="H1204" t="s">
        <v>4848</v>
      </c>
      <c r="I1204" t="s">
        <v>4854</v>
      </c>
      <c r="J1204" t="s">
        <v>5982</v>
      </c>
      <c r="K1204" s="11">
        <v>17793.53</v>
      </c>
      <c r="L1204" s="6" t="s">
        <v>9367</v>
      </c>
      <c r="M1204" t="s">
        <v>9368</v>
      </c>
      <c r="N1204" t="s">
        <v>9371</v>
      </c>
    </row>
    <row r="1205" spans="1:14" x14ac:dyDescent="0.25">
      <c r="A1205">
        <v>953682</v>
      </c>
      <c r="B1205" t="s">
        <v>1210</v>
      </c>
      <c r="C1205" t="s">
        <v>4834</v>
      </c>
      <c r="D1205" s="4">
        <v>58</v>
      </c>
      <c r="E1205" t="str">
        <f t="shared" si="18"/>
        <v>Elderly</v>
      </c>
      <c r="F1205" s="8">
        <v>44973</v>
      </c>
      <c r="G1205" t="s">
        <v>4842</v>
      </c>
      <c r="H1205" t="s">
        <v>4846</v>
      </c>
      <c r="I1205" t="s">
        <v>4856</v>
      </c>
      <c r="J1205" t="s">
        <v>5983</v>
      </c>
      <c r="K1205" s="11">
        <v>20414.7</v>
      </c>
      <c r="L1205" s="6" t="s">
        <v>9365</v>
      </c>
      <c r="M1205" t="s">
        <v>9368</v>
      </c>
      <c r="N1205" t="s">
        <v>9370</v>
      </c>
    </row>
    <row r="1206" spans="1:14" x14ac:dyDescent="0.25">
      <c r="A1206">
        <v>482561</v>
      </c>
      <c r="B1206" t="s">
        <v>1211</v>
      </c>
      <c r="C1206" t="s">
        <v>4833</v>
      </c>
      <c r="D1206" s="4">
        <v>23</v>
      </c>
      <c r="E1206" t="str">
        <f t="shared" si="18"/>
        <v>Adult</v>
      </c>
      <c r="F1206" s="8">
        <v>45240</v>
      </c>
      <c r="G1206" t="s">
        <v>4843</v>
      </c>
      <c r="H1206" t="s">
        <v>4849</v>
      </c>
      <c r="I1206" t="s">
        <v>4855</v>
      </c>
      <c r="J1206" t="s">
        <v>5984</v>
      </c>
      <c r="K1206" s="11">
        <v>41969.36</v>
      </c>
      <c r="L1206" s="6" t="s">
        <v>9365</v>
      </c>
      <c r="M1206" t="s">
        <v>9369</v>
      </c>
      <c r="N1206" t="s">
        <v>9371</v>
      </c>
    </row>
    <row r="1207" spans="1:14" x14ac:dyDescent="0.25">
      <c r="A1207">
        <v>230371</v>
      </c>
      <c r="B1207" t="s">
        <v>1212</v>
      </c>
      <c r="C1207" t="s">
        <v>4833</v>
      </c>
      <c r="D1207" s="4">
        <v>1</v>
      </c>
      <c r="E1207" t="str">
        <f t="shared" si="18"/>
        <v>Kid</v>
      </c>
      <c r="F1207" s="8">
        <v>45683</v>
      </c>
      <c r="G1207" t="s">
        <v>4842</v>
      </c>
      <c r="H1207" t="s">
        <v>4847</v>
      </c>
      <c r="I1207" t="s">
        <v>4853</v>
      </c>
      <c r="J1207" t="s">
        <v>5985</v>
      </c>
      <c r="K1207" s="11">
        <v>3752.19</v>
      </c>
      <c r="L1207" s="6" t="s">
        <v>9373</v>
      </c>
      <c r="M1207" t="s">
        <v>9369</v>
      </c>
      <c r="N1207" t="s">
        <v>9370</v>
      </c>
    </row>
    <row r="1208" spans="1:14" x14ac:dyDescent="0.25">
      <c r="A1208">
        <v>619540</v>
      </c>
      <c r="B1208" t="s">
        <v>1213</v>
      </c>
      <c r="C1208" t="s">
        <v>4834</v>
      </c>
      <c r="D1208" s="4">
        <v>60</v>
      </c>
      <c r="E1208" t="str">
        <f t="shared" si="18"/>
        <v>Elderly</v>
      </c>
      <c r="F1208" s="8">
        <v>45494</v>
      </c>
      <c r="G1208" t="s">
        <v>4842</v>
      </c>
      <c r="H1208" t="s">
        <v>4849</v>
      </c>
      <c r="I1208" t="s">
        <v>4854</v>
      </c>
      <c r="J1208" t="s">
        <v>5986</v>
      </c>
      <c r="K1208" s="11">
        <v>11575.05</v>
      </c>
      <c r="L1208" s="6" t="s">
        <v>9364</v>
      </c>
      <c r="M1208" t="s">
        <v>9369</v>
      </c>
      <c r="N1208" t="s">
        <v>9371</v>
      </c>
    </row>
    <row r="1209" spans="1:14" x14ac:dyDescent="0.25">
      <c r="A1209">
        <v>817325</v>
      </c>
      <c r="B1209" t="s">
        <v>1214</v>
      </c>
      <c r="C1209" t="s">
        <v>4834</v>
      </c>
      <c r="D1209" s="4">
        <v>13</v>
      </c>
      <c r="E1209" t="str">
        <f t="shared" si="18"/>
        <v>Young</v>
      </c>
      <c r="F1209" s="8">
        <v>45865</v>
      </c>
      <c r="G1209" t="s">
        <v>4841</v>
      </c>
      <c r="H1209" t="s">
        <v>4845</v>
      </c>
      <c r="I1209" t="s">
        <v>4837</v>
      </c>
      <c r="J1209" t="s">
        <v>5987</v>
      </c>
      <c r="K1209" s="11">
        <v>23246.28</v>
      </c>
      <c r="L1209" s="6" t="s">
        <v>9367</v>
      </c>
      <c r="M1209" t="s">
        <v>9369</v>
      </c>
      <c r="N1209" t="s">
        <v>9372</v>
      </c>
    </row>
    <row r="1210" spans="1:14" x14ac:dyDescent="0.25">
      <c r="A1210">
        <v>187896</v>
      </c>
      <c r="B1210" t="s">
        <v>1215</v>
      </c>
      <c r="C1210" t="s">
        <v>4834</v>
      </c>
      <c r="D1210" s="4">
        <v>77</v>
      </c>
      <c r="E1210" t="str">
        <f t="shared" si="18"/>
        <v>Elderly</v>
      </c>
      <c r="F1210" s="8">
        <v>45216</v>
      </c>
      <c r="G1210" t="s">
        <v>4838</v>
      </c>
      <c r="H1210" t="s">
        <v>4849</v>
      </c>
      <c r="I1210" t="s">
        <v>4852</v>
      </c>
      <c r="J1210" t="s">
        <v>5988</v>
      </c>
      <c r="K1210" s="11">
        <v>9420.4</v>
      </c>
      <c r="L1210" s="6" t="s">
        <v>9367</v>
      </c>
      <c r="M1210" t="s">
        <v>9368</v>
      </c>
      <c r="N1210" t="s">
        <v>9372</v>
      </c>
    </row>
    <row r="1211" spans="1:14" x14ac:dyDescent="0.25">
      <c r="A1211">
        <v>282562</v>
      </c>
      <c r="B1211" t="s">
        <v>1216</v>
      </c>
      <c r="C1211" t="s">
        <v>4833</v>
      </c>
      <c r="D1211" s="4">
        <v>80</v>
      </c>
      <c r="E1211" t="str">
        <f t="shared" si="18"/>
        <v>Elderly</v>
      </c>
      <c r="F1211" s="8">
        <v>45535</v>
      </c>
      <c r="G1211" t="s">
        <v>4842</v>
      </c>
      <c r="H1211" t="s">
        <v>4845</v>
      </c>
      <c r="I1211" t="s">
        <v>4854</v>
      </c>
      <c r="J1211" t="s">
        <v>5989</v>
      </c>
      <c r="K1211" s="11">
        <v>17493.93</v>
      </c>
      <c r="L1211" s="6" t="s">
        <v>9364</v>
      </c>
      <c r="M1211" t="s">
        <v>9368</v>
      </c>
      <c r="N1211" t="s">
        <v>9372</v>
      </c>
    </row>
    <row r="1212" spans="1:14" x14ac:dyDescent="0.25">
      <c r="A1212">
        <v>394252</v>
      </c>
      <c r="B1212" t="s">
        <v>1217</v>
      </c>
      <c r="C1212" t="s">
        <v>4833</v>
      </c>
      <c r="D1212" s="4">
        <v>12</v>
      </c>
      <c r="E1212" t="str">
        <f t="shared" si="18"/>
        <v>Young</v>
      </c>
      <c r="F1212" s="8">
        <v>44977</v>
      </c>
      <c r="G1212" t="s">
        <v>4839</v>
      </c>
      <c r="H1212" t="s">
        <v>4847</v>
      </c>
      <c r="I1212" t="s">
        <v>4856</v>
      </c>
      <c r="J1212" t="s">
        <v>5990</v>
      </c>
      <c r="K1212" s="11">
        <v>39812.129999999997</v>
      </c>
      <c r="L1212" s="6" t="s">
        <v>9373</v>
      </c>
      <c r="M1212" t="s">
        <v>9369</v>
      </c>
      <c r="N1212" t="s">
        <v>9372</v>
      </c>
    </row>
    <row r="1213" spans="1:14" x14ac:dyDescent="0.25">
      <c r="A1213">
        <v>100206</v>
      </c>
      <c r="B1213" t="s">
        <v>1218</v>
      </c>
      <c r="C1213" t="s">
        <v>4834</v>
      </c>
      <c r="D1213" s="4">
        <v>85</v>
      </c>
      <c r="E1213" t="str">
        <f t="shared" si="18"/>
        <v>Elderly</v>
      </c>
      <c r="F1213" s="8">
        <v>45637</v>
      </c>
      <c r="G1213" t="s">
        <v>4840</v>
      </c>
      <c r="H1213" t="s">
        <v>4845</v>
      </c>
      <c r="I1213" t="s">
        <v>4837</v>
      </c>
      <c r="J1213" t="s">
        <v>5991</v>
      </c>
      <c r="K1213" s="11">
        <v>10511.55</v>
      </c>
      <c r="L1213" s="6" t="s">
        <v>9373</v>
      </c>
      <c r="M1213" t="s">
        <v>9368</v>
      </c>
      <c r="N1213" t="s">
        <v>9372</v>
      </c>
    </row>
    <row r="1214" spans="1:14" x14ac:dyDescent="0.25">
      <c r="A1214">
        <v>857436</v>
      </c>
      <c r="B1214" t="s">
        <v>1219</v>
      </c>
      <c r="C1214" t="s">
        <v>4834</v>
      </c>
      <c r="D1214" s="4">
        <v>41</v>
      </c>
      <c r="E1214" t="str">
        <f t="shared" si="18"/>
        <v>Old</v>
      </c>
      <c r="F1214" s="8">
        <v>45021</v>
      </c>
      <c r="G1214" t="s">
        <v>4840</v>
      </c>
      <c r="H1214" t="s">
        <v>4849</v>
      </c>
      <c r="I1214" t="s">
        <v>4855</v>
      </c>
      <c r="J1214" t="s">
        <v>5992</v>
      </c>
      <c r="K1214" s="11">
        <v>14132.87</v>
      </c>
      <c r="L1214" s="6" t="s">
        <v>9367</v>
      </c>
      <c r="M1214" t="s">
        <v>9369</v>
      </c>
      <c r="N1214" t="s">
        <v>9371</v>
      </c>
    </row>
    <row r="1215" spans="1:14" x14ac:dyDescent="0.25">
      <c r="A1215">
        <v>446569</v>
      </c>
      <c r="B1215" t="s">
        <v>1220</v>
      </c>
      <c r="C1215" t="s">
        <v>4833</v>
      </c>
      <c r="D1215" s="4">
        <v>2</v>
      </c>
      <c r="E1215" t="str">
        <f t="shared" si="18"/>
        <v>Kid</v>
      </c>
      <c r="F1215" s="8">
        <v>45805</v>
      </c>
      <c r="G1215" t="s">
        <v>4840</v>
      </c>
      <c r="H1215" t="s">
        <v>4844</v>
      </c>
      <c r="I1215" t="s">
        <v>4855</v>
      </c>
      <c r="J1215" t="s">
        <v>5993</v>
      </c>
      <c r="K1215" s="11">
        <v>27454.87</v>
      </c>
      <c r="L1215" s="6" t="s">
        <v>9365</v>
      </c>
      <c r="M1215" t="s">
        <v>9368</v>
      </c>
      <c r="N1215" t="s">
        <v>9372</v>
      </c>
    </row>
    <row r="1216" spans="1:14" x14ac:dyDescent="0.25">
      <c r="A1216">
        <v>826663</v>
      </c>
      <c r="B1216" t="s">
        <v>1221</v>
      </c>
      <c r="C1216" t="s">
        <v>4834</v>
      </c>
      <c r="D1216" s="4">
        <v>97</v>
      </c>
      <c r="E1216" t="str">
        <f t="shared" si="18"/>
        <v>Elderly</v>
      </c>
      <c r="F1216" s="8">
        <v>45333</v>
      </c>
      <c r="G1216" t="s">
        <v>4843</v>
      </c>
      <c r="H1216" t="s">
        <v>4847</v>
      </c>
      <c r="I1216" t="s">
        <v>4854</v>
      </c>
      <c r="J1216" t="s">
        <v>5994</v>
      </c>
      <c r="K1216" s="11">
        <v>15103.4</v>
      </c>
      <c r="L1216" s="6" t="s">
        <v>9373</v>
      </c>
      <c r="M1216" t="s">
        <v>9369</v>
      </c>
      <c r="N1216" t="s">
        <v>9370</v>
      </c>
    </row>
    <row r="1217" spans="1:14" x14ac:dyDescent="0.25">
      <c r="A1217">
        <v>745878</v>
      </c>
      <c r="B1217" t="s">
        <v>1222</v>
      </c>
      <c r="C1217" t="s">
        <v>4834</v>
      </c>
      <c r="D1217" s="4">
        <v>94</v>
      </c>
      <c r="E1217" t="str">
        <f t="shared" si="18"/>
        <v>Elderly</v>
      </c>
      <c r="F1217" s="8">
        <v>45780</v>
      </c>
      <c r="G1217" t="s">
        <v>4841</v>
      </c>
      <c r="H1217" t="s">
        <v>4844</v>
      </c>
      <c r="I1217" t="s">
        <v>4852</v>
      </c>
      <c r="J1217" t="s">
        <v>5995</v>
      </c>
      <c r="K1217" s="11">
        <v>10069.67</v>
      </c>
      <c r="L1217" s="6" t="s">
        <v>9364</v>
      </c>
      <c r="M1217" t="s">
        <v>9369</v>
      </c>
      <c r="N1217" t="s">
        <v>9371</v>
      </c>
    </row>
    <row r="1218" spans="1:14" x14ac:dyDescent="0.25">
      <c r="A1218">
        <v>428968</v>
      </c>
      <c r="B1218" t="s">
        <v>1223</v>
      </c>
      <c r="C1218" t="s">
        <v>4834</v>
      </c>
      <c r="D1218" s="4">
        <v>30</v>
      </c>
      <c r="E1218" t="str">
        <f t="shared" ref="E1218:E1281" si="19">IF(D1218&gt;55,"Elderly",IF(D1218&gt;38,"Old",IF(D1218&gt;18,"Adult",IF(D1218&gt;10,"Young",IF(D1218&gt;0,"Kid","Kid")))))</f>
        <v>Adult</v>
      </c>
      <c r="F1218" s="8">
        <v>45588</v>
      </c>
      <c r="G1218" t="s">
        <v>4842</v>
      </c>
      <c r="H1218" t="s">
        <v>4850</v>
      </c>
      <c r="I1218" t="s">
        <v>4853</v>
      </c>
      <c r="J1218" t="s">
        <v>5996</v>
      </c>
      <c r="K1218" s="11">
        <v>7958.18</v>
      </c>
      <c r="L1218" s="6" t="s">
        <v>9365</v>
      </c>
      <c r="M1218" t="s">
        <v>9368</v>
      </c>
      <c r="N1218" t="s">
        <v>9371</v>
      </c>
    </row>
    <row r="1219" spans="1:14" x14ac:dyDescent="0.25">
      <c r="A1219">
        <v>405460</v>
      </c>
      <c r="B1219" t="s">
        <v>1224</v>
      </c>
      <c r="C1219" t="s">
        <v>4833</v>
      </c>
      <c r="D1219" s="4">
        <v>32</v>
      </c>
      <c r="E1219" t="str">
        <f t="shared" si="19"/>
        <v>Adult</v>
      </c>
      <c r="F1219" s="8">
        <v>45672</v>
      </c>
      <c r="G1219" t="s">
        <v>4837</v>
      </c>
      <c r="H1219" t="s">
        <v>4844</v>
      </c>
      <c r="I1219" t="s">
        <v>4855</v>
      </c>
      <c r="J1219" t="s">
        <v>5997</v>
      </c>
      <c r="K1219" s="11">
        <v>19221.23</v>
      </c>
      <c r="L1219" s="6" t="s">
        <v>9373</v>
      </c>
      <c r="M1219" t="s">
        <v>9368</v>
      </c>
      <c r="N1219" t="s">
        <v>9371</v>
      </c>
    </row>
    <row r="1220" spans="1:14" x14ac:dyDescent="0.25">
      <c r="A1220">
        <v>187865</v>
      </c>
      <c r="B1220" t="s">
        <v>1225</v>
      </c>
      <c r="C1220" t="s">
        <v>4834</v>
      </c>
      <c r="D1220" s="4">
        <v>26</v>
      </c>
      <c r="E1220" t="str">
        <f t="shared" si="19"/>
        <v>Adult</v>
      </c>
      <c r="F1220" s="8">
        <v>45773</v>
      </c>
      <c r="G1220" t="s">
        <v>4839</v>
      </c>
      <c r="H1220" t="s">
        <v>4845</v>
      </c>
      <c r="I1220" t="s">
        <v>4855</v>
      </c>
      <c r="J1220" t="s">
        <v>5998</v>
      </c>
      <c r="K1220" s="11">
        <v>21985.15</v>
      </c>
      <c r="L1220" s="6" t="s">
        <v>9364</v>
      </c>
      <c r="M1220" t="s">
        <v>9369</v>
      </c>
      <c r="N1220" t="s">
        <v>9372</v>
      </c>
    </row>
    <row r="1221" spans="1:14" x14ac:dyDescent="0.25">
      <c r="A1221">
        <v>129869</v>
      </c>
      <c r="B1221" t="s">
        <v>1226</v>
      </c>
      <c r="C1221" t="s">
        <v>4834</v>
      </c>
      <c r="D1221" s="4">
        <v>65</v>
      </c>
      <c r="E1221" t="str">
        <f t="shared" si="19"/>
        <v>Elderly</v>
      </c>
      <c r="F1221" s="8">
        <v>44978</v>
      </c>
      <c r="G1221" t="s">
        <v>4839</v>
      </c>
      <c r="H1221" t="s">
        <v>4848</v>
      </c>
      <c r="I1221" t="s">
        <v>4856</v>
      </c>
      <c r="J1221" t="s">
        <v>5999</v>
      </c>
      <c r="K1221" s="11">
        <v>41270.06</v>
      </c>
      <c r="L1221" s="6" t="s">
        <v>9365</v>
      </c>
      <c r="M1221" t="s">
        <v>9369</v>
      </c>
      <c r="N1221" t="s">
        <v>9370</v>
      </c>
    </row>
    <row r="1222" spans="1:14" x14ac:dyDescent="0.25">
      <c r="A1222">
        <v>851378</v>
      </c>
      <c r="B1222" t="s">
        <v>1227</v>
      </c>
      <c r="C1222" t="s">
        <v>4833</v>
      </c>
      <c r="D1222" s="4">
        <v>86</v>
      </c>
      <c r="E1222" t="str">
        <f t="shared" si="19"/>
        <v>Elderly</v>
      </c>
      <c r="F1222" s="8">
        <v>45165</v>
      </c>
      <c r="G1222" t="s">
        <v>4843</v>
      </c>
      <c r="H1222" t="s">
        <v>4845</v>
      </c>
      <c r="I1222" t="s">
        <v>4852</v>
      </c>
      <c r="J1222" t="s">
        <v>6000</v>
      </c>
      <c r="K1222" s="11">
        <v>5471.3</v>
      </c>
      <c r="L1222" s="6" t="s">
        <v>9364</v>
      </c>
      <c r="M1222" t="s">
        <v>9368</v>
      </c>
      <c r="N1222" t="s">
        <v>9371</v>
      </c>
    </row>
    <row r="1223" spans="1:14" x14ac:dyDescent="0.25">
      <c r="A1223">
        <v>278028</v>
      </c>
      <c r="B1223" t="s">
        <v>1228</v>
      </c>
      <c r="C1223" t="s">
        <v>4834</v>
      </c>
      <c r="D1223" s="4">
        <v>37</v>
      </c>
      <c r="E1223" t="str">
        <f t="shared" si="19"/>
        <v>Adult</v>
      </c>
      <c r="F1223" s="8">
        <v>44974</v>
      </c>
      <c r="G1223" t="s">
        <v>4843</v>
      </c>
      <c r="H1223" t="s">
        <v>4848</v>
      </c>
      <c r="I1223" t="s">
        <v>4854</v>
      </c>
      <c r="J1223" t="s">
        <v>6001</v>
      </c>
      <c r="K1223" s="11">
        <v>28964.66</v>
      </c>
      <c r="L1223" s="6" t="s">
        <v>9364</v>
      </c>
      <c r="M1223" t="s">
        <v>9369</v>
      </c>
      <c r="N1223" t="s">
        <v>9370</v>
      </c>
    </row>
    <row r="1224" spans="1:14" x14ac:dyDescent="0.25">
      <c r="A1224">
        <v>251638</v>
      </c>
      <c r="B1224" t="s">
        <v>1229</v>
      </c>
      <c r="C1224" t="s">
        <v>4833</v>
      </c>
      <c r="D1224" s="4">
        <v>80</v>
      </c>
      <c r="E1224" t="str">
        <f t="shared" si="19"/>
        <v>Elderly</v>
      </c>
      <c r="F1224" s="8">
        <v>45334</v>
      </c>
      <c r="G1224" t="s">
        <v>4837</v>
      </c>
      <c r="H1224" t="s">
        <v>4844</v>
      </c>
      <c r="I1224" t="s">
        <v>4854</v>
      </c>
      <c r="J1224" t="s">
        <v>6002</v>
      </c>
      <c r="K1224" s="11">
        <v>36975.129999999997</v>
      </c>
      <c r="L1224" s="6" t="s">
        <v>9367</v>
      </c>
      <c r="M1224" t="s">
        <v>9368</v>
      </c>
      <c r="N1224" t="s">
        <v>9370</v>
      </c>
    </row>
    <row r="1225" spans="1:14" x14ac:dyDescent="0.25">
      <c r="A1225">
        <v>164836</v>
      </c>
      <c r="B1225" t="s">
        <v>1230</v>
      </c>
      <c r="C1225" t="s">
        <v>4834</v>
      </c>
      <c r="D1225" s="4">
        <v>52</v>
      </c>
      <c r="E1225" t="str">
        <f t="shared" si="19"/>
        <v>Old</v>
      </c>
      <c r="F1225" s="8">
        <v>45157</v>
      </c>
      <c r="G1225" t="s">
        <v>4842</v>
      </c>
      <c r="H1225" t="s">
        <v>4848</v>
      </c>
      <c r="I1225" t="s">
        <v>4855</v>
      </c>
      <c r="J1225" t="s">
        <v>6003</v>
      </c>
      <c r="K1225" s="11">
        <v>24532.66</v>
      </c>
      <c r="L1225" s="6" t="s">
        <v>9373</v>
      </c>
      <c r="M1225" t="s">
        <v>9368</v>
      </c>
      <c r="N1225" t="s">
        <v>9372</v>
      </c>
    </row>
    <row r="1226" spans="1:14" x14ac:dyDescent="0.25">
      <c r="A1226">
        <v>559048</v>
      </c>
      <c r="B1226" t="s">
        <v>1231</v>
      </c>
      <c r="C1226" t="s">
        <v>4833</v>
      </c>
      <c r="D1226" s="4">
        <v>46</v>
      </c>
      <c r="E1226" t="str">
        <f t="shared" si="19"/>
        <v>Old</v>
      </c>
      <c r="F1226" s="8">
        <v>45578</v>
      </c>
      <c r="G1226" t="s">
        <v>4838</v>
      </c>
      <c r="H1226" t="s">
        <v>4844</v>
      </c>
      <c r="I1226" t="s">
        <v>4856</v>
      </c>
      <c r="J1226" t="s">
        <v>6004</v>
      </c>
      <c r="K1226" s="11">
        <v>13785.31</v>
      </c>
      <c r="L1226" s="6" t="s">
        <v>9367</v>
      </c>
      <c r="M1226" t="s">
        <v>9369</v>
      </c>
      <c r="N1226" t="s">
        <v>9370</v>
      </c>
    </row>
    <row r="1227" spans="1:14" x14ac:dyDescent="0.25">
      <c r="A1227">
        <v>384105</v>
      </c>
      <c r="B1227" t="s">
        <v>1232</v>
      </c>
      <c r="C1227" t="s">
        <v>4833</v>
      </c>
      <c r="D1227" s="4">
        <v>79</v>
      </c>
      <c r="E1227" t="str">
        <f t="shared" si="19"/>
        <v>Elderly</v>
      </c>
      <c r="F1227" s="8">
        <v>44830</v>
      </c>
      <c r="G1227" t="s">
        <v>4838</v>
      </c>
      <c r="H1227" t="s">
        <v>4845</v>
      </c>
      <c r="I1227" t="s">
        <v>4837</v>
      </c>
      <c r="J1227" t="s">
        <v>6005</v>
      </c>
      <c r="K1227" s="11">
        <v>49724.93</v>
      </c>
      <c r="L1227" s="6" t="s">
        <v>9364</v>
      </c>
      <c r="M1227" t="s">
        <v>9368</v>
      </c>
      <c r="N1227" t="s">
        <v>9372</v>
      </c>
    </row>
    <row r="1228" spans="1:14" x14ac:dyDescent="0.25">
      <c r="A1228">
        <v>920577</v>
      </c>
      <c r="B1228" t="s">
        <v>1233</v>
      </c>
      <c r="C1228" t="s">
        <v>4833</v>
      </c>
      <c r="D1228" s="4">
        <v>22</v>
      </c>
      <c r="E1228" t="str">
        <f t="shared" si="19"/>
        <v>Adult</v>
      </c>
      <c r="F1228" s="8">
        <v>45484</v>
      </c>
      <c r="G1228" t="s">
        <v>4839</v>
      </c>
      <c r="H1228" t="s">
        <v>4849</v>
      </c>
      <c r="I1228" t="s">
        <v>4854</v>
      </c>
      <c r="J1228" t="s">
        <v>6006</v>
      </c>
      <c r="K1228" s="11">
        <v>5032.28</v>
      </c>
      <c r="L1228" s="6" t="s">
        <v>9367</v>
      </c>
      <c r="M1228" t="s">
        <v>9369</v>
      </c>
      <c r="N1228" t="s">
        <v>9372</v>
      </c>
    </row>
    <row r="1229" spans="1:14" x14ac:dyDescent="0.25">
      <c r="A1229">
        <v>405145</v>
      </c>
      <c r="B1229" t="s">
        <v>1234</v>
      </c>
      <c r="C1229" t="s">
        <v>4834</v>
      </c>
      <c r="D1229" s="4">
        <v>84</v>
      </c>
      <c r="E1229" t="str">
        <f t="shared" si="19"/>
        <v>Elderly</v>
      </c>
      <c r="F1229" s="8">
        <v>45436</v>
      </c>
      <c r="G1229" t="s">
        <v>4838</v>
      </c>
      <c r="H1229" t="s">
        <v>4849</v>
      </c>
      <c r="I1229" t="s">
        <v>4856</v>
      </c>
      <c r="J1229" t="s">
        <v>6007</v>
      </c>
      <c r="K1229" s="11">
        <v>40071.69</v>
      </c>
      <c r="L1229" s="6" t="s">
        <v>9365</v>
      </c>
      <c r="M1229" t="s">
        <v>9368</v>
      </c>
      <c r="N1229" t="s">
        <v>9371</v>
      </c>
    </row>
    <row r="1230" spans="1:14" x14ac:dyDescent="0.25">
      <c r="A1230">
        <v>929883</v>
      </c>
      <c r="B1230" t="s">
        <v>1235</v>
      </c>
      <c r="C1230" t="s">
        <v>4833</v>
      </c>
      <c r="D1230" s="4">
        <v>80</v>
      </c>
      <c r="E1230" t="str">
        <f t="shared" si="19"/>
        <v>Elderly</v>
      </c>
      <c r="F1230" s="8">
        <v>45110</v>
      </c>
      <c r="G1230" t="s">
        <v>4838</v>
      </c>
      <c r="H1230" t="s">
        <v>4845</v>
      </c>
      <c r="I1230" t="s">
        <v>4855</v>
      </c>
      <c r="J1230" t="s">
        <v>6008</v>
      </c>
      <c r="K1230" s="11">
        <v>3770.04</v>
      </c>
      <c r="L1230" s="6" t="s">
        <v>9365</v>
      </c>
      <c r="M1230" t="s">
        <v>9368</v>
      </c>
      <c r="N1230" t="s">
        <v>9371</v>
      </c>
    </row>
    <row r="1231" spans="1:14" x14ac:dyDescent="0.25">
      <c r="A1231">
        <v>894577</v>
      </c>
      <c r="B1231" t="s">
        <v>1236</v>
      </c>
      <c r="C1231" t="s">
        <v>4834</v>
      </c>
      <c r="D1231" s="4">
        <v>56</v>
      </c>
      <c r="E1231" t="str">
        <f t="shared" si="19"/>
        <v>Elderly</v>
      </c>
      <c r="F1231" s="8">
        <v>45160</v>
      </c>
      <c r="G1231" t="s">
        <v>4840</v>
      </c>
      <c r="H1231" t="s">
        <v>4851</v>
      </c>
      <c r="I1231" t="s">
        <v>4853</v>
      </c>
      <c r="J1231" t="s">
        <v>6009</v>
      </c>
      <c r="K1231" s="11">
        <v>46591.95</v>
      </c>
      <c r="L1231" s="6" t="s">
        <v>9373</v>
      </c>
      <c r="M1231" t="s">
        <v>9368</v>
      </c>
      <c r="N1231" t="s">
        <v>9370</v>
      </c>
    </row>
    <row r="1232" spans="1:14" x14ac:dyDescent="0.25">
      <c r="A1232">
        <v>448670</v>
      </c>
      <c r="B1232" t="s">
        <v>1237</v>
      </c>
      <c r="C1232" t="s">
        <v>4833</v>
      </c>
      <c r="D1232" s="4">
        <v>54</v>
      </c>
      <c r="E1232" t="str">
        <f t="shared" si="19"/>
        <v>Old</v>
      </c>
      <c r="F1232" s="8">
        <v>45851</v>
      </c>
      <c r="G1232" t="s">
        <v>4838</v>
      </c>
      <c r="H1232" t="s">
        <v>4850</v>
      </c>
      <c r="I1232" t="s">
        <v>4837</v>
      </c>
      <c r="J1232" t="s">
        <v>6010</v>
      </c>
      <c r="K1232" s="11">
        <v>2849.62</v>
      </c>
      <c r="L1232" s="6" t="s">
        <v>9364</v>
      </c>
      <c r="M1232" t="s">
        <v>9368</v>
      </c>
      <c r="N1232" t="s">
        <v>9370</v>
      </c>
    </row>
    <row r="1233" spans="1:14" x14ac:dyDescent="0.25">
      <c r="A1233">
        <v>158483</v>
      </c>
      <c r="B1233" t="s">
        <v>1238</v>
      </c>
      <c r="C1233" t="s">
        <v>4834</v>
      </c>
      <c r="D1233" s="4">
        <v>9</v>
      </c>
      <c r="E1233" t="str">
        <f t="shared" si="19"/>
        <v>Kid</v>
      </c>
      <c r="F1233" s="8">
        <v>45306</v>
      </c>
      <c r="G1233" t="s">
        <v>4843</v>
      </c>
      <c r="H1233" t="s">
        <v>4848</v>
      </c>
      <c r="I1233" t="s">
        <v>4855</v>
      </c>
      <c r="J1233" t="s">
        <v>6011</v>
      </c>
      <c r="K1233" s="11">
        <v>30821.34</v>
      </c>
      <c r="L1233" s="6" t="s">
        <v>9364</v>
      </c>
      <c r="M1233" t="s">
        <v>9368</v>
      </c>
      <c r="N1233" t="s">
        <v>9371</v>
      </c>
    </row>
    <row r="1234" spans="1:14" x14ac:dyDescent="0.25">
      <c r="A1234">
        <v>500337</v>
      </c>
      <c r="B1234" t="s">
        <v>1239</v>
      </c>
      <c r="C1234" t="s">
        <v>4833</v>
      </c>
      <c r="D1234" s="4">
        <v>50</v>
      </c>
      <c r="E1234" t="str">
        <f t="shared" si="19"/>
        <v>Old</v>
      </c>
      <c r="F1234" s="8">
        <v>45384</v>
      </c>
      <c r="G1234" t="s">
        <v>4843</v>
      </c>
      <c r="H1234" t="s">
        <v>4851</v>
      </c>
      <c r="I1234" t="s">
        <v>4852</v>
      </c>
      <c r="J1234" t="s">
        <v>6012</v>
      </c>
      <c r="K1234" s="11">
        <v>9704.01</v>
      </c>
      <c r="L1234" s="6" t="s">
        <v>9364</v>
      </c>
      <c r="M1234" t="s">
        <v>9369</v>
      </c>
      <c r="N1234" t="s">
        <v>9371</v>
      </c>
    </row>
    <row r="1235" spans="1:14" x14ac:dyDescent="0.25">
      <c r="A1235">
        <v>120217</v>
      </c>
      <c r="B1235" t="s">
        <v>1240</v>
      </c>
      <c r="C1235" t="s">
        <v>4833</v>
      </c>
      <c r="D1235" s="4">
        <v>49</v>
      </c>
      <c r="E1235" t="str">
        <f t="shared" si="19"/>
        <v>Old</v>
      </c>
      <c r="F1235" s="8">
        <v>45013</v>
      </c>
      <c r="G1235" t="s">
        <v>4842</v>
      </c>
      <c r="H1235" t="s">
        <v>4846</v>
      </c>
      <c r="I1235" t="s">
        <v>4856</v>
      </c>
      <c r="J1235" t="s">
        <v>6013</v>
      </c>
      <c r="K1235" s="11">
        <v>17646.75</v>
      </c>
      <c r="L1235" s="6" t="s">
        <v>9364</v>
      </c>
      <c r="M1235" t="s">
        <v>9368</v>
      </c>
      <c r="N1235" t="s">
        <v>9371</v>
      </c>
    </row>
    <row r="1236" spans="1:14" x14ac:dyDescent="0.25">
      <c r="A1236">
        <v>541304</v>
      </c>
      <c r="B1236" t="s">
        <v>1241</v>
      </c>
      <c r="C1236" t="s">
        <v>4833</v>
      </c>
      <c r="D1236" s="4">
        <v>26</v>
      </c>
      <c r="E1236" t="str">
        <f t="shared" si="19"/>
        <v>Adult</v>
      </c>
      <c r="F1236" s="8">
        <v>45321</v>
      </c>
      <c r="G1236" t="s">
        <v>4842</v>
      </c>
      <c r="H1236" t="s">
        <v>4845</v>
      </c>
      <c r="I1236" t="s">
        <v>4837</v>
      </c>
      <c r="J1236" t="s">
        <v>6014</v>
      </c>
      <c r="K1236" s="11">
        <v>23239.06</v>
      </c>
      <c r="L1236" s="6" t="s">
        <v>9373</v>
      </c>
      <c r="M1236" t="s">
        <v>9368</v>
      </c>
      <c r="N1236" t="s">
        <v>9371</v>
      </c>
    </row>
    <row r="1237" spans="1:14" x14ac:dyDescent="0.25">
      <c r="A1237">
        <v>242548</v>
      </c>
      <c r="B1237" t="s">
        <v>1242</v>
      </c>
      <c r="C1237" t="s">
        <v>4834</v>
      </c>
      <c r="D1237" s="4">
        <v>21</v>
      </c>
      <c r="E1237" t="str">
        <f t="shared" si="19"/>
        <v>Adult</v>
      </c>
      <c r="F1237" s="8">
        <v>45555</v>
      </c>
      <c r="G1237" t="s">
        <v>4837</v>
      </c>
      <c r="H1237" t="s">
        <v>4849</v>
      </c>
      <c r="I1237" t="s">
        <v>4837</v>
      </c>
      <c r="J1237" t="s">
        <v>6015</v>
      </c>
      <c r="K1237" s="11">
        <v>15721.37</v>
      </c>
      <c r="L1237" s="6" t="s">
        <v>9364</v>
      </c>
      <c r="M1237" t="s">
        <v>9369</v>
      </c>
      <c r="N1237" t="s">
        <v>9370</v>
      </c>
    </row>
    <row r="1238" spans="1:14" x14ac:dyDescent="0.25">
      <c r="A1238">
        <v>843585</v>
      </c>
      <c r="B1238" t="s">
        <v>1243</v>
      </c>
      <c r="C1238" t="s">
        <v>4833</v>
      </c>
      <c r="D1238" s="4">
        <v>45</v>
      </c>
      <c r="E1238" t="str">
        <f t="shared" si="19"/>
        <v>Old</v>
      </c>
      <c r="F1238" s="8">
        <v>45206</v>
      </c>
      <c r="G1238" t="s">
        <v>4842</v>
      </c>
      <c r="H1238" t="s">
        <v>4844</v>
      </c>
      <c r="I1238" t="s">
        <v>4854</v>
      </c>
      <c r="J1238" t="s">
        <v>6016</v>
      </c>
      <c r="K1238" s="11">
        <v>16065.62</v>
      </c>
      <c r="L1238" s="6" t="s">
        <v>9373</v>
      </c>
      <c r="M1238" t="s">
        <v>9369</v>
      </c>
      <c r="N1238" t="s">
        <v>9371</v>
      </c>
    </row>
    <row r="1239" spans="1:14" x14ac:dyDescent="0.25">
      <c r="A1239">
        <v>304990</v>
      </c>
      <c r="B1239" t="s">
        <v>1244</v>
      </c>
      <c r="C1239" t="s">
        <v>4834</v>
      </c>
      <c r="D1239" s="4">
        <v>70</v>
      </c>
      <c r="E1239" t="str">
        <f t="shared" si="19"/>
        <v>Elderly</v>
      </c>
      <c r="F1239" s="8">
        <v>45583</v>
      </c>
      <c r="G1239" t="s">
        <v>4841</v>
      </c>
      <c r="H1239" t="s">
        <v>4848</v>
      </c>
      <c r="I1239" t="s">
        <v>4852</v>
      </c>
      <c r="J1239" t="s">
        <v>6017</v>
      </c>
      <c r="K1239" s="11">
        <v>21473.38</v>
      </c>
      <c r="L1239" s="6" t="s">
        <v>9364</v>
      </c>
      <c r="M1239" t="s">
        <v>9368</v>
      </c>
      <c r="N1239" t="s">
        <v>9371</v>
      </c>
    </row>
    <row r="1240" spans="1:14" x14ac:dyDescent="0.25">
      <c r="A1240">
        <v>925831</v>
      </c>
      <c r="B1240" t="s">
        <v>1245</v>
      </c>
      <c r="C1240" t="s">
        <v>4833</v>
      </c>
      <c r="D1240" s="4">
        <v>43</v>
      </c>
      <c r="E1240" t="str">
        <f t="shared" si="19"/>
        <v>Old</v>
      </c>
      <c r="F1240" s="8">
        <v>44792</v>
      </c>
      <c r="G1240" t="s">
        <v>4838</v>
      </c>
      <c r="H1240" t="s">
        <v>4849</v>
      </c>
      <c r="I1240" t="s">
        <v>4852</v>
      </c>
      <c r="J1240" t="s">
        <v>4069</v>
      </c>
      <c r="K1240" s="11">
        <v>22952.07</v>
      </c>
      <c r="L1240" s="6" t="s">
        <v>9364</v>
      </c>
      <c r="M1240" t="s">
        <v>9368</v>
      </c>
      <c r="N1240" t="s">
        <v>9370</v>
      </c>
    </row>
    <row r="1241" spans="1:14" x14ac:dyDescent="0.25">
      <c r="A1241">
        <v>819740</v>
      </c>
      <c r="B1241" t="s">
        <v>1246</v>
      </c>
      <c r="C1241" t="s">
        <v>4834</v>
      </c>
      <c r="D1241" s="4">
        <v>93</v>
      </c>
      <c r="E1241" t="str">
        <f t="shared" si="19"/>
        <v>Elderly</v>
      </c>
      <c r="F1241" s="8">
        <v>45542</v>
      </c>
      <c r="G1241" t="s">
        <v>4841</v>
      </c>
      <c r="H1241" t="s">
        <v>4850</v>
      </c>
      <c r="I1241" t="s">
        <v>4856</v>
      </c>
      <c r="J1241" t="s">
        <v>6018</v>
      </c>
      <c r="K1241" s="11">
        <v>40416.51</v>
      </c>
      <c r="L1241" s="6" t="s">
        <v>9364</v>
      </c>
      <c r="M1241" t="s">
        <v>9368</v>
      </c>
      <c r="N1241" t="s">
        <v>9372</v>
      </c>
    </row>
    <row r="1242" spans="1:14" x14ac:dyDescent="0.25">
      <c r="A1242">
        <v>656964</v>
      </c>
      <c r="B1242" t="s">
        <v>1247</v>
      </c>
      <c r="C1242" t="s">
        <v>4834</v>
      </c>
      <c r="D1242" s="4">
        <v>27</v>
      </c>
      <c r="E1242" t="str">
        <f t="shared" si="19"/>
        <v>Adult</v>
      </c>
      <c r="F1242" s="8">
        <v>45118</v>
      </c>
      <c r="G1242" t="s">
        <v>4838</v>
      </c>
      <c r="H1242" t="s">
        <v>4850</v>
      </c>
      <c r="I1242" t="s">
        <v>4856</v>
      </c>
      <c r="J1242" t="s">
        <v>6019</v>
      </c>
      <c r="K1242" s="11">
        <v>13915.71</v>
      </c>
      <c r="L1242" s="6" t="s">
        <v>9365</v>
      </c>
      <c r="M1242" t="s">
        <v>9369</v>
      </c>
      <c r="N1242" t="s">
        <v>9370</v>
      </c>
    </row>
    <row r="1243" spans="1:14" x14ac:dyDescent="0.25">
      <c r="A1243">
        <v>772068</v>
      </c>
      <c r="B1243" t="s">
        <v>1248</v>
      </c>
      <c r="C1243" t="s">
        <v>4833</v>
      </c>
      <c r="D1243" s="4">
        <v>68</v>
      </c>
      <c r="E1243" t="str">
        <f t="shared" si="19"/>
        <v>Elderly</v>
      </c>
      <c r="F1243" s="8">
        <v>44931</v>
      </c>
      <c r="G1243" t="s">
        <v>4837</v>
      </c>
      <c r="H1243" t="s">
        <v>4847</v>
      </c>
      <c r="I1243" t="s">
        <v>4856</v>
      </c>
      <c r="J1243" t="s">
        <v>3718</v>
      </c>
      <c r="K1243" s="11">
        <v>20056.48</v>
      </c>
      <c r="L1243" s="6" t="s">
        <v>9365</v>
      </c>
      <c r="M1243" t="s">
        <v>9369</v>
      </c>
      <c r="N1243" t="s">
        <v>9370</v>
      </c>
    </row>
    <row r="1244" spans="1:14" x14ac:dyDescent="0.25">
      <c r="A1244">
        <v>331091</v>
      </c>
      <c r="B1244" t="s">
        <v>1249</v>
      </c>
      <c r="C1244" t="s">
        <v>4834</v>
      </c>
      <c r="D1244" s="4">
        <v>89</v>
      </c>
      <c r="E1244" t="str">
        <f t="shared" si="19"/>
        <v>Elderly</v>
      </c>
      <c r="F1244" s="8">
        <v>45732</v>
      </c>
      <c r="G1244" t="s">
        <v>4837</v>
      </c>
      <c r="H1244" t="s">
        <v>4845</v>
      </c>
      <c r="I1244" t="s">
        <v>4855</v>
      </c>
      <c r="J1244" t="s">
        <v>6020</v>
      </c>
      <c r="K1244" s="11">
        <v>31651.4</v>
      </c>
      <c r="L1244" s="6" t="s">
        <v>9367</v>
      </c>
      <c r="M1244" t="s">
        <v>9368</v>
      </c>
      <c r="N1244" t="s">
        <v>9371</v>
      </c>
    </row>
    <row r="1245" spans="1:14" x14ac:dyDescent="0.25">
      <c r="A1245">
        <v>234821</v>
      </c>
      <c r="B1245" t="s">
        <v>1250</v>
      </c>
      <c r="C1245" t="s">
        <v>4834</v>
      </c>
      <c r="D1245" s="4">
        <v>32</v>
      </c>
      <c r="E1245" t="str">
        <f t="shared" si="19"/>
        <v>Adult</v>
      </c>
      <c r="F1245" s="8">
        <v>44935</v>
      </c>
      <c r="G1245" t="s">
        <v>4839</v>
      </c>
      <c r="H1245" t="s">
        <v>4846</v>
      </c>
      <c r="I1245" t="s">
        <v>4856</v>
      </c>
      <c r="J1245" t="s">
        <v>6021</v>
      </c>
      <c r="K1245" s="11">
        <v>3245.06</v>
      </c>
      <c r="L1245" s="6" t="s">
        <v>9364</v>
      </c>
      <c r="M1245" t="s">
        <v>9368</v>
      </c>
      <c r="N1245" t="s">
        <v>9372</v>
      </c>
    </row>
    <row r="1246" spans="1:14" x14ac:dyDescent="0.25">
      <c r="A1246">
        <v>587961</v>
      </c>
      <c r="B1246" t="s">
        <v>1251</v>
      </c>
      <c r="C1246" t="s">
        <v>4834</v>
      </c>
      <c r="D1246" s="4">
        <v>34</v>
      </c>
      <c r="E1246" t="str">
        <f t="shared" si="19"/>
        <v>Adult</v>
      </c>
      <c r="F1246" s="8">
        <v>44796</v>
      </c>
      <c r="G1246" t="s">
        <v>4839</v>
      </c>
      <c r="H1246" t="s">
        <v>4845</v>
      </c>
      <c r="I1246" t="s">
        <v>4854</v>
      </c>
      <c r="J1246" t="s">
        <v>6022</v>
      </c>
      <c r="K1246" s="11">
        <v>20459.400000000001</v>
      </c>
      <c r="L1246" s="6" t="s">
        <v>9365</v>
      </c>
      <c r="M1246" t="s">
        <v>9369</v>
      </c>
      <c r="N1246" t="s">
        <v>9372</v>
      </c>
    </row>
    <row r="1247" spans="1:14" x14ac:dyDescent="0.25">
      <c r="A1247">
        <v>645179</v>
      </c>
      <c r="B1247" t="s">
        <v>1252</v>
      </c>
      <c r="C1247" t="s">
        <v>4834</v>
      </c>
      <c r="D1247" s="4">
        <v>27</v>
      </c>
      <c r="E1247" t="str">
        <f t="shared" si="19"/>
        <v>Adult</v>
      </c>
      <c r="F1247" s="8">
        <v>45280</v>
      </c>
      <c r="G1247" t="s">
        <v>4838</v>
      </c>
      <c r="H1247" t="s">
        <v>4847</v>
      </c>
      <c r="I1247" t="s">
        <v>4852</v>
      </c>
      <c r="J1247" t="s">
        <v>6023</v>
      </c>
      <c r="K1247" s="11">
        <v>13564.63</v>
      </c>
      <c r="L1247" s="6" t="s">
        <v>9373</v>
      </c>
      <c r="M1247" t="s">
        <v>9369</v>
      </c>
      <c r="N1247" t="s">
        <v>9371</v>
      </c>
    </row>
    <row r="1248" spans="1:14" x14ac:dyDescent="0.25">
      <c r="A1248">
        <v>237539</v>
      </c>
      <c r="B1248" t="s">
        <v>1253</v>
      </c>
      <c r="C1248" t="s">
        <v>4834</v>
      </c>
      <c r="D1248" s="4">
        <v>26</v>
      </c>
      <c r="E1248" t="str">
        <f t="shared" si="19"/>
        <v>Adult</v>
      </c>
      <c r="F1248" s="8">
        <v>45302</v>
      </c>
      <c r="G1248" t="s">
        <v>4842</v>
      </c>
      <c r="H1248" t="s">
        <v>4845</v>
      </c>
      <c r="I1248" t="s">
        <v>4855</v>
      </c>
      <c r="J1248" t="s">
        <v>6024</v>
      </c>
      <c r="K1248" s="11">
        <v>41292.99</v>
      </c>
      <c r="L1248" s="6" t="s">
        <v>9367</v>
      </c>
      <c r="M1248" t="s">
        <v>9369</v>
      </c>
      <c r="N1248" t="s">
        <v>9371</v>
      </c>
    </row>
    <row r="1249" spans="1:14" x14ac:dyDescent="0.25">
      <c r="A1249">
        <v>335767</v>
      </c>
      <c r="B1249" t="s">
        <v>1254</v>
      </c>
      <c r="C1249" t="s">
        <v>4834</v>
      </c>
      <c r="D1249" s="4">
        <v>7</v>
      </c>
      <c r="E1249" t="str">
        <f t="shared" si="19"/>
        <v>Kid</v>
      </c>
      <c r="F1249" s="8">
        <v>45411</v>
      </c>
      <c r="G1249" t="s">
        <v>4841</v>
      </c>
      <c r="H1249" t="s">
        <v>4844</v>
      </c>
      <c r="I1249" t="s">
        <v>4853</v>
      </c>
      <c r="J1249" t="s">
        <v>6025</v>
      </c>
      <c r="K1249" s="11">
        <v>1806.32</v>
      </c>
      <c r="L1249" s="6" t="s">
        <v>9373</v>
      </c>
      <c r="M1249" t="s">
        <v>9369</v>
      </c>
      <c r="N1249" t="s">
        <v>9370</v>
      </c>
    </row>
    <row r="1250" spans="1:14" x14ac:dyDescent="0.25">
      <c r="A1250">
        <v>885870</v>
      </c>
      <c r="B1250" t="s">
        <v>1255</v>
      </c>
      <c r="C1250" t="s">
        <v>4833</v>
      </c>
      <c r="D1250" s="4">
        <v>20</v>
      </c>
      <c r="E1250" t="str">
        <f t="shared" si="19"/>
        <v>Adult</v>
      </c>
      <c r="F1250" s="8">
        <v>45096</v>
      </c>
      <c r="G1250" t="s">
        <v>4843</v>
      </c>
      <c r="H1250" t="s">
        <v>4844</v>
      </c>
      <c r="I1250" t="s">
        <v>4852</v>
      </c>
      <c r="J1250" t="s">
        <v>6026</v>
      </c>
      <c r="K1250" s="11">
        <v>48443.43</v>
      </c>
      <c r="L1250" s="6" t="s">
        <v>9373</v>
      </c>
      <c r="M1250" t="s">
        <v>9368</v>
      </c>
      <c r="N1250" t="s">
        <v>9371</v>
      </c>
    </row>
    <row r="1251" spans="1:14" x14ac:dyDescent="0.25">
      <c r="A1251">
        <v>744129</v>
      </c>
      <c r="B1251" t="s">
        <v>1256</v>
      </c>
      <c r="C1251" t="s">
        <v>4834</v>
      </c>
      <c r="D1251" s="4">
        <v>97</v>
      </c>
      <c r="E1251" t="str">
        <f t="shared" si="19"/>
        <v>Elderly</v>
      </c>
      <c r="F1251" s="8">
        <v>45233</v>
      </c>
      <c r="G1251" t="s">
        <v>4838</v>
      </c>
      <c r="H1251" t="s">
        <v>4849</v>
      </c>
      <c r="I1251" t="s">
        <v>4853</v>
      </c>
      <c r="J1251" t="s">
        <v>6027</v>
      </c>
      <c r="K1251" s="11">
        <v>46665.01</v>
      </c>
      <c r="L1251" s="6" t="s">
        <v>9364</v>
      </c>
      <c r="M1251" t="s">
        <v>9368</v>
      </c>
      <c r="N1251" t="s">
        <v>9371</v>
      </c>
    </row>
    <row r="1252" spans="1:14" x14ac:dyDescent="0.25">
      <c r="A1252">
        <v>441999</v>
      </c>
      <c r="B1252" t="s">
        <v>1257</v>
      </c>
      <c r="C1252" t="s">
        <v>4833</v>
      </c>
      <c r="D1252" s="4">
        <v>1</v>
      </c>
      <c r="E1252" t="str">
        <f t="shared" si="19"/>
        <v>Kid</v>
      </c>
      <c r="F1252" s="8">
        <v>45543</v>
      </c>
      <c r="G1252" t="s">
        <v>4842</v>
      </c>
      <c r="H1252" t="s">
        <v>4849</v>
      </c>
      <c r="I1252" t="s">
        <v>4853</v>
      </c>
      <c r="J1252" t="s">
        <v>6028</v>
      </c>
      <c r="K1252" s="11">
        <v>25267.95</v>
      </c>
      <c r="L1252" s="6" t="s">
        <v>9365</v>
      </c>
      <c r="M1252" t="s">
        <v>9369</v>
      </c>
      <c r="N1252" t="s">
        <v>9372</v>
      </c>
    </row>
    <row r="1253" spans="1:14" x14ac:dyDescent="0.25">
      <c r="A1253">
        <v>291224</v>
      </c>
      <c r="B1253" t="s">
        <v>1258</v>
      </c>
      <c r="C1253" t="s">
        <v>4833</v>
      </c>
      <c r="D1253" s="4">
        <v>4</v>
      </c>
      <c r="E1253" t="str">
        <f t="shared" si="19"/>
        <v>Kid</v>
      </c>
      <c r="F1253" s="8">
        <v>45742</v>
      </c>
      <c r="G1253" t="s">
        <v>4842</v>
      </c>
      <c r="H1253" t="s">
        <v>4848</v>
      </c>
      <c r="I1253" t="s">
        <v>4852</v>
      </c>
      <c r="J1253" t="s">
        <v>6029</v>
      </c>
      <c r="K1253" s="11">
        <v>5149.21</v>
      </c>
      <c r="L1253" s="6" t="s">
        <v>9364</v>
      </c>
      <c r="M1253" t="s">
        <v>9369</v>
      </c>
      <c r="N1253" t="s">
        <v>9370</v>
      </c>
    </row>
    <row r="1254" spans="1:14" x14ac:dyDescent="0.25">
      <c r="A1254">
        <v>791262</v>
      </c>
      <c r="B1254" t="s">
        <v>1259</v>
      </c>
      <c r="C1254" t="s">
        <v>4834</v>
      </c>
      <c r="D1254" s="4">
        <v>58</v>
      </c>
      <c r="E1254" t="str">
        <f t="shared" si="19"/>
        <v>Elderly</v>
      </c>
      <c r="F1254" s="8">
        <v>45589</v>
      </c>
      <c r="G1254" t="s">
        <v>4841</v>
      </c>
      <c r="H1254" t="s">
        <v>4847</v>
      </c>
      <c r="I1254" t="s">
        <v>4854</v>
      </c>
      <c r="J1254" t="s">
        <v>6030</v>
      </c>
      <c r="K1254" s="11">
        <v>38593.120000000003</v>
      </c>
      <c r="L1254" s="6" t="s">
        <v>9367</v>
      </c>
      <c r="M1254" t="s">
        <v>9368</v>
      </c>
      <c r="N1254" t="s">
        <v>9372</v>
      </c>
    </row>
    <row r="1255" spans="1:14" x14ac:dyDescent="0.25">
      <c r="A1255">
        <v>890054</v>
      </c>
      <c r="B1255" t="s">
        <v>1260</v>
      </c>
      <c r="C1255" t="s">
        <v>4833</v>
      </c>
      <c r="D1255" s="4">
        <v>90</v>
      </c>
      <c r="E1255" t="str">
        <f t="shared" si="19"/>
        <v>Elderly</v>
      </c>
      <c r="F1255" s="8">
        <v>45308</v>
      </c>
      <c r="G1255" t="s">
        <v>4840</v>
      </c>
      <c r="H1255" t="s">
        <v>4846</v>
      </c>
      <c r="I1255" t="s">
        <v>4837</v>
      </c>
      <c r="J1255" t="s">
        <v>6031</v>
      </c>
      <c r="K1255" s="11">
        <v>33908.28</v>
      </c>
      <c r="L1255" s="6" t="s">
        <v>9373</v>
      </c>
      <c r="M1255" t="s">
        <v>9369</v>
      </c>
      <c r="N1255" t="s">
        <v>9372</v>
      </c>
    </row>
    <row r="1256" spans="1:14" x14ac:dyDescent="0.25">
      <c r="A1256">
        <v>215041</v>
      </c>
      <c r="B1256" t="s">
        <v>1261</v>
      </c>
      <c r="C1256" t="s">
        <v>4834</v>
      </c>
      <c r="D1256" s="4">
        <v>39</v>
      </c>
      <c r="E1256" t="str">
        <f t="shared" si="19"/>
        <v>Old</v>
      </c>
      <c r="F1256" s="8">
        <v>45296</v>
      </c>
      <c r="G1256" t="s">
        <v>4837</v>
      </c>
      <c r="H1256" t="s">
        <v>4847</v>
      </c>
      <c r="I1256" t="s">
        <v>4854</v>
      </c>
      <c r="J1256" t="s">
        <v>6032</v>
      </c>
      <c r="K1256" s="11">
        <v>43490.65</v>
      </c>
      <c r="L1256" s="6" t="s">
        <v>9365</v>
      </c>
      <c r="M1256" t="s">
        <v>9368</v>
      </c>
      <c r="N1256" t="s">
        <v>9371</v>
      </c>
    </row>
    <row r="1257" spans="1:14" x14ac:dyDescent="0.25">
      <c r="A1257">
        <v>533489</v>
      </c>
      <c r="B1257" t="s">
        <v>1262</v>
      </c>
      <c r="C1257" t="s">
        <v>4833</v>
      </c>
      <c r="D1257" s="4">
        <v>75</v>
      </c>
      <c r="E1257" t="str">
        <f t="shared" si="19"/>
        <v>Elderly</v>
      </c>
      <c r="F1257" s="8">
        <v>45087</v>
      </c>
      <c r="G1257" t="s">
        <v>4841</v>
      </c>
      <c r="H1257" t="s">
        <v>4844</v>
      </c>
      <c r="I1257" t="s">
        <v>4852</v>
      </c>
      <c r="J1257" t="s">
        <v>123</v>
      </c>
      <c r="K1257" s="11">
        <v>10578.29</v>
      </c>
      <c r="L1257" s="6" t="s">
        <v>9364</v>
      </c>
      <c r="M1257" t="s">
        <v>9368</v>
      </c>
      <c r="N1257" t="s">
        <v>9370</v>
      </c>
    </row>
    <row r="1258" spans="1:14" x14ac:dyDescent="0.25">
      <c r="A1258">
        <v>449959</v>
      </c>
      <c r="B1258" t="s">
        <v>1263</v>
      </c>
      <c r="C1258" t="s">
        <v>4833</v>
      </c>
      <c r="D1258" s="4">
        <v>49</v>
      </c>
      <c r="E1258" t="str">
        <f t="shared" si="19"/>
        <v>Old</v>
      </c>
      <c r="F1258" s="8">
        <v>45408</v>
      </c>
      <c r="G1258" t="s">
        <v>4838</v>
      </c>
      <c r="H1258" t="s">
        <v>4849</v>
      </c>
      <c r="I1258" t="s">
        <v>4837</v>
      </c>
      <c r="J1258" t="s">
        <v>6033</v>
      </c>
      <c r="K1258" s="11">
        <v>27432.63</v>
      </c>
      <c r="L1258" s="6" t="s">
        <v>9365</v>
      </c>
      <c r="M1258" t="s">
        <v>9369</v>
      </c>
      <c r="N1258" t="s">
        <v>9370</v>
      </c>
    </row>
    <row r="1259" spans="1:14" x14ac:dyDescent="0.25">
      <c r="A1259">
        <v>536016</v>
      </c>
      <c r="B1259" t="s">
        <v>1264</v>
      </c>
      <c r="C1259" t="s">
        <v>4833</v>
      </c>
      <c r="D1259" s="4">
        <v>0</v>
      </c>
      <c r="E1259" t="str">
        <f t="shared" si="19"/>
        <v>Kid</v>
      </c>
      <c r="F1259" s="8">
        <v>45469</v>
      </c>
      <c r="G1259" t="s">
        <v>4843</v>
      </c>
      <c r="H1259" t="s">
        <v>4845</v>
      </c>
      <c r="I1259" t="s">
        <v>4856</v>
      </c>
      <c r="J1259" t="s">
        <v>6034</v>
      </c>
      <c r="K1259" s="11">
        <v>7542.86</v>
      </c>
      <c r="L1259" s="6" t="s">
        <v>9364</v>
      </c>
      <c r="M1259" t="s">
        <v>9369</v>
      </c>
      <c r="N1259" t="s">
        <v>9371</v>
      </c>
    </row>
    <row r="1260" spans="1:14" x14ac:dyDescent="0.25">
      <c r="A1260">
        <v>881085</v>
      </c>
      <c r="B1260" t="s">
        <v>1265</v>
      </c>
      <c r="C1260" t="s">
        <v>4834</v>
      </c>
      <c r="D1260" s="4">
        <v>26</v>
      </c>
      <c r="E1260" t="str">
        <f t="shared" si="19"/>
        <v>Adult</v>
      </c>
      <c r="F1260" s="8">
        <v>45257</v>
      </c>
      <c r="G1260" t="s">
        <v>4843</v>
      </c>
      <c r="H1260" t="s">
        <v>4845</v>
      </c>
      <c r="I1260" t="s">
        <v>4855</v>
      </c>
      <c r="J1260" t="s">
        <v>6035</v>
      </c>
      <c r="K1260" s="11">
        <v>48002.19</v>
      </c>
      <c r="L1260" s="6" t="s">
        <v>9373</v>
      </c>
      <c r="M1260" t="s">
        <v>9368</v>
      </c>
      <c r="N1260" t="s">
        <v>9371</v>
      </c>
    </row>
    <row r="1261" spans="1:14" x14ac:dyDescent="0.25">
      <c r="A1261">
        <v>220481</v>
      </c>
      <c r="B1261" t="s">
        <v>1266</v>
      </c>
      <c r="C1261" t="s">
        <v>4834</v>
      </c>
      <c r="D1261" s="4">
        <v>3</v>
      </c>
      <c r="E1261" t="str">
        <f t="shared" si="19"/>
        <v>Kid</v>
      </c>
      <c r="F1261" s="8">
        <v>45542</v>
      </c>
      <c r="G1261" t="s">
        <v>4841</v>
      </c>
      <c r="H1261" t="s">
        <v>4845</v>
      </c>
      <c r="I1261" t="s">
        <v>4856</v>
      </c>
      <c r="J1261" t="s">
        <v>6036</v>
      </c>
      <c r="K1261" s="11">
        <v>46157.85</v>
      </c>
      <c r="L1261" s="6" t="s">
        <v>9373</v>
      </c>
      <c r="M1261" t="s">
        <v>9368</v>
      </c>
      <c r="N1261" t="s">
        <v>9372</v>
      </c>
    </row>
    <row r="1262" spans="1:14" x14ac:dyDescent="0.25">
      <c r="A1262">
        <v>791560</v>
      </c>
      <c r="B1262" t="s">
        <v>1267</v>
      </c>
      <c r="C1262" t="s">
        <v>4833</v>
      </c>
      <c r="D1262" s="4">
        <v>8</v>
      </c>
      <c r="E1262" t="str">
        <f t="shared" si="19"/>
        <v>Kid</v>
      </c>
      <c r="F1262" s="8">
        <v>45296</v>
      </c>
      <c r="G1262" t="s">
        <v>4840</v>
      </c>
      <c r="H1262" t="s">
        <v>4844</v>
      </c>
      <c r="I1262" t="s">
        <v>4854</v>
      </c>
      <c r="J1262" t="s">
        <v>6037</v>
      </c>
      <c r="K1262" s="11">
        <v>20672.97</v>
      </c>
      <c r="L1262" s="6" t="s">
        <v>9367</v>
      </c>
      <c r="M1262" t="s">
        <v>9368</v>
      </c>
      <c r="N1262" t="s">
        <v>9371</v>
      </c>
    </row>
    <row r="1263" spans="1:14" x14ac:dyDescent="0.25">
      <c r="A1263">
        <v>613391</v>
      </c>
      <c r="B1263" t="s">
        <v>1268</v>
      </c>
      <c r="C1263" t="s">
        <v>4833</v>
      </c>
      <c r="D1263" s="4">
        <v>67</v>
      </c>
      <c r="E1263" t="str">
        <f t="shared" si="19"/>
        <v>Elderly</v>
      </c>
      <c r="F1263" s="8">
        <v>44846</v>
      </c>
      <c r="G1263" t="s">
        <v>4839</v>
      </c>
      <c r="H1263" t="s">
        <v>4845</v>
      </c>
      <c r="I1263" t="s">
        <v>4853</v>
      </c>
      <c r="J1263" t="s">
        <v>6038</v>
      </c>
      <c r="K1263" s="11">
        <v>8649.4</v>
      </c>
      <c r="L1263" s="6" t="s">
        <v>9367</v>
      </c>
      <c r="M1263" t="s">
        <v>9369</v>
      </c>
      <c r="N1263" t="s">
        <v>9370</v>
      </c>
    </row>
    <row r="1264" spans="1:14" x14ac:dyDescent="0.25">
      <c r="A1264">
        <v>328525</v>
      </c>
      <c r="B1264" t="s">
        <v>1269</v>
      </c>
      <c r="C1264" t="s">
        <v>4834</v>
      </c>
      <c r="D1264" s="4">
        <v>87</v>
      </c>
      <c r="E1264" t="str">
        <f t="shared" si="19"/>
        <v>Elderly</v>
      </c>
      <c r="F1264" s="8">
        <v>45107</v>
      </c>
      <c r="G1264" t="s">
        <v>4843</v>
      </c>
      <c r="H1264" t="s">
        <v>4851</v>
      </c>
      <c r="I1264" t="s">
        <v>4853</v>
      </c>
      <c r="J1264" t="s">
        <v>6039</v>
      </c>
      <c r="K1264" s="11">
        <v>47279.98</v>
      </c>
      <c r="L1264" s="6" t="s">
        <v>9367</v>
      </c>
      <c r="M1264" t="s">
        <v>9369</v>
      </c>
      <c r="N1264" t="s">
        <v>9372</v>
      </c>
    </row>
    <row r="1265" spans="1:14" x14ac:dyDescent="0.25">
      <c r="A1265">
        <v>491555</v>
      </c>
      <c r="B1265" t="s">
        <v>1270</v>
      </c>
      <c r="C1265" t="s">
        <v>4833</v>
      </c>
      <c r="D1265" s="4">
        <v>88</v>
      </c>
      <c r="E1265" t="str">
        <f t="shared" si="19"/>
        <v>Elderly</v>
      </c>
      <c r="F1265" s="8">
        <v>45429</v>
      </c>
      <c r="G1265" t="s">
        <v>4840</v>
      </c>
      <c r="H1265" t="s">
        <v>4850</v>
      </c>
      <c r="I1265" t="s">
        <v>4853</v>
      </c>
      <c r="J1265" t="s">
        <v>6040</v>
      </c>
      <c r="K1265" s="11">
        <v>33100.83</v>
      </c>
      <c r="L1265" s="6" t="s">
        <v>9373</v>
      </c>
      <c r="M1265" t="s">
        <v>9369</v>
      </c>
      <c r="N1265" t="s">
        <v>9371</v>
      </c>
    </row>
    <row r="1266" spans="1:14" x14ac:dyDescent="0.25">
      <c r="A1266">
        <v>689988</v>
      </c>
      <c r="B1266" t="s">
        <v>1271</v>
      </c>
      <c r="C1266" t="s">
        <v>4833</v>
      </c>
      <c r="D1266" s="4">
        <v>75</v>
      </c>
      <c r="E1266" t="str">
        <f t="shared" si="19"/>
        <v>Elderly</v>
      </c>
      <c r="F1266" s="8">
        <v>45124</v>
      </c>
      <c r="G1266" t="s">
        <v>4843</v>
      </c>
      <c r="H1266" t="s">
        <v>4848</v>
      </c>
      <c r="I1266" t="s">
        <v>4837</v>
      </c>
      <c r="J1266" t="s">
        <v>6041</v>
      </c>
      <c r="K1266" s="11">
        <v>4992.2299999999996</v>
      </c>
      <c r="L1266" s="6" t="s">
        <v>9365</v>
      </c>
      <c r="M1266" t="s">
        <v>9369</v>
      </c>
      <c r="N1266" t="s">
        <v>9372</v>
      </c>
    </row>
    <row r="1267" spans="1:14" x14ac:dyDescent="0.25">
      <c r="A1267">
        <v>407395</v>
      </c>
      <c r="B1267" t="s">
        <v>1272</v>
      </c>
      <c r="C1267" t="s">
        <v>4834</v>
      </c>
      <c r="D1267" s="4">
        <v>15</v>
      </c>
      <c r="E1267" t="str">
        <f t="shared" si="19"/>
        <v>Young</v>
      </c>
      <c r="F1267" s="8">
        <v>45138</v>
      </c>
      <c r="G1267" t="s">
        <v>4839</v>
      </c>
      <c r="H1267" t="s">
        <v>4847</v>
      </c>
      <c r="I1267" t="s">
        <v>4837</v>
      </c>
      <c r="J1267" t="s">
        <v>6042</v>
      </c>
      <c r="K1267" s="11">
        <v>12997.89</v>
      </c>
      <c r="L1267" s="6" t="s">
        <v>9373</v>
      </c>
      <c r="M1267" t="s">
        <v>9369</v>
      </c>
      <c r="N1267" t="s">
        <v>9371</v>
      </c>
    </row>
    <row r="1268" spans="1:14" x14ac:dyDescent="0.25">
      <c r="A1268">
        <v>880419</v>
      </c>
      <c r="B1268" t="s">
        <v>1273</v>
      </c>
      <c r="C1268" t="s">
        <v>4833</v>
      </c>
      <c r="D1268" s="4">
        <v>49</v>
      </c>
      <c r="E1268" t="str">
        <f t="shared" si="19"/>
        <v>Old</v>
      </c>
      <c r="F1268" s="8">
        <v>45865</v>
      </c>
      <c r="G1268" t="s">
        <v>4842</v>
      </c>
      <c r="H1268" t="s">
        <v>4849</v>
      </c>
      <c r="I1268" t="s">
        <v>4854</v>
      </c>
      <c r="J1268" t="s">
        <v>6043</v>
      </c>
      <c r="K1268" s="11">
        <v>3546.01</v>
      </c>
      <c r="L1268" s="6" t="s">
        <v>9367</v>
      </c>
      <c r="M1268" t="s">
        <v>9369</v>
      </c>
      <c r="N1268" t="s">
        <v>9370</v>
      </c>
    </row>
    <row r="1269" spans="1:14" x14ac:dyDescent="0.25">
      <c r="A1269">
        <v>360995</v>
      </c>
      <c r="B1269" t="s">
        <v>1274</v>
      </c>
      <c r="C1269" t="s">
        <v>4833</v>
      </c>
      <c r="D1269" s="4">
        <v>37</v>
      </c>
      <c r="E1269" t="str">
        <f t="shared" si="19"/>
        <v>Adult</v>
      </c>
      <c r="F1269" s="8">
        <v>44823</v>
      </c>
      <c r="G1269" t="s">
        <v>4843</v>
      </c>
      <c r="H1269" t="s">
        <v>4849</v>
      </c>
      <c r="I1269" t="s">
        <v>4856</v>
      </c>
      <c r="J1269" t="s">
        <v>6044</v>
      </c>
      <c r="K1269" s="11">
        <v>4772.12</v>
      </c>
      <c r="L1269" s="6" t="s">
        <v>9373</v>
      </c>
      <c r="M1269" t="s">
        <v>9368</v>
      </c>
      <c r="N1269" t="s">
        <v>9372</v>
      </c>
    </row>
    <row r="1270" spans="1:14" x14ac:dyDescent="0.25">
      <c r="A1270">
        <v>967182</v>
      </c>
      <c r="B1270" t="s">
        <v>1275</v>
      </c>
      <c r="C1270" t="s">
        <v>4834</v>
      </c>
      <c r="D1270" s="4">
        <v>79</v>
      </c>
      <c r="E1270" t="str">
        <f t="shared" si="19"/>
        <v>Elderly</v>
      </c>
      <c r="F1270" s="8">
        <v>45748</v>
      </c>
      <c r="G1270" t="s">
        <v>4838</v>
      </c>
      <c r="H1270" t="s">
        <v>4850</v>
      </c>
      <c r="I1270" t="s">
        <v>4852</v>
      </c>
      <c r="J1270" t="s">
        <v>6045</v>
      </c>
      <c r="K1270" s="11">
        <v>47647.8</v>
      </c>
      <c r="L1270" s="6" t="s">
        <v>9367</v>
      </c>
      <c r="M1270" t="s">
        <v>9368</v>
      </c>
      <c r="N1270" t="s">
        <v>9372</v>
      </c>
    </row>
    <row r="1271" spans="1:14" x14ac:dyDescent="0.25">
      <c r="A1271">
        <v>501020</v>
      </c>
      <c r="B1271" t="s">
        <v>1276</v>
      </c>
      <c r="C1271" t="s">
        <v>4833</v>
      </c>
      <c r="D1271" s="4">
        <v>47</v>
      </c>
      <c r="E1271" t="str">
        <f t="shared" si="19"/>
        <v>Old</v>
      </c>
      <c r="F1271" s="8">
        <v>44850</v>
      </c>
      <c r="G1271" t="s">
        <v>4837</v>
      </c>
      <c r="H1271" t="s">
        <v>4849</v>
      </c>
      <c r="I1271" t="s">
        <v>4837</v>
      </c>
      <c r="J1271" t="s">
        <v>6046</v>
      </c>
      <c r="K1271" s="11">
        <v>5490.85</v>
      </c>
      <c r="L1271" s="6" t="s">
        <v>9365</v>
      </c>
      <c r="M1271" t="s">
        <v>9369</v>
      </c>
      <c r="N1271" t="s">
        <v>9370</v>
      </c>
    </row>
    <row r="1272" spans="1:14" x14ac:dyDescent="0.25">
      <c r="A1272">
        <v>762462</v>
      </c>
      <c r="B1272" t="s">
        <v>1277</v>
      </c>
      <c r="C1272" t="s">
        <v>4834</v>
      </c>
      <c r="D1272" s="4">
        <v>19</v>
      </c>
      <c r="E1272" t="str">
        <f t="shared" si="19"/>
        <v>Adult</v>
      </c>
      <c r="F1272" s="8">
        <v>45726</v>
      </c>
      <c r="G1272" t="s">
        <v>4842</v>
      </c>
      <c r="H1272" t="s">
        <v>4850</v>
      </c>
      <c r="I1272" t="s">
        <v>4852</v>
      </c>
      <c r="J1272" t="s">
        <v>6047</v>
      </c>
      <c r="K1272" s="11">
        <v>1180.31</v>
      </c>
      <c r="L1272" s="6" t="s">
        <v>9373</v>
      </c>
      <c r="M1272" t="s">
        <v>9369</v>
      </c>
      <c r="N1272" t="s">
        <v>9372</v>
      </c>
    </row>
    <row r="1273" spans="1:14" x14ac:dyDescent="0.25">
      <c r="A1273">
        <v>562002</v>
      </c>
      <c r="B1273" t="s">
        <v>1278</v>
      </c>
      <c r="C1273" t="s">
        <v>4833</v>
      </c>
      <c r="D1273" s="4">
        <v>20</v>
      </c>
      <c r="E1273" t="str">
        <f t="shared" si="19"/>
        <v>Adult</v>
      </c>
      <c r="F1273" s="8">
        <v>45181</v>
      </c>
      <c r="G1273" t="s">
        <v>4839</v>
      </c>
      <c r="H1273" t="s">
        <v>4850</v>
      </c>
      <c r="I1273" t="s">
        <v>4853</v>
      </c>
      <c r="J1273" t="s">
        <v>6048</v>
      </c>
      <c r="K1273" s="11">
        <v>29041.919999999998</v>
      </c>
      <c r="L1273" s="6" t="s">
        <v>9373</v>
      </c>
      <c r="M1273" t="s">
        <v>9369</v>
      </c>
      <c r="N1273" t="s">
        <v>9370</v>
      </c>
    </row>
    <row r="1274" spans="1:14" x14ac:dyDescent="0.25">
      <c r="A1274">
        <v>871081</v>
      </c>
      <c r="B1274" t="s">
        <v>1279</v>
      </c>
      <c r="C1274" t="s">
        <v>4834</v>
      </c>
      <c r="D1274" s="4">
        <v>12</v>
      </c>
      <c r="E1274" t="str">
        <f t="shared" si="19"/>
        <v>Young</v>
      </c>
      <c r="F1274" s="8">
        <v>45175</v>
      </c>
      <c r="G1274" t="s">
        <v>4843</v>
      </c>
      <c r="H1274" t="s">
        <v>4846</v>
      </c>
      <c r="I1274" t="s">
        <v>4856</v>
      </c>
      <c r="J1274" t="s">
        <v>6049</v>
      </c>
      <c r="K1274" s="11">
        <v>34081.15</v>
      </c>
      <c r="L1274" s="6" t="s">
        <v>9373</v>
      </c>
      <c r="M1274" t="s">
        <v>9369</v>
      </c>
      <c r="N1274" t="s">
        <v>9370</v>
      </c>
    </row>
    <row r="1275" spans="1:14" x14ac:dyDescent="0.25">
      <c r="A1275">
        <v>227930</v>
      </c>
      <c r="B1275" t="s">
        <v>1280</v>
      </c>
      <c r="C1275" t="s">
        <v>4833</v>
      </c>
      <c r="D1275" s="4">
        <v>93</v>
      </c>
      <c r="E1275" t="str">
        <f t="shared" si="19"/>
        <v>Elderly</v>
      </c>
      <c r="F1275" s="8">
        <v>45591</v>
      </c>
      <c r="G1275" t="s">
        <v>4839</v>
      </c>
      <c r="H1275" t="s">
        <v>4851</v>
      </c>
      <c r="I1275" t="s">
        <v>4852</v>
      </c>
      <c r="J1275" t="s">
        <v>6050</v>
      </c>
      <c r="K1275" s="11">
        <v>9146.74</v>
      </c>
      <c r="L1275" s="6" t="s">
        <v>9373</v>
      </c>
      <c r="M1275" t="s">
        <v>9369</v>
      </c>
      <c r="N1275" t="s">
        <v>9372</v>
      </c>
    </row>
    <row r="1276" spans="1:14" x14ac:dyDescent="0.25">
      <c r="A1276">
        <v>112837</v>
      </c>
      <c r="B1276" t="s">
        <v>1281</v>
      </c>
      <c r="C1276" t="s">
        <v>4833</v>
      </c>
      <c r="D1276" s="4">
        <v>97</v>
      </c>
      <c r="E1276" t="str">
        <f t="shared" si="19"/>
        <v>Elderly</v>
      </c>
      <c r="F1276" s="8">
        <v>45211</v>
      </c>
      <c r="G1276" t="s">
        <v>4843</v>
      </c>
      <c r="H1276" t="s">
        <v>4846</v>
      </c>
      <c r="I1276" t="s">
        <v>4837</v>
      </c>
      <c r="J1276" t="s">
        <v>6051</v>
      </c>
      <c r="K1276" s="11">
        <v>32804.120000000003</v>
      </c>
      <c r="L1276" s="6" t="s">
        <v>9364</v>
      </c>
      <c r="M1276" t="s">
        <v>9369</v>
      </c>
      <c r="N1276" t="s">
        <v>9371</v>
      </c>
    </row>
    <row r="1277" spans="1:14" x14ac:dyDescent="0.25">
      <c r="A1277">
        <v>451620</v>
      </c>
      <c r="B1277" t="s">
        <v>1282</v>
      </c>
      <c r="C1277" t="s">
        <v>4834</v>
      </c>
      <c r="D1277" s="4">
        <v>63</v>
      </c>
      <c r="E1277" t="str">
        <f t="shared" si="19"/>
        <v>Elderly</v>
      </c>
      <c r="F1277" s="8">
        <v>45525</v>
      </c>
      <c r="G1277" t="s">
        <v>4837</v>
      </c>
      <c r="H1277" t="s">
        <v>4845</v>
      </c>
      <c r="I1277" t="s">
        <v>4855</v>
      </c>
      <c r="J1277" t="s">
        <v>6052</v>
      </c>
      <c r="K1277" s="11">
        <v>2731.55</v>
      </c>
      <c r="L1277" s="6" t="s">
        <v>9365</v>
      </c>
      <c r="M1277" t="s">
        <v>9368</v>
      </c>
      <c r="N1277" t="s">
        <v>9372</v>
      </c>
    </row>
    <row r="1278" spans="1:14" x14ac:dyDescent="0.25">
      <c r="A1278">
        <v>609218</v>
      </c>
      <c r="B1278" t="s">
        <v>1283</v>
      </c>
      <c r="C1278" t="s">
        <v>4833</v>
      </c>
      <c r="D1278" s="4">
        <v>100</v>
      </c>
      <c r="E1278" t="str">
        <f t="shared" si="19"/>
        <v>Elderly</v>
      </c>
      <c r="F1278" s="8">
        <v>44994</v>
      </c>
      <c r="G1278" t="s">
        <v>4843</v>
      </c>
      <c r="H1278" t="s">
        <v>4844</v>
      </c>
      <c r="I1278" t="s">
        <v>4853</v>
      </c>
      <c r="J1278" t="s">
        <v>6053</v>
      </c>
      <c r="K1278" s="11">
        <v>30881.33</v>
      </c>
      <c r="L1278" s="6" t="s">
        <v>9373</v>
      </c>
      <c r="M1278" t="s">
        <v>9369</v>
      </c>
      <c r="N1278" t="s">
        <v>9370</v>
      </c>
    </row>
    <row r="1279" spans="1:14" x14ac:dyDescent="0.25">
      <c r="A1279">
        <v>321422</v>
      </c>
      <c r="B1279" t="s">
        <v>1284</v>
      </c>
      <c r="C1279" t="s">
        <v>4834</v>
      </c>
      <c r="D1279" s="4">
        <v>6</v>
      </c>
      <c r="E1279" t="str">
        <f t="shared" si="19"/>
        <v>Kid</v>
      </c>
      <c r="F1279" s="8">
        <v>45401</v>
      </c>
      <c r="G1279" t="s">
        <v>4837</v>
      </c>
      <c r="H1279" t="s">
        <v>4847</v>
      </c>
      <c r="I1279" t="s">
        <v>4853</v>
      </c>
      <c r="J1279" t="s">
        <v>6054</v>
      </c>
      <c r="K1279" s="11">
        <v>5464.8</v>
      </c>
      <c r="L1279" s="6" t="s">
        <v>9365</v>
      </c>
      <c r="M1279" t="s">
        <v>9368</v>
      </c>
      <c r="N1279" t="s">
        <v>9371</v>
      </c>
    </row>
    <row r="1280" spans="1:14" x14ac:dyDescent="0.25">
      <c r="A1280">
        <v>836439</v>
      </c>
      <c r="B1280" t="s">
        <v>1285</v>
      </c>
      <c r="C1280" t="s">
        <v>4833</v>
      </c>
      <c r="D1280" s="4">
        <v>33</v>
      </c>
      <c r="E1280" t="str">
        <f t="shared" si="19"/>
        <v>Adult</v>
      </c>
      <c r="F1280" s="8">
        <v>45563</v>
      </c>
      <c r="G1280" t="s">
        <v>4839</v>
      </c>
      <c r="H1280" t="s">
        <v>4850</v>
      </c>
      <c r="I1280" t="s">
        <v>4853</v>
      </c>
      <c r="J1280" t="s">
        <v>6055</v>
      </c>
      <c r="K1280" s="11">
        <v>37977.360000000001</v>
      </c>
      <c r="L1280" s="6" t="s">
        <v>9365</v>
      </c>
      <c r="M1280" t="s">
        <v>9368</v>
      </c>
      <c r="N1280" t="s">
        <v>9370</v>
      </c>
    </row>
    <row r="1281" spans="1:14" x14ac:dyDescent="0.25">
      <c r="A1281">
        <v>929089</v>
      </c>
      <c r="B1281" t="s">
        <v>1286</v>
      </c>
      <c r="C1281" t="s">
        <v>4834</v>
      </c>
      <c r="D1281" s="4">
        <v>98</v>
      </c>
      <c r="E1281" t="str">
        <f t="shared" si="19"/>
        <v>Elderly</v>
      </c>
      <c r="F1281" s="8">
        <v>45782</v>
      </c>
      <c r="G1281" t="s">
        <v>4837</v>
      </c>
      <c r="H1281" t="s">
        <v>4844</v>
      </c>
      <c r="I1281" t="s">
        <v>4855</v>
      </c>
      <c r="J1281" t="s">
        <v>6056</v>
      </c>
      <c r="K1281" s="11">
        <v>13383.73</v>
      </c>
      <c r="L1281" s="6" t="s">
        <v>9367</v>
      </c>
      <c r="M1281" t="s">
        <v>9369</v>
      </c>
      <c r="N1281" t="s">
        <v>9371</v>
      </c>
    </row>
    <row r="1282" spans="1:14" x14ac:dyDescent="0.25">
      <c r="A1282">
        <v>636862</v>
      </c>
      <c r="B1282" t="s">
        <v>1287</v>
      </c>
      <c r="C1282" t="s">
        <v>4833</v>
      </c>
      <c r="D1282" s="4">
        <v>100</v>
      </c>
      <c r="E1282" t="str">
        <f t="shared" ref="E1282:E1345" si="20">IF(D1282&gt;55,"Elderly",IF(D1282&gt;38,"Old",IF(D1282&gt;18,"Adult",IF(D1282&gt;10,"Young",IF(D1282&gt;0,"Kid","Kid")))))</f>
        <v>Elderly</v>
      </c>
      <c r="F1282" s="8">
        <v>45561</v>
      </c>
      <c r="G1282" t="s">
        <v>4843</v>
      </c>
      <c r="H1282" t="s">
        <v>4847</v>
      </c>
      <c r="I1282" t="s">
        <v>4856</v>
      </c>
      <c r="J1282" t="s">
        <v>6057</v>
      </c>
      <c r="K1282" s="11">
        <v>47089.36</v>
      </c>
      <c r="L1282" s="6" t="s">
        <v>9373</v>
      </c>
      <c r="M1282" t="s">
        <v>9368</v>
      </c>
      <c r="N1282" t="s">
        <v>9371</v>
      </c>
    </row>
    <row r="1283" spans="1:14" x14ac:dyDescent="0.25">
      <c r="A1283">
        <v>749297</v>
      </c>
      <c r="B1283" t="s">
        <v>1288</v>
      </c>
      <c r="C1283" t="s">
        <v>4834</v>
      </c>
      <c r="D1283" s="4">
        <v>82</v>
      </c>
      <c r="E1283" t="str">
        <f t="shared" si="20"/>
        <v>Elderly</v>
      </c>
      <c r="F1283" s="8">
        <v>45872</v>
      </c>
      <c r="G1283" t="s">
        <v>4839</v>
      </c>
      <c r="H1283" t="s">
        <v>4844</v>
      </c>
      <c r="I1283" t="s">
        <v>4856</v>
      </c>
      <c r="J1283" t="s">
        <v>6058</v>
      </c>
      <c r="K1283" s="11">
        <v>38511.17</v>
      </c>
      <c r="L1283" s="6" t="s">
        <v>9364</v>
      </c>
      <c r="M1283" t="s">
        <v>9368</v>
      </c>
      <c r="N1283" t="s">
        <v>9370</v>
      </c>
    </row>
    <row r="1284" spans="1:14" x14ac:dyDescent="0.25">
      <c r="A1284">
        <v>406470</v>
      </c>
      <c r="B1284" t="s">
        <v>1289</v>
      </c>
      <c r="C1284" t="s">
        <v>4833</v>
      </c>
      <c r="D1284" s="4">
        <v>86</v>
      </c>
      <c r="E1284" t="str">
        <f t="shared" si="20"/>
        <v>Elderly</v>
      </c>
      <c r="F1284" s="8">
        <v>45718</v>
      </c>
      <c r="G1284" t="s">
        <v>4843</v>
      </c>
      <c r="H1284" t="s">
        <v>4850</v>
      </c>
      <c r="I1284" t="s">
        <v>4856</v>
      </c>
      <c r="J1284" t="s">
        <v>6059</v>
      </c>
      <c r="K1284" s="11">
        <v>24145.56</v>
      </c>
      <c r="L1284" s="6" t="s">
        <v>9367</v>
      </c>
      <c r="M1284" t="s">
        <v>9368</v>
      </c>
      <c r="N1284" t="s">
        <v>9372</v>
      </c>
    </row>
    <row r="1285" spans="1:14" x14ac:dyDescent="0.25">
      <c r="A1285">
        <v>778749</v>
      </c>
      <c r="B1285" t="s">
        <v>1290</v>
      </c>
      <c r="C1285" t="s">
        <v>4834</v>
      </c>
      <c r="D1285" s="4">
        <v>99</v>
      </c>
      <c r="E1285" t="str">
        <f t="shared" si="20"/>
        <v>Elderly</v>
      </c>
      <c r="F1285" s="8">
        <v>45367</v>
      </c>
      <c r="G1285" t="s">
        <v>4841</v>
      </c>
      <c r="H1285" t="s">
        <v>4850</v>
      </c>
      <c r="I1285" t="s">
        <v>4854</v>
      </c>
      <c r="J1285" t="s">
        <v>6060</v>
      </c>
      <c r="K1285" s="11">
        <v>38836.300000000003</v>
      </c>
      <c r="L1285" s="6" t="s">
        <v>9364</v>
      </c>
      <c r="M1285" t="s">
        <v>9369</v>
      </c>
      <c r="N1285" t="s">
        <v>9372</v>
      </c>
    </row>
    <row r="1286" spans="1:14" x14ac:dyDescent="0.25">
      <c r="A1286">
        <v>285513</v>
      </c>
      <c r="B1286" t="s">
        <v>1291</v>
      </c>
      <c r="C1286" t="s">
        <v>4833</v>
      </c>
      <c r="D1286" s="4">
        <v>83</v>
      </c>
      <c r="E1286" t="str">
        <f t="shared" si="20"/>
        <v>Elderly</v>
      </c>
      <c r="F1286" s="8">
        <v>45671</v>
      </c>
      <c r="G1286" t="s">
        <v>4840</v>
      </c>
      <c r="H1286" t="s">
        <v>4845</v>
      </c>
      <c r="I1286" t="s">
        <v>4853</v>
      </c>
      <c r="J1286" t="s">
        <v>6061</v>
      </c>
      <c r="K1286" s="11">
        <v>15447.95</v>
      </c>
      <c r="L1286" s="6" t="s">
        <v>9367</v>
      </c>
      <c r="M1286" t="s">
        <v>9369</v>
      </c>
      <c r="N1286" t="s">
        <v>9370</v>
      </c>
    </row>
    <row r="1287" spans="1:14" x14ac:dyDescent="0.25">
      <c r="A1287">
        <v>665087</v>
      </c>
      <c r="B1287" t="s">
        <v>1292</v>
      </c>
      <c r="C1287" t="s">
        <v>4833</v>
      </c>
      <c r="D1287" s="4">
        <v>35</v>
      </c>
      <c r="E1287" t="str">
        <f t="shared" si="20"/>
        <v>Adult</v>
      </c>
      <c r="F1287" s="8">
        <v>45101</v>
      </c>
      <c r="G1287" t="s">
        <v>4843</v>
      </c>
      <c r="H1287" t="s">
        <v>4846</v>
      </c>
      <c r="I1287" t="s">
        <v>4852</v>
      </c>
      <c r="J1287" t="s">
        <v>6062</v>
      </c>
      <c r="K1287" s="11">
        <v>12479.57</v>
      </c>
      <c r="L1287" s="6" t="s">
        <v>9367</v>
      </c>
      <c r="M1287" t="s">
        <v>9369</v>
      </c>
      <c r="N1287" t="s">
        <v>9370</v>
      </c>
    </row>
    <row r="1288" spans="1:14" x14ac:dyDescent="0.25">
      <c r="A1288">
        <v>803185</v>
      </c>
      <c r="B1288" t="s">
        <v>1293</v>
      </c>
      <c r="C1288" t="s">
        <v>4833</v>
      </c>
      <c r="D1288" s="4">
        <v>97</v>
      </c>
      <c r="E1288" t="str">
        <f t="shared" si="20"/>
        <v>Elderly</v>
      </c>
      <c r="F1288" s="8">
        <v>45592</v>
      </c>
      <c r="G1288" t="s">
        <v>4842</v>
      </c>
      <c r="H1288" t="s">
        <v>4847</v>
      </c>
      <c r="I1288" t="s">
        <v>4854</v>
      </c>
      <c r="J1288" t="s">
        <v>6063</v>
      </c>
      <c r="K1288" s="11">
        <v>10695.81</v>
      </c>
      <c r="L1288" s="6" t="s">
        <v>9367</v>
      </c>
      <c r="M1288" t="s">
        <v>9368</v>
      </c>
      <c r="N1288" t="s">
        <v>9370</v>
      </c>
    </row>
    <row r="1289" spans="1:14" x14ac:dyDescent="0.25">
      <c r="A1289">
        <v>792354</v>
      </c>
      <c r="B1289" t="s">
        <v>1294</v>
      </c>
      <c r="C1289" t="s">
        <v>4833</v>
      </c>
      <c r="D1289" s="4">
        <v>30</v>
      </c>
      <c r="E1289" t="str">
        <f t="shared" si="20"/>
        <v>Adult</v>
      </c>
      <c r="F1289" s="8">
        <v>45252</v>
      </c>
      <c r="G1289" t="s">
        <v>4842</v>
      </c>
      <c r="H1289" t="s">
        <v>4848</v>
      </c>
      <c r="I1289" t="s">
        <v>4856</v>
      </c>
      <c r="J1289" t="s">
        <v>6064</v>
      </c>
      <c r="K1289" s="11">
        <v>49173.31</v>
      </c>
      <c r="L1289" s="6" t="s">
        <v>9364</v>
      </c>
      <c r="M1289" t="s">
        <v>9368</v>
      </c>
      <c r="N1289" t="s">
        <v>9370</v>
      </c>
    </row>
    <row r="1290" spans="1:14" x14ac:dyDescent="0.25">
      <c r="A1290">
        <v>296382</v>
      </c>
      <c r="B1290" t="s">
        <v>1295</v>
      </c>
      <c r="C1290" t="s">
        <v>4833</v>
      </c>
      <c r="D1290" s="4">
        <v>75</v>
      </c>
      <c r="E1290" t="str">
        <f t="shared" si="20"/>
        <v>Elderly</v>
      </c>
      <c r="F1290" s="8">
        <v>45298</v>
      </c>
      <c r="G1290" t="s">
        <v>4840</v>
      </c>
      <c r="H1290" t="s">
        <v>4847</v>
      </c>
      <c r="I1290" t="s">
        <v>4837</v>
      </c>
      <c r="J1290" t="s">
        <v>6065</v>
      </c>
      <c r="K1290" s="11">
        <v>15880.21</v>
      </c>
      <c r="L1290" s="6" t="s">
        <v>9367</v>
      </c>
      <c r="M1290" t="s">
        <v>9368</v>
      </c>
      <c r="N1290" t="s">
        <v>9370</v>
      </c>
    </row>
    <row r="1291" spans="1:14" x14ac:dyDescent="0.25">
      <c r="A1291">
        <v>152113</v>
      </c>
      <c r="B1291" t="s">
        <v>1296</v>
      </c>
      <c r="C1291" t="s">
        <v>4833</v>
      </c>
      <c r="D1291" s="4">
        <v>38</v>
      </c>
      <c r="E1291" t="str">
        <f t="shared" si="20"/>
        <v>Adult</v>
      </c>
      <c r="F1291" s="8">
        <v>45190</v>
      </c>
      <c r="G1291" t="s">
        <v>4842</v>
      </c>
      <c r="H1291" t="s">
        <v>4845</v>
      </c>
      <c r="I1291" t="s">
        <v>4852</v>
      </c>
      <c r="J1291" t="s">
        <v>6066</v>
      </c>
      <c r="K1291" s="11">
        <v>20635.080000000002</v>
      </c>
      <c r="L1291" s="6" t="s">
        <v>9373</v>
      </c>
      <c r="M1291" t="s">
        <v>9369</v>
      </c>
      <c r="N1291" t="s">
        <v>9371</v>
      </c>
    </row>
    <row r="1292" spans="1:14" x14ac:dyDescent="0.25">
      <c r="A1292">
        <v>276579</v>
      </c>
      <c r="B1292" t="s">
        <v>1297</v>
      </c>
      <c r="C1292" t="s">
        <v>4834</v>
      </c>
      <c r="D1292" s="4">
        <v>22</v>
      </c>
      <c r="E1292" t="str">
        <f t="shared" si="20"/>
        <v>Adult</v>
      </c>
      <c r="F1292" s="8">
        <v>45416</v>
      </c>
      <c r="G1292" t="s">
        <v>4837</v>
      </c>
      <c r="H1292" t="s">
        <v>4848</v>
      </c>
      <c r="I1292" t="s">
        <v>4855</v>
      </c>
      <c r="J1292" t="s">
        <v>6067</v>
      </c>
      <c r="K1292" s="11">
        <v>6566.68</v>
      </c>
      <c r="L1292" s="6" t="s">
        <v>9364</v>
      </c>
      <c r="M1292" t="s">
        <v>9368</v>
      </c>
      <c r="N1292" t="s">
        <v>9372</v>
      </c>
    </row>
    <row r="1293" spans="1:14" x14ac:dyDescent="0.25">
      <c r="A1293">
        <v>945720</v>
      </c>
      <c r="B1293" t="s">
        <v>1298</v>
      </c>
      <c r="C1293" t="s">
        <v>4834</v>
      </c>
      <c r="D1293" s="4">
        <v>88</v>
      </c>
      <c r="E1293" t="str">
        <f t="shared" si="20"/>
        <v>Elderly</v>
      </c>
      <c r="F1293" s="8">
        <v>45658</v>
      </c>
      <c r="G1293" t="s">
        <v>4843</v>
      </c>
      <c r="H1293" t="s">
        <v>4850</v>
      </c>
      <c r="I1293" t="s">
        <v>4853</v>
      </c>
      <c r="J1293" t="s">
        <v>6068</v>
      </c>
      <c r="K1293" s="11">
        <v>33513.910000000003</v>
      </c>
      <c r="L1293" s="6" t="s">
        <v>9364</v>
      </c>
      <c r="M1293" t="s">
        <v>9369</v>
      </c>
      <c r="N1293" t="s">
        <v>9372</v>
      </c>
    </row>
    <row r="1294" spans="1:14" x14ac:dyDescent="0.25">
      <c r="A1294">
        <v>155621</v>
      </c>
      <c r="B1294" t="s">
        <v>1299</v>
      </c>
      <c r="C1294" t="s">
        <v>4834</v>
      </c>
      <c r="D1294" s="4">
        <v>10</v>
      </c>
      <c r="E1294" t="str">
        <f t="shared" si="20"/>
        <v>Kid</v>
      </c>
      <c r="F1294" s="8">
        <v>45669</v>
      </c>
      <c r="G1294" t="s">
        <v>4843</v>
      </c>
      <c r="H1294" t="s">
        <v>4845</v>
      </c>
      <c r="I1294" t="s">
        <v>4855</v>
      </c>
      <c r="J1294" t="s">
        <v>2454</v>
      </c>
      <c r="K1294" s="11">
        <v>40427.620000000003</v>
      </c>
      <c r="L1294" s="6" t="s">
        <v>9367</v>
      </c>
      <c r="M1294" t="s">
        <v>9369</v>
      </c>
      <c r="N1294" t="s">
        <v>9370</v>
      </c>
    </row>
    <row r="1295" spans="1:14" x14ac:dyDescent="0.25">
      <c r="A1295">
        <v>131746</v>
      </c>
      <c r="B1295" t="s">
        <v>1300</v>
      </c>
      <c r="C1295" t="s">
        <v>4833</v>
      </c>
      <c r="D1295" s="4">
        <v>89</v>
      </c>
      <c r="E1295" t="str">
        <f t="shared" si="20"/>
        <v>Elderly</v>
      </c>
      <c r="F1295" s="8">
        <v>45766</v>
      </c>
      <c r="G1295" t="s">
        <v>4841</v>
      </c>
      <c r="H1295" t="s">
        <v>4848</v>
      </c>
      <c r="I1295" t="s">
        <v>4852</v>
      </c>
      <c r="J1295" t="s">
        <v>6069</v>
      </c>
      <c r="K1295" s="11">
        <v>34483.949999999997</v>
      </c>
      <c r="L1295" s="6" t="s">
        <v>9367</v>
      </c>
      <c r="M1295" t="s">
        <v>9368</v>
      </c>
      <c r="N1295" t="s">
        <v>9371</v>
      </c>
    </row>
    <row r="1296" spans="1:14" x14ac:dyDescent="0.25">
      <c r="A1296">
        <v>853401</v>
      </c>
      <c r="B1296" t="s">
        <v>1301</v>
      </c>
      <c r="C1296" t="s">
        <v>4833</v>
      </c>
      <c r="D1296" s="4">
        <v>16</v>
      </c>
      <c r="E1296" t="str">
        <f t="shared" si="20"/>
        <v>Young</v>
      </c>
      <c r="F1296" s="8">
        <v>45276</v>
      </c>
      <c r="G1296" t="s">
        <v>4839</v>
      </c>
      <c r="H1296" t="s">
        <v>4851</v>
      </c>
      <c r="I1296" t="s">
        <v>4837</v>
      </c>
      <c r="J1296" t="s">
        <v>6070</v>
      </c>
      <c r="K1296" s="11">
        <v>37076.94</v>
      </c>
      <c r="L1296" s="6" t="s">
        <v>9373</v>
      </c>
      <c r="M1296" t="s">
        <v>9369</v>
      </c>
      <c r="N1296" t="s">
        <v>9370</v>
      </c>
    </row>
    <row r="1297" spans="1:14" x14ac:dyDescent="0.25">
      <c r="A1297">
        <v>669110</v>
      </c>
      <c r="B1297" t="s">
        <v>1302</v>
      </c>
      <c r="C1297" t="s">
        <v>4834</v>
      </c>
      <c r="D1297" s="4">
        <v>33</v>
      </c>
      <c r="E1297" t="str">
        <f t="shared" si="20"/>
        <v>Adult</v>
      </c>
      <c r="F1297" s="8">
        <v>45863</v>
      </c>
      <c r="G1297" t="s">
        <v>4840</v>
      </c>
      <c r="H1297" t="s">
        <v>4844</v>
      </c>
      <c r="I1297" t="s">
        <v>4856</v>
      </c>
      <c r="J1297" t="s">
        <v>6071</v>
      </c>
      <c r="K1297" s="11">
        <v>933.08</v>
      </c>
      <c r="L1297" s="6" t="s">
        <v>9364</v>
      </c>
      <c r="M1297" t="s">
        <v>9369</v>
      </c>
      <c r="N1297" t="s">
        <v>9372</v>
      </c>
    </row>
    <row r="1298" spans="1:14" x14ac:dyDescent="0.25">
      <c r="A1298">
        <v>614760</v>
      </c>
      <c r="B1298" t="s">
        <v>1303</v>
      </c>
      <c r="C1298" t="s">
        <v>4834</v>
      </c>
      <c r="D1298" s="4">
        <v>59</v>
      </c>
      <c r="E1298" t="str">
        <f t="shared" si="20"/>
        <v>Elderly</v>
      </c>
      <c r="F1298" s="8">
        <v>45773</v>
      </c>
      <c r="G1298" t="s">
        <v>4841</v>
      </c>
      <c r="H1298" t="s">
        <v>4847</v>
      </c>
      <c r="I1298" t="s">
        <v>4854</v>
      </c>
      <c r="J1298" t="s">
        <v>6072</v>
      </c>
      <c r="K1298" s="11">
        <v>13826.65</v>
      </c>
      <c r="L1298" s="6" t="s">
        <v>9373</v>
      </c>
      <c r="M1298" t="s">
        <v>9369</v>
      </c>
      <c r="N1298" t="s">
        <v>9371</v>
      </c>
    </row>
    <row r="1299" spans="1:14" x14ac:dyDescent="0.25">
      <c r="A1299">
        <v>414595</v>
      </c>
      <c r="B1299" t="s">
        <v>1304</v>
      </c>
      <c r="C1299" t="s">
        <v>4833</v>
      </c>
      <c r="D1299" s="4">
        <v>20</v>
      </c>
      <c r="E1299" t="str">
        <f t="shared" si="20"/>
        <v>Adult</v>
      </c>
      <c r="F1299" s="8">
        <v>44890</v>
      </c>
      <c r="G1299" t="s">
        <v>4837</v>
      </c>
      <c r="H1299" t="s">
        <v>4850</v>
      </c>
      <c r="I1299" t="s">
        <v>4837</v>
      </c>
      <c r="J1299" t="s">
        <v>6073</v>
      </c>
      <c r="K1299" s="11">
        <v>34004.1</v>
      </c>
      <c r="L1299" s="6" t="s">
        <v>9367</v>
      </c>
      <c r="M1299" t="s">
        <v>9368</v>
      </c>
      <c r="N1299" t="s">
        <v>9372</v>
      </c>
    </row>
    <row r="1300" spans="1:14" x14ac:dyDescent="0.25">
      <c r="A1300">
        <v>992072</v>
      </c>
      <c r="B1300" t="s">
        <v>1305</v>
      </c>
      <c r="C1300" t="s">
        <v>4833</v>
      </c>
      <c r="D1300" s="4">
        <v>79</v>
      </c>
      <c r="E1300" t="str">
        <f t="shared" si="20"/>
        <v>Elderly</v>
      </c>
      <c r="F1300" s="8">
        <v>45817</v>
      </c>
      <c r="G1300" t="s">
        <v>4843</v>
      </c>
      <c r="H1300" t="s">
        <v>4847</v>
      </c>
      <c r="I1300" t="s">
        <v>4856</v>
      </c>
      <c r="J1300" t="s">
        <v>6074</v>
      </c>
      <c r="K1300" s="11">
        <v>14964.99</v>
      </c>
      <c r="L1300" s="6" t="s">
        <v>9367</v>
      </c>
      <c r="M1300" t="s">
        <v>9369</v>
      </c>
      <c r="N1300" t="s">
        <v>9371</v>
      </c>
    </row>
    <row r="1301" spans="1:14" x14ac:dyDescent="0.25">
      <c r="A1301">
        <v>817179</v>
      </c>
      <c r="B1301" t="s">
        <v>1306</v>
      </c>
      <c r="C1301" t="s">
        <v>4834</v>
      </c>
      <c r="D1301" s="4">
        <v>0</v>
      </c>
      <c r="E1301" t="str">
        <f t="shared" si="20"/>
        <v>Kid</v>
      </c>
      <c r="F1301" s="8">
        <v>45779</v>
      </c>
      <c r="G1301" t="s">
        <v>4842</v>
      </c>
      <c r="H1301" t="s">
        <v>4845</v>
      </c>
      <c r="I1301" t="s">
        <v>4853</v>
      </c>
      <c r="J1301" t="s">
        <v>6075</v>
      </c>
      <c r="K1301" s="11">
        <v>23226.080000000002</v>
      </c>
      <c r="L1301" s="6" t="s">
        <v>9373</v>
      </c>
      <c r="M1301" t="s">
        <v>9368</v>
      </c>
      <c r="N1301" t="s">
        <v>9371</v>
      </c>
    </row>
    <row r="1302" spans="1:14" x14ac:dyDescent="0.25">
      <c r="A1302">
        <v>480288</v>
      </c>
      <c r="B1302" t="s">
        <v>1307</v>
      </c>
      <c r="C1302" t="s">
        <v>4834</v>
      </c>
      <c r="D1302" s="4">
        <v>92</v>
      </c>
      <c r="E1302" t="str">
        <f t="shared" si="20"/>
        <v>Elderly</v>
      </c>
      <c r="F1302" s="8">
        <v>45060</v>
      </c>
      <c r="G1302" t="s">
        <v>4841</v>
      </c>
      <c r="H1302" t="s">
        <v>4844</v>
      </c>
      <c r="I1302" t="s">
        <v>4855</v>
      </c>
      <c r="J1302" t="s">
        <v>6076</v>
      </c>
      <c r="K1302" s="11">
        <v>25684.28</v>
      </c>
      <c r="L1302" s="6" t="s">
        <v>9367</v>
      </c>
      <c r="M1302" t="s">
        <v>9368</v>
      </c>
      <c r="N1302" t="s">
        <v>9372</v>
      </c>
    </row>
    <row r="1303" spans="1:14" x14ac:dyDescent="0.25">
      <c r="A1303">
        <v>133434</v>
      </c>
      <c r="B1303" t="s">
        <v>1308</v>
      </c>
      <c r="C1303" t="s">
        <v>4833</v>
      </c>
      <c r="D1303" s="4">
        <v>96</v>
      </c>
      <c r="E1303" t="str">
        <f t="shared" si="20"/>
        <v>Elderly</v>
      </c>
      <c r="F1303" s="8">
        <v>44850</v>
      </c>
      <c r="G1303" t="s">
        <v>4838</v>
      </c>
      <c r="H1303" t="s">
        <v>4850</v>
      </c>
      <c r="I1303" t="s">
        <v>4852</v>
      </c>
      <c r="J1303" t="s">
        <v>6077</v>
      </c>
      <c r="K1303" s="11">
        <v>11913.76</v>
      </c>
      <c r="L1303" s="6" t="s">
        <v>9367</v>
      </c>
      <c r="M1303" t="s">
        <v>9369</v>
      </c>
      <c r="N1303" t="s">
        <v>9372</v>
      </c>
    </row>
    <row r="1304" spans="1:14" x14ac:dyDescent="0.25">
      <c r="A1304">
        <v>130971</v>
      </c>
      <c r="B1304" t="s">
        <v>1309</v>
      </c>
      <c r="C1304" t="s">
        <v>4834</v>
      </c>
      <c r="D1304" s="4">
        <v>72</v>
      </c>
      <c r="E1304" t="str">
        <f t="shared" si="20"/>
        <v>Elderly</v>
      </c>
      <c r="F1304" s="8">
        <v>45836</v>
      </c>
      <c r="G1304" t="s">
        <v>4838</v>
      </c>
      <c r="H1304" t="s">
        <v>4851</v>
      </c>
      <c r="I1304" t="s">
        <v>4856</v>
      </c>
      <c r="J1304" t="s">
        <v>5582</v>
      </c>
      <c r="K1304" s="11">
        <v>10455.93</v>
      </c>
      <c r="L1304" s="6" t="s">
        <v>9365</v>
      </c>
      <c r="M1304" t="s">
        <v>9369</v>
      </c>
      <c r="N1304" t="s">
        <v>9371</v>
      </c>
    </row>
    <row r="1305" spans="1:14" x14ac:dyDescent="0.25">
      <c r="A1305">
        <v>851191</v>
      </c>
      <c r="B1305" t="s">
        <v>1310</v>
      </c>
      <c r="C1305" t="s">
        <v>4834</v>
      </c>
      <c r="D1305" s="4">
        <v>17</v>
      </c>
      <c r="E1305" t="str">
        <f t="shared" si="20"/>
        <v>Young</v>
      </c>
      <c r="F1305" s="8">
        <v>45546</v>
      </c>
      <c r="G1305" t="s">
        <v>4841</v>
      </c>
      <c r="H1305" t="s">
        <v>4850</v>
      </c>
      <c r="I1305" t="s">
        <v>4852</v>
      </c>
      <c r="J1305" t="s">
        <v>5946</v>
      </c>
      <c r="K1305" s="11">
        <v>595.35</v>
      </c>
      <c r="L1305" s="6" t="s">
        <v>9373</v>
      </c>
      <c r="M1305" t="s">
        <v>9369</v>
      </c>
      <c r="N1305" t="s">
        <v>9371</v>
      </c>
    </row>
    <row r="1306" spans="1:14" x14ac:dyDescent="0.25">
      <c r="A1306">
        <v>314493</v>
      </c>
      <c r="B1306" t="s">
        <v>1311</v>
      </c>
      <c r="C1306" t="s">
        <v>4834</v>
      </c>
      <c r="D1306" s="4">
        <v>53</v>
      </c>
      <c r="E1306" t="str">
        <f t="shared" si="20"/>
        <v>Old</v>
      </c>
      <c r="F1306" s="8">
        <v>45267</v>
      </c>
      <c r="G1306" t="s">
        <v>4838</v>
      </c>
      <c r="H1306" t="s">
        <v>4845</v>
      </c>
      <c r="I1306" t="s">
        <v>4856</v>
      </c>
      <c r="J1306" t="s">
        <v>6078</v>
      </c>
      <c r="K1306" s="11">
        <v>19237.52</v>
      </c>
      <c r="L1306" s="6" t="s">
        <v>9365</v>
      </c>
      <c r="M1306" t="s">
        <v>9369</v>
      </c>
      <c r="N1306" t="s">
        <v>9372</v>
      </c>
    </row>
    <row r="1307" spans="1:14" x14ac:dyDescent="0.25">
      <c r="A1307">
        <v>561192</v>
      </c>
      <c r="B1307" t="s">
        <v>1312</v>
      </c>
      <c r="C1307" t="s">
        <v>4833</v>
      </c>
      <c r="D1307" s="4">
        <v>58</v>
      </c>
      <c r="E1307" t="str">
        <f t="shared" si="20"/>
        <v>Elderly</v>
      </c>
      <c r="F1307" s="8">
        <v>45533</v>
      </c>
      <c r="G1307" t="s">
        <v>4841</v>
      </c>
      <c r="H1307" t="s">
        <v>4851</v>
      </c>
      <c r="I1307" t="s">
        <v>4852</v>
      </c>
      <c r="J1307" t="s">
        <v>6079</v>
      </c>
      <c r="K1307" s="11">
        <v>14674.12</v>
      </c>
      <c r="L1307" s="6" t="s">
        <v>9365</v>
      </c>
      <c r="M1307" t="s">
        <v>9368</v>
      </c>
      <c r="N1307" t="s">
        <v>9370</v>
      </c>
    </row>
    <row r="1308" spans="1:14" x14ac:dyDescent="0.25">
      <c r="A1308">
        <v>986089</v>
      </c>
      <c r="B1308" t="s">
        <v>1313</v>
      </c>
      <c r="C1308" t="s">
        <v>4834</v>
      </c>
      <c r="D1308" s="4">
        <v>62</v>
      </c>
      <c r="E1308" t="str">
        <f t="shared" si="20"/>
        <v>Elderly</v>
      </c>
      <c r="F1308" s="8">
        <v>45512</v>
      </c>
      <c r="G1308" t="s">
        <v>4838</v>
      </c>
      <c r="H1308" t="s">
        <v>4845</v>
      </c>
      <c r="I1308" t="s">
        <v>4854</v>
      </c>
      <c r="J1308" t="s">
        <v>6080</v>
      </c>
      <c r="K1308" s="11">
        <v>44750.63</v>
      </c>
      <c r="L1308" s="6" t="s">
        <v>9364</v>
      </c>
      <c r="M1308" t="s">
        <v>9369</v>
      </c>
      <c r="N1308" t="s">
        <v>9372</v>
      </c>
    </row>
    <row r="1309" spans="1:14" x14ac:dyDescent="0.25">
      <c r="A1309">
        <v>954157</v>
      </c>
      <c r="B1309" t="s">
        <v>1314</v>
      </c>
      <c r="C1309" t="s">
        <v>4834</v>
      </c>
      <c r="D1309" s="4">
        <v>31</v>
      </c>
      <c r="E1309" t="str">
        <f t="shared" si="20"/>
        <v>Adult</v>
      </c>
      <c r="F1309" s="8">
        <v>45003</v>
      </c>
      <c r="G1309" t="s">
        <v>4838</v>
      </c>
      <c r="H1309" t="s">
        <v>4845</v>
      </c>
      <c r="I1309" t="s">
        <v>4855</v>
      </c>
      <c r="J1309" t="s">
        <v>6081</v>
      </c>
      <c r="K1309" s="11">
        <v>47921.18</v>
      </c>
      <c r="L1309" s="6" t="s">
        <v>9364</v>
      </c>
      <c r="M1309" t="s">
        <v>9368</v>
      </c>
      <c r="N1309" t="s">
        <v>9371</v>
      </c>
    </row>
    <row r="1310" spans="1:14" x14ac:dyDescent="0.25">
      <c r="A1310">
        <v>286285</v>
      </c>
      <c r="B1310" t="s">
        <v>1315</v>
      </c>
      <c r="C1310" t="s">
        <v>4834</v>
      </c>
      <c r="D1310" s="4">
        <v>76</v>
      </c>
      <c r="E1310" t="str">
        <f t="shared" si="20"/>
        <v>Elderly</v>
      </c>
      <c r="F1310" s="8">
        <v>45552</v>
      </c>
      <c r="G1310" t="s">
        <v>4842</v>
      </c>
      <c r="H1310" t="s">
        <v>4851</v>
      </c>
      <c r="I1310" t="s">
        <v>4854</v>
      </c>
      <c r="J1310" t="s">
        <v>6082</v>
      </c>
      <c r="K1310" s="11">
        <v>32074.27</v>
      </c>
      <c r="L1310" s="6" t="s">
        <v>9373</v>
      </c>
      <c r="M1310" t="s">
        <v>9369</v>
      </c>
      <c r="N1310" t="s">
        <v>9370</v>
      </c>
    </row>
    <row r="1311" spans="1:14" x14ac:dyDescent="0.25">
      <c r="A1311">
        <v>668309</v>
      </c>
      <c r="B1311" t="s">
        <v>1316</v>
      </c>
      <c r="C1311" t="s">
        <v>4833</v>
      </c>
      <c r="D1311" s="4">
        <v>80</v>
      </c>
      <c r="E1311" t="str">
        <f t="shared" si="20"/>
        <v>Elderly</v>
      </c>
      <c r="F1311" s="8">
        <v>45313</v>
      </c>
      <c r="G1311" t="s">
        <v>4837</v>
      </c>
      <c r="H1311" t="s">
        <v>4849</v>
      </c>
      <c r="I1311" t="s">
        <v>4855</v>
      </c>
      <c r="J1311" t="s">
        <v>6083</v>
      </c>
      <c r="K1311" s="11">
        <v>30676.14</v>
      </c>
      <c r="L1311" s="6" t="s">
        <v>9373</v>
      </c>
      <c r="M1311" t="s">
        <v>9368</v>
      </c>
      <c r="N1311" t="s">
        <v>9372</v>
      </c>
    </row>
    <row r="1312" spans="1:14" x14ac:dyDescent="0.25">
      <c r="A1312">
        <v>903868</v>
      </c>
      <c r="B1312" t="s">
        <v>1317</v>
      </c>
      <c r="C1312" t="s">
        <v>4834</v>
      </c>
      <c r="D1312" s="4">
        <v>16</v>
      </c>
      <c r="E1312" t="str">
        <f t="shared" si="20"/>
        <v>Young</v>
      </c>
      <c r="F1312" s="8">
        <v>45545</v>
      </c>
      <c r="G1312" t="s">
        <v>4841</v>
      </c>
      <c r="H1312" t="s">
        <v>4848</v>
      </c>
      <c r="I1312" t="s">
        <v>4854</v>
      </c>
      <c r="J1312" t="s">
        <v>6084</v>
      </c>
      <c r="K1312" s="11">
        <v>31359.8</v>
      </c>
      <c r="L1312" s="6" t="s">
        <v>9373</v>
      </c>
      <c r="M1312" t="s">
        <v>9369</v>
      </c>
      <c r="N1312" t="s">
        <v>9371</v>
      </c>
    </row>
    <row r="1313" spans="1:14" x14ac:dyDescent="0.25">
      <c r="A1313">
        <v>184072</v>
      </c>
      <c r="B1313" t="s">
        <v>1318</v>
      </c>
      <c r="C1313" t="s">
        <v>4834</v>
      </c>
      <c r="D1313" s="4">
        <v>99</v>
      </c>
      <c r="E1313" t="str">
        <f t="shared" si="20"/>
        <v>Elderly</v>
      </c>
      <c r="F1313" s="8">
        <v>44877</v>
      </c>
      <c r="G1313" t="s">
        <v>4839</v>
      </c>
      <c r="H1313" t="s">
        <v>4845</v>
      </c>
      <c r="I1313" t="s">
        <v>4837</v>
      </c>
      <c r="J1313" t="s">
        <v>6085</v>
      </c>
      <c r="K1313" s="11">
        <v>8737.73</v>
      </c>
      <c r="L1313" s="6" t="s">
        <v>9373</v>
      </c>
      <c r="M1313" t="s">
        <v>9368</v>
      </c>
      <c r="N1313" t="s">
        <v>9370</v>
      </c>
    </row>
    <row r="1314" spans="1:14" x14ac:dyDescent="0.25">
      <c r="A1314">
        <v>387772</v>
      </c>
      <c r="B1314" t="s">
        <v>1319</v>
      </c>
      <c r="C1314" t="s">
        <v>4833</v>
      </c>
      <c r="D1314" s="4">
        <v>17</v>
      </c>
      <c r="E1314" t="str">
        <f t="shared" si="20"/>
        <v>Young</v>
      </c>
      <c r="F1314" s="8">
        <v>45750</v>
      </c>
      <c r="G1314" t="s">
        <v>4837</v>
      </c>
      <c r="H1314" t="s">
        <v>4848</v>
      </c>
      <c r="I1314" t="s">
        <v>4854</v>
      </c>
      <c r="J1314" t="s">
        <v>6086</v>
      </c>
      <c r="K1314" s="11">
        <v>42558.13</v>
      </c>
      <c r="L1314" s="6" t="s">
        <v>9373</v>
      </c>
      <c r="M1314" t="s">
        <v>9368</v>
      </c>
      <c r="N1314" t="s">
        <v>9370</v>
      </c>
    </row>
    <row r="1315" spans="1:14" x14ac:dyDescent="0.25">
      <c r="A1315">
        <v>763897</v>
      </c>
      <c r="B1315" t="s">
        <v>1320</v>
      </c>
      <c r="C1315" t="s">
        <v>4833</v>
      </c>
      <c r="D1315" s="4">
        <v>69</v>
      </c>
      <c r="E1315" t="str">
        <f t="shared" si="20"/>
        <v>Elderly</v>
      </c>
      <c r="F1315" s="8">
        <v>45393</v>
      </c>
      <c r="G1315" t="s">
        <v>4838</v>
      </c>
      <c r="H1315" t="s">
        <v>4845</v>
      </c>
      <c r="I1315" t="s">
        <v>4856</v>
      </c>
      <c r="J1315" t="s">
        <v>1262</v>
      </c>
      <c r="K1315" s="11">
        <v>8622.0400000000009</v>
      </c>
      <c r="L1315" s="6" t="s">
        <v>9373</v>
      </c>
      <c r="M1315" t="s">
        <v>9368</v>
      </c>
      <c r="N1315" t="s">
        <v>9372</v>
      </c>
    </row>
    <row r="1316" spans="1:14" x14ac:dyDescent="0.25">
      <c r="A1316">
        <v>467945</v>
      </c>
      <c r="B1316" t="s">
        <v>1321</v>
      </c>
      <c r="C1316" t="s">
        <v>4833</v>
      </c>
      <c r="D1316" s="4">
        <v>54</v>
      </c>
      <c r="E1316" t="str">
        <f t="shared" si="20"/>
        <v>Old</v>
      </c>
      <c r="F1316" s="8">
        <v>45275</v>
      </c>
      <c r="G1316" t="s">
        <v>4840</v>
      </c>
      <c r="H1316" t="s">
        <v>4846</v>
      </c>
      <c r="I1316" t="s">
        <v>4855</v>
      </c>
      <c r="J1316" t="s">
        <v>6087</v>
      </c>
      <c r="K1316" s="11">
        <v>30285.07</v>
      </c>
      <c r="L1316" s="6" t="s">
        <v>9367</v>
      </c>
      <c r="M1316" t="s">
        <v>9368</v>
      </c>
      <c r="N1316" t="s">
        <v>9372</v>
      </c>
    </row>
    <row r="1317" spans="1:14" x14ac:dyDescent="0.25">
      <c r="A1317">
        <v>822705</v>
      </c>
      <c r="B1317" t="s">
        <v>1322</v>
      </c>
      <c r="C1317" t="s">
        <v>4834</v>
      </c>
      <c r="D1317" s="4">
        <v>98</v>
      </c>
      <c r="E1317" t="str">
        <f t="shared" si="20"/>
        <v>Elderly</v>
      </c>
      <c r="F1317" s="8">
        <v>45037</v>
      </c>
      <c r="G1317" t="s">
        <v>4841</v>
      </c>
      <c r="H1317" t="s">
        <v>4846</v>
      </c>
      <c r="I1317" t="s">
        <v>4837</v>
      </c>
      <c r="J1317" t="s">
        <v>6088</v>
      </c>
      <c r="K1317" s="11">
        <v>7761.99</v>
      </c>
      <c r="L1317" s="6" t="s">
        <v>9364</v>
      </c>
      <c r="M1317" t="s">
        <v>9368</v>
      </c>
      <c r="N1317" t="s">
        <v>9371</v>
      </c>
    </row>
    <row r="1318" spans="1:14" x14ac:dyDescent="0.25">
      <c r="A1318">
        <v>324583</v>
      </c>
      <c r="B1318" t="s">
        <v>1323</v>
      </c>
      <c r="C1318" t="s">
        <v>4834</v>
      </c>
      <c r="D1318" s="4">
        <v>57</v>
      </c>
      <c r="E1318" t="str">
        <f t="shared" si="20"/>
        <v>Elderly</v>
      </c>
      <c r="F1318" s="8">
        <v>45480</v>
      </c>
      <c r="G1318" t="s">
        <v>4840</v>
      </c>
      <c r="H1318" t="s">
        <v>4847</v>
      </c>
      <c r="I1318" t="s">
        <v>4856</v>
      </c>
      <c r="J1318" t="s">
        <v>6089</v>
      </c>
      <c r="K1318" s="11">
        <v>47275.55</v>
      </c>
      <c r="L1318" s="6" t="s">
        <v>9373</v>
      </c>
      <c r="M1318" t="s">
        <v>9368</v>
      </c>
      <c r="N1318" t="s">
        <v>9370</v>
      </c>
    </row>
    <row r="1319" spans="1:14" x14ac:dyDescent="0.25">
      <c r="A1319">
        <v>585603</v>
      </c>
      <c r="B1319" t="s">
        <v>1324</v>
      </c>
      <c r="C1319" t="s">
        <v>4833</v>
      </c>
      <c r="D1319" s="4">
        <v>84</v>
      </c>
      <c r="E1319" t="str">
        <f t="shared" si="20"/>
        <v>Elderly</v>
      </c>
      <c r="F1319" s="8">
        <v>45701</v>
      </c>
      <c r="G1319" t="s">
        <v>4837</v>
      </c>
      <c r="H1319" t="s">
        <v>4850</v>
      </c>
      <c r="I1319" t="s">
        <v>4852</v>
      </c>
      <c r="J1319" t="s">
        <v>6090</v>
      </c>
      <c r="K1319" s="11">
        <v>22606.65</v>
      </c>
      <c r="L1319" s="6" t="s">
        <v>9373</v>
      </c>
      <c r="M1319" t="s">
        <v>9369</v>
      </c>
      <c r="N1319" t="s">
        <v>9372</v>
      </c>
    </row>
    <row r="1320" spans="1:14" x14ac:dyDescent="0.25">
      <c r="A1320">
        <v>827826</v>
      </c>
      <c r="B1320" t="s">
        <v>1325</v>
      </c>
      <c r="C1320" t="s">
        <v>4834</v>
      </c>
      <c r="D1320" s="4">
        <v>33</v>
      </c>
      <c r="E1320" t="str">
        <f t="shared" si="20"/>
        <v>Adult</v>
      </c>
      <c r="F1320" s="8">
        <v>44918</v>
      </c>
      <c r="G1320" t="s">
        <v>4841</v>
      </c>
      <c r="H1320" t="s">
        <v>4844</v>
      </c>
      <c r="I1320" t="s">
        <v>4852</v>
      </c>
      <c r="J1320" t="s">
        <v>6091</v>
      </c>
      <c r="K1320" s="11">
        <v>38727.449999999997</v>
      </c>
      <c r="L1320" s="6" t="s">
        <v>9373</v>
      </c>
      <c r="M1320" t="s">
        <v>9368</v>
      </c>
      <c r="N1320" t="s">
        <v>9371</v>
      </c>
    </row>
    <row r="1321" spans="1:14" x14ac:dyDescent="0.25">
      <c r="A1321">
        <v>601508</v>
      </c>
      <c r="B1321" t="s">
        <v>1326</v>
      </c>
      <c r="C1321" t="s">
        <v>4833</v>
      </c>
      <c r="D1321" s="4">
        <v>78</v>
      </c>
      <c r="E1321" t="str">
        <f t="shared" si="20"/>
        <v>Elderly</v>
      </c>
      <c r="F1321" s="8">
        <v>45544</v>
      </c>
      <c r="G1321" t="s">
        <v>4838</v>
      </c>
      <c r="H1321" t="s">
        <v>4844</v>
      </c>
      <c r="I1321" t="s">
        <v>4837</v>
      </c>
      <c r="J1321" t="s">
        <v>6092</v>
      </c>
      <c r="K1321" s="11">
        <v>2076.2199999999998</v>
      </c>
      <c r="L1321" s="6" t="s">
        <v>9367</v>
      </c>
      <c r="M1321" t="s">
        <v>9369</v>
      </c>
      <c r="N1321" t="s">
        <v>9371</v>
      </c>
    </row>
    <row r="1322" spans="1:14" x14ac:dyDescent="0.25">
      <c r="A1322">
        <v>279582</v>
      </c>
      <c r="B1322" t="s">
        <v>1327</v>
      </c>
      <c r="C1322" t="s">
        <v>4833</v>
      </c>
      <c r="D1322" s="4">
        <v>82</v>
      </c>
      <c r="E1322" t="str">
        <f t="shared" si="20"/>
        <v>Elderly</v>
      </c>
      <c r="F1322" s="8">
        <v>45442</v>
      </c>
      <c r="G1322" t="s">
        <v>4843</v>
      </c>
      <c r="H1322" t="s">
        <v>4849</v>
      </c>
      <c r="I1322" t="s">
        <v>4854</v>
      </c>
      <c r="J1322" t="s">
        <v>6093</v>
      </c>
      <c r="K1322" s="11">
        <v>42072.21</v>
      </c>
      <c r="L1322" s="6" t="s">
        <v>9373</v>
      </c>
      <c r="M1322" t="s">
        <v>9368</v>
      </c>
      <c r="N1322" t="s">
        <v>9371</v>
      </c>
    </row>
    <row r="1323" spans="1:14" x14ac:dyDescent="0.25">
      <c r="A1323">
        <v>420952</v>
      </c>
      <c r="B1323" t="s">
        <v>1328</v>
      </c>
      <c r="C1323" t="s">
        <v>4834</v>
      </c>
      <c r="D1323" s="4">
        <v>96</v>
      </c>
      <c r="E1323" t="str">
        <f t="shared" si="20"/>
        <v>Elderly</v>
      </c>
      <c r="F1323" s="8">
        <v>45234</v>
      </c>
      <c r="G1323" t="s">
        <v>4843</v>
      </c>
      <c r="H1323" t="s">
        <v>4846</v>
      </c>
      <c r="I1323" t="s">
        <v>4856</v>
      </c>
      <c r="J1323" t="s">
        <v>6094</v>
      </c>
      <c r="K1323" s="11">
        <v>719.35</v>
      </c>
      <c r="L1323" s="6" t="s">
        <v>9373</v>
      </c>
      <c r="M1323" t="s">
        <v>9368</v>
      </c>
      <c r="N1323" t="s">
        <v>9371</v>
      </c>
    </row>
    <row r="1324" spans="1:14" x14ac:dyDescent="0.25">
      <c r="A1324">
        <v>111144</v>
      </c>
      <c r="B1324" t="s">
        <v>1329</v>
      </c>
      <c r="C1324" t="s">
        <v>4833</v>
      </c>
      <c r="D1324" s="4">
        <v>62</v>
      </c>
      <c r="E1324" t="str">
        <f t="shared" si="20"/>
        <v>Elderly</v>
      </c>
      <c r="F1324" s="8">
        <v>45561</v>
      </c>
      <c r="G1324" t="s">
        <v>4839</v>
      </c>
      <c r="H1324" t="s">
        <v>4846</v>
      </c>
      <c r="I1324" t="s">
        <v>4856</v>
      </c>
      <c r="J1324" t="s">
        <v>6095</v>
      </c>
      <c r="K1324" s="11">
        <v>33377.65</v>
      </c>
      <c r="L1324" s="6" t="s">
        <v>9367</v>
      </c>
      <c r="M1324" t="s">
        <v>9369</v>
      </c>
      <c r="N1324" t="s">
        <v>9371</v>
      </c>
    </row>
    <row r="1325" spans="1:14" x14ac:dyDescent="0.25">
      <c r="A1325">
        <v>921132</v>
      </c>
      <c r="B1325" t="s">
        <v>1330</v>
      </c>
      <c r="C1325" t="s">
        <v>4833</v>
      </c>
      <c r="D1325" s="4">
        <v>74</v>
      </c>
      <c r="E1325" t="str">
        <f t="shared" si="20"/>
        <v>Elderly</v>
      </c>
      <c r="F1325" s="8">
        <v>45312</v>
      </c>
      <c r="G1325" t="s">
        <v>4841</v>
      </c>
      <c r="H1325" t="s">
        <v>4844</v>
      </c>
      <c r="I1325" t="s">
        <v>4854</v>
      </c>
      <c r="J1325" t="s">
        <v>6096</v>
      </c>
      <c r="K1325" s="11">
        <v>47771</v>
      </c>
      <c r="L1325" s="6" t="s">
        <v>9365</v>
      </c>
      <c r="M1325" t="s">
        <v>9369</v>
      </c>
      <c r="N1325" t="s">
        <v>9372</v>
      </c>
    </row>
    <row r="1326" spans="1:14" x14ac:dyDescent="0.25">
      <c r="A1326">
        <v>725792</v>
      </c>
      <c r="B1326" t="s">
        <v>1331</v>
      </c>
      <c r="C1326" t="s">
        <v>4834</v>
      </c>
      <c r="D1326" s="4">
        <v>29</v>
      </c>
      <c r="E1326" t="str">
        <f t="shared" si="20"/>
        <v>Adult</v>
      </c>
      <c r="F1326" s="8">
        <v>45623</v>
      </c>
      <c r="G1326" t="s">
        <v>4837</v>
      </c>
      <c r="H1326" t="s">
        <v>4849</v>
      </c>
      <c r="I1326" t="s">
        <v>4853</v>
      </c>
      <c r="J1326" t="s">
        <v>6097</v>
      </c>
      <c r="K1326" s="11">
        <v>10987.66</v>
      </c>
      <c r="L1326" s="6" t="s">
        <v>9364</v>
      </c>
      <c r="M1326" t="s">
        <v>9368</v>
      </c>
      <c r="N1326" t="s">
        <v>9372</v>
      </c>
    </row>
    <row r="1327" spans="1:14" x14ac:dyDescent="0.25">
      <c r="A1327">
        <v>963719</v>
      </c>
      <c r="B1327" t="s">
        <v>1332</v>
      </c>
      <c r="C1327" t="s">
        <v>4833</v>
      </c>
      <c r="D1327" s="4">
        <v>100</v>
      </c>
      <c r="E1327" t="str">
        <f t="shared" si="20"/>
        <v>Elderly</v>
      </c>
      <c r="F1327" s="8">
        <v>45578</v>
      </c>
      <c r="G1327" t="s">
        <v>4838</v>
      </c>
      <c r="H1327" t="s">
        <v>4851</v>
      </c>
      <c r="I1327" t="s">
        <v>4852</v>
      </c>
      <c r="J1327" t="s">
        <v>6098</v>
      </c>
      <c r="K1327" s="11">
        <v>22122.53</v>
      </c>
      <c r="L1327" s="6" t="s">
        <v>9365</v>
      </c>
      <c r="M1327" t="s">
        <v>9369</v>
      </c>
      <c r="N1327" t="s">
        <v>9370</v>
      </c>
    </row>
    <row r="1328" spans="1:14" x14ac:dyDescent="0.25">
      <c r="A1328">
        <v>844823</v>
      </c>
      <c r="B1328" t="s">
        <v>1333</v>
      </c>
      <c r="C1328" t="s">
        <v>4834</v>
      </c>
      <c r="D1328" s="4">
        <v>78</v>
      </c>
      <c r="E1328" t="str">
        <f t="shared" si="20"/>
        <v>Elderly</v>
      </c>
      <c r="F1328" s="8">
        <v>45109</v>
      </c>
      <c r="G1328" t="s">
        <v>4839</v>
      </c>
      <c r="H1328" t="s">
        <v>4844</v>
      </c>
      <c r="I1328" t="s">
        <v>4856</v>
      </c>
      <c r="J1328" t="s">
        <v>978</v>
      </c>
      <c r="K1328" s="11">
        <v>44364.66</v>
      </c>
      <c r="L1328" s="6" t="s">
        <v>9364</v>
      </c>
      <c r="M1328" t="s">
        <v>9368</v>
      </c>
      <c r="N1328" t="s">
        <v>9371</v>
      </c>
    </row>
    <row r="1329" spans="1:14" x14ac:dyDescent="0.25">
      <c r="A1329">
        <v>496453</v>
      </c>
      <c r="B1329" t="s">
        <v>1334</v>
      </c>
      <c r="C1329" t="s">
        <v>4834</v>
      </c>
      <c r="D1329" s="4">
        <v>59</v>
      </c>
      <c r="E1329" t="str">
        <f t="shared" si="20"/>
        <v>Elderly</v>
      </c>
      <c r="F1329" s="8">
        <v>45562</v>
      </c>
      <c r="G1329" t="s">
        <v>4841</v>
      </c>
      <c r="H1329" t="s">
        <v>4846</v>
      </c>
      <c r="I1329" t="s">
        <v>4837</v>
      </c>
      <c r="J1329" t="s">
        <v>6099</v>
      </c>
      <c r="K1329" s="11">
        <v>14353.26</v>
      </c>
      <c r="L1329" s="6" t="s">
        <v>9364</v>
      </c>
      <c r="M1329" t="s">
        <v>9369</v>
      </c>
      <c r="N1329" t="s">
        <v>9372</v>
      </c>
    </row>
    <row r="1330" spans="1:14" x14ac:dyDescent="0.25">
      <c r="A1330">
        <v>317072</v>
      </c>
      <c r="B1330" t="s">
        <v>1335</v>
      </c>
      <c r="C1330" t="s">
        <v>4834</v>
      </c>
      <c r="D1330" s="4">
        <v>33</v>
      </c>
      <c r="E1330" t="str">
        <f t="shared" si="20"/>
        <v>Adult</v>
      </c>
      <c r="F1330" s="8">
        <v>45546</v>
      </c>
      <c r="G1330" t="s">
        <v>4838</v>
      </c>
      <c r="H1330" t="s">
        <v>4845</v>
      </c>
      <c r="I1330" t="s">
        <v>4854</v>
      </c>
      <c r="J1330" t="s">
        <v>6100</v>
      </c>
      <c r="K1330" s="11">
        <v>16722.29</v>
      </c>
      <c r="L1330" s="6" t="s">
        <v>9364</v>
      </c>
      <c r="M1330" t="s">
        <v>9369</v>
      </c>
      <c r="N1330" t="s">
        <v>9371</v>
      </c>
    </row>
    <row r="1331" spans="1:14" x14ac:dyDescent="0.25">
      <c r="A1331">
        <v>400885</v>
      </c>
      <c r="B1331" t="s">
        <v>1336</v>
      </c>
      <c r="C1331" t="s">
        <v>4834</v>
      </c>
      <c r="D1331" s="4">
        <v>57</v>
      </c>
      <c r="E1331" t="str">
        <f t="shared" si="20"/>
        <v>Elderly</v>
      </c>
      <c r="F1331" s="8">
        <v>45384</v>
      </c>
      <c r="G1331" t="s">
        <v>4839</v>
      </c>
      <c r="H1331" t="s">
        <v>4851</v>
      </c>
      <c r="I1331" t="s">
        <v>4855</v>
      </c>
      <c r="J1331" t="s">
        <v>6101</v>
      </c>
      <c r="K1331" s="11">
        <v>24057.4</v>
      </c>
      <c r="L1331" s="6" t="s">
        <v>9364</v>
      </c>
      <c r="M1331" t="s">
        <v>9368</v>
      </c>
      <c r="N1331" t="s">
        <v>9372</v>
      </c>
    </row>
    <row r="1332" spans="1:14" x14ac:dyDescent="0.25">
      <c r="A1332">
        <v>708162</v>
      </c>
      <c r="B1332" t="s">
        <v>1337</v>
      </c>
      <c r="C1332" t="s">
        <v>4833</v>
      </c>
      <c r="D1332" s="4">
        <v>41</v>
      </c>
      <c r="E1332" t="str">
        <f t="shared" si="20"/>
        <v>Old</v>
      </c>
      <c r="F1332" s="8">
        <v>45434</v>
      </c>
      <c r="G1332" t="s">
        <v>4838</v>
      </c>
      <c r="H1332" t="s">
        <v>4847</v>
      </c>
      <c r="I1332" t="s">
        <v>4852</v>
      </c>
      <c r="J1332" t="s">
        <v>2771</v>
      </c>
      <c r="K1332" s="11">
        <v>34830.080000000002</v>
      </c>
      <c r="L1332" s="6" t="s">
        <v>9367</v>
      </c>
      <c r="M1332" t="s">
        <v>9369</v>
      </c>
      <c r="N1332" t="s">
        <v>9370</v>
      </c>
    </row>
    <row r="1333" spans="1:14" x14ac:dyDescent="0.25">
      <c r="A1333">
        <v>629813</v>
      </c>
      <c r="B1333" t="s">
        <v>1338</v>
      </c>
      <c r="C1333" t="s">
        <v>4833</v>
      </c>
      <c r="D1333" s="4">
        <v>31</v>
      </c>
      <c r="E1333" t="str">
        <f t="shared" si="20"/>
        <v>Adult</v>
      </c>
      <c r="F1333" s="8">
        <v>45053</v>
      </c>
      <c r="G1333" t="s">
        <v>4837</v>
      </c>
      <c r="H1333" t="s">
        <v>4848</v>
      </c>
      <c r="I1333" t="s">
        <v>4855</v>
      </c>
      <c r="J1333" t="s">
        <v>6102</v>
      </c>
      <c r="K1333" s="11">
        <v>44550.93</v>
      </c>
      <c r="L1333" s="6" t="s">
        <v>9367</v>
      </c>
      <c r="M1333" t="s">
        <v>9369</v>
      </c>
      <c r="N1333" t="s">
        <v>9370</v>
      </c>
    </row>
    <row r="1334" spans="1:14" x14ac:dyDescent="0.25">
      <c r="A1334">
        <v>119984</v>
      </c>
      <c r="B1334" t="s">
        <v>1339</v>
      </c>
      <c r="C1334" t="s">
        <v>4833</v>
      </c>
      <c r="D1334" s="4">
        <v>88</v>
      </c>
      <c r="E1334" t="str">
        <f t="shared" si="20"/>
        <v>Elderly</v>
      </c>
      <c r="F1334" s="8">
        <v>45438</v>
      </c>
      <c r="G1334" t="s">
        <v>4841</v>
      </c>
      <c r="H1334" t="s">
        <v>4851</v>
      </c>
      <c r="I1334" t="s">
        <v>4856</v>
      </c>
      <c r="J1334" t="s">
        <v>6103</v>
      </c>
      <c r="K1334" s="11">
        <v>24802.27</v>
      </c>
      <c r="L1334" s="6" t="s">
        <v>9364</v>
      </c>
      <c r="M1334" t="s">
        <v>9369</v>
      </c>
      <c r="N1334" t="s">
        <v>9370</v>
      </c>
    </row>
    <row r="1335" spans="1:14" x14ac:dyDescent="0.25">
      <c r="A1335">
        <v>825839</v>
      </c>
      <c r="B1335" t="s">
        <v>1340</v>
      </c>
      <c r="C1335" t="s">
        <v>4833</v>
      </c>
      <c r="D1335" s="4">
        <v>66</v>
      </c>
      <c r="E1335" t="str">
        <f t="shared" si="20"/>
        <v>Elderly</v>
      </c>
      <c r="F1335" s="8">
        <v>44788</v>
      </c>
      <c r="G1335" t="s">
        <v>4840</v>
      </c>
      <c r="H1335" t="s">
        <v>4851</v>
      </c>
      <c r="I1335" t="s">
        <v>4837</v>
      </c>
      <c r="J1335" t="s">
        <v>6104</v>
      </c>
      <c r="K1335" s="11">
        <v>1398.3</v>
      </c>
      <c r="L1335" s="6" t="s">
        <v>9373</v>
      </c>
      <c r="M1335" t="s">
        <v>9369</v>
      </c>
      <c r="N1335" t="s">
        <v>9371</v>
      </c>
    </row>
    <row r="1336" spans="1:14" x14ac:dyDescent="0.25">
      <c r="A1336">
        <v>430511</v>
      </c>
      <c r="B1336" t="s">
        <v>1341</v>
      </c>
      <c r="C1336" t="s">
        <v>4834</v>
      </c>
      <c r="D1336" s="4">
        <v>28</v>
      </c>
      <c r="E1336" t="str">
        <f t="shared" si="20"/>
        <v>Adult</v>
      </c>
      <c r="F1336" s="8">
        <v>45784</v>
      </c>
      <c r="G1336" t="s">
        <v>4838</v>
      </c>
      <c r="H1336" t="s">
        <v>4851</v>
      </c>
      <c r="I1336" t="s">
        <v>4855</v>
      </c>
      <c r="J1336" t="s">
        <v>5896</v>
      </c>
      <c r="K1336" s="11">
        <v>28222.94</v>
      </c>
      <c r="L1336" s="6" t="s">
        <v>9373</v>
      </c>
      <c r="M1336" t="s">
        <v>9369</v>
      </c>
      <c r="N1336" t="s">
        <v>9372</v>
      </c>
    </row>
    <row r="1337" spans="1:14" x14ac:dyDescent="0.25">
      <c r="A1337">
        <v>907503</v>
      </c>
      <c r="B1337" t="s">
        <v>1342</v>
      </c>
      <c r="C1337" t="s">
        <v>4833</v>
      </c>
      <c r="D1337" s="4">
        <v>15</v>
      </c>
      <c r="E1337" t="str">
        <f t="shared" si="20"/>
        <v>Young</v>
      </c>
      <c r="F1337" s="8">
        <v>45442</v>
      </c>
      <c r="G1337" t="s">
        <v>4840</v>
      </c>
      <c r="H1337" t="s">
        <v>4847</v>
      </c>
      <c r="I1337" t="s">
        <v>4856</v>
      </c>
      <c r="J1337" t="s">
        <v>6105</v>
      </c>
      <c r="K1337" s="11">
        <v>15992.55</v>
      </c>
      <c r="L1337" s="6" t="s">
        <v>9364</v>
      </c>
      <c r="M1337" t="s">
        <v>9368</v>
      </c>
      <c r="N1337" t="s">
        <v>9371</v>
      </c>
    </row>
    <row r="1338" spans="1:14" x14ac:dyDescent="0.25">
      <c r="A1338">
        <v>789636</v>
      </c>
      <c r="B1338" t="s">
        <v>1343</v>
      </c>
      <c r="C1338" t="s">
        <v>4834</v>
      </c>
      <c r="D1338" s="4">
        <v>7</v>
      </c>
      <c r="E1338" t="str">
        <f t="shared" si="20"/>
        <v>Kid</v>
      </c>
      <c r="F1338" s="8">
        <v>44787</v>
      </c>
      <c r="G1338" t="s">
        <v>4840</v>
      </c>
      <c r="H1338" t="s">
        <v>4849</v>
      </c>
      <c r="I1338" t="s">
        <v>4853</v>
      </c>
      <c r="J1338" t="s">
        <v>6106</v>
      </c>
      <c r="K1338" s="11">
        <v>47188.17</v>
      </c>
      <c r="L1338" s="6" t="s">
        <v>9364</v>
      </c>
      <c r="M1338" t="s">
        <v>9368</v>
      </c>
      <c r="N1338" t="s">
        <v>9370</v>
      </c>
    </row>
    <row r="1339" spans="1:14" x14ac:dyDescent="0.25">
      <c r="A1339">
        <v>944590</v>
      </c>
      <c r="B1339" t="s">
        <v>1344</v>
      </c>
      <c r="C1339" t="s">
        <v>4833</v>
      </c>
      <c r="D1339" s="4">
        <v>26</v>
      </c>
      <c r="E1339" t="str">
        <f t="shared" si="20"/>
        <v>Adult</v>
      </c>
      <c r="F1339" s="8">
        <v>45531</v>
      </c>
      <c r="G1339" t="s">
        <v>4843</v>
      </c>
      <c r="H1339" t="s">
        <v>4849</v>
      </c>
      <c r="I1339" t="s">
        <v>4854</v>
      </c>
      <c r="J1339" t="s">
        <v>5771</v>
      </c>
      <c r="K1339" s="11">
        <v>36915.01</v>
      </c>
      <c r="L1339" s="6" t="s">
        <v>9364</v>
      </c>
      <c r="M1339" t="s">
        <v>9368</v>
      </c>
      <c r="N1339" t="s">
        <v>9371</v>
      </c>
    </row>
    <row r="1340" spans="1:14" x14ac:dyDescent="0.25">
      <c r="A1340">
        <v>251506</v>
      </c>
      <c r="B1340" t="s">
        <v>1345</v>
      </c>
      <c r="C1340" t="s">
        <v>4833</v>
      </c>
      <c r="D1340" s="4">
        <v>88</v>
      </c>
      <c r="E1340" t="str">
        <f t="shared" si="20"/>
        <v>Elderly</v>
      </c>
      <c r="F1340" s="8">
        <v>45604</v>
      </c>
      <c r="G1340" t="s">
        <v>4843</v>
      </c>
      <c r="H1340" t="s">
        <v>4850</v>
      </c>
      <c r="I1340" t="s">
        <v>4853</v>
      </c>
      <c r="J1340" t="s">
        <v>6107</v>
      </c>
      <c r="K1340" s="11">
        <v>45014.81</v>
      </c>
      <c r="L1340" s="6" t="s">
        <v>9364</v>
      </c>
      <c r="M1340" t="s">
        <v>9369</v>
      </c>
      <c r="N1340" t="s">
        <v>9371</v>
      </c>
    </row>
    <row r="1341" spans="1:14" x14ac:dyDescent="0.25">
      <c r="A1341">
        <v>218704</v>
      </c>
      <c r="B1341" t="s">
        <v>1346</v>
      </c>
      <c r="C1341" t="s">
        <v>4833</v>
      </c>
      <c r="D1341" s="4">
        <v>72</v>
      </c>
      <c r="E1341" t="str">
        <f t="shared" si="20"/>
        <v>Elderly</v>
      </c>
      <c r="F1341" s="8">
        <v>45155</v>
      </c>
      <c r="G1341" t="s">
        <v>4840</v>
      </c>
      <c r="H1341" t="s">
        <v>4844</v>
      </c>
      <c r="I1341" t="s">
        <v>4837</v>
      </c>
      <c r="J1341" t="s">
        <v>6108</v>
      </c>
      <c r="K1341" s="11">
        <v>7337.29</v>
      </c>
      <c r="L1341" s="6" t="s">
        <v>9373</v>
      </c>
      <c r="M1341" t="s">
        <v>9368</v>
      </c>
      <c r="N1341" t="s">
        <v>9370</v>
      </c>
    </row>
    <row r="1342" spans="1:14" x14ac:dyDescent="0.25">
      <c r="A1342">
        <v>601572</v>
      </c>
      <c r="B1342" t="s">
        <v>1347</v>
      </c>
      <c r="C1342" t="s">
        <v>4834</v>
      </c>
      <c r="D1342" s="4">
        <v>79</v>
      </c>
      <c r="E1342" t="str">
        <f t="shared" si="20"/>
        <v>Elderly</v>
      </c>
      <c r="F1342" s="8">
        <v>45777</v>
      </c>
      <c r="G1342" t="s">
        <v>4841</v>
      </c>
      <c r="H1342" t="s">
        <v>4845</v>
      </c>
      <c r="I1342" t="s">
        <v>4853</v>
      </c>
      <c r="J1342" t="s">
        <v>6109</v>
      </c>
      <c r="K1342" s="11">
        <v>12146.66</v>
      </c>
      <c r="L1342" s="6" t="s">
        <v>9367</v>
      </c>
      <c r="M1342" t="s">
        <v>9368</v>
      </c>
      <c r="N1342" t="s">
        <v>9371</v>
      </c>
    </row>
    <row r="1343" spans="1:14" x14ac:dyDescent="0.25">
      <c r="A1343">
        <v>902999</v>
      </c>
      <c r="B1343" t="s">
        <v>1348</v>
      </c>
      <c r="C1343" t="s">
        <v>4834</v>
      </c>
      <c r="D1343" s="4">
        <v>80</v>
      </c>
      <c r="E1343" t="str">
        <f t="shared" si="20"/>
        <v>Elderly</v>
      </c>
      <c r="F1343" s="8">
        <v>45088</v>
      </c>
      <c r="G1343" t="s">
        <v>4843</v>
      </c>
      <c r="H1343" t="s">
        <v>4846</v>
      </c>
      <c r="I1343" t="s">
        <v>4837</v>
      </c>
      <c r="J1343" t="s">
        <v>6110</v>
      </c>
      <c r="K1343" s="11">
        <v>2045.81</v>
      </c>
      <c r="L1343" s="6" t="s">
        <v>9367</v>
      </c>
      <c r="M1343" t="s">
        <v>9369</v>
      </c>
      <c r="N1343" t="s">
        <v>9371</v>
      </c>
    </row>
    <row r="1344" spans="1:14" x14ac:dyDescent="0.25">
      <c r="A1344">
        <v>680822</v>
      </c>
      <c r="B1344" t="s">
        <v>1349</v>
      </c>
      <c r="C1344" t="s">
        <v>4833</v>
      </c>
      <c r="D1344" s="4">
        <v>25</v>
      </c>
      <c r="E1344" t="str">
        <f t="shared" si="20"/>
        <v>Adult</v>
      </c>
      <c r="F1344" s="8">
        <v>45403</v>
      </c>
      <c r="G1344" t="s">
        <v>4843</v>
      </c>
      <c r="H1344" t="s">
        <v>4849</v>
      </c>
      <c r="I1344" t="s">
        <v>4853</v>
      </c>
      <c r="J1344" t="s">
        <v>6111</v>
      </c>
      <c r="K1344" s="11">
        <v>3647.39</v>
      </c>
      <c r="L1344" s="6" t="s">
        <v>9367</v>
      </c>
      <c r="M1344" t="s">
        <v>9368</v>
      </c>
      <c r="N1344" t="s">
        <v>9371</v>
      </c>
    </row>
    <row r="1345" spans="1:14" x14ac:dyDescent="0.25">
      <c r="A1345">
        <v>256921</v>
      </c>
      <c r="B1345" t="s">
        <v>1350</v>
      </c>
      <c r="C1345" t="s">
        <v>4833</v>
      </c>
      <c r="D1345" s="4">
        <v>69</v>
      </c>
      <c r="E1345" t="str">
        <f t="shared" si="20"/>
        <v>Elderly</v>
      </c>
      <c r="F1345" s="8">
        <v>45479</v>
      </c>
      <c r="G1345" t="s">
        <v>4842</v>
      </c>
      <c r="H1345" t="s">
        <v>4844</v>
      </c>
      <c r="I1345" t="s">
        <v>4855</v>
      </c>
      <c r="J1345" t="s">
        <v>6112</v>
      </c>
      <c r="K1345" s="11">
        <v>23650.81</v>
      </c>
      <c r="L1345" s="6" t="s">
        <v>9367</v>
      </c>
      <c r="M1345" t="s">
        <v>9369</v>
      </c>
      <c r="N1345" t="s">
        <v>9370</v>
      </c>
    </row>
    <row r="1346" spans="1:14" x14ac:dyDescent="0.25">
      <c r="A1346">
        <v>554749</v>
      </c>
      <c r="B1346" t="s">
        <v>1351</v>
      </c>
      <c r="C1346" t="s">
        <v>4833</v>
      </c>
      <c r="D1346" s="4">
        <v>35</v>
      </c>
      <c r="E1346" t="str">
        <f t="shared" ref="E1346:E1409" si="21">IF(D1346&gt;55,"Elderly",IF(D1346&gt;38,"Old",IF(D1346&gt;18,"Adult",IF(D1346&gt;10,"Young",IF(D1346&gt;0,"Kid","Kid")))))</f>
        <v>Adult</v>
      </c>
      <c r="F1346" s="8">
        <v>45372</v>
      </c>
      <c r="G1346" t="s">
        <v>4841</v>
      </c>
      <c r="H1346" t="s">
        <v>4848</v>
      </c>
      <c r="I1346" t="s">
        <v>4855</v>
      </c>
      <c r="J1346" t="s">
        <v>6113</v>
      </c>
      <c r="K1346" s="11">
        <v>27512.55</v>
      </c>
      <c r="L1346" s="6" t="s">
        <v>9364</v>
      </c>
      <c r="M1346" t="s">
        <v>9368</v>
      </c>
      <c r="N1346" t="s">
        <v>9372</v>
      </c>
    </row>
    <row r="1347" spans="1:14" x14ac:dyDescent="0.25">
      <c r="A1347">
        <v>361593</v>
      </c>
      <c r="B1347" t="s">
        <v>1352</v>
      </c>
      <c r="C1347" t="s">
        <v>4833</v>
      </c>
      <c r="D1347" s="4">
        <v>33</v>
      </c>
      <c r="E1347" t="str">
        <f t="shared" si="21"/>
        <v>Adult</v>
      </c>
      <c r="F1347" s="8">
        <v>45770</v>
      </c>
      <c r="G1347" t="s">
        <v>4838</v>
      </c>
      <c r="H1347" t="s">
        <v>4845</v>
      </c>
      <c r="I1347" t="s">
        <v>4854</v>
      </c>
      <c r="J1347" t="s">
        <v>6114</v>
      </c>
      <c r="K1347" s="11">
        <v>39020.93</v>
      </c>
      <c r="L1347" s="6" t="s">
        <v>9373</v>
      </c>
      <c r="M1347" t="s">
        <v>9369</v>
      </c>
      <c r="N1347" t="s">
        <v>9370</v>
      </c>
    </row>
    <row r="1348" spans="1:14" x14ac:dyDescent="0.25">
      <c r="A1348">
        <v>745603</v>
      </c>
      <c r="B1348" t="s">
        <v>1353</v>
      </c>
      <c r="C1348" t="s">
        <v>4833</v>
      </c>
      <c r="D1348" s="4">
        <v>29</v>
      </c>
      <c r="E1348" t="str">
        <f t="shared" si="21"/>
        <v>Adult</v>
      </c>
      <c r="F1348" s="8">
        <v>45545</v>
      </c>
      <c r="G1348" t="s">
        <v>4843</v>
      </c>
      <c r="H1348" t="s">
        <v>4848</v>
      </c>
      <c r="I1348" t="s">
        <v>4853</v>
      </c>
      <c r="J1348" t="s">
        <v>6115</v>
      </c>
      <c r="K1348" s="11">
        <v>37471.22</v>
      </c>
      <c r="L1348" s="6" t="s">
        <v>9367</v>
      </c>
      <c r="M1348" t="s">
        <v>9368</v>
      </c>
      <c r="N1348" t="s">
        <v>9370</v>
      </c>
    </row>
    <row r="1349" spans="1:14" x14ac:dyDescent="0.25">
      <c r="A1349">
        <v>239533</v>
      </c>
      <c r="B1349" t="s">
        <v>1354</v>
      </c>
      <c r="C1349" t="s">
        <v>4833</v>
      </c>
      <c r="D1349" s="4">
        <v>22</v>
      </c>
      <c r="E1349" t="str">
        <f t="shared" si="21"/>
        <v>Adult</v>
      </c>
      <c r="F1349" s="8">
        <v>44822</v>
      </c>
      <c r="G1349" t="s">
        <v>4840</v>
      </c>
      <c r="H1349" t="s">
        <v>4849</v>
      </c>
      <c r="I1349" t="s">
        <v>4855</v>
      </c>
      <c r="J1349" t="s">
        <v>6116</v>
      </c>
      <c r="K1349" s="11">
        <v>6995.64</v>
      </c>
      <c r="L1349" s="6" t="s">
        <v>9367</v>
      </c>
      <c r="M1349" t="s">
        <v>9368</v>
      </c>
      <c r="N1349" t="s">
        <v>9370</v>
      </c>
    </row>
    <row r="1350" spans="1:14" x14ac:dyDescent="0.25">
      <c r="A1350">
        <v>725820</v>
      </c>
      <c r="B1350" t="s">
        <v>1355</v>
      </c>
      <c r="C1350" t="s">
        <v>4833</v>
      </c>
      <c r="D1350" s="4">
        <v>20</v>
      </c>
      <c r="E1350" t="str">
        <f t="shared" si="21"/>
        <v>Adult</v>
      </c>
      <c r="F1350" s="8">
        <v>45108</v>
      </c>
      <c r="G1350" t="s">
        <v>4843</v>
      </c>
      <c r="H1350" t="s">
        <v>4847</v>
      </c>
      <c r="I1350" t="s">
        <v>4837</v>
      </c>
      <c r="J1350" t="s">
        <v>6117</v>
      </c>
      <c r="K1350" s="11">
        <v>24614.07</v>
      </c>
      <c r="L1350" s="6" t="s">
        <v>9373</v>
      </c>
      <c r="M1350" t="s">
        <v>9368</v>
      </c>
      <c r="N1350" t="s">
        <v>9372</v>
      </c>
    </row>
    <row r="1351" spans="1:14" x14ac:dyDescent="0.25">
      <c r="A1351">
        <v>978417</v>
      </c>
      <c r="B1351" t="s">
        <v>1356</v>
      </c>
      <c r="C1351" t="s">
        <v>4834</v>
      </c>
      <c r="D1351" s="4">
        <v>89</v>
      </c>
      <c r="E1351" t="str">
        <f t="shared" si="21"/>
        <v>Elderly</v>
      </c>
      <c r="F1351" s="8">
        <v>44873</v>
      </c>
      <c r="G1351" t="s">
        <v>4837</v>
      </c>
      <c r="H1351" t="s">
        <v>4849</v>
      </c>
      <c r="I1351" t="s">
        <v>4852</v>
      </c>
      <c r="J1351" t="s">
        <v>6118</v>
      </c>
      <c r="K1351" s="11">
        <v>3855.52</v>
      </c>
      <c r="L1351" s="6" t="s">
        <v>9367</v>
      </c>
      <c r="M1351" t="s">
        <v>9369</v>
      </c>
      <c r="N1351" t="s">
        <v>9372</v>
      </c>
    </row>
    <row r="1352" spans="1:14" x14ac:dyDescent="0.25">
      <c r="A1352">
        <v>854567</v>
      </c>
      <c r="B1352" t="s">
        <v>1357</v>
      </c>
      <c r="C1352" t="s">
        <v>4834</v>
      </c>
      <c r="D1352" s="4">
        <v>53</v>
      </c>
      <c r="E1352" t="str">
        <f t="shared" si="21"/>
        <v>Old</v>
      </c>
      <c r="F1352" s="8">
        <v>45458</v>
      </c>
      <c r="G1352" t="s">
        <v>4842</v>
      </c>
      <c r="H1352" t="s">
        <v>4844</v>
      </c>
      <c r="I1352" t="s">
        <v>4852</v>
      </c>
      <c r="J1352" t="s">
        <v>6119</v>
      </c>
      <c r="K1352" s="11">
        <v>39833.910000000003</v>
      </c>
      <c r="L1352" s="6" t="s">
        <v>9367</v>
      </c>
      <c r="M1352" t="s">
        <v>9368</v>
      </c>
      <c r="N1352" t="s">
        <v>9370</v>
      </c>
    </row>
    <row r="1353" spans="1:14" x14ac:dyDescent="0.25">
      <c r="A1353">
        <v>159326</v>
      </c>
      <c r="B1353" t="s">
        <v>1358</v>
      </c>
      <c r="C1353" t="s">
        <v>4833</v>
      </c>
      <c r="D1353" s="4">
        <v>59</v>
      </c>
      <c r="E1353" t="str">
        <f t="shared" si="21"/>
        <v>Elderly</v>
      </c>
      <c r="F1353" s="8">
        <v>45474</v>
      </c>
      <c r="G1353" t="s">
        <v>4843</v>
      </c>
      <c r="H1353" t="s">
        <v>4850</v>
      </c>
      <c r="I1353" t="s">
        <v>4854</v>
      </c>
      <c r="J1353" t="s">
        <v>6120</v>
      </c>
      <c r="K1353" s="11">
        <v>1815.04</v>
      </c>
      <c r="L1353" s="6" t="s">
        <v>9373</v>
      </c>
      <c r="M1353" t="s">
        <v>9369</v>
      </c>
      <c r="N1353" t="s">
        <v>9370</v>
      </c>
    </row>
    <row r="1354" spans="1:14" x14ac:dyDescent="0.25">
      <c r="A1354">
        <v>533387</v>
      </c>
      <c r="B1354" t="s">
        <v>1359</v>
      </c>
      <c r="C1354" t="s">
        <v>4833</v>
      </c>
      <c r="D1354" s="4">
        <v>81</v>
      </c>
      <c r="E1354" t="str">
        <f t="shared" si="21"/>
        <v>Elderly</v>
      </c>
      <c r="F1354" s="8">
        <v>45139</v>
      </c>
      <c r="G1354" t="s">
        <v>4842</v>
      </c>
      <c r="H1354" t="s">
        <v>4850</v>
      </c>
      <c r="I1354" t="s">
        <v>4855</v>
      </c>
      <c r="J1354" t="s">
        <v>6121</v>
      </c>
      <c r="K1354" s="11">
        <v>30880.86</v>
      </c>
      <c r="L1354" s="6" t="s">
        <v>9373</v>
      </c>
      <c r="M1354" t="s">
        <v>9369</v>
      </c>
      <c r="N1354" t="s">
        <v>9371</v>
      </c>
    </row>
    <row r="1355" spans="1:14" x14ac:dyDescent="0.25">
      <c r="A1355">
        <v>658654</v>
      </c>
      <c r="B1355" t="s">
        <v>1360</v>
      </c>
      <c r="C1355" t="s">
        <v>4833</v>
      </c>
      <c r="D1355" s="4">
        <v>100</v>
      </c>
      <c r="E1355" t="str">
        <f t="shared" si="21"/>
        <v>Elderly</v>
      </c>
      <c r="F1355" s="8">
        <v>44854</v>
      </c>
      <c r="G1355" t="s">
        <v>4838</v>
      </c>
      <c r="H1355" t="s">
        <v>4844</v>
      </c>
      <c r="I1355" t="s">
        <v>4855</v>
      </c>
      <c r="J1355" t="s">
        <v>6122</v>
      </c>
      <c r="K1355" s="11">
        <v>21641.43</v>
      </c>
      <c r="L1355" s="6" t="s">
        <v>9365</v>
      </c>
      <c r="M1355" t="s">
        <v>9369</v>
      </c>
      <c r="N1355" t="s">
        <v>9372</v>
      </c>
    </row>
    <row r="1356" spans="1:14" x14ac:dyDescent="0.25">
      <c r="A1356">
        <v>377631</v>
      </c>
      <c r="B1356" t="s">
        <v>1361</v>
      </c>
      <c r="C1356" t="s">
        <v>4834</v>
      </c>
      <c r="D1356" s="4">
        <v>72</v>
      </c>
      <c r="E1356" t="str">
        <f t="shared" si="21"/>
        <v>Elderly</v>
      </c>
      <c r="F1356" s="8">
        <v>45675</v>
      </c>
      <c r="G1356" t="s">
        <v>4843</v>
      </c>
      <c r="H1356" t="s">
        <v>4844</v>
      </c>
      <c r="I1356" t="s">
        <v>4854</v>
      </c>
      <c r="J1356" t="s">
        <v>6123</v>
      </c>
      <c r="K1356" s="11">
        <v>37718.050000000003</v>
      </c>
      <c r="L1356" s="6" t="s">
        <v>9367</v>
      </c>
      <c r="M1356" t="s">
        <v>9368</v>
      </c>
      <c r="N1356" t="s">
        <v>9370</v>
      </c>
    </row>
    <row r="1357" spans="1:14" x14ac:dyDescent="0.25">
      <c r="A1357">
        <v>134604</v>
      </c>
      <c r="B1357" t="s">
        <v>1362</v>
      </c>
      <c r="C1357" t="s">
        <v>4834</v>
      </c>
      <c r="D1357" s="4">
        <v>96</v>
      </c>
      <c r="E1357" t="str">
        <f t="shared" si="21"/>
        <v>Elderly</v>
      </c>
      <c r="F1357" s="8">
        <v>45219</v>
      </c>
      <c r="G1357" t="s">
        <v>4840</v>
      </c>
      <c r="H1357" t="s">
        <v>4851</v>
      </c>
      <c r="I1357" t="s">
        <v>4853</v>
      </c>
      <c r="J1357" t="s">
        <v>6124</v>
      </c>
      <c r="K1357" s="11">
        <v>45542.71</v>
      </c>
      <c r="L1357" s="6" t="s">
        <v>9364</v>
      </c>
      <c r="M1357" t="s">
        <v>9368</v>
      </c>
      <c r="N1357" t="s">
        <v>9372</v>
      </c>
    </row>
    <row r="1358" spans="1:14" x14ac:dyDescent="0.25">
      <c r="A1358">
        <v>368737</v>
      </c>
      <c r="B1358" t="s">
        <v>1363</v>
      </c>
      <c r="C1358" t="s">
        <v>4834</v>
      </c>
      <c r="D1358" s="4">
        <v>61</v>
      </c>
      <c r="E1358" t="str">
        <f t="shared" si="21"/>
        <v>Elderly</v>
      </c>
      <c r="F1358" s="8">
        <v>45149</v>
      </c>
      <c r="G1358" t="s">
        <v>4840</v>
      </c>
      <c r="H1358" t="s">
        <v>4844</v>
      </c>
      <c r="I1358" t="s">
        <v>4853</v>
      </c>
      <c r="J1358" t="s">
        <v>6125</v>
      </c>
      <c r="K1358" s="11">
        <v>12204.56</v>
      </c>
      <c r="L1358" s="6" t="s">
        <v>9364</v>
      </c>
      <c r="M1358" t="s">
        <v>9368</v>
      </c>
      <c r="N1358" t="s">
        <v>9371</v>
      </c>
    </row>
    <row r="1359" spans="1:14" x14ac:dyDescent="0.25">
      <c r="A1359">
        <v>683117</v>
      </c>
      <c r="B1359" t="s">
        <v>1364</v>
      </c>
      <c r="C1359" t="s">
        <v>4833</v>
      </c>
      <c r="D1359" s="4">
        <v>26</v>
      </c>
      <c r="E1359" t="str">
        <f t="shared" si="21"/>
        <v>Adult</v>
      </c>
      <c r="F1359" s="8">
        <v>45389</v>
      </c>
      <c r="G1359" t="s">
        <v>4842</v>
      </c>
      <c r="H1359" t="s">
        <v>4850</v>
      </c>
      <c r="I1359" t="s">
        <v>4855</v>
      </c>
      <c r="J1359" t="s">
        <v>6126</v>
      </c>
      <c r="K1359" s="11">
        <v>29548.34</v>
      </c>
      <c r="L1359" s="6" t="s">
        <v>9367</v>
      </c>
      <c r="M1359" t="s">
        <v>9368</v>
      </c>
      <c r="N1359" t="s">
        <v>9372</v>
      </c>
    </row>
    <row r="1360" spans="1:14" x14ac:dyDescent="0.25">
      <c r="A1360">
        <v>387041</v>
      </c>
      <c r="B1360" t="s">
        <v>1365</v>
      </c>
      <c r="C1360" t="s">
        <v>4834</v>
      </c>
      <c r="D1360" s="4">
        <v>23</v>
      </c>
      <c r="E1360" t="str">
        <f t="shared" si="21"/>
        <v>Adult</v>
      </c>
      <c r="F1360" s="8">
        <v>45617</v>
      </c>
      <c r="G1360" t="s">
        <v>4837</v>
      </c>
      <c r="H1360" t="s">
        <v>4851</v>
      </c>
      <c r="I1360" t="s">
        <v>4856</v>
      </c>
      <c r="J1360" t="s">
        <v>6127</v>
      </c>
      <c r="K1360" s="11">
        <v>26002.75</v>
      </c>
      <c r="L1360" s="6" t="s">
        <v>9373</v>
      </c>
      <c r="M1360" t="s">
        <v>9368</v>
      </c>
      <c r="N1360" t="s">
        <v>9371</v>
      </c>
    </row>
    <row r="1361" spans="1:14" x14ac:dyDescent="0.25">
      <c r="A1361">
        <v>184999</v>
      </c>
      <c r="B1361" t="s">
        <v>1366</v>
      </c>
      <c r="C1361" t="s">
        <v>4834</v>
      </c>
      <c r="D1361" s="4">
        <v>20</v>
      </c>
      <c r="E1361" t="str">
        <f t="shared" si="21"/>
        <v>Adult</v>
      </c>
      <c r="F1361" s="8">
        <v>44817</v>
      </c>
      <c r="G1361" t="s">
        <v>4842</v>
      </c>
      <c r="H1361" t="s">
        <v>4850</v>
      </c>
      <c r="I1361" t="s">
        <v>4856</v>
      </c>
      <c r="J1361" t="s">
        <v>6128</v>
      </c>
      <c r="K1361" s="11">
        <v>14909.39</v>
      </c>
      <c r="L1361" s="6" t="s">
        <v>9365</v>
      </c>
      <c r="M1361" t="s">
        <v>9369</v>
      </c>
      <c r="N1361" t="s">
        <v>9371</v>
      </c>
    </row>
    <row r="1362" spans="1:14" x14ac:dyDescent="0.25">
      <c r="A1362">
        <v>595507</v>
      </c>
      <c r="B1362" t="s">
        <v>1367</v>
      </c>
      <c r="C1362" t="s">
        <v>4833</v>
      </c>
      <c r="D1362" s="4">
        <v>92</v>
      </c>
      <c r="E1362" t="str">
        <f t="shared" si="21"/>
        <v>Elderly</v>
      </c>
      <c r="F1362" s="8">
        <v>45100</v>
      </c>
      <c r="G1362" t="s">
        <v>4837</v>
      </c>
      <c r="H1362" t="s">
        <v>4850</v>
      </c>
      <c r="I1362" t="s">
        <v>4854</v>
      </c>
      <c r="J1362" t="s">
        <v>6129</v>
      </c>
      <c r="K1362" s="11">
        <v>47386.42</v>
      </c>
      <c r="L1362" s="6" t="s">
        <v>9367</v>
      </c>
      <c r="M1362" t="s">
        <v>9369</v>
      </c>
      <c r="N1362" t="s">
        <v>9371</v>
      </c>
    </row>
    <row r="1363" spans="1:14" x14ac:dyDescent="0.25">
      <c r="A1363">
        <v>902662</v>
      </c>
      <c r="B1363" t="s">
        <v>1368</v>
      </c>
      <c r="C1363" t="s">
        <v>4834</v>
      </c>
      <c r="D1363" s="4">
        <v>37</v>
      </c>
      <c r="E1363" t="str">
        <f t="shared" si="21"/>
        <v>Adult</v>
      </c>
      <c r="F1363" s="8">
        <v>45870</v>
      </c>
      <c r="G1363" t="s">
        <v>4837</v>
      </c>
      <c r="H1363" t="s">
        <v>4844</v>
      </c>
      <c r="I1363" t="s">
        <v>4856</v>
      </c>
      <c r="J1363" t="s">
        <v>4332</v>
      </c>
      <c r="K1363" s="11">
        <v>36580.51</v>
      </c>
      <c r="L1363" s="6" t="s">
        <v>9367</v>
      </c>
      <c r="M1363" t="s">
        <v>9368</v>
      </c>
      <c r="N1363" t="s">
        <v>9370</v>
      </c>
    </row>
    <row r="1364" spans="1:14" x14ac:dyDescent="0.25">
      <c r="A1364">
        <v>587666</v>
      </c>
      <c r="B1364" t="s">
        <v>1369</v>
      </c>
      <c r="C1364" t="s">
        <v>4833</v>
      </c>
      <c r="D1364" s="4">
        <v>3</v>
      </c>
      <c r="E1364" t="str">
        <f t="shared" si="21"/>
        <v>Kid</v>
      </c>
      <c r="F1364" s="8">
        <v>45248</v>
      </c>
      <c r="G1364" t="s">
        <v>4842</v>
      </c>
      <c r="H1364" t="s">
        <v>4846</v>
      </c>
      <c r="I1364" t="s">
        <v>4853</v>
      </c>
      <c r="J1364" t="s">
        <v>6130</v>
      </c>
      <c r="K1364" s="11">
        <v>19680.54</v>
      </c>
      <c r="L1364" s="6" t="s">
        <v>9365</v>
      </c>
      <c r="M1364" t="s">
        <v>9368</v>
      </c>
      <c r="N1364" t="s">
        <v>9372</v>
      </c>
    </row>
    <row r="1365" spans="1:14" x14ac:dyDescent="0.25">
      <c r="A1365">
        <v>846638</v>
      </c>
      <c r="B1365" t="s">
        <v>1370</v>
      </c>
      <c r="C1365" t="s">
        <v>4833</v>
      </c>
      <c r="D1365" s="4">
        <v>15</v>
      </c>
      <c r="E1365" t="str">
        <f t="shared" si="21"/>
        <v>Young</v>
      </c>
      <c r="F1365" s="8">
        <v>44796</v>
      </c>
      <c r="G1365" t="s">
        <v>4839</v>
      </c>
      <c r="H1365" t="s">
        <v>4844</v>
      </c>
      <c r="I1365" t="s">
        <v>4854</v>
      </c>
      <c r="J1365" t="s">
        <v>6131</v>
      </c>
      <c r="K1365" s="11">
        <v>30659.200000000001</v>
      </c>
      <c r="L1365" s="6" t="s">
        <v>9373</v>
      </c>
      <c r="M1365" t="s">
        <v>9368</v>
      </c>
      <c r="N1365" t="s">
        <v>9370</v>
      </c>
    </row>
    <row r="1366" spans="1:14" x14ac:dyDescent="0.25">
      <c r="A1366">
        <v>717403</v>
      </c>
      <c r="B1366" t="s">
        <v>1371</v>
      </c>
      <c r="C1366" t="s">
        <v>4833</v>
      </c>
      <c r="D1366" s="4">
        <v>10</v>
      </c>
      <c r="E1366" t="str">
        <f t="shared" si="21"/>
        <v>Kid</v>
      </c>
      <c r="F1366" s="8">
        <v>45850</v>
      </c>
      <c r="G1366" t="s">
        <v>4840</v>
      </c>
      <c r="H1366" t="s">
        <v>4845</v>
      </c>
      <c r="I1366" t="s">
        <v>4852</v>
      </c>
      <c r="J1366" t="s">
        <v>6132</v>
      </c>
      <c r="K1366" s="11">
        <v>48847.23</v>
      </c>
      <c r="L1366" s="6" t="s">
        <v>9373</v>
      </c>
      <c r="M1366" t="s">
        <v>9368</v>
      </c>
      <c r="N1366" t="s">
        <v>9371</v>
      </c>
    </row>
    <row r="1367" spans="1:14" x14ac:dyDescent="0.25">
      <c r="A1367">
        <v>922218</v>
      </c>
      <c r="B1367" t="s">
        <v>1372</v>
      </c>
      <c r="C1367" t="s">
        <v>4833</v>
      </c>
      <c r="D1367" s="4">
        <v>66</v>
      </c>
      <c r="E1367" t="str">
        <f t="shared" si="21"/>
        <v>Elderly</v>
      </c>
      <c r="F1367" s="8">
        <v>45270</v>
      </c>
      <c r="G1367" t="s">
        <v>4840</v>
      </c>
      <c r="H1367" t="s">
        <v>4844</v>
      </c>
      <c r="I1367" t="s">
        <v>4853</v>
      </c>
      <c r="J1367" t="s">
        <v>6133</v>
      </c>
      <c r="K1367" s="11">
        <v>1939.53</v>
      </c>
      <c r="L1367" s="6" t="s">
        <v>9364</v>
      </c>
      <c r="M1367" t="s">
        <v>9368</v>
      </c>
      <c r="N1367" t="s">
        <v>9371</v>
      </c>
    </row>
    <row r="1368" spans="1:14" x14ac:dyDescent="0.25">
      <c r="A1368">
        <v>167943</v>
      </c>
      <c r="B1368" t="s">
        <v>1373</v>
      </c>
      <c r="C1368" t="s">
        <v>4834</v>
      </c>
      <c r="D1368" s="4">
        <v>22</v>
      </c>
      <c r="E1368" t="str">
        <f t="shared" si="21"/>
        <v>Adult</v>
      </c>
      <c r="F1368" s="8">
        <v>45266</v>
      </c>
      <c r="G1368" t="s">
        <v>4843</v>
      </c>
      <c r="H1368" t="s">
        <v>4845</v>
      </c>
      <c r="I1368" t="s">
        <v>4854</v>
      </c>
      <c r="J1368" t="s">
        <v>6134</v>
      </c>
      <c r="K1368" s="11">
        <v>11254.32</v>
      </c>
      <c r="L1368" s="6" t="s">
        <v>9364</v>
      </c>
      <c r="M1368" t="s">
        <v>9369</v>
      </c>
      <c r="N1368" t="s">
        <v>9370</v>
      </c>
    </row>
    <row r="1369" spans="1:14" x14ac:dyDescent="0.25">
      <c r="A1369">
        <v>334344</v>
      </c>
      <c r="B1369" t="s">
        <v>1374</v>
      </c>
      <c r="C1369" t="s">
        <v>4833</v>
      </c>
      <c r="D1369" s="4">
        <v>9</v>
      </c>
      <c r="E1369" t="str">
        <f t="shared" si="21"/>
        <v>Kid</v>
      </c>
      <c r="F1369" s="8">
        <v>45366</v>
      </c>
      <c r="G1369" t="s">
        <v>4843</v>
      </c>
      <c r="H1369" t="s">
        <v>4845</v>
      </c>
      <c r="I1369" t="s">
        <v>4854</v>
      </c>
      <c r="J1369" t="s">
        <v>6135</v>
      </c>
      <c r="K1369" s="11">
        <v>8982.4</v>
      </c>
      <c r="L1369" s="6" t="s">
        <v>9365</v>
      </c>
      <c r="M1369" t="s">
        <v>9368</v>
      </c>
      <c r="N1369" t="s">
        <v>9371</v>
      </c>
    </row>
    <row r="1370" spans="1:14" x14ac:dyDescent="0.25">
      <c r="A1370">
        <v>933460</v>
      </c>
      <c r="B1370" t="s">
        <v>1375</v>
      </c>
      <c r="C1370" t="s">
        <v>4834</v>
      </c>
      <c r="D1370" s="4">
        <v>24</v>
      </c>
      <c r="E1370" t="str">
        <f t="shared" si="21"/>
        <v>Adult</v>
      </c>
      <c r="F1370" s="8">
        <v>45240</v>
      </c>
      <c r="G1370" t="s">
        <v>4837</v>
      </c>
      <c r="H1370" t="s">
        <v>4846</v>
      </c>
      <c r="I1370" t="s">
        <v>4837</v>
      </c>
      <c r="J1370" t="s">
        <v>6136</v>
      </c>
      <c r="K1370" s="11">
        <v>39950.93</v>
      </c>
      <c r="L1370" s="6" t="s">
        <v>9365</v>
      </c>
      <c r="M1370" t="s">
        <v>9369</v>
      </c>
      <c r="N1370" t="s">
        <v>9372</v>
      </c>
    </row>
    <row r="1371" spans="1:14" x14ac:dyDescent="0.25">
      <c r="A1371">
        <v>850586</v>
      </c>
      <c r="B1371" t="s">
        <v>1376</v>
      </c>
      <c r="C1371" t="s">
        <v>4833</v>
      </c>
      <c r="D1371" s="4">
        <v>86</v>
      </c>
      <c r="E1371" t="str">
        <f t="shared" si="21"/>
        <v>Elderly</v>
      </c>
      <c r="F1371" s="8">
        <v>45675</v>
      </c>
      <c r="G1371" t="s">
        <v>4839</v>
      </c>
      <c r="H1371" t="s">
        <v>4845</v>
      </c>
      <c r="I1371" t="s">
        <v>4853</v>
      </c>
      <c r="J1371" t="s">
        <v>6137</v>
      </c>
      <c r="K1371" s="11">
        <v>13080</v>
      </c>
      <c r="L1371" s="6" t="s">
        <v>9364</v>
      </c>
      <c r="M1371" t="s">
        <v>9368</v>
      </c>
      <c r="N1371" t="s">
        <v>9370</v>
      </c>
    </row>
    <row r="1372" spans="1:14" x14ac:dyDescent="0.25">
      <c r="A1372">
        <v>249337</v>
      </c>
      <c r="B1372" t="s">
        <v>1377</v>
      </c>
      <c r="C1372" t="s">
        <v>4834</v>
      </c>
      <c r="D1372" s="4">
        <v>7</v>
      </c>
      <c r="E1372" t="str">
        <f t="shared" si="21"/>
        <v>Kid</v>
      </c>
      <c r="F1372" s="8">
        <v>45450</v>
      </c>
      <c r="G1372" t="s">
        <v>4843</v>
      </c>
      <c r="H1372" t="s">
        <v>4850</v>
      </c>
      <c r="I1372" t="s">
        <v>4837</v>
      </c>
      <c r="J1372" t="s">
        <v>6138</v>
      </c>
      <c r="K1372" s="11">
        <v>9716.92</v>
      </c>
      <c r="L1372" s="6" t="s">
        <v>9364</v>
      </c>
      <c r="M1372" t="s">
        <v>9368</v>
      </c>
      <c r="N1372" t="s">
        <v>9371</v>
      </c>
    </row>
    <row r="1373" spans="1:14" x14ac:dyDescent="0.25">
      <c r="A1373">
        <v>865944</v>
      </c>
      <c r="B1373" t="s">
        <v>1378</v>
      </c>
      <c r="C1373" t="s">
        <v>4834</v>
      </c>
      <c r="D1373" s="4">
        <v>19</v>
      </c>
      <c r="E1373" t="str">
        <f t="shared" si="21"/>
        <v>Adult</v>
      </c>
      <c r="F1373" s="8">
        <v>45286</v>
      </c>
      <c r="G1373" t="s">
        <v>4837</v>
      </c>
      <c r="H1373" t="s">
        <v>4844</v>
      </c>
      <c r="I1373" t="s">
        <v>4853</v>
      </c>
      <c r="J1373" t="s">
        <v>6139</v>
      </c>
      <c r="K1373" s="11">
        <v>20168.25</v>
      </c>
      <c r="L1373" s="6" t="s">
        <v>9367</v>
      </c>
      <c r="M1373" t="s">
        <v>9369</v>
      </c>
      <c r="N1373" t="s">
        <v>9371</v>
      </c>
    </row>
    <row r="1374" spans="1:14" x14ac:dyDescent="0.25">
      <c r="A1374">
        <v>135799</v>
      </c>
      <c r="B1374" t="s">
        <v>1379</v>
      </c>
      <c r="C1374" t="s">
        <v>4833</v>
      </c>
      <c r="D1374" s="4">
        <v>65</v>
      </c>
      <c r="E1374" t="str">
        <f t="shared" si="21"/>
        <v>Elderly</v>
      </c>
      <c r="F1374" s="8">
        <v>44994</v>
      </c>
      <c r="G1374" t="s">
        <v>4839</v>
      </c>
      <c r="H1374" t="s">
        <v>4851</v>
      </c>
      <c r="I1374" t="s">
        <v>4837</v>
      </c>
      <c r="J1374" t="s">
        <v>6140</v>
      </c>
      <c r="K1374" s="11">
        <v>48590.36</v>
      </c>
      <c r="L1374" s="6" t="s">
        <v>9367</v>
      </c>
      <c r="M1374" t="s">
        <v>9368</v>
      </c>
      <c r="N1374" t="s">
        <v>9371</v>
      </c>
    </row>
    <row r="1375" spans="1:14" x14ac:dyDescent="0.25">
      <c r="A1375">
        <v>162793</v>
      </c>
      <c r="B1375" t="s">
        <v>1380</v>
      </c>
      <c r="C1375" t="s">
        <v>4833</v>
      </c>
      <c r="D1375" s="4">
        <v>6</v>
      </c>
      <c r="E1375" t="str">
        <f t="shared" si="21"/>
        <v>Kid</v>
      </c>
      <c r="F1375" s="8">
        <v>45435</v>
      </c>
      <c r="G1375" t="s">
        <v>4841</v>
      </c>
      <c r="H1375" t="s">
        <v>4849</v>
      </c>
      <c r="I1375" t="s">
        <v>4854</v>
      </c>
      <c r="J1375" t="s">
        <v>6141</v>
      </c>
      <c r="K1375" s="11">
        <v>17840.599999999999</v>
      </c>
      <c r="L1375" s="6" t="s">
        <v>9373</v>
      </c>
      <c r="M1375" t="s">
        <v>9369</v>
      </c>
      <c r="N1375" t="s">
        <v>9370</v>
      </c>
    </row>
    <row r="1376" spans="1:14" x14ac:dyDescent="0.25">
      <c r="A1376">
        <v>741203</v>
      </c>
      <c r="B1376" t="s">
        <v>1381</v>
      </c>
      <c r="C1376" t="s">
        <v>4833</v>
      </c>
      <c r="D1376" s="4">
        <v>67</v>
      </c>
      <c r="E1376" t="str">
        <f t="shared" si="21"/>
        <v>Elderly</v>
      </c>
      <c r="F1376" s="8">
        <v>45462</v>
      </c>
      <c r="G1376" t="s">
        <v>4843</v>
      </c>
      <c r="H1376" t="s">
        <v>4850</v>
      </c>
      <c r="I1376" t="s">
        <v>4856</v>
      </c>
      <c r="J1376" t="s">
        <v>5124</v>
      </c>
      <c r="K1376" s="11">
        <v>32823.82</v>
      </c>
      <c r="L1376" s="6" t="s">
        <v>9367</v>
      </c>
      <c r="M1376" t="s">
        <v>9369</v>
      </c>
      <c r="N1376" t="s">
        <v>9371</v>
      </c>
    </row>
    <row r="1377" spans="1:14" x14ac:dyDescent="0.25">
      <c r="A1377">
        <v>663633</v>
      </c>
      <c r="B1377" t="s">
        <v>1382</v>
      </c>
      <c r="C1377" t="s">
        <v>4834</v>
      </c>
      <c r="D1377" s="4">
        <v>71</v>
      </c>
      <c r="E1377" t="str">
        <f t="shared" si="21"/>
        <v>Elderly</v>
      </c>
      <c r="F1377" s="8">
        <v>44952</v>
      </c>
      <c r="G1377" t="s">
        <v>4837</v>
      </c>
      <c r="H1377" t="s">
        <v>4847</v>
      </c>
      <c r="I1377" t="s">
        <v>4855</v>
      </c>
      <c r="J1377" t="s">
        <v>6142</v>
      </c>
      <c r="K1377" s="11">
        <v>31370.61</v>
      </c>
      <c r="L1377" s="6" t="s">
        <v>9364</v>
      </c>
      <c r="M1377" t="s">
        <v>9369</v>
      </c>
      <c r="N1377" t="s">
        <v>9371</v>
      </c>
    </row>
    <row r="1378" spans="1:14" x14ac:dyDescent="0.25">
      <c r="A1378">
        <v>681004</v>
      </c>
      <c r="B1378" t="s">
        <v>1383</v>
      </c>
      <c r="C1378" t="s">
        <v>4833</v>
      </c>
      <c r="D1378" s="4">
        <v>44</v>
      </c>
      <c r="E1378" t="str">
        <f t="shared" si="21"/>
        <v>Old</v>
      </c>
      <c r="F1378" s="8">
        <v>44799</v>
      </c>
      <c r="G1378" t="s">
        <v>4839</v>
      </c>
      <c r="H1378" t="s">
        <v>4847</v>
      </c>
      <c r="I1378" t="s">
        <v>4855</v>
      </c>
      <c r="J1378" t="s">
        <v>6143</v>
      </c>
      <c r="K1378" s="11">
        <v>45376.91</v>
      </c>
      <c r="L1378" s="6" t="s">
        <v>9365</v>
      </c>
      <c r="M1378" t="s">
        <v>9368</v>
      </c>
      <c r="N1378" t="s">
        <v>9370</v>
      </c>
    </row>
    <row r="1379" spans="1:14" x14ac:dyDescent="0.25">
      <c r="A1379">
        <v>173791</v>
      </c>
      <c r="B1379" t="s">
        <v>1384</v>
      </c>
      <c r="C1379" t="s">
        <v>4833</v>
      </c>
      <c r="D1379" s="4">
        <v>69</v>
      </c>
      <c r="E1379" t="str">
        <f t="shared" si="21"/>
        <v>Elderly</v>
      </c>
      <c r="F1379" s="8">
        <v>44842</v>
      </c>
      <c r="G1379" t="s">
        <v>4837</v>
      </c>
      <c r="H1379" t="s">
        <v>4847</v>
      </c>
      <c r="I1379" t="s">
        <v>4856</v>
      </c>
      <c r="J1379" t="s">
        <v>6144</v>
      </c>
      <c r="K1379" s="11">
        <v>40421.31</v>
      </c>
      <c r="L1379" s="6" t="s">
        <v>9373</v>
      </c>
      <c r="M1379" t="s">
        <v>9369</v>
      </c>
      <c r="N1379" t="s">
        <v>9372</v>
      </c>
    </row>
    <row r="1380" spans="1:14" x14ac:dyDescent="0.25">
      <c r="A1380">
        <v>157318</v>
      </c>
      <c r="B1380" t="s">
        <v>1385</v>
      </c>
      <c r="C1380" t="s">
        <v>4834</v>
      </c>
      <c r="D1380" s="4">
        <v>6</v>
      </c>
      <c r="E1380" t="str">
        <f t="shared" si="21"/>
        <v>Kid</v>
      </c>
      <c r="F1380" s="8">
        <v>45743</v>
      </c>
      <c r="G1380" t="s">
        <v>4840</v>
      </c>
      <c r="H1380" t="s">
        <v>4844</v>
      </c>
      <c r="I1380" t="s">
        <v>4852</v>
      </c>
      <c r="J1380" t="s">
        <v>6145</v>
      </c>
      <c r="K1380" s="11">
        <v>43295.72</v>
      </c>
      <c r="L1380" s="6" t="s">
        <v>9367</v>
      </c>
      <c r="M1380" t="s">
        <v>9369</v>
      </c>
      <c r="N1380" t="s">
        <v>9372</v>
      </c>
    </row>
    <row r="1381" spans="1:14" x14ac:dyDescent="0.25">
      <c r="A1381">
        <v>483724</v>
      </c>
      <c r="B1381" t="s">
        <v>1386</v>
      </c>
      <c r="C1381" t="s">
        <v>4834</v>
      </c>
      <c r="D1381" s="4">
        <v>43</v>
      </c>
      <c r="E1381" t="str">
        <f t="shared" si="21"/>
        <v>Old</v>
      </c>
      <c r="F1381" s="8">
        <v>45666</v>
      </c>
      <c r="G1381" t="s">
        <v>4842</v>
      </c>
      <c r="H1381" t="s">
        <v>4847</v>
      </c>
      <c r="I1381" t="s">
        <v>4855</v>
      </c>
      <c r="J1381" t="s">
        <v>6146</v>
      </c>
      <c r="K1381" s="11">
        <v>6873.62</v>
      </c>
      <c r="L1381" s="6" t="s">
        <v>9373</v>
      </c>
      <c r="M1381" t="s">
        <v>9369</v>
      </c>
      <c r="N1381" t="s">
        <v>9371</v>
      </c>
    </row>
    <row r="1382" spans="1:14" x14ac:dyDescent="0.25">
      <c r="A1382">
        <v>793836</v>
      </c>
      <c r="B1382" t="s">
        <v>1387</v>
      </c>
      <c r="C1382" t="s">
        <v>4834</v>
      </c>
      <c r="D1382" s="4">
        <v>91</v>
      </c>
      <c r="E1382" t="str">
        <f t="shared" si="21"/>
        <v>Elderly</v>
      </c>
      <c r="F1382" s="8">
        <v>45185</v>
      </c>
      <c r="G1382" t="s">
        <v>4840</v>
      </c>
      <c r="H1382" t="s">
        <v>4848</v>
      </c>
      <c r="I1382" t="s">
        <v>4856</v>
      </c>
      <c r="J1382" t="s">
        <v>5674</v>
      </c>
      <c r="K1382" s="11">
        <v>8247.07</v>
      </c>
      <c r="L1382" s="6" t="s">
        <v>9373</v>
      </c>
      <c r="M1382" t="s">
        <v>9369</v>
      </c>
      <c r="N1382" t="s">
        <v>9372</v>
      </c>
    </row>
    <row r="1383" spans="1:14" x14ac:dyDescent="0.25">
      <c r="A1383">
        <v>557314</v>
      </c>
      <c r="B1383" t="s">
        <v>1388</v>
      </c>
      <c r="C1383" t="s">
        <v>4833</v>
      </c>
      <c r="D1383" s="4">
        <v>34</v>
      </c>
      <c r="E1383" t="str">
        <f t="shared" si="21"/>
        <v>Adult</v>
      </c>
      <c r="F1383" s="8">
        <v>44981</v>
      </c>
      <c r="G1383" t="s">
        <v>4837</v>
      </c>
      <c r="H1383" t="s">
        <v>4847</v>
      </c>
      <c r="I1383" t="s">
        <v>4852</v>
      </c>
      <c r="J1383" t="s">
        <v>6147</v>
      </c>
      <c r="K1383" s="11">
        <v>31447.22</v>
      </c>
      <c r="L1383" s="6" t="s">
        <v>9373</v>
      </c>
      <c r="M1383" t="s">
        <v>9368</v>
      </c>
      <c r="N1383" t="s">
        <v>9370</v>
      </c>
    </row>
    <row r="1384" spans="1:14" x14ac:dyDescent="0.25">
      <c r="A1384">
        <v>662123</v>
      </c>
      <c r="B1384" t="s">
        <v>1389</v>
      </c>
      <c r="C1384" t="s">
        <v>4833</v>
      </c>
      <c r="D1384" s="4">
        <v>69</v>
      </c>
      <c r="E1384" t="str">
        <f t="shared" si="21"/>
        <v>Elderly</v>
      </c>
      <c r="F1384" s="8">
        <v>44914</v>
      </c>
      <c r="G1384" t="s">
        <v>4839</v>
      </c>
      <c r="H1384" t="s">
        <v>4847</v>
      </c>
      <c r="I1384" t="s">
        <v>4852</v>
      </c>
      <c r="J1384" t="s">
        <v>6148</v>
      </c>
      <c r="K1384" s="11">
        <v>39189.760000000002</v>
      </c>
      <c r="L1384" s="6" t="s">
        <v>9367</v>
      </c>
      <c r="M1384" t="s">
        <v>9369</v>
      </c>
      <c r="N1384" t="s">
        <v>9372</v>
      </c>
    </row>
    <row r="1385" spans="1:14" x14ac:dyDescent="0.25">
      <c r="A1385">
        <v>699586</v>
      </c>
      <c r="B1385" t="s">
        <v>1390</v>
      </c>
      <c r="C1385" t="s">
        <v>4834</v>
      </c>
      <c r="D1385" s="4">
        <v>79</v>
      </c>
      <c r="E1385" t="str">
        <f t="shared" si="21"/>
        <v>Elderly</v>
      </c>
      <c r="F1385" s="8">
        <v>45478</v>
      </c>
      <c r="G1385" t="s">
        <v>4842</v>
      </c>
      <c r="H1385" t="s">
        <v>4844</v>
      </c>
      <c r="I1385" t="s">
        <v>4856</v>
      </c>
      <c r="J1385" t="s">
        <v>6149</v>
      </c>
      <c r="K1385" s="11">
        <v>24504.799999999999</v>
      </c>
      <c r="L1385" s="6" t="s">
        <v>9373</v>
      </c>
      <c r="M1385" t="s">
        <v>9368</v>
      </c>
      <c r="N1385" t="s">
        <v>9370</v>
      </c>
    </row>
    <row r="1386" spans="1:14" x14ac:dyDescent="0.25">
      <c r="A1386">
        <v>318742</v>
      </c>
      <c r="B1386" t="s">
        <v>1391</v>
      </c>
      <c r="C1386" t="s">
        <v>4833</v>
      </c>
      <c r="D1386" s="4">
        <v>10</v>
      </c>
      <c r="E1386" t="str">
        <f t="shared" si="21"/>
        <v>Kid</v>
      </c>
      <c r="F1386" s="8">
        <v>44906</v>
      </c>
      <c r="G1386" t="s">
        <v>4842</v>
      </c>
      <c r="H1386" t="s">
        <v>4849</v>
      </c>
      <c r="I1386" t="s">
        <v>4853</v>
      </c>
      <c r="J1386" t="s">
        <v>6150</v>
      </c>
      <c r="K1386" s="11">
        <v>721.58</v>
      </c>
      <c r="L1386" s="6" t="s">
        <v>9367</v>
      </c>
      <c r="M1386" t="s">
        <v>9368</v>
      </c>
      <c r="N1386" t="s">
        <v>9370</v>
      </c>
    </row>
    <row r="1387" spans="1:14" x14ac:dyDescent="0.25">
      <c r="A1387">
        <v>715783</v>
      </c>
      <c r="B1387" t="s">
        <v>1392</v>
      </c>
      <c r="C1387" t="s">
        <v>4833</v>
      </c>
      <c r="D1387" s="4">
        <v>79</v>
      </c>
      <c r="E1387" t="str">
        <f t="shared" si="21"/>
        <v>Elderly</v>
      </c>
      <c r="F1387" s="8">
        <v>45326</v>
      </c>
      <c r="G1387" t="s">
        <v>4837</v>
      </c>
      <c r="H1387" t="s">
        <v>4851</v>
      </c>
      <c r="I1387" t="s">
        <v>4853</v>
      </c>
      <c r="J1387" t="s">
        <v>6151</v>
      </c>
      <c r="K1387" s="11">
        <v>34879.360000000001</v>
      </c>
      <c r="L1387" s="6" t="s">
        <v>9364</v>
      </c>
      <c r="M1387" t="s">
        <v>9369</v>
      </c>
      <c r="N1387" t="s">
        <v>9372</v>
      </c>
    </row>
    <row r="1388" spans="1:14" x14ac:dyDescent="0.25">
      <c r="A1388">
        <v>556502</v>
      </c>
      <c r="B1388" t="s">
        <v>1393</v>
      </c>
      <c r="C1388" t="s">
        <v>4833</v>
      </c>
      <c r="D1388" s="4">
        <v>92</v>
      </c>
      <c r="E1388" t="str">
        <f t="shared" si="21"/>
        <v>Elderly</v>
      </c>
      <c r="F1388" s="8">
        <v>44804</v>
      </c>
      <c r="G1388" t="s">
        <v>4839</v>
      </c>
      <c r="H1388" t="s">
        <v>4845</v>
      </c>
      <c r="I1388" t="s">
        <v>4853</v>
      </c>
      <c r="J1388" t="s">
        <v>6152</v>
      </c>
      <c r="K1388" s="11">
        <v>48160.85</v>
      </c>
      <c r="L1388" s="6" t="s">
        <v>9364</v>
      </c>
      <c r="M1388" t="s">
        <v>9369</v>
      </c>
      <c r="N1388" t="s">
        <v>9370</v>
      </c>
    </row>
    <row r="1389" spans="1:14" x14ac:dyDescent="0.25">
      <c r="A1389">
        <v>318804</v>
      </c>
      <c r="B1389" t="s">
        <v>1394</v>
      </c>
      <c r="C1389" t="s">
        <v>4833</v>
      </c>
      <c r="D1389" s="4">
        <v>68</v>
      </c>
      <c r="E1389" t="str">
        <f t="shared" si="21"/>
        <v>Elderly</v>
      </c>
      <c r="F1389" s="8">
        <v>44882</v>
      </c>
      <c r="G1389" t="s">
        <v>4843</v>
      </c>
      <c r="H1389" t="s">
        <v>4849</v>
      </c>
      <c r="I1389" t="s">
        <v>4854</v>
      </c>
      <c r="J1389" t="s">
        <v>6153</v>
      </c>
      <c r="K1389" s="11">
        <v>3911.47</v>
      </c>
      <c r="L1389" s="6" t="s">
        <v>9365</v>
      </c>
      <c r="M1389" t="s">
        <v>9369</v>
      </c>
      <c r="N1389" t="s">
        <v>9370</v>
      </c>
    </row>
    <row r="1390" spans="1:14" x14ac:dyDescent="0.25">
      <c r="A1390">
        <v>608226</v>
      </c>
      <c r="B1390" t="s">
        <v>1395</v>
      </c>
      <c r="C1390" t="s">
        <v>4834</v>
      </c>
      <c r="D1390" s="4">
        <v>86</v>
      </c>
      <c r="E1390" t="str">
        <f t="shared" si="21"/>
        <v>Elderly</v>
      </c>
      <c r="F1390" s="8">
        <v>45564</v>
      </c>
      <c r="G1390" t="s">
        <v>4838</v>
      </c>
      <c r="H1390" t="s">
        <v>4845</v>
      </c>
      <c r="I1390" t="s">
        <v>4853</v>
      </c>
      <c r="J1390" t="s">
        <v>6154</v>
      </c>
      <c r="K1390" s="11">
        <v>4451.9799999999996</v>
      </c>
      <c r="L1390" s="6" t="s">
        <v>9365</v>
      </c>
      <c r="M1390" t="s">
        <v>9369</v>
      </c>
      <c r="N1390" t="s">
        <v>9370</v>
      </c>
    </row>
    <row r="1391" spans="1:14" x14ac:dyDescent="0.25">
      <c r="A1391">
        <v>967636</v>
      </c>
      <c r="B1391" t="s">
        <v>1396</v>
      </c>
      <c r="C1391" t="s">
        <v>4834</v>
      </c>
      <c r="D1391" s="4">
        <v>85</v>
      </c>
      <c r="E1391" t="str">
        <f t="shared" si="21"/>
        <v>Elderly</v>
      </c>
      <c r="F1391" s="8">
        <v>45367</v>
      </c>
      <c r="G1391" t="s">
        <v>4840</v>
      </c>
      <c r="H1391" t="s">
        <v>4847</v>
      </c>
      <c r="I1391" t="s">
        <v>4856</v>
      </c>
      <c r="J1391" t="s">
        <v>6155</v>
      </c>
      <c r="K1391" s="11">
        <v>26368.05</v>
      </c>
      <c r="L1391" s="6" t="s">
        <v>9365</v>
      </c>
      <c r="M1391" t="s">
        <v>9368</v>
      </c>
      <c r="N1391" t="s">
        <v>9371</v>
      </c>
    </row>
    <row r="1392" spans="1:14" x14ac:dyDescent="0.25">
      <c r="A1392">
        <v>973274</v>
      </c>
      <c r="B1392" t="s">
        <v>1397</v>
      </c>
      <c r="C1392" t="s">
        <v>4833</v>
      </c>
      <c r="D1392" s="4">
        <v>73</v>
      </c>
      <c r="E1392" t="str">
        <f t="shared" si="21"/>
        <v>Elderly</v>
      </c>
      <c r="F1392" s="8">
        <v>45271</v>
      </c>
      <c r="G1392" t="s">
        <v>4839</v>
      </c>
      <c r="H1392" t="s">
        <v>4845</v>
      </c>
      <c r="I1392" t="s">
        <v>4853</v>
      </c>
      <c r="J1392" t="s">
        <v>6156</v>
      </c>
      <c r="K1392" s="11">
        <v>11584.08</v>
      </c>
      <c r="L1392" s="6" t="s">
        <v>9365</v>
      </c>
      <c r="M1392" t="s">
        <v>9369</v>
      </c>
      <c r="N1392" t="s">
        <v>9372</v>
      </c>
    </row>
    <row r="1393" spans="1:14" x14ac:dyDescent="0.25">
      <c r="A1393">
        <v>944471</v>
      </c>
      <c r="B1393" t="s">
        <v>1398</v>
      </c>
      <c r="C1393" t="s">
        <v>4834</v>
      </c>
      <c r="D1393" s="4">
        <v>17</v>
      </c>
      <c r="E1393" t="str">
        <f t="shared" si="21"/>
        <v>Young</v>
      </c>
      <c r="F1393" s="8">
        <v>45685</v>
      </c>
      <c r="G1393" t="s">
        <v>4840</v>
      </c>
      <c r="H1393" t="s">
        <v>4849</v>
      </c>
      <c r="I1393" t="s">
        <v>4852</v>
      </c>
      <c r="J1393" t="s">
        <v>6157</v>
      </c>
      <c r="K1393" s="11">
        <v>45180.959999999999</v>
      </c>
      <c r="L1393" s="6" t="s">
        <v>9364</v>
      </c>
      <c r="M1393" t="s">
        <v>9369</v>
      </c>
      <c r="N1393" t="s">
        <v>9370</v>
      </c>
    </row>
    <row r="1394" spans="1:14" x14ac:dyDescent="0.25">
      <c r="A1394">
        <v>629859</v>
      </c>
      <c r="B1394" t="s">
        <v>1399</v>
      </c>
      <c r="C1394" t="s">
        <v>4833</v>
      </c>
      <c r="D1394" s="4">
        <v>24</v>
      </c>
      <c r="E1394" t="str">
        <f t="shared" si="21"/>
        <v>Adult</v>
      </c>
      <c r="F1394" s="8">
        <v>44795</v>
      </c>
      <c r="G1394" t="s">
        <v>4842</v>
      </c>
      <c r="H1394" t="s">
        <v>4849</v>
      </c>
      <c r="I1394" t="s">
        <v>4853</v>
      </c>
      <c r="J1394" t="s">
        <v>829</v>
      </c>
      <c r="K1394" s="11">
        <v>36895.75</v>
      </c>
      <c r="L1394" s="6" t="s">
        <v>9365</v>
      </c>
      <c r="M1394" t="s">
        <v>9369</v>
      </c>
      <c r="N1394" t="s">
        <v>9370</v>
      </c>
    </row>
    <row r="1395" spans="1:14" x14ac:dyDescent="0.25">
      <c r="A1395">
        <v>400834</v>
      </c>
      <c r="B1395" t="s">
        <v>906</v>
      </c>
      <c r="C1395" t="s">
        <v>4834</v>
      </c>
      <c r="D1395" s="4">
        <v>60</v>
      </c>
      <c r="E1395" t="str">
        <f t="shared" si="21"/>
        <v>Elderly</v>
      </c>
      <c r="F1395" s="8">
        <v>45564</v>
      </c>
      <c r="G1395" t="s">
        <v>4843</v>
      </c>
      <c r="H1395" t="s">
        <v>4850</v>
      </c>
      <c r="I1395" t="s">
        <v>4837</v>
      </c>
      <c r="J1395" t="s">
        <v>2625</v>
      </c>
      <c r="K1395" s="11">
        <v>17195.46</v>
      </c>
      <c r="L1395" s="6" t="s">
        <v>9364</v>
      </c>
      <c r="M1395" t="s">
        <v>9369</v>
      </c>
      <c r="N1395" t="s">
        <v>9370</v>
      </c>
    </row>
    <row r="1396" spans="1:14" x14ac:dyDescent="0.25">
      <c r="A1396">
        <v>154722</v>
      </c>
      <c r="B1396" t="s">
        <v>1400</v>
      </c>
      <c r="C1396" t="s">
        <v>4834</v>
      </c>
      <c r="D1396" s="4">
        <v>10</v>
      </c>
      <c r="E1396" t="str">
        <f t="shared" si="21"/>
        <v>Kid</v>
      </c>
      <c r="F1396" s="8">
        <v>44949</v>
      </c>
      <c r="G1396" t="s">
        <v>4842</v>
      </c>
      <c r="H1396" t="s">
        <v>4845</v>
      </c>
      <c r="I1396" t="s">
        <v>4854</v>
      </c>
      <c r="J1396" t="s">
        <v>6158</v>
      </c>
      <c r="K1396" s="11">
        <v>46498.93</v>
      </c>
      <c r="L1396" s="6" t="s">
        <v>9364</v>
      </c>
      <c r="M1396" t="s">
        <v>9368</v>
      </c>
      <c r="N1396" t="s">
        <v>9371</v>
      </c>
    </row>
    <row r="1397" spans="1:14" x14ac:dyDescent="0.25">
      <c r="A1397">
        <v>528232</v>
      </c>
      <c r="B1397" t="s">
        <v>1401</v>
      </c>
      <c r="C1397" t="s">
        <v>4833</v>
      </c>
      <c r="D1397" s="4">
        <v>41</v>
      </c>
      <c r="E1397" t="str">
        <f t="shared" si="21"/>
        <v>Old</v>
      </c>
      <c r="F1397" s="8">
        <v>45632</v>
      </c>
      <c r="G1397" t="s">
        <v>4842</v>
      </c>
      <c r="H1397" t="s">
        <v>4849</v>
      </c>
      <c r="I1397" t="s">
        <v>4856</v>
      </c>
      <c r="J1397" t="s">
        <v>6159</v>
      </c>
      <c r="K1397" s="11">
        <v>4281.97</v>
      </c>
      <c r="L1397" s="6" t="s">
        <v>9365</v>
      </c>
      <c r="M1397" t="s">
        <v>9369</v>
      </c>
      <c r="N1397" t="s">
        <v>9371</v>
      </c>
    </row>
    <row r="1398" spans="1:14" x14ac:dyDescent="0.25">
      <c r="A1398">
        <v>694812</v>
      </c>
      <c r="B1398" t="s">
        <v>1402</v>
      </c>
      <c r="C1398" t="s">
        <v>4833</v>
      </c>
      <c r="D1398" s="4">
        <v>13</v>
      </c>
      <c r="E1398" t="str">
        <f t="shared" si="21"/>
        <v>Young</v>
      </c>
      <c r="F1398" s="8">
        <v>45640</v>
      </c>
      <c r="G1398" t="s">
        <v>4840</v>
      </c>
      <c r="H1398" t="s">
        <v>4845</v>
      </c>
      <c r="I1398" t="s">
        <v>4854</v>
      </c>
      <c r="J1398" t="s">
        <v>6160</v>
      </c>
      <c r="K1398" s="11">
        <v>17119.45</v>
      </c>
      <c r="L1398" s="6" t="s">
        <v>9367</v>
      </c>
      <c r="M1398" t="s">
        <v>9369</v>
      </c>
      <c r="N1398" t="s">
        <v>9370</v>
      </c>
    </row>
    <row r="1399" spans="1:14" x14ac:dyDescent="0.25">
      <c r="A1399">
        <v>385569</v>
      </c>
      <c r="B1399" t="s">
        <v>1403</v>
      </c>
      <c r="C1399" t="s">
        <v>4833</v>
      </c>
      <c r="D1399" s="4">
        <v>24</v>
      </c>
      <c r="E1399" t="str">
        <f t="shared" si="21"/>
        <v>Adult</v>
      </c>
      <c r="F1399" s="8">
        <v>45159</v>
      </c>
      <c r="G1399" t="s">
        <v>4842</v>
      </c>
      <c r="H1399" t="s">
        <v>4844</v>
      </c>
      <c r="I1399" t="s">
        <v>4853</v>
      </c>
      <c r="J1399" t="s">
        <v>6161</v>
      </c>
      <c r="K1399" s="11">
        <v>46690.18</v>
      </c>
      <c r="L1399" s="6" t="s">
        <v>9364</v>
      </c>
      <c r="M1399" t="s">
        <v>9369</v>
      </c>
      <c r="N1399" t="s">
        <v>9371</v>
      </c>
    </row>
    <row r="1400" spans="1:14" x14ac:dyDescent="0.25">
      <c r="A1400">
        <v>548653</v>
      </c>
      <c r="B1400" t="s">
        <v>1404</v>
      </c>
      <c r="C1400" t="s">
        <v>4833</v>
      </c>
      <c r="D1400" s="4">
        <v>65</v>
      </c>
      <c r="E1400" t="str">
        <f t="shared" si="21"/>
        <v>Elderly</v>
      </c>
      <c r="F1400" s="8">
        <v>44891</v>
      </c>
      <c r="G1400" t="s">
        <v>4838</v>
      </c>
      <c r="H1400" t="s">
        <v>4851</v>
      </c>
      <c r="I1400" t="s">
        <v>4853</v>
      </c>
      <c r="J1400" t="s">
        <v>6162</v>
      </c>
      <c r="K1400" s="11">
        <v>20530.75</v>
      </c>
      <c r="L1400" s="6" t="s">
        <v>9364</v>
      </c>
      <c r="M1400" t="s">
        <v>9368</v>
      </c>
      <c r="N1400" t="s">
        <v>9371</v>
      </c>
    </row>
    <row r="1401" spans="1:14" x14ac:dyDescent="0.25">
      <c r="A1401">
        <v>623847</v>
      </c>
      <c r="B1401" t="s">
        <v>1405</v>
      </c>
      <c r="C1401" t="s">
        <v>4833</v>
      </c>
      <c r="D1401" s="4">
        <v>36</v>
      </c>
      <c r="E1401" t="str">
        <f t="shared" si="21"/>
        <v>Adult</v>
      </c>
      <c r="F1401" s="8">
        <v>45851</v>
      </c>
      <c r="G1401" t="s">
        <v>4838</v>
      </c>
      <c r="H1401" t="s">
        <v>4850</v>
      </c>
      <c r="I1401" t="s">
        <v>4856</v>
      </c>
      <c r="J1401" t="s">
        <v>6163</v>
      </c>
      <c r="K1401" s="11">
        <v>24001.22</v>
      </c>
      <c r="L1401" s="6" t="s">
        <v>9373</v>
      </c>
      <c r="M1401" t="s">
        <v>9368</v>
      </c>
      <c r="N1401" t="s">
        <v>9370</v>
      </c>
    </row>
    <row r="1402" spans="1:14" x14ac:dyDescent="0.25">
      <c r="A1402">
        <v>579575</v>
      </c>
      <c r="B1402" t="s">
        <v>1406</v>
      </c>
      <c r="C1402" t="s">
        <v>4833</v>
      </c>
      <c r="D1402" s="4">
        <v>65</v>
      </c>
      <c r="E1402" t="str">
        <f t="shared" si="21"/>
        <v>Elderly</v>
      </c>
      <c r="F1402" s="8">
        <v>45306</v>
      </c>
      <c r="G1402" t="s">
        <v>4840</v>
      </c>
      <c r="H1402" t="s">
        <v>4847</v>
      </c>
      <c r="I1402" t="s">
        <v>4852</v>
      </c>
      <c r="J1402" t="s">
        <v>6164</v>
      </c>
      <c r="K1402" s="11">
        <v>16243.33</v>
      </c>
      <c r="L1402" s="6" t="s">
        <v>9365</v>
      </c>
      <c r="M1402" t="s">
        <v>9369</v>
      </c>
      <c r="N1402" t="s">
        <v>9371</v>
      </c>
    </row>
    <row r="1403" spans="1:14" x14ac:dyDescent="0.25">
      <c r="A1403">
        <v>128782</v>
      </c>
      <c r="B1403" t="s">
        <v>1407</v>
      </c>
      <c r="C1403" t="s">
        <v>4833</v>
      </c>
      <c r="D1403" s="4">
        <v>2</v>
      </c>
      <c r="E1403" t="str">
        <f t="shared" si="21"/>
        <v>Kid</v>
      </c>
      <c r="F1403" s="8">
        <v>44857</v>
      </c>
      <c r="G1403" t="s">
        <v>4842</v>
      </c>
      <c r="H1403" t="s">
        <v>4851</v>
      </c>
      <c r="I1403" t="s">
        <v>4853</v>
      </c>
      <c r="J1403" t="s">
        <v>6165</v>
      </c>
      <c r="K1403" s="11">
        <v>38609.910000000003</v>
      </c>
      <c r="L1403" s="6" t="s">
        <v>9365</v>
      </c>
      <c r="M1403" t="s">
        <v>9369</v>
      </c>
      <c r="N1403" t="s">
        <v>9371</v>
      </c>
    </row>
    <row r="1404" spans="1:14" x14ac:dyDescent="0.25">
      <c r="A1404">
        <v>107108</v>
      </c>
      <c r="B1404" t="s">
        <v>1408</v>
      </c>
      <c r="C1404" t="s">
        <v>4834</v>
      </c>
      <c r="D1404" s="4">
        <v>39</v>
      </c>
      <c r="E1404" t="str">
        <f t="shared" si="21"/>
        <v>Old</v>
      </c>
      <c r="F1404" s="8">
        <v>45206</v>
      </c>
      <c r="G1404" t="s">
        <v>4841</v>
      </c>
      <c r="H1404" t="s">
        <v>4847</v>
      </c>
      <c r="I1404" t="s">
        <v>4854</v>
      </c>
      <c r="J1404" t="s">
        <v>6166</v>
      </c>
      <c r="K1404" s="11">
        <v>14537.07</v>
      </c>
      <c r="L1404" s="6" t="s">
        <v>9373</v>
      </c>
      <c r="M1404" t="s">
        <v>9368</v>
      </c>
      <c r="N1404" t="s">
        <v>9370</v>
      </c>
    </row>
    <row r="1405" spans="1:14" x14ac:dyDescent="0.25">
      <c r="A1405">
        <v>478233</v>
      </c>
      <c r="B1405" t="s">
        <v>1409</v>
      </c>
      <c r="C1405" t="s">
        <v>4833</v>
      </c>
      <c r="D1405" s="4">
        <v>39</v>
      </c>
      <c r="E1405" t="str">
        <f t="shared" si="21"/>
        <v>Old</v>
      </c>
      <c r="F1405" s="8">
        <v>45829</v>
      </c>
      <c r="G1405" t="s">
        <v>4843</v>
      </c>
      <c r="H1405" t="s">
        <v>4848</v>
      </c>
      <c r="I1405" t="s">
        <v>4856</v>
      </c>
      <c r="J1405" t="s">
        <v>605</v>
      </c>
      <c r="K1405" s="11">
        <v>41305.5</v>
      </c>
      <c r="L1405" s="6" t="s">
        <v>9367</v>
      </c>
      <c r="M1405" t="s">
        <v>9369</v>
      </c>
      <c r="N1405" t="s">
        <v>9372</v>
      </c>
    </row>
    <row r="1406" spans="1:14" x14ac:dyDescent="0.25">
      <c r="A1406">
        <v>450781</v>
      </c>
      <c r="B1406" t="s">
        <v>1410</v>
      </c>
      <c r="C1406" t="s">
        <v>4833</v>
      </c>
      <c r="D1406" s="4">
        <v>58</v>
      </c>
      <c r="E1406" t="str">
        <f t="shared" si="21"/>
        <v>Elderly</v>
      </c>
      <c r="F1406" s="8">
        <v>45366</v>
      </c>
      <c r="G1406" t="s">
        <v>4843</v>
      </c>
      <c r="H1406" t="s">
        <v>4848</v>
      </c>
      <c r="I1406" t="s">
        <v>4856</v>
      </c>
      <c r="J1406" t="s">
        <v>6167</v>
      </c>
      <c r="K1406" s="11">
        <v>17541.990000000002</v>
      </c>
      <c r="L1406" s="6" t="s">
        <v>9367</v>
      </c>
      <c r="M1406" t="s">
        <v>9368</v>
      </c>
      <c r="N1406" t="s">
        <v>9370</v>
      </c>
    </row>
    <row r="1407" spans="1:14" x14ac:dyDescent="0.25">
      <c r="A1407">
        <v>157980</v>
      </c>
      <c r="B1407" t="s">
        <v>1411</v>
      </c>
      <c r="C1407" t="s">
        <v>4833</v>
      </c>
      <c r="D1407" s="4">
        <v>96</v>
      </c>
      <c r="E1407" t="str">
        <f t="shared" si="21"/>
        <v>Elderly</v>
      </c>
      <c r="F1407" s="8">
        <v>44829</v>
      </c>
      <c r="G1407" t="s">
        <v>4841</v>
      </c>
      <c r="H1407" t="s">
        <v>4848</v>
      </c>
      <c r="I1407" t="s">
        <v>4853</v>
      </c>
      <c r="J1407" t="s">
        <v>6168</v>
      </c>
      <c r="K1407" s="11">
        <v>3313.46</v>
      </c>
      <c r="L1407" s="6" t="s">
        <v>9365</v>
      </c>
      <c r="M1407" t="s">
        <v>9368</v>
      </c>
      <c r="N1407" t="s">
        <v>9370</v>
      </c>
    </row>
    <row r="1408" spans="1:14" x14ac:dyDescent="0.25">
      <c r="A1408">
        <v>974960</v>
      </c>
      <c r="B1408" t="s">
        <v>1412</v>
      </c>
      <c r="C1408" t="s">
        <v>4834</v>
      </c>
      <c r="D1408" s="4">
        <v>3</v>
      </c>
      <c r="E1408" t="str">
        <f t="shared" si="21"/>
        <v>Kid</v>
      </c>
      <c r="F1408" s="8">
        <v>45362</v>
      </c>
      <c r="G1408" t="s">
        <v>4843</v>
      </c>
      <c r="H1408" t="s">
        <v>4847</v>
      </c>
      <c r="I1408" t="s">
        <v>4852</v>
      </c>
      <c r="J1408" t="s">
        <v>6169</v>
      </c>
      <c r="K1408" s="11">
        <v>20203.27</v>
      </c>
      <c r="L1408" s="6" t="s">
        <v>9364</v>
      </c>
      <c r="M1408" t="s">
        <v>9369</v>
      </c>
      <c r="N1408" t="s">
        <v>9371</v>
      </c>
    </row>
    <row r="1409" spans="1:14" x14ac:dyDescent="0.25">
      <c r="A1409">
        <v>608244</v>
      </c>
      <c r="B1409" t="s">
        <v>1413</v>
      </c>
      <c r="C1409" t="s">
        <v>4833</v>
      </c>
      <c r="D1409" s="4">
        <v>91</v>
      </c>
      <c r="E1409" t="str">
        <f t="shared" si="21"/>
        <v>Elderly</v>
      </c>
      <c r="F1409" s="8">
        <v>45523</v>
      </c>
      <c r="G1409" t="s">
        <v>4842</v>
      </c>
      <c r="H1409" t="s">
        <v>4851</v>
      </c>
      <c r="I1409" t="s">
        <v>4854</v>
      </c>
      <c r="J1409" t="s">
        <v>6170</v>
      </c>
      <c r="K1409" s="11">
        <v>48784.800000000003</v>
      </c>
      <c r="L1409" s="6" t="s">
        <v>9367</v>
      </c>
      <c r="M1409" t="s">
        <v>9369</v>
      </c>
      <c r="N1409" t="s">
        <v>9371</v>
      </c>
    </row>
    <row r="1410" spans="1:14" x14ac:dyDescent="0.25">
      <c r="A1410">
        <v>711988</v>
      </c>
      <c r="B1410" t="s">
        <v>1414</v>
      </c>
      <c r="C1410" t="s">
        <v>4834</v>
      </c>
      <c r="D1410" s="4">
        <v>20</v>
      </c>
      <c r="E1410" t="str">
        <f t="shared" ref="E1410:E1473" si="22">IF(D1410&gt;55,"Elderly",IF(D1410&gt;38,"Old",IF(D1410&gt;18,"Adult",IF(D1410&gt;10,"Young",IF(D1410&gt;0,"Kid","Kid")))))</f>
        <v>Adult</v>
      </c>
      <c r="F1410" s="8">
        <v>45541</v>
      </c>
      <c r="G1410" t="s">
        <v>4839</v>
      </c>
      <c r="H1410" t="s">
        <v>4844</v>
      </c>
      <c r="I1410" t="s">
        <v>4852</v>
      </c>
      <c r="J1410" t="s">
        <v>6171</v>
      </c>
      <c r="K1410" s="11">
        <v>16782.759999999998</v>
      </c>
      <c r="L1410" s="6" t="s">
        <v>9373</v>
      </c>
      <c r="M1410" t="s">
        <v>9368</v>
      </c>
      <c r="N1410" t="s">
        <v>9371</v>
      </c>
    </row>
    <row r="1411" spans="1:14" x14ac:dyDescent="0.25">
      <c r="A1411">
        <v>694490</v>
      </c>
      <c r="B1411" t="s">
        <v>1415</v>
      </c>
      <c r="C1411" t="s">
        <v>4834</v>
      </c>
      <c r="D1411" s="4">
        <v>29</v>
      </c>
      <c r="E1411" t="str">
        <f t="shared" si="22"/>
        <v>Adult</v>
      </c>
      <c r="F1411" s="8">
        <v>45080</v>
      </c>
      <c r="G1411" t="s">
        <v>4838</v>
      </c>
      <c r="H1411" t="s">
        <v>4848</v>
      </c>
      <c r="I1411" t="s">
        <v>4852</v>
      </c>
      <c r="J1411" t="s">
        <v>6172</v>
      </c>
      <c r="K1411" s="11">
        <v>29281.48</v>
      </c>
      <c r="L1411" s="6" t="s">
        <v>9373</v>
      </c>
      <c r="M1411" t="s">
        <v>9369</v>
      </c>
      <c r="N1411" t="s">
        <v>9370</v>
      </c>
    </row>
    <row r="1412" spans="1:14" x14ac:dyDescent="0.25">
      <c r="A1412">
        <v>827613</v>
      </c>
      <c r="B1412" t="s">
        <v>1416</v>
      </c>
      <c r="C1412" t="s">
        <v>4833</v>
      </c>
      <c r="D1412" s="4">
        <v>73</v>
      </c>
      <c r="E1412" t="str">
        <f t="shared" si="22"/>
        <v>Elderly</v>
      </c>
      <c r="F1412" s="8">
        <v>45386</v>
      </c>
      <c r="G1412" t="s">
        <v>4838</v>
      </c>
      <c r="H1412" t="s">
        <v>4845</v>
      </c>
      <c r="I1412" t="s">
        <v>4853</v>
      </c>
      <c r="J1412" t="s">
        <v>6173</v>
      </c>
      <c r="K1412" s="11">
        <v>40157.370000000003</v>
      </c>
      <c r="L1412" s="6" t="s">
        <v>9373</v>
      </c>
      <c r="M1412" t="s">
        <v>9368</v>
      </c>
      <c r="N1412" t="s">
        <v>9370</v>
      </c>
    </row>
    <row r="1413" spans="1:14" x14ac:dyDescent="0.25">
      <c r="A1413">
        <v>230809</v>
      </c>
      <c r="B1413" t="s">
        <v>1417</v>
      </c>
      <c r="C1413" t="s">
        <v>4833</v>
      </c>
      <c r="D1413" s="4">
        <v>55</v>
      </c>
      <c r="E1413" t="str">
        <f t="shared" si="22"/>
        <v>Old</v>
      </c>
      <c r="F1413" s="8">
        <v>45206</v>
      </c>
      <c r="G1413" t="s">
        <v>4837</v>
      </c>
      <c r="H1413" t="s">
        <v>4849</v>
      </c>
      <c r="I1413" t="s">
        <v>4852</v>
      </c>
      <c r="J1413" t="s">
        <v>6174</v>
      </c>
      <c r="K1413" s="11">
        <v>25249.82</v>
      </c>
      <c r="L1413" s="6" t="s">
        <v>9367</v>
      </c>
      <c r="M1413" t="s">
        <v>9368</v>
      </c>
      <c r="N1413" t="s">
        <v>9372</v>
      </c>
    </row>
    <row r="1414" spans="1:14" x14ac:dyDescent="0.25">
      <c r="A1414">
        <v>906659</v>
      </c>
      <c r="B1414" t="s">
        <v>1418</v>
      </c>
      <c r="C1414" t="s">
        <v>4834</v>
      </c>
      <c r="D1414" s="4">
        <v>2</v>
      </c>
      <c r="E1414" t="str">
        <f t="shared" si="22"/>
        <v>Kid</v>
      </c>
      <c r="F1414" s="8">
        <v>45833</v>
      </c>
      <c r="G1414" t="s">
        <v>4839</v>
      </c>
      <c r="H1414" t="s">
        <v>4848</v>
      </c>
      <c r="I1414" t="s">
        <v>4855</v>
      </c>
      <c r="J1414" t="s">
        <v>786</v>
      </c>
      <c r="K1414" s="11">
        <v>2442.89</v>
      </c>
      <c r="L1414" s="6" t="s">
        <v>9373</v>
      </c>
      <c r="M1414" t="s">
        <v>9368</v>
      </c>
      <c r="N1414" t="s">
        <v>9371</v>
      </c>
    </row>
    <row r="1415" spans="1:14" x14ac:dyDescent="0.25">
      <c r="A1415">
        <v>205602</v>
      </c>
      <c r="B1415" t="s">
        <v>1419</v>
      </c>
      <c r="C1415" t="s">
        <v>4833</v>
      </c>
      <c r="D1415" s="4">
        <v>51</v>
      </c>
      <c r="E1415" t="str">
        <f t="shared" si="22"/>
        <v>Old</v>
      </c>
      <c r="F1415" s="8">
        <v>44860</v>
      </c>
      <c r="G1415" t="s">
        <v>4842</v>
      </c>
      <c r="H1415" t="s">
        <v>4848</v>
      </c>
      <c r="I1415" t="s">
        <v>4854</v>
      </c>
      <c r="J1415" t="s">
        <v>6175</v>
      </c>
      <c r="K1415" s="11">
        <v>28255.97</v>
      </c>
      <c r="L1415" s="6" t="s">
        <v>9367</v>
      </c>
      <c r="M1415" t="s">
        <v>9369</v>
      </c>
      <c r="N1415" t="s">
        <v>9370</v>
      </c>
    </row>
    <row r="1416" spans="1:14" x14ac:dyDescent="0.25">
      <c r="A1416">
        <v>898925</v>
      </c>
      <c r="B1416" t="s">
        <v>1420</v>
      </c>
      <c r="C1416" t="s">
        <v>4834</v>
      </c>
      <c r="D1416" s="4">
        <v>50</v>
      </c>
      <c r="E1416" t="str">
        <f t="shared" si="22"/>
        <v>Old</v>
      </c>
      <c r="F1416" s="8">
        <v>45483</v>
      </c>
      <c r="G1416" t="s">
        <v>4839</v>
      </c>
      <c r="H1416" t="s">
        <v>4844</v>
      </c>
      <c r="I1416" t="s">
        <v>4856</v>
      </c>
      <c r="J1416" t="s">
        <v>6176</v>
      </c>
      <c r="K1416" s="11">
        <v>24569.919999999998</v>
      </c>
      <c r="L1416" s="6" t="s">
        <v>9367</v>
      </c>
      <c r="M1416" t="s">
        <v>9369</v>
      </c>
      <c r="N1416" t="s">
        <v>9372</v>
      </c>
    </row>
    <row r="1417" spans="1:14" x14ac:dyDescent="0.25">
      <c r="A1417">
        <v>679039</v>
      </c>
      <c r="B1417" t="s">
        <v>1421</v>
      </c>
      <c r="C1417" t="s">
        <v>4834</v>
      </c>
      <c r="D1417" s="4">
        <v>93</v>
      </c>
      <c r="E1417" t="str">
        <f t="shared" si="22"/>
        <v>Elderly</v>
      </c>
      <c r="F1417" s="8">
        <v>45171</v>
      </c>
      <c r="G1417" t="s">
        <v>4841</v>
      </c>
      <c r="H1417" t="s">
        <v>4850</v>
      </c>
      <c r="I1417" t="s">
        <v>4837</v>
      </c>
      <c r="J1417" t="s">
        <v>6177</v>
      </c>
      <c r="K1417" s="11">
        <v>18046.240000000002</v>
      </c>
      <c r="L1417" s="6" t="s">
        <v>9364</v>
      </c>
      <c r="M1417" t="s">
        <v>9368</v>
      </c>
      <c r="N1417" t="s">
        <v>9372</v>
      </c>
    </row>
    <row r="1418" spans="1:14" x14ac:dyDescent="0.25">
      <c r="A1418">
        <v>663338</v>
      </c>
      <c r="B1418" t="s">
        <v>1422</v>
      </c>
      <c r="C1418" t="s">
        <v>4834</v>
      </c>
      <c r="D1418" s="4">
        <v>46</v>
      </c>
      <c r="E1418" t="str">
        <f t="shared" si="22"/>
        <v>Old</v>
      </c>
      <c r="F1418" s="8">
        <v>45358</v>
      </c>
      <c r="G1418" t="s">
        <v>4839</v>
      </c>
      <c r="H1418" t="s">
        <v>4847</v>
      </c>
      <c r="I1418" t="s">
        <v>4837</v>
      </c>
      <c r="J1418" t="s">
        <v>6178</v>
      </c>
      <c r="K1418" s="11">
        <v>23097.01</v>
      </c>
      <c r="L1418" s="6" t="s">
        <v>9373</v>
      </c>
      <c r="M1418" t="s">
        <v>9369</v>
      </c>
      <c r="N1418" t="s">
        <v>9372</v>
      </c>
    </row>
    <row r="1419" spans="1:14" x14ac:dyDescent="0.25">
      <c r="A1419">
        <v>659951</v>
      </c>
      <c r="B1419" t="s">
        <v>1423</v>
      </c>
      <c r="C1419" t="s">
        <v>4833</v>
      </c>
      <c r="D1419" s="4">
        <v>50</v>
      </c>
      <c r="E1419" t="str">
        <f t="shared" si="22"/>
        <v>Old</v>
      </c>
      <c r="F1419" s="8">
        <v>45106</v>
      </c>
      <c r="G1419" t="s">
        <v>4838</v>
      </c>
      <c r="H1419" t="s">
        <v>4846</v>
      </c>
      <c r="I1419" t="s">
        <v>4855</v>
      </c>
      <c r="J1419" t="s">
        <v>5985</v>
      </c>
      <c r="K1419" s="11">
        <v>19110.18</v>
      </c>
      <c r="L1419" s="6" t="s">
        <v>9365</v>
      </c>
      <c r="M1419" t="s">
        <v>9368</v>
      </c>
      <c r="N1419" t="s">
        <v>9371</v>
      </c>
    </row>
    <row r="1420" spans="1:14" x14ac:dyDescent="0.25">
      <c r="A1420">
        <v>305612</v>
      </c>
      <c r="B1420" t="s">
        <v>1424</v>
      </c>
      <c r="C1420" t="s">
        <v>4834</v>
      </c>
      <c r="D1420" s="4">
        <v>27</v>
      </c>
      <c r="E1420" t="str">
        <f t="shared" si="22"/>
        <v>Adult</v>
      </c>
      <c r="F1420" s="8">
        <v>45472</v>
      </c>
      <c r="G1420" t="s">
        <v>4841</v>
      </c>
      <c r="H1420" t="s">
        <v>4851</v>
      </c>
      <c r="I1420" t="s">
        <v>4855</v>
      </c>
      <c r="J1420" t="s">
        <v>3241</v>
      </c>
      <c r="K1420" s="11">
        <v>41098.51</v>
      </c>
      <c r="L1420" s="6" t="s">
        <v>9364</v>
      </c>
      <c r="M1420" t="s">
        <v>9369</v>
      </c>
      <c r="N1420" t="s">
        <v>9371</v>
      </c>
    </row>
    <row r="1421" spans="1:14" x14ac:dyDescent="0.25">
      <c r="A1421">
        <v>482103</v>
      </c>
      <c r="B1421" t="s">
        <v>1425</v>
      </c>
      <c r="C1421" t="s">
        <v>4834</v>
      </c>
      <c r="D1421" s="4">
        <v>14</v>
      </c>
      <c r="E1421" t="str">
        <f t="shared" si="22"/>
        <v>Young</v>
      </c>
      <c r="F1421" s="8">
        <v>45642</v>
      </c>
      <c r="G1421" t="s">
        <v>4842</v>
      </c>
      <c r="H1421" t="s">
        <v>4844</v>
      </c>
      <c r="I1421" t="s">
        <v>4852</v>
      </c>
      <c r="J1421" t="s">
        <v>6179</v>
      </c>
      <c r="K1421" s="11">
        <v>15771.15</v>
      </c>
      <c r="L1421" s="6" t="s">
        <v>9364</v>
      </c>
      <c r="M1421" t="s">
        <v>9368</v>
      </c>
      <c r="N1421" t="s">
        <v>9370</v>
      </c>
    </row>
    <row r="1422" spans="1:14" x14ac:dyDescent="0.25">
      <c r="A1422">
        <v>135727</v>
      </c>
      <c r="B1422" t="s">
        <v>1426</v>
      </c>
      <c r="C1422" t="s">
        <v>4833</v>
      </c>
      <c r="D1422" s="4">
        <v>33</v>
      </c>
      <c r="E1422" t="str">
        <f t="shared" si="22"/>
        <v>Adult</v>
      </c>
      <c r="F1422" s="8">
        <v>45644</v>
      </c>
      <c r="G1422" t="s">
        <v>4841</v>
      </c>
      <c r="H1422" t="s">
        <v>4848</v>
      </c>
      <c r="I1422" t="s">
        <v>4854</v>
      </c>
      <c r="J1422" t="s">
        <v>6180</v>
      </c>
      <c r="K1422" s="11">
        <v>37296.589999999997</v>
      </c>
      <c r="L1422" s="6" t="s">
        <v>9364</v>
      </c>
      <c r="M1422" t="s">
        <v>9369</v>
      </c>
      <c r="N1422" t="s">
        <v>9371</v>
      </c>
    </row>
    <row r="1423" spans="1:14" x14ac:dyDescent="0.25">
      <c r="A1423">
        <v>477809</v>
      </c>
      <c r="B1423" t="s">
        <v>1427</v>
      </c>
      <c r="C1423" t="s">
        <v>4834</v>
      </c>
      <c r="D1423" s="4">
        <v>12</v>
      </c>
      <c r="E1423" t="str">
        <f t="shared" si="22"/>
        <v>Young</v>
      </c>
      <c r="F1423" s="8">
        <v>45327</v>
      </c>
      <c r="G1423" t="s">
        <v>4839</v>
      </c>
      <c r="H1423" t="s">
        <v>4849</v>
      </c>
      <c r="I1423" t="s">
        <v>4837</v>
      </c>
      <c r="J1423" t="s">
        <v>6181</v>
      </c>
      <c r="K1423" s="11">
        <v>6207.08</v>
      </c>
      <c r="L1423" s="6" t="s">
        <v>9365</v>
      </c>
      <c r="M1423" t="s">
        <v>9368</v>
      </c>
      <c r="N1423" t="s">
        <v>9370</v>
      </c>
    </row>
    <row r="1424" spans="1:14" x14ac:dyDescent="0.25">
      <c r="A1424">
        <v>325674</v>
      </c>
      <c r="B1424" t="s">
        <v>1428</v>
      </c>
      <c r="C1424" t="s">
        <v>4833</v>
      </c>
      <c r="D1424" s="4">
        <v>48</v>
      </c>
      <c r="E1424" t="str">
        <f t="shared" si="22"/>
        <v>Old</v>
      </c>
      <c r="F1424" s="8">
        <v>45362</v>
      </c>
      <c r="G1424" t="s">
        <v>4839</v>
      </c>
      <c r="H1424" t="s">
        <v>4848</v>
      </c>
      <c r="I1424" t="s">
        <v>4854</v>
      </c>
      <c r="J1424" t="s">
        <v>6182</v>
      </c>
      <c r="K1424" s="11">
        <v>14692.61</v>
      </c>
      <c r="L1424" s="6" t="s">
        <v>9364</v>
      </c>
      <c r="M1424" t="s">
        <v>9368</v>
      </c>
      <c r="N1424" t="s">
        <v>9370</v>
      </c>
    </row>
    <row r="1425" spans="1:14" x14ac:dyDescent="0.25">
      <c r="A1425">
        <v>197024</v>
      </c>
      <c r="B1425" t="s">
        <v>1429</v>
      </c>
      <c r="C1425" t="s">
        <v>4833</v>
      </c>
      <c r="D1425" s="4">
        <v>13</v>
      </c>
      <c r="E1425" t="str">
        <f t="shared" si="22"/>
        <v>Young</v>
      </c>
      <c r="F1425" s="8">
        <v>45847</v>
      </c>
      <c r="G1425" t="s">
        <v>4837</v>
      </c>
      <c r="H1425" t="s">
        <v>4848</v>
      </c>
      <c r="I1425" t="s">
        <v>4854</v>
      </c>
      <c r="J1425" t="s">
        <v>186</v>
      </c>
      <c r="K1425" s="11">
        <v>14369.75</v>
      </c>
      <c r="L1425" s="6" t="s">
        <v>9367</v>
      </c>
      <c r="M1425" t="s">
        <v>9369</v>
      </c>
      <c r="N1425" t="s">
        <v>9371</v>
      </c>
    </row>
    <row r="1426" spans="1:14" x14ac:dyDescent="0.25">
      <c r="A1426">
        <v>943846</v>
      </c>
      <c r="B1426" t="s">
        <v>1430</v>
      </c>
      <c r="C1426" t="s">
        <v>4834</v>
      </c>
      <c r="D1426" s="4">
        <v>24</v>
      </c>
      <c r="E1426" t="str">
        <f t="shared" si="22"/>
        <v>Adult</v>
      </c>
      <c r="F1426" s="8">
        <v>44949</v>
      </c>
      <c r="G1426" t="s">
        <v>4841</v>
      </c>
      <c r="H1426" t="s">
        <v>4844</v>
      </c>
      <c r="I1426" t="s">
        <v>4856</v>
      </c>
      <c r="J1426" t="s">
        <v>6183</v>
      </c>
      <c r="K1426" s="11">
        <v>43683.9</v>
      </c>
      <c r="L1426" s="6" t="s">
        <v>9373</v>
      </c>
      <c r="M1426" t="s">
        <v>9368</v>
      </c>
      <c r="N1426" t="s">
        <v>9370</v>
      </c>
    </row>
    <row r="1427" spans="1:14" x14ac:dyDescent="0.25">
      <c r="A1427">
        <v>604245</v>
      </c>
      <c r="B1427" t="s">
        <v>1431</v>
      </c>
      <c r="C1427" t="s">
        <v>4833</v>
      </c>
      <c r="D1427" s="4">
        <v>4</v>
      </c>
      <c r="E1427" t="str">
        <f t="shared" si="22"/>
        <v>Kid</v>
      </c>
      <c r="F1427" s="8">
        <v>45209</v>
      </c>
      <c r="G1427" t="s">
        <v>4839</v>
      </c>
      <c r="H1427" t="s">
        <v>4850</v>
      </c>
      <c r="I1427" t="s">
        <v>4856</v>
      </c>
      <c r="J1427" t="s">
        <v>6184</v>
      </c>
      <c r="K1427" s="11">
        <v>31407.33</v>
      </c>
      <c r="L1427" s="6" t="s">
        <v>9367</v>
      </c>
      <c r="M1427" t="s">
        <v>9368</v>
      </c>
      <c r="N1427" t="s">
        <v>9370</v>
      </c>
    </row>
    <row r="1428" spans="1:14" x14ac:dyDescent="0.25">
      <c r="A1428">
        <v>211806</v>
      </c>
      <c r="B1428" t="s">
        <v>1432</v>
      </c>
      <c r="C1428" t="s">
        <v>4833</v>
      </c>
      <c r="D1428" s="4">
        <v>45</v>
      </c>
      <c r="E1428" t="str">
        <f t="shared" si="22"/>
        <v>Old</v>
      </c>
      <c r="F1428" s="8">
        <v>45591</v>
      </c>
      <c r="G1428" t="s">
        <v>4838</v>
      </c>
      <c r="H1428" t="s">
        <v>4851</v>
      </c>
      <c r="I1428" t="s">
        <v>4855</v>
      </c>
      <c r="J1428" t="s">
        <v>6185</v>
      </c>
      <c r="K1428" s="11">
        <v>7487.67</v>
      </c>
      <c r="L1428" s="6" t="s">
        <v>9364</v>
      </c>
      <c r="M1428" t="s">
        <v>9369</v>
      </c>
      <c r="N1428" t="s">
        <v>9371</v>
      </c>
    </row>
    <row r="1429" spans="1:14" x14ac:dyDescent="0.25">
      <c r="A1429">
        <v>802237</v>
      </c>
      <c r="B1429" t="s">
        <v>1433</v>
      </c>
      <c r="C1429" t="s">
        <v>4833</v>
      </c>
      <c r="D1429" s="4">
        <v>16</v>
      </c>
      <c r="E1429" t="str">
        <f t="shared" si="22"/>
        <v>Young</v>
      </c>
      <c r="F1429" s="8">
        <v>44961</v>
      </c>
      <c r="G1429" t="s">
        <v>4837</v>
      </c>
      <c r="H1429" t="s">
        <v>4849</v>
      </c>
      <c r="I1429" t="s">
        <v>4852</v>
      </c>
      <c r="J1429" t="s">
        <v>4713</v>
      </c>
      <c r="K1429" s="11">
        <v>29046.240000000002</v>
      </c>
      <c r="L1429" s="6" t="s">
        <v>9373</v>
      </c>
      <c r="M1429" t="s">
        <v>9368</v>
      </c>
      <c r="N1429" t="s">
        <v>9372</v>
      </c>
    </row>
    <row r="1430" spans="1:14" x14ac:dyDescent="0.25">
      <c r="A1430">
        <v>526081</v>
      </c>
      <c r="B1430" t="s">
        <v>1434</v>
      </c>
      <c r="C1430" t="s">
        <v>4833</v>
      </c>
      <c r="D1430" s="4">
        <v>46</v>
      </c>
      <c r="E1430" t="str">
        <f t="shared" si="22"/>
        <v>Old</v>
      </c>
      <c r="F1430" s="8">
        <v>45706</v>
      </c>
      <c r="G1430" t="s">
        <v>4837</v>
      </c>
      <c r="H1430" t="s">
        <v>4844</v>
      </c>
      <c r="I1430" t="s">
        <v>4855</v>
      </c>
      <c r="J1430" t="s">
        <v>6186</v>
      </c>
      <c r="K1430" s="11">
        <v>17168.45</v>
      </c>
      <c r="L1430" s="6" t="s">
        <v>9365</v>
      </c>
      <c r="M1430" t="s">
        <v>9369</v>
      </c>
      <c r="N1430" t="s">
        <v>9370</v>
      </c>
    </row>
    <row r="1431" spans="1:14" x14ac:dyDescent="0.25">
      <c r="A1431">
        <v>197730</v>
      </c>
      <c r="B1431" t="s">
        <v>1435</v>
      </c>
      <c r="C1431" t="s">
        <v>4834</v>
      </c>
      <c r="D1431" s="4">
        <v>33</v>
      </c>
      <c r="E1431" t="str">
        <f t="shared" si="22"/>
        <v>Adult</v>
      </c>
      <c r="F1431" s="8">
        <v>45415</v>
      </c>
      <c r="G1431" t="s">
        <v>4837</v>
      </c>
      <c r="H1431" t="s">
        <v>4845</v>
      </c>
      <c r="I1431" t="s">
        <v>4855</v>
      </c>
      <c r="J1431" t="s">
        <v>6187</v>
      </c>
      <c r="K1431" s="11">
        <v>723.92</v>
      </c>
      <c r="L1431" s="6" t="s">
        <v>9364</v>
      </c>
      <c r="M1431" t="s">
        <v>9368</v>
      </c>
      <c r="N1431" t="s">
        <v>9371</v>
      </c>
    </row>
    <row r="1432" spans="1:14" x14ac:dyDescent="0.25">
      <c r="A1432">
        <v>248375</v>
      </c>
      <c r="B1432" t="s">
        <v>1436</v>
      </c>
      <c r="C1432" t="s">
        <v>4833</v>
      </c>
      <c r="D1432" s="4">
        <v>0</v>
      </c>
      <c r="E1432" t="str">
        <f t="shared" si="22"/>
        <v>Kid</v>
      </c>
      <c r="F1432" s="8">
        <v>45617</v>
      </c>
      <c r="G1432" t="s">
        <v>4838</v>
      </c>
      <c r="H1432" t="s">
        <v>4844</v>
      </c>
      <c r="I1432" t="s">
        <v>4855</v>
      </c>
      <c r="J1432" t="s">
        <v>6188</v>
      </c>
      <c r="K1432" s="11">
        <v>12721.15</v>
      </c>
      <c r="L1432" s="6" t="s">
        <v>9367</v>
      </c>
      <c r="M1432" t="s">
        <v>9368</v>
      </c>
      <c r="N1432" t="s">
        <v>9370</v>
      </c>
    </row>
    <row r="1433" spans="1:14" x14ac:dyDescent="0.25">
      <c r="A1433">
        <v>921843</v>
      </c>
      <c r="B1433" t="s">
        <v>1437</v>
      </c>
      <c r="C1433" t="s">
        <v>4834</v>
      </c>
      <c r="D1433" s="4">
        <v>8</v>
      </c>
      <c r="E1433" t="str">
        <f t="shared" si="22"/>
        <v>Kid</v>
      </c>
      <c r="F1433" s="8">
        <v>45768</v>
      </c>
      <c r="G1433" t="s">
        <v>4839</v>
      </c>
      <c r="H1433" t="s">
        <v>4848</v>
      </c>
      <c r="I1433" t="s">
        <v>4855</v>
      </c>
      <c r="J1433" t="s">
        <v>6189</v>
      </c>
      <c r="K1433" s="11">
        <v>2177.6</v>
      </c>
      <c r="L1433" s="6" t="s">
        <v>9367</v>
      </c>
      <c r="M1433" t="s">
        <v>9369</v>
      </c>
      <c r="N1433" t="s">
        <v>9371</v>
      </c>
    </row>
    <row r="1434" spans="1:14" x14ac:dyDescent="0.25">
      <c r="A1434">
        <v>941663</v>
      </c>
      <c r="B1434" t="s">
        <v>1438</v>
      </c>
      <c r="C1434" t="s">
        <v>4833</v>
      </c>
      <c r="D1434" s="4">
        <v>45</v>
      </c>
      <c r="E1434" t="str">
        <f t="shared" si="22"/>
        <v>Old</v>
      </c>
      <c r="F1434" s="8">
        <v>45723</v>
      </c>
      <c r="G1434" t="s">
        <v>4839</v>
      </c>
      <c r="H1434" t="s">
        <v>4848</v>
      </c>
      <c r="I1434" t="s">
        <v>4855</v>
      </c>
      <c r="J1434" t="s">
        <v>6190</v>
      </c>
      <c r="K1434" s="11">
        <v>44945.69</v>
      </c>
      <c r="L1434" s="6" t="s">
        <v>9365</v>
      </c>
      <c r="M1434" t="s">
        <v>9369</v>
      </c>
      <c r="N1434" t="s">
        <v>9370</v>
      </c>
    </row>
    <row r="1435" spans="1:14" x14ac:dyDescent="0.25">
      <c r="A1435">
        <v>728649</v>
      </c>
      <c r="B1435" t="s">
        <v>1439</v>
      </c>
      <c r="C1435" t="s">
        <v>4833</v>
      </c>
      <c r="D1435" s="4">
        <v>22</v>
      </c>
      <c r="E1435" t="str">
        <f t="shared" si="22"/>
        <v>Adult</v>
      </c>
      <c r="F1435" s="8">
        <v>45212</v>
      </c>
      <c r="G1435" t="s">
        <v>4837</v>
      </c>
      <c r="H1435" t="s">
        <v>4847</v>
      </c>
      <c r="I1435" t="s">
        <v>4856</v>
      </c>
      <c r="J1435" t="s">
        <v>6191</v>
      </c>
      <c r="K1435" s="11">
        <v>21956.07</v>
      </c>
      <c r="L1435" s="6" t="s">
        <v>9367</v>
      </c>
      <c r="M1435" t="s">
        <v>9368</v>
      </c>
      <c r="N1435" t="s">
        <v>9372</v>
      </c>
    </row>
    <row r="1436" spans="1:14" x14ac:dyDescent="0.25">
      <c r="A1436">
        <v>239225</v>
      </c>
      <c r="B1436" t="s">
        <v>1440</v>
      </c>
      <c r="C1436" t="s">
        <v>4834</v>
      </c>
      <c r="D1436" s="4">
        <v>79</v>
      </c>
      <c r="E1436" t="str">
        <f t="shared" si="22"/>
        <v>Elderly</v>
      </c>
      <c r="F1436" s="8">
        <v>44942</v>
      </c>
      <c r="G1436" t="s">
        <v>4843</v>
      </c>
      <c r="H1436" t="s">
        <v>4847</v>
      </c>
      <c r="I1436" t="s">
        <v>4852</v>
      </c>
      <c r="J1436" t="s">
        <v>6192</v>
      </c>
      <c r="K1436" s="11">
        <v>14518.97</v>
      </c>
      <c r="L1436" s="6" t="s">
        <v>9364</v>
      </c>
      <c r="M1436" t="s">
        <v>9369</v>
      </c>
      <c r="N1436" t="s">
        <v>9372</v>
      </c>
    </row>
    <row r="1437" spans="1:14" x14ac:dyDescent="0.25">
      <c r="A1437">
        <v>499714</v>
      </c>
      <c r="B1437" t="s">
        <v>1441</v>
      </c>
      <c r="C1437" t="s">
        <v>4834</v>
      </c>
      <c r="D1437" s="4">
        <v>44</v>
      </c>
      <c r="E1437" t="str">
        <f t="shared" si="22"/>
        <v>Old</v>
      </c>
      <c r="F1437" s="8">
        <v>45265</v>
      </c>
      <c r="G1437" t="s">
        <v>4840</v>
      </c>
      <c r="H1437" t="s">
        <v>4846</v>
      </c>
      <c r="I1437" t="s">
        <v>4854</v>
      </c>
      <c r="J1437" t="s">
        <v>6193</v>
      </c>
      <c r="K1437" s="11">
        <v>11133.16</v>
      </c>
      <c r="L1437" s="6" t="s">
        <v>9373</v>
      </c>
      <c r="M1437" t="s">
        <v>9368</v>
      </c>
      <c r="N1437" t="s">
        <v>9371</v>
      </c>
    </row>
    <row r="1438" spans="1:14" x14ac:dyDescent="0.25">
      <c r="A1438">
        <v>779612</v>
      </c>
      <c r="B1438" t="s">
        <v>1442</v>
      </c>
      <c r="C1438" t="s">
        <v>4833</v>
      </c>
      <c r="D1438" s="4">
        <v>96</v>
      </c>
      <c r="E1438" t="str">
        <f t="shared" si="22"/>
        <v>Elderly</v>
      </c>
      <c r="F1438" s="8">
        <v>45032</v>
      </c>
      <c r="G1438" t="s">
        <v>4841</v>
      </c>
      <c r="H1438" t="s">
        <v>4851</v>
      </c>
      <c r="I1438" t="s">
        <v>4854</v>
      </c>
      <c r="J1438" t="s">
        <v>6194</v>
      </c>
      <c r="K1438" s="11">
        <v>49473.86</v>
      </c>
      <c r="L1438" s="6" t="s">
        <v>9367</v>
      </c>
      <c r="M1438" t="s">
        <v>9369</v>
      </c>
      <c r="N1438" t="s">
        <v>9371</v>
      </c>
    </row>
    <row r="1439" spans="1:14" x14ac:dyDescent="0.25">
      <c r="A1439">
        <v>328509</v>
      </c>
      <c r="B1439" t="s">
        <v>1443</v>
      </c>
      <c r="C1439" t="s">
        <v>4833</v>
      </c>
      <c r="D1439" s="4">
        <v>18</v>
      </c>
      <c r="E1439" t="str">
        <f t="shared" si="22"/>
        <v>Young</v>
      </c>
      <c r="F1439" s="8">
        <v>44876</v>
      </c>
      <c r="G1439" t="s">
        <v>4838</v>
      </c>
      <c r="H1439" t="s">
        <v>4849</v>
      </c>
      <c r="I1439" t="s">
        <v>4852</v>
      </c>
      <c r="J1439" t="s">
        <v>6195</v>
      </c>
      <c r="K1439" s="11">
        <v>38057.67</v>
      </c>
      <c r="L1439" s="6" t="s">
        <v>9373</v>
      </c>
      <c r="M1439" t="s">
        <v>9369</v>
      </c>
      <c r="N1439" t="s">
        <v>9372</v>
      </c>
    </row>
    <row r="1440" spans="1:14" x14ac:dyDescent="0.25">
      <c r="A1440">
        <v>310516</v>
      </c>
      <c r="B1440" t="s">
        <v>1444</v>
      </c>
      <c r="C1440" t="s">
        <v>4833</v>
      </c>
      <c r="D1440" s="4">
        <v>46</v>
      </c>
      <c r="E1440" t="str">
        <f t="shared" si="22"/>
        <v>Old</v>
      </c>
      <c r="F1440" s="8">
        <v>45762</v>
      </c>
      <c r="G1440" t="s">
        <v>4838</v>
      </c>
      <c r="H1440" t="s">
        <v>4845</v>
      </c>
      <c r="I1440" t="s">
        <v>4855</v>
      </c>
      <c r="J1440" t="s">
        <v>5675</v>
      </c>
      <c r="K1440" s="11">
        <v>15556.2</v>
      </c>
      <c r="L1440" s="6" t="s">
        <v>9367</v>
      </c>
      <c r="M1440" t="s">
        <v>9368</v>
      </c>
      <c r="N1440" t="s">
        <v>9372</v>
      </c>
    </row>
    <row r="1441" spans="1:14" x14ac:dyDescent="0.25">
      <c r="A1441">
        <v>306542</v>
      </c>
      <c r="B1441" t="s">
        <v>1445</v>
      </c>
      <c r="C1441" t="s">
        <v>4833</v>
      </c>
      <c r="D1441" s="4">
        <v>66</v>
      </c>
      <c r="E1441" t="str">
        <f t="shared" si="22"/>
        <v>Elderly</v>
      </c>
      <c r="F1441" s="8">
        <v>44953</v>
      </c>
      <c r="G1441" t="s">
        <v>4839</v>
      </c>
      <c r="H1441" t="s">
        <v>4851</v>
      </c>
      <c r="I1441" t="s">
        <v>4856</v>
      </c>
      <c r="J1441" t="s">
        <v>6196</v>
      </c>
      <c r="K1441" s="11">
        <v>47483.25</v>
      </c>
      <c r="L1441" s="6" t="s">
        <v>9367</v>
      </c>
      <c r="M1441" t="s">
        <v>9368</v>
      </c>
      <c r="N1441" t="s">
        <v>9370</v>
      </c>
    </row>
    <row r="1442" spans="1:14" x14ac:dyDescent="0.25">
      <c r="A1442">
        <v>271814</v>
      </c>
      <c r="B1442" t="s">
        <v>1446</v>
      </c>
      <c r="C1442" t="s">
        <v>4834</v>
      </c>
      <c r="D1442" s="4">
        <v>21</v>
      </c>
      <c r="E1442" t="str">
        <f t="shared" si="22"/>
        <v>Adult</v>
      </c>
      <c r="F1442" s="8">
        <v>45075</v>
      </c>
      <c r="G1442" t="s">
        <v>4837</v>
      </c>
      <c r="H1442" t="s">
        <v>4847</v>
      </c>
      <c r="I1442" t="s">
        <v>4837</v>
      </c>
      <c r="J1442" t="s">
        <v>4081</v>
      </c>
      <c r="K1442" s="11">
        <v>27535.14</v>
      </c>
      <c r="L1442" s="6" t="s">
        <v>9367</v>
      </c>
      <c r="M1442" t="s">
        <v>9369</v>
      </c>
      <c r="N1442" t="s">
        <v>9372</v>
      </c>
    </row>
    <row r="1443" spans="1:14" x14ac:dyDescent="0.25">
      <c r="A1443">
        <v>970778</v>
      </c>
      <c r="B1443" t="s">
        <v>1447</v>
      </c>
      <c r="C1443" t="s">
        <v>4834</v>
      </c>
      <c r="D1443" s="4">
        <v>19</v>
      </c>
      <c r="E1443" t="str">
        <f t="shared" si="22"/>
        <v>Adult</v>
      </c>
      <c r="F1443" s="8">
        <v>45049</v>
      </c>
      <c r="G1443" t="s">
        <v>4838</v>
      </c>
      <c r="H1443" t="s">
        <v>4846</v>
      </c>
      <c r="I1443" t="s">
        <v>4837</v>
      </c>
      <c r="J1443" t="s">
        <v>6197</v>
      </c>
      <c r="K1443" s="11">
        <v>43372.57</v>
      </c>
      <c r="L1443" s="6" t="s">
        <v>9365</v>
      </c>
      <c r="M1443" t="s">
        <v>9368</v>
      </c>
      <c r="N1443" t="s">
        <v>9370</v>
      </c>
    </row>
    <row r="1444" spans="1:14" x14ac:dyDescent="0.25">
      <c r="A1444">
        <v>750739</v>
      </c>
      <c r="B1444" t="s">
        <v>1448</v>
      </c>
      <c r="C1444" t="s">
        <v>4834</v>
      </c>
      <c r="D1444" s="4">
        <v>38</v>
      </c>
      <c r="E1444" t="str">
        <f t="shared" si="22"/>
        <v>Adult</v>
      </c>
      <c r="F1444" s="8">
        <v>45533</v>
      </c>
      <c r="G1444" t="s">
        <v>4841</v>
      </c>
      <c r="H1444" t="s">
        <v>4849</v>
      </c>
      <c r="I1444" t="s">
        <v>4854</v>
      </c>
      <c r="J1444" t="s">
        <v>5393</v>
      </c>
      <c r="K1444" s="11">
        <v>12163.86</v>
      </c>
      <c r="L1444" s="6" t="s">
        <v>9373</v>
      </c>
      <c r="M1444" t="s">
        <v>9368</v>
      </c>
      <c r="N1444" t="s">
        <v>9372</v>
      </c>
    </row>
    <row r="1445" spans="1:14" x14ac:dyDescent="0.25">
      <c r="A1445">
        <v>832885</v>
      </c>
      <c r="B1445" t="s">
        <v>1449</v>
      </c>
      <c r="C1445" t="s">
        <v>4834</v>
      </c>
      <c r="D1445" s="4">
        <v>33</v>
      </c>
      <c r="E1445" t="str">
        <f t="shared" si="22"/>
        <v>Adult</v>
      </c>
      <c r="F1445" s="8">
        <v>45033</v>
      </c>
      <c r="G1445" t="s">
        <v>4842</v>
      </c>
      <c r="H1445" t="s">
        <v>4850</v>
      </c>
      <c r="I1445" t="s">
        <v>4854</v>
      </c>
      <c r="J1445" t="s">
        <v>6198</v>
      </c>
      <c r="K1445" s="11">
        <v>24395.93</v>
      </c>
      <c r="L1445" s="6" t="s">
        <v>9364</v>
      </c>
      <c r="M1445" t="s">
        <v>9368</v>
      </c>
      <c r="N1445" t="s">
        <v>9371</v>
      </c>
    </row>
    <row r="1446" spans="1:14" x14ac:dyDescent="0.25">
      <c r="A1446">
        <v>672821</v>
      </c>
      <c r="B1446" t="s">
        <v>1450</v>
      </c>
      <c r="C1446" t="s">
        <v>4834</v>
      </c>
      <c r="D1446" s="4">
        <v>77</v>
      </c>
      <c r="E1446" t="str">
        <f t="shared" si="22"/>
        <v>Elderly</v>
      </c>
      <c r="F1446" s="8">
        <v>45208</v>
      </c>
      <c r="G1446" t="s">
        <v>4837</v>
      </c>
      <c r="H1446" t="s">
        <v>4850</v>
      </c>
      <c r="I1446" t="s">
        <v>4855</v>
      </c>
      <c r="J1446" t="s">
        <v>6199</v>
      </c>
      <c r="K1446" s="11">
        <v>27301.03</v>
      </c>
      <c r="L1446" s="6" t="s">
        <v>9373</v>
      </c>
      <c r="M1446" t="s">
        <v>9368</v>
      </c>
      <c r="N1446" t="s">
        <v>9372</v>
      </c>
    </row>
    <row r="1447" spans="1:14" x14ac:dyDescent="0.25">
      <c r="A1447">
        <v>765415</v>
      </c>
      <c r="B1447" t="s">
        <v>1451</v>
      </c>
      <c r="C1447" t="s">
        <v>4833</v>
      </c>
      <c r="D1447" s="4">
        <v>13</v>
      </c>
      <c r="E1447" t="str">
        <f t="shared" si="22"/>
        <v>Young</v>
      </c>
      <c r="F1447" s="8">
        <v>45842</v>
      </c>
      <c r="G1447" t="s">
        <v>4840</v>
      </c>
      <c r="H1447" t="s">
        <v>4851</v>
      </c>
      <c r="I1447" t="s">
        <v>4855</v>
      </c>
      <c r="J1447" t="s">
        <v>6200</v>
      </c>
      <c r="K1447" s="11">
        <v>34761.01</v>
      </c>
      <c r="L1447" s="6" t="s">
        <v>9364</v>
      </c>
      <c r="M1447" t="s">
        <v>9369</v>
      </c>
      <c r="N1447" t="s">
        <v>9370</v>
      </c>
    </row>
    <row r="1448" spans="1:14" x14ac:dyDescent="0.25">
      <c r="A1448">
        <v>653358</v>
      </c>
      <c r="B1448" t="s">
        <v>1452</v>
      </c>
      <c r="C1448" t="s">
        <v>4834</v>
      </c>
      <c r="D1448" s="4">
        <v>27</v>
      </c>
      <c r="E1448" t="str">
        <f t="shared" si="22"/>
        <v>Adult</v>
      </c>
      <c r="F1448" s="8">
        <v>44826</v>
      </c>
      <c r="G1448" t="s">
        <v>4843</v>
      </c>
      <c r="H1448" t="s">
        <v>4847</v>
      </c>
      <c r="I1448" t="s">
        <v>4855</v>
      </c>
      <c r="J1448" t="s">
        <v>6201</v>
      </c>
      <c r="K1448" s="11">
        <v>29403.63</v>
      </c>
      <c r="L1448" s="6" t="s">
        <v>9364</v>
      </c>
      <c r="M1448" t="s">
        <v>9368</v>
      </c>
      <c r="N1448" t="s">
        <v>9370</v>
      </c>
    </row>
    <row r="1449" spans="1:14" x14ac:dyDescent="0.25">
      <c r="A1449">
        <v>599827</v>
      </c>
      <c r="B1449" t="s">
        <v>1453</v>
      </c>
      <c r="C1449" t="s">
        <v>4834</v>
      </c>
      <c r="D1449" s="4">
        <v>84</v>
      </c>
      <c r="E1449" t="str">
        <f t="shared" si="22"/>
        <v>Elderly</v>
      </c>
      <c r="F1449" s="8">
        <v>44946</v>
      </c>
      <c r="G1449" t="s">
        <v>4841</v>
      </c>
      <c r="H1449" t="s">
        <v>4846</v>
      </c>
      <c r="I1449" t="s">
        <v>4856</v>
      </c>
      <c r="J1449" t="s">
        <v>6202</v>
      </c>
      <c r="K1449" s="11">
        <v>1476.82</v>
      </c>
      <c r="L1449" s="6" t="s">
        <v>9367</v>
      </c>
      <c r="M1449" t="s">
        <v>9369</v>
      </c>
      <c r="N1449" t="s">
        <v>9371</v>
      </c>
    </row>
    <row r="1450" spans="1:14" x14ac:dyDescent="0.25">
      <c r="A1450">
        <v>458139</v>
      </c>
      <c r="B1450" t="s">
        <v>1454</v>
      </c>
      <c r="C1450" t="s">
        <v>4833</v>
      </c>
      <c r="D1450" s="4">
        <v>85</v>
      </c>
      <c r="E1450" t="str">
        <f t="shared" si="22"/>
        <v>Elderly</v>
      </c>
      <c r="F1450" s="8">
        <v>44870</v>
      </c>
      <c r="G1450" t="s">
        <v>4841</v>
      </c>
      <c r="H1450" t="s">
        <v>4846</v>
      </c>
      <c r="I1450" t="s">
        <v>4852</v>
      </c>
      <c r="J1450" t="s">
        <v>6203</v>
      </c>
      <c r="K1450" s="11">
        <v>16704.09</v>
      </c>
      <c r="L1450" s="6" t="s">
        <v>9365</v>
      </c>
      <c r="M1450" t="s">
        <v>9368</v>
      </c>
      <c r="N1450" t="s">
        <v>9372</v>
      </c>
    </row>
    <row r="1451" spans="1:14" x14ac:dyDescent="0.25">
      <c r="A1451">
        <v>354715</v>
      </c>
      <c r="B1451" t="s">
        <v>1455</v>
      </c>
      <c r="C1451" t="s">
        <v>4833</v>
      </c>
      <c r="D1451" s="4">
        <v>23</v>
      </c>
      <c r="E1451" t="str">
        <f t="shared" si="22"/>
        <v>Adult</v>
      </c>
      <c r="F1451" s="8">
        <v>45294</v>
      </c>
      <c r="G1451" t="s">
        <v>4840</v>
      </c>
      <c r="H1451" t="s">
        <v>4844</v>
      </c>
      <c r="I1451" t="s">
        <v>4854</v>
      </c>
      <c r="J1451" t="s">
        <v>6204</v>
      </c>
      <c r="K1451" s="11">
        <v>19812.38</v>
      </c>
      <c r="L1451" s="6" t="s">
        <v>9365</v>
      </c>
      <c r="M1451" t="s">
        <v>9369</v>
      </c>
      <c r="N1451" t="s">
        <v>9370</v>
      </c>
    </row>
    <row r="1452" spans="1:14" x14ac:dyDescent="0.25">
      <c r="A1452">
        <v>726335</v>
      </c>
      <c r="B1452" t="s">
        <v>1456</v>
      </c>
      <c r="C1452" t="s">
        <v>4833</v>
      </c>
      <c r="D1452" s="4">
        <v>88</v>
      </c>
      <c r="E1452" t="str">
        <f t="shared" si="22"/>
        <v>Elderly</v>
      </c>
      <c r="F1452" s="8">
        <v>44905</v>
      </c>
      <c r="G1452" t="s">
        <v>4842</v>
      </c>
      <c r="H1452" t="s">
        <v>4850</v>
      </c>
      <c r="I1452" t="s">
        <v>4852</v>
      </c>
      <c r="J1452" t="s">
        <v>6205</v>
      </c>
      <c r="K1452" s="11">
        <v>48460.480000000003</v>
      </c>
      <c r="L1452" s="6" t="s">
        <v>9373</v>
      </c>
      <c r="M1452" t="s">
        <v>9369</v>
      </c>
      <c r="N1452" t="s">
        <v>9370</v>
      </c>
    </row>
    <row r="1453" spans="1:14" x14ac:dyDescent="0.25">
      <c r="A1453">
        <v>232161</v>
      </c>
      <c r="B1453" t="s">
        <v>1457</v>
      </c>
      <c r="C1453" t="s">
        <v>4833</v>
      </c>
      <c r="D1453" s="4">
        <v>2</v>
      </c>
      <c r="E1453" t="str">
        <f t="shared" si="22"/>
        <v>Kid</v>
      </c>
      <c r="F1453" s="8">
        <v>44984</v>
      </c>
      <c r="G1453" t="s">
        <v>4843</v>
      </c>
      <c r="H1453" t="s">
        <v>4849</v>
      </c>
      <c r="I1453" t="s">
        <v>4837</v>
      </c>
      <c r="J1453" t="s">
        <v>6206</v>
      </c>
      <c r="K1453" s="11">
        <v>40284.25</v>
      </c>
      <c r="L1453" s="6" t="s">
        <v>9373</v>
      </c>
      <c r="M1453" t="s">
        <v>9369</v>
      </c>
      <c r="N1453" t="s">
        <v>9370</v>
      </c>
    </row>
    <row r="1454" spans="1:14" x14ac:dyDescent="0.25">
      <c r="A1454">
        <v>426397</v>
      </c>
      <c r="B1454" t="s">
        <v>1458</v>
      </c>
      <c r="C1454" t="s">
        <v>4833</v>
      </c>
      <c r="D1454" s="4">
        <v>78</v>
      </c>
      <c r="E1454" t="str">
        <f t="shared" si="22"/>
        <v>Elderly</v>
      </c>
      <c r="F1454" s="8">
        <v>45445</v>
      </c>
      <c r="G1454" t="s">
        <v>4837</v>
      </c>
      <c r="H1454" t="s">
        <v>4845</v>
      </c>
      <c r="I1454" t="s">
        <v>4837</v>
      </c>
      <c r="J1454" t="s">
        <v>6207</v>
      </c>
      <c r="K1454" s="11">
        <v>38270.11</v>
      </c>
      <c r="L1454" s="6" t="s">
        <v>9373</v>
      </c>
      <c r="M1454" t="s">
        <v>9368</v>
      </c>
      <c r="N1454" t="s">
        <v>9370</v>
      </c>
    </row>
    <row r="1455" spans="1:14" x14ac:dyDescent="0.25">
      <c r="A1455">
        <v>573345</v>
      </c>
      <c r="B1455" t="s">
        <v>1459</v>
      </c>
      <c r="C1455" t="s">
        <v>4833</v>
      </c>
      <c r="D1455" s="4">
        <v>7</v>
      </c>
      <c r="E1455" t="str">
        <f t="shared" si="22"/>
        <v>Kid</v>
      </c>
      <c r="F1455" s="8">
        <v>45820</v>
      </c>
      <c r="G1455" t="s">
        <v>4841</v>
      </c>
      <c r="H1455" t="s">
        <v>4847</v>
      </c>
      <c r="I1455" t="s">
        <v>4837</v>
      </c>
      <c r="J1455" t="s">
        <v>6208</v>
      </c>
      <c r="K1455" s="11">
        <v>9949.4699999999993</v>
      </c>
      <c r="L1455" s="6" t="s">
        <v>9364</v>
      </c>
      <c r="M1455" t="s">
        <v>9369</v>
      </c>
      <c r="N1455" t="s">
        <v>9371</v>
      </c>
    </row>
    <row r="1456" spans="1:14" x14ac:dyDescent="0.25">
      <c r="A1456">
        <v>223001</v>
      </c>
      <c r="B1456" t="s">
        <v>1460</v>
      </c>
      <c r="C1456" t="s">
        <v>4833</v>
      </c>
      <c r="D1456" s="4">
        <v>9</v>
      </c>
      <c r="E1456" t="str">
        <f t="shared" si="22"/>
        <v>Kid</v>
      </c>
      <c r="F1456" s="8">
        <v>45165</v>
      </c>
      <c r="G1456" t="s">
        <v>4838</v>
      </c>
      <c r="H1456" t="s">
        <v>4850</v>
      </c>
      <c r="I1456" t="s">
        <v>4837</v>
      </c>
      <c r="J1456" t="s">
        <v>6209</v>
      </c>
      <c r="K1456" s="11">
        <v>37462.480000000003</v>
      </c>
      <c r="L1456" s="6" t="s">
        <v>9373</v>
      </c>
      <c r="M1456" t="s">
        <v>9369</v>
      </c>
      <c r="N1456" t="s">
        <v>9370</v>
      </c>
    </row>
    <row r="1457" spans="1:14" x14ac:dyDescent="0.25">
      <c r="A1457">
        <v>984105</v>
      </c>
      <c r="B1457" t="s">
        <v>1461</v>
      </c>
      <c r="C1457" t="s">
        <v>4833</v>
      </c>
      <c r="D1457" s="4">
        <v>57</v>
      </c>
      <c r="E1457" t="str">
        <f t="shared" si="22"/>
        <v>Elderly</v>
      </c>
      <c r="F1457" s="8">
        <v>45342</v>
      </c>
      <c r="G1457" t="s">
        <v>4841</v>
      </c>
      <c r="H1457" t="s">
        <v>4849</v>
      </c>
      <c r="I1457" t="s">
        <v>4855</v>
      </c>
      <c r="J1457" t="s">
        <v>3405</v>
      </c>
      <c r="K1457" s="11">
        <v>9252.4500000000007</v>
      </c>
      <c r="L1457" s="6" t="s">
        <v>9364</v>
      </c>
      <c r="M1457" t="s">
        <v>9369</v>
      </c>
      <c r="N1457" t="s">
        <v>9371</v>
      </c>
    </row>
    <row r="1458" spans="1:14" x14ac:dyDescent="0.25">
      <c r="A1458">
        <v>556529</v>
      </c>
      <c r="B1458" t="s">
        <v>1462</v>
      </c>
      <c r="C1458" t="s">
        <v>4834</v>
      </c>
      <c r="D1458" s="4">
        <v>66</v>
      </c>
      <c r="E1458" t="str">
        <f t="shared" si="22"/>
        <v>Elderly</v>
      </c>
      <c r="F1458" s="8">
        <v>45847</v>
      </c>
      <c r="G1458" t="s">
        <v>4842</v>
      </c>
      <c r="H1458" t="s">
        <v>4849</v>
      </c>
      <c r="I1458" t="s">
        <v>4854</v>
      </c>
      <c r="J1458" t="s">
        <v>6210</v>
      </c>
      <c r="K1458" s="11">
        <v>7754.22</v>
      </c>
      <c r="L1458" s="6" t="s">
        <v>9373</v>
      </c>
      <c r="M1458" t="s">
        <v>9368</v>
      </c>
      <c r="N1458" t="s">
        <v>9370</v>
      </c>
    </row>
    <row r="1459" spans="1:14" x14ac:dyDescent="0.25">
      <c r="A1459">
        <v>467738</v>
      </c>
      <c r="B1459" t="s">
        <v>1463</v>
      </c>
      <c r="C1459" t="s">
        <v>4833</v>
      </c>
      <c r="D1459" s="4">
        <v>81</v>
      </c>
      <c r="E1459" t="str">
        <f t="shared" si="22"/>
        <v>Elderly</v>
      </c>
      <c r="F1459" s="8">
        <v>45522</v>
      </c>
      <c r="G1459" t="s">
        <v>4837</v>
      </c>
      <c r="H1459" t="s">
        <v>4849</v>
      </c>
      <c r="I1459" t="s">
        <v>4837</v>
      </c>
      <c r="J1459" t="s">
        <v>6211</v>
      </c>
      <c r="K1459" s="11">
        <v>36700.61</v>
      </c>
      <c r="L1459" s="6" t="s">
        <v>9373</v>
      </c>
      <c r="M1459" t="s">
        <v>9369</v>
      </c>
      <c r="N1459" t="s">
        <v>9370</v>
      </c>
    </row>
    <row r="1460" spans="1:14" x14ac:dyDescent="0.25">
      <c r="A1460">
        <v>383250</v>
      </c>
      <c r="B1460" t="s">
        <v>1464</v>
      </c>
      <c r="C1460" t="s">
        <v>4833</v>
      </c>
      <c r="D1460" s="4">
        <v>83</v>
      </c>
      <c r="E1460" t="str">
        <f t="shared" si="22"/>
        <v>Elderly</v>
      </c>
      <c r="F1460" s="8">
        <v>45097</v>
      </c>
      <c r="G1460" t="s">
        <v>4842</v>
      </c>
      <c r="H1460" t="s">
        <v>4849</v>
      </c>
      <c r="I1460" t="s">
        <v>4855</v>
      </c>
      <c r="J1460" t="s">
        <v>6212</v>
      </c>
      <c r="K1460" s="11">
        <v>43727.28</v>
      </c>
      <c r="L1460" s="6" t="s">
        <v>9367</v>
      </c>
      <c r="M1460" t="s">
        <v>9369</v>
      </c>
      <c r="N1460" t="s">
        <v>9371</v>
      </c>
    </row>
    <row r="1461" spans="1:14" x14ac:dyDescent="0.25">
      <c r="A1461">
        <v>631448</v>
      </c>
      <c r="B1461" t="s">
        <v>1465</v>
      </c>
      <c r="C1461" t="s">
        <v>4833</v>
      </c>
      <c r="D1461" s="4">
        <v>65</v>
      </c>
      <c r="E1461" t="str">
        <f t="shared" si="22"/>
        <v>Elderly</v>
      </c>
      <c r="F1461" s="8">
        <v>45540</v>
      </c>
      <c r="G1461" t="s">
        <v>4839</v>
      </c>
      <c r="H1461" t="s">
        <v>4844</v>
      </c>
      <c r="I1461" t="s">
        <v>4854</v>
      </c>
      <c r="J1461" t="s">
        <v>6213</v>
      </c>
      <c r="K1461" s="11">
        <v>49568.01</v>
      </c>
      <c r="L1461" s="6" t="s">
        <v>9365</v>
      </c>
      <c r="M1461" t="s">
        <v>9369</v>
      </c>
      <c r="N1461" t="s">
        <v>9371</v>
      </c>
    </row>
    <row r="1462" spans="1:14" x14ac:dyDescent="0.25">
      <c r="A1462">
        <v>773556</v>
      </c>
      <c r="B1462" t="s">
        <v>1466</v>
      </c>
      <c r="C1462" t="s">
        <v>4834</v>
      </c>
      <c r="D1462" s="4">
        <v>44</v>
      </c>
      <c r="E1462" t="str">
        <f t="shared" si="22"/>
        <v>Old</v>
      </c>
      <c r="F1462" s="8">
        <v>45319</v>
      </c>
      <c r="G1462" t="s">
        <v>4838</v>
      </c>
      <c r="H1462" t="s">
        <v>4844</v>
      </c>
      <c r="I1462" t="s">
        <v>4837</v>
      </c>
      <c r="J1462" t="s">
        <v>6214</v>
      </c>
      <c r="K1462" s="11">
        <v>31950.560000000001</v>
      </c>
      <c r="L1462" s="6" t="s">
        <v>9373</v>
      </c>
      <c r="M1462" t="s">
        <v>9369</v>
      </c>
      <c r="N1462" t="s">
        <v>9371</v>
      </c>
    </row>
    <row r="1463" spans="1:14" x14ac:dyDescent="0.25">
      <c r="A1463">
        <v>203429</v>
      </c>
      <c r="B1463" t="s">
        <v>1467</v>
      </c>
      <c r="C1463" t="s">
        <v>4833</v>
      </c>
      <c r="D1463" s="4">
        <v>67</v>
      </c>
      <c r="E1463" t="str">
        <f t="shared" si="22"/>
        <v>Elderly</v>
      </c>
      <c r="F1463" s="8">
        <v>45796</v>
      </c>
      <c r="G1463" t="s">
        <v>4843</v>
      </c>
      <c r="H1463" t="s">
        <v>4850</v>
      </c>
      <c r="I1463" t="s">
        <v>4856</v>
      </c>
      <c r="J1463" t="s">
        <v>2008</v>
      </c>
      <c r="K1463" s="11">
        <v>38798.39</v>
      </c>
      <c r="L1463" s="6" t="s">
        <v>9365</v>
      </c>
      <c r="M1463" t="s">
        <v>9368</v>
      </c>
      <c r="N1463" t="s">
        <v>9371</v>
      </c>
    </row>
    <row r="1464" spans="1:14" x14ac:dyDescent="0.25">
      <c r="A1464">
        <v>298625</v>
      </c>
      <c r="B1464" t="s">
        <v>1468</v>
      </c>
      <c r="C1464" t="s">
        <v>4834</v>
      </c>
      <c r="D1464" s="4">
        <v>52</v>
      </c>
      <c r="E1464" t="str">
        <f t="shared" si="22"/>
        <v>Old</v>
      </c>
      <c r="F1464" s="8">
        <v>45379</v>
      </c>
      <c r="G1464" t="s">
        <v>4841</v>
      </c>
      <c r="H1464" t="s">
        <v>4844</v>
      </c>
      <c r="I1464" t="s">
        <v>4854</v>
      </c>
      <c r="J1464" t="s">
        <v>6215</v>
      </c>
      <c r="K1464" s="11">
        <v>6165.74</v>
      </c>
      <c r="L1464" s="6" t="s">
        <v>9364</v>
      </c>
      <c r="M1464" t="s">
        <v>9369</v>
      </c>
      <c r="N1464" t="s">
        <v>9370</v>
      </c>
    </row>
    <row r="1465" spans="1:14" x14ac:dyDescent="0.25">
      <c r="A1465">
        <v>589684</v>
      </c>
      <c r="B1465" t="s">
        <v>1469</v>
      </c>
      <c r="C1465" t="s">
        <v>4834</v>
      </c>
      <c r="D1465" s="4">
        <v>40</v>
      </c>
      <c r="E1465" t="str">
        <f t="shared" si="22"/>
        <v>Old</v>
      </c>
      <c r="F1465" s="8">
        <v>44904</v>
      </c>
      <c r="G1465" t="s">
        <v>4842</v>
      </c>
      <c r="H1465" t="s">
        <v>4848</v>
      </c>
      <c r="I1465" t="s">
        <v>4855</v>
      </c>
      <c r="J1465" t="s">
        <v>6216</v>
      </c>
      <c r="K1465" s="11">
        <v>46520.12</v>
      </c>
      <c r="L1465" s="6" t="s">
        <v>9365</v>
      </c>
      <c r="M1465" t="s">
        <v>9369</v>
      </c>
      <c r="N1465" t="s">
        <v>9370</v>
      </c>
    </row>
    <row r="1466" spans="1:14" x14ac:dyDescent="0.25">
      <c r="A1466">
        <v>661091</v>
      </c>
      <c r="B1466" t="s">
        <v>1470</v>
      </c>
      <c r="C1466" t="s">
        <v>4834</v>
      </c>
      <c r="D1466" s="4">
        <v>5</v>
      </c>
      <c r="E1466" t="str">
        <f t="shared" si="22"/>
        <v>Kid</v>
      </c>
      <c r="F1466" s="8">
        <v>45589</v>
      </c>
      <c r="G1466" t="s">
        <v>4842</v>
      </c>
      <c r="H1466" t="s">
        <v>4850</v>
      </c>
      <c r="I1466" t="s">
        <v>4853</v>
      </c>
      <c r="J1466" t="s">
        <v>6217</v>
      </c>
      <c r="K1466" s="11">
        <v>31466.65</v>
      </c>
      <c r="L1466" s="6" t="s">
        <v>9364</v>
      </c>
      <c r="M1466" t="s">
        <v>9369</v>
      </c>
      <c r="N1466" t="s">
        <v>9371</v>
      </c>
    </row>
    <row r="1467" spans="1:14" x14ac:dyDescent="0.25">
      <c r="A1467">
        <v>667152</v>
      </c>
      <c r="B1467" t="s">
        <v>1471</v>
      </c>
      <c r="C1467" t="s">
        <v>4833</v>
      </c>
      <c r="D1467" s="4">
        <v>13</v>
      </c>
      <c r="E1467" t="str">
        <f t="shared" si="22"/>
        <v>Young</v>
      </c>
      <c r="F1467" s="8">
        <v>45511</v>
      </c>
      <c r="G1467" t="s">
        <v>4843</v>
      </c>
      <c r="H1467" t="s">
        <v>4847</v>
      </c>
      <c r="I1467" t="s">
        <v>4853</v>
      </c>
      <c r="J1467" t="s">
        <v>6218</v>
      </c>
      <c r="K1467" s="11">
        <v>26623.919999999998</v>
      </c>
      <c r="L1467" s="6" t="s">
        <v>9364</v>
      </c>
      <c r="M1467" t="s">
        <v>9368</v>
      </c>
      <c r="N1467" t="s">
        <v>9370</v>
      </c>
    </row>
    <row r="1468" spans="1:14" x14ac:dyDescent="0.25">
      <c r="A1468">
        <v>783818</v>
      </c>
      <c r="B1468" t="s">
        <v>1472</v>
      </c>
      <c r="C1468" t="s">
        <v>4834</v>
      </c>
      <c r="D1468" s="4">
        <v>93</v>
      </c>
      <c r="E1468" t="str">
        <f t="shared" si="22"/>
        <v>Elderly</v>
      </c>
      <c r="F1468" s="8">
        <v>45722</v>
      </c>
      <c r="G1468" t="s">
        <v>4841</v>
      </c>
      <c r="H1468" t="s">
        <v>4844</v>
      </c>
      <c r="I1468" t="s">
        <v>4837</v>
      </c>
      <c r="J1468" t="s">
        <v>6219</v>
      </c>
      <c r="K1468" s="11">
        <v>29837.98</v>
      </c>
      <c r="L1468" s="6" t="s">
        <v>9364</v>
      </c>
      <c r="M1468" t="s">
        <v>9368</v>
      </c>
      <c r="N1468" t="s">
        <v>9371</v>
      </c>
    </row>
    <row r="1469" spans="1:14" x14ac:dyDescent="0.25">
      <c r="A1469">
        <v>925902</v>
      </c>
      <c r="B1469" t="s">
        <v>1473</v>
      </c>
      <c r="C1469" t="s">
        <v>4834</v>
      </c>
      <c r="D1469" s="4">
        <v>53</v>
      </c>
      <c r="E1469" t="str">
        <f t="shared" si="22"/>
        <v>Old</v>
      </c>
      <c r="F1469" s="8">
        <v>45211</v>
      </c>
      <c r="G1469" t="s">
        <v>4841</v>
      </c>
      <c r="H1469" t="s">
        <v>4849</v>
      </c>
      <c r="I1469" t="s">
        <v>4856</v>
      </c>
      <c r="J1469" t="s">
        <v>184</v>
      </c>
      <c r="K1469" s="11">
        <v>6285.37</v>
      </c>
      <c r="L1469" s="6" t="s">
        <v>9367</v>
      </c>
      <c r="M1469" t="s">
        <v>9368</v>
      </c>
      <c r="N1469" t="s">
        <v>9371</v>
      </c>
    </row>
    <row r="1470" spans="1:14" x14ac:dyDescent="0.25">
      <c r="A1470">
        <v>122960</v>
      </c>
      <c r="B1470" t="s">
        <v>1474</v>
      </c>
      <c r="C1470" t="s">
        <v>4833</v>
      </c>
      <c r="D1470" s="4">
        <v>23</v>
      </c>
      <c r="E1470" t="str">
        <f t="shared" si="22"/>
        <v>Adult</v>
      </c>
      <c r="F1470" s="8">
        <v>44788</v>
      </c>
      <c r="G1470" t="s">
        <v>4843</v>
      </c>
      <c r="H1470" t="s">
        <v>4846</v>
      </c>
      <c r="I1470" t="s">
        <v>4855</v>
      </c>
      <c r="J1470" t="s">
        <v>6220</v>
      </c>
      <c r="K1470" s="11">
        <v>19027.009999999998</v>
      </c>
      <c r="L1470" s="6" t="s">
        <v>9364</v>
      </c>
      <c r="M1470" t="s">
        <v>9368</v>
      </c>
      <c r="N1470" t="s">
        <v>9370</v>
      </c>
    </row>
    <row r="1471" spans="1:14" x14ac:dyDescent="0.25">
      <c r="A1471">
        <v>230419</v>
      </c>
      <c r="B1471" t="s">
        <v>1475</v>
      </c>
      <c r="C1471" t="s">
        <v>4833</v>
      </c>
      <c r="D1471" s="4">
        <v>53</v>
      </c>
      <c r="E1471" t="str">
        <f t="shared" si="22"/>
        <v>Old</v>
      </c>
      <c r="F1471" s="8">
        <v>45578</v>
      </c>
      <c r="G1471" t="s">
        <v>4841</v>
      </c>
      <c r="H1471" t="s">
        <v>4851</v>
      </c>
      <c r="I1471" t="s">
        <v>4852</v>
      </c>
      <c r="J1471" t="s">
        <v>6221</v>
      </c>
      <c r="K1471" s="11">
        <v>13650.34</v>
      </c>
      <c r="L1471" s="6" t="s">
        <v>9365</v>
      </c>
      <c r="M1471" t="s">
        <v>9368</v>
      </c>
      <c r="N1471" t="s">
        <v>9370</v>
      </c>
    </row>
    <row r="1472" spans="1:14" x14ac:dyDescent="0.25">
      <c r="A1472">
        <v>341981</v>
      </c>
      <c r="B1472" t="s">
        <v>1476</v>
      </c>
      <c r="C1472" t="s">
        <v>4834</v>
      </c>
      <c r="D1472" s="4">
        <v>94</v>
      </c>
      <c r="E1472" t="str">
        <f t="shared" si="22"/>
        <v>Elderly</v>
      </c>
      <c r="F1472" s="8">
        <v>45549</v>
      </c>
      <c r="G1472" t="s">
        <v>4840</v>
      </c>
      <c r="H1472" t="s">
        <v>4848</v>
      </c>
      <c r="I1472" t="s">
        <v>4853</v>
      </c>
      <c r="J1472" t="s">
        <v>6222</v>
      </c>
      <c r="K1472" s="11">
        <v>41074.410000000003</v>
      </c>
      <c r="L1472" s="6" t="s">
        <v>9365</v>
      </c>
      <c r="M1472" t="s">
        <v>9369</v>
      </c>
      <c r="N1472" t="s">
        <v>9372</v>
      </c>
    </row>
    <row r="1473" spans="1:14" x14ac:dyDescent="0.25">
      <c r="A1473">
        <v>849204</v>
      </c>
      <c r="B1473" t="s">
        <v>1477</v>
      </c>
      <c r="C1473" t="s">
        <v>4834</v>
      </c>
      <c r="D1473" s="4">
        <v>88</v>
      </c>
      <c r="E1473" t="str">
        <f t="shared" si="22"/>
        <v>Elderly</v>
      </c>
      <c r="F1473" s="8">
        <v>45493</v>
      </c>
      <c r="G1473" t="s">
        <v>4839</v>
      </c>
      <c r="H1473" t="s">
        <v>4849</v>
      </c>
      <c r="I1473" t="s">
        <v>4837</v>
      </c>
      <c r="J1473" t="s">
        <v>6223</v>
      </c>
      <c r="K1473" s="11">
        <v>25081.32</v>
      </c>
      <c r="L1473" s="6" t="s">
        <v>9364</v>
      </c>
      <c r="M1473" t="s">
        <v>9368</v>
      </c>
      <c r="N1473" t="s">
        <v>9371</v>
      </c>
    </row>
    <row r="1474" spans="1:14" x14ac:dyDescent="0.25">
      <c r="A1474">
        <v>620351</v>
      </c>
      <c r="B1474" t="s">
        <v>1478</v>
      </c>
      <c r="C1474" t="s">
        <v>4833</v>
      </c>
      <c r="D1474" s="4">
        <v>100</v>
      </c>
      <c r="E1474" t="str">
        <f t="shared" ref="E1474:E1537" si="23">IF(D1474&gt;55,"Elderly",IF(D1474&gt;38,"Old",IF(D1474&gt;18,"Adult",IF(D1474&gt;10,"Young",IF(D1474&gt;0,"Kid","Kid")))))</f>
        <v>Elderly</v>
      </c>
      <c r="F1474" s="8">
        <v>45287</v>
      </c>
      <c r="G1474" t="s">
        <v>4839</v>
      </c>
      <c r="H1474" t="s">
        <v>4845</v>
      </c>
      <c r="I1474" t="s">
        <v>4852</v>
      </c>
      <c r="J1474" t="s">
        <v>6224</v>
      </c>
      <c r="K1474" s="11">
        <v>47530.39</v>
      </c>
      <c r="L1474" s="6" t="s">
        <v>9365</v>
      </c>
      <c r="M1474" t="s">
        <v>9368</v>
      </c>
      <c r="N1474" t="s">
        <v>9372</v>
      </c>
    </row>
    <row r="1475" spans="1:14" x14ac:dyDescent="0.25">
      <c r="A1475">
        <v>253240</v>
      </c>
      <c r="B1475" t="s">
        <v>1479</v>
      </c>
      <c r="C1475" t="s">
        <v>4834</v>
      </c>
      <c r="D1475" s="4">
        <v>30</v>
      </c>
      <c r="E1475" t="str">
        <f t="shared" si="23"/>
        <v>Adult</v>
      </c>
      <c r="F1475" s="8">
        <v>44853</v>
      </c>
      <c r="G1475" t="s">
        <v>4840</v>
      </c>
      <c r="H1475" t="s">
        <v>4851</v>
      </c>
      <c r="I1475" t="s">
        <v>4837</v>
      </c>
      <c r="J1475" t="s">
        <v>6225</v>
      </c>
      <c r="K1475" s="11">
        <v>43099.62</v>
      </c>
      <c r="L1475" s="6" t="s">
        <v>9364</v>
      </c>
      <c r="M1475" t="s">
        <v>9369</v>
      </c>
      <c r="N1475" t="s">
        <v>9370</v>
      </c>
    </row>
    <row r="1476" spans="1:14" x14ac:dyDescent="0.25">
      <c r="A1476">
        <v>586882</v>
      </c>
      <c r="B1476" t="s">
        <v>1480</v>
      </c>
      <c r="C1476" t="s">
        <v>4833</v>
      </c>
      <c r="D1476" s="4">
        <v>26</v>
      </c>
      <c r="E1476" t="str">
        <f t="shared" si="23"/>
        <v>Adult</v>
      </c>
      <c r="F1476" s="8">
        <v>45002</v>
      </c>
      <c r="G1476" t="s">
        <v>4843</v>
      </c>
      <c r="H1476" t="s">
        <v>4844</v>
      </c>
      <c r="I1476" t="s">
        <v>4837</v>
      </c>
      <c r="J1476" t="s">
        <v>6226</v>
      </c>
      <c r="K1476" s="11">
        <v>38869.279999999999</v>
      </c>
      <c r="L1476" s="6" t="s">
        <v>9364</v>
      </c>
      <c r="M1476" t="s">
        <v>9368</v>
      </c>
      <c r="N1476" t="s">
        <v>9371</v>
      </c>
    </row>
    <row r="1477" spans="1:14" x14ac:dyDescent="0.25">
      <c r="A1477">
        <v>788810</v>
      </c>
      <c r="B1477" t="s">
        <v>1481</v>
      </c>
      <c r="C1477" t="s">
        <v>4833</v>
      </c>
      <c r="D1477" s="4">
        <v>50</v>
      </c>
      <c r="E1477" t="str">
        <f t="shared" si="23"/>
        <v>Old</v>
      </c>
      <c r="F1477" s="8">
        <v>45104</v>
      </c>
      <c r="G1477" t="s">
        <v>4839</v>
      </c>
      <c r="H1477" t="s">
        <v>4848</v>
      </c>
      <c r="I1477" t="s">
        <v>4855</v>
      </c>
      <c r="J1477" t="s">
        <v>6227</v>
      </c>
      <c r="K1477" s="11">
        <v>26488.42</v>
      </c>
      <c r="L1477" s="6" t="s">
        <v>9367</v>
      </c>
      <c r="M1477" t="s">
        <v>9369</v>
      </c>
      <c r="N1477" t="s">
        <v>9372</v>
      </c>
    </row>
    <row r="1478" spans="1:14" x14ac:dyDescent="0.25">
      <c r="A1478">
        <v>898447</v>
      </c>
      <c r="B1478" t="s">
        <v>1482</v>
      </c>
      <c r="C1478" t="s">
        <v>4834</v>
      </c>
      <c r="D1478" s="4">
        <v>72</v>
      </c>
      <c r="E1478" t="str">
        <f t="shared" si="23"/>
        <v>Elderly</v>
      </c>
      <c r="F1478" s="8">
        <v>45659</v>
      </c>
      <c r="G1478" t="s">
        <v>4841</v>
      </c>
      <c r="H1478" t="s">
        <v>4844</v>
      </c>
      <c r="I1478" t="s">
        <v>4853</v>
      </c>
      <c r="J1478" t="s">
        <v>6228</v>
      </c>
      <c r="K1478" s="11">
        <v>47009.18</v>
      </c>
      <c r="L1478" s="6" t="s">
        <v>9373</v>
      </c>
      <c r="M1478" t="s">
        <v>9369</v>
      </c>
      <c r="N1478" t="s">
        <v>9372</v>
      </c>
    </row>
    <row r="1479" spans="1:14" x14ac:dyDescent="0.25">
      <c r="A1479">
        <v>420054</v>
      </c>
      <c r="B1479" t="s">
        <v>1483</v>
      </c>
      <c r="C1479" t="s">
        <v>4833</v>
      </c>
      <c r="D1479" s="4">
        <v>38</v>
      </c>
      <c r="E1479" t="str">
        <f t="shared" si="23"/>
        <v>Adult</v>
      </c>
      <c r="F1479" s="8">
        <v>45835</v>
      </c>
      <c r="G1479" t="s">
        <v>4837</v>
      </c>
      <c r="H1479" t="s">
        <v>4847</v>
      </c>
      <c r="I1479" t="s">
        <v>4853</v>
      </c>
      <c r="J1479" t="s">
        <v>6229</v>
      </c>
      <c r="K1479" s="11">
        <v>9883.06</v>
      </c>
      <c r="L1479" s="6" t="s">
        <v>9364</v>
      </c>
      <c r="M1479" t="s">
        <v>9368</v>
      </c>
      <c r="N1479" t="s">
        <v>9372</v>
      </c>
    </row>
    <row r="1480" spans="1:14" x14ac:dyDescent="0.25">
      <c r="A1480">
        <v>715939</v>
      </c>
      <c r="B1480" t="s">
        <v>1484</v>
      </c>
      <c r="C1480" t="s">
        <v>4834</v>
      </c>
      <c r="D1480" s="4">
        <v>45</v>
      </c>
      <c r="E1480" t="str">
        <f t="shared" si="23"/>
        <v>Old</v>
      </c>
      <c r="F1480" s="8">
        <v>44876</v>
      </c>
      <c r="G1480" t="s">
        <v>4837</v>
      </c>
      <c r="H1480" t="s">
        <v>4844</v>
      </c>
      <c r="I1480" t="s">
        <v>4855</v>
      </c>
      <c r="J1480" t="s">
        <v>6230</v>
      </c>
      <c r="K1480" s="11">
        <v>47968.54</v>
      </c>
      <c r="L1480" s="6" t="s">
        <v>9367</v>
      </c>
      <c r="M1480" t="s">
        <v>9368</v>
      </c>
      <c r="N1480" t="s">
        <v>9370</v>
      </c>
    </row>
    <row r="1481" spans="1:14" x14ac:dyDescent="0.25">
      <c r="A1481">
        <v>849747</v>
      </c>
      <c r="B1481" t="s">
        <v>1485</v>
      </c>
      <c r="C1481" t="s">
        <v>4834</v>
      </c>
      <c r="D1481" s="4">
        <v>30</v>
      </c>
      <c r="E1481" t="str">
        <f t="shared" si="23"/>
        <v>Adult</v>
      </c>
      <c r="F1481" s="8">
        <v>45496</v>
      </c>
      <c r="G1481" t="s">
        <v>4837</v>
      </c>
      <c r="H1481" t="s">
        <v>4851</v>
      </c>
      <c r="I1481" t="s">
        <v>4852</v>
      </c>
      <c r="J1481" t="s">
        <v>6231</v>
      </c>
      <c r="K1481" s="11">
        <v>14275.84</v>
      </c>
      <c r="L1481" s="6" t="s">
        <v>9364</v>
      </c>
      <c r="M1481" t="s">
        <v>9369</v>
      </c>
      <c r="N1481" t="s">
        <v>9370</v>
      </c>
    </row>
    <row r="1482" spans="1:14" x14ac:dyDescent="0.25">
      <c r="A1482">
        <v>111608</v>
      </c>
      <c r="B1482" t="s">
        <v>1486</v>
      </c>
      <c r="C1482" t="s">
        <v>4833</v>
      </c>
      <c r="D1482" s="4">
        <v>96</v>
      </c>
      <c r="E1482" t="str">
        <f t="shared" si="23"/>
        <v>Elderly</v>
      </c>
      <c r="F1482" s="8">
        <v>45801</v>
      </c>
      <c r="G1482" t="s">
        <v>4842</v>
      </c>
      <c r="H1482" t="s">
        <v>4848</v>
      </c>
      <c r="I1482" t="s">
        <v>4856</v>
      </c>
      <c r="J1482" t="s">
        <v>2063</v>
      </c>
      <c r="K1482" s="11">
        <v>28049.81</v>
      </c>
      <c r="L1482" s="6" t="s">
        <v>9367</v>
      </c>
      <c r="M1482" t="s">
        <v>9368</v>
      </c>
      <c r="N1482" t="s">
        <v>9371</v>
      </c>
    </row>
    <row r="1483" spans="1:14" x14ac:dyDescent="0.25">
      <c r="A1483">
        <v>993867</v>
      </c>
      <c r="B1483" t="s">
        <v>1487</v>
      </c>
      <c r="C1483" t="s">
        <v>4833</v>
      </c>
      <c r="D1483" s="4">
        <v>24</v>
      </c>
      <c r="E1483" t="str">
        <f t="shared" si="23"/>
        <v>Adult</v>
      </c>
      <c r="F1483" s="8">
        <v>44890</v>
      </c>
      <c r="G1483" t="s">
        <v>4842</v>
      </c>
      <c r="H1483" t="s">
        <v>4848</v>
      </c>
      <c r="I1483" t="s">
        <v>4837</v>
      </c>
      <c r="J1483" t="s">
        <v>6232</v>
      </c>
      <c r="K1483" s="11">
        <v>4863.41</v>
      </c>
      <c r="L1483" s="6" t="s">
        <v>9365</v>
      </c>
      <c r="M1483" t="s">
        <v>9368</v>
      </c>
      <c r="N1483" t="s">
        <v>9371</v>
      </c>
    </row>
    <row r="1484" spans="1:14" x14ac:dyDescent="0.25">
      <c r="A1484">
        <v>835265</v>
      </c>
      <c r="B1484" t="s">
        <v>1488</v>
      </c>
      <c r="C1484" t="s">
        <v>4833</v>
      </c>
      <c r="D1484" s="4">
        <v>70</v>
      </c>
      <c r="E1484" t="str">
        <f t="shared" si="23"/>
        <v>Elderly</v>
      </c>
      <c r="F1484" s="8">
        <v>45266</v>
      </c>
      <c r="G1484" t="s">
        <v>4838</v>
      </c>
      <c r="H1484" t="s">
        <v>4851</v>
      </c>
      <c r="I1484" t="s">
        <v>4854</v>
      </c>
      <c r="J1484" t="s">
        <v>6233</v>
      </c>
      <c r="K1484" s="11">
        <v>41617.4</v>
      </c>
      <c r="L1484" s="6" t="s">
        <v>9364</v>
      </c>
      <c r="M1484" t="s">
        <v>9369</v>
      </c>
      <c r="N1484" t="s">
        <v>9371</v>
      </c>
    </row>
    <row r="1485" spans="1:14" x14ac:dyDescent="0.25">
      <c r="A1485">
        <v>898178</v>
      </c>
      <c r="B1485" t="s">
        <v>1489</v>
      </c>
      <c r="C1485" t="s">
        <v>4833</v>
      </c>
      <c r="D1485" s="4">
        <v>93</v>
      </c>
      <c r="E1485" t="str">
        <f t="shared" si="23"/>
        <v>Elderly</v>
      </c>
      <c r="F1485" s="8">
        <v>45232</v>
      </c>
      <c r="G1485" t="s">
        <v>4837</v>
      </c>
      <c r="H1485" t="s">
        <v>4850</v>
      </c>
      <c r="I1485" t="s">
        <v>4852</v>
      </c>
      <c r="J1485" t="s">
        <v>6234</v>
      </c>
      <c r="K1485" s="11">
        <v>27016.71</v>
      </c>
      <c r="L1485" s="6" t="s">
        <v>9364</v>
      </c>
      <c r="M1485" t="s">
        <v>9368</v>
      </c>
      <c r="N1485" t="s">
        <v>9372</v>
      </c>
    </row>
    <row r="1486" spans="1:14" x14ac:dyDescent="0.25">
      <c r="A1486">
        <v>142700</v>
      </c>
      <c r="B1486" t="s">
        <v>1490</v>
      </c>
      <c r="C1486" t="s">
        <v>4834</v>
      </c>
      <c r="D1486" s="4">
        <v>56</v>
      </c>
      <c r="E1486" t="str">
        <f t="shared" si="23"/>
        <v>Elderly</v>
      </c>
      <c r="F1486" s="8">
        <v>45787</v>
      </c>
      <c r="G1486" t="s">
        <v>4838</v>
      </c>
      <c r="H1486" t="s">
        <v>4844</v>
      </c>
      <c r="I1486" t="s">
        <v>4854</v>
      </c>
      <c r="J1486" t="s">
        <v>6235</v>
      </c>
      <c r="K1486" s="11">
        <v>34453.39</v>
      </c>
      <c r="L1486" s="6" t="s">
        <v>9373</v>
      </c>
      <c r="M1486" t="s">
        <v>9368</v>
      </c>
      <c r="N1486" t="s">
        <v>9371</v>
      </c>
    </row>
    <row r="1487" spans="1:14" x14ac:dyDescent="0.25">
      <c r="A1487">
        <v>298536</v>
      </c>
      <c r="B1487" t="s">
        <v>1491</v>
      </c>
      <c r="C1487" t="s">
        <v>4834</v>
      </c>
      <c r="D1487" s="4">
        <v>54</v>
      </c>
      <c r="E1487" t="str">
        <f t="shared" si="23"/>
        <v>Old</v>
      </c>
      <c r="F1487" s="8">
        <v>45502</v>
      </c>
      <c r="G1487" t="s">
        <v>4840</v>
      </c>
      <c r="H1487" t="s">
        <v>4846</v>
      </c>
      <c r="I1487" t="s">
        <v>4854</v>
      </c>
      <c r="J1487" t="s">
        <v>6236</v>
      </c>
      <c r="K1487" s="11">
        <v>6761.54</v>
      </c>
      <c r="L1487" s="6" t="s">
        <v>9373</v>
      </c>
      <c r="M1487" t="s">
        <v>9369</v>
      </c>
      <c r="N1487" t="s">
        <v>9371</v>
      </c>
    </row>
    <row r="1488" spans="1:14" x14ac:dyDescent="0.25">
      <c r="A1488">
        <v>663895</v>
      </c>
      <c r="B1488" t="s">
        <v>1492</v>
      </c>
      <c r="C1488" t="s">
        <v>4834</v>
      </c>
      <c r="D1488" s="4">
        <v>96</v>
      </c>
      <c r="E1488" t="str">
        <f t="shared" si="23"/>
        <v>Elderly</v>
      </c>
      <c r="F1488" s="8">
        <v>45674</v>
      </c>
      <c r="G1488" t="s">
        <v>4838</v>
      </c>
      <c r="H1488" t="s">
        <v>4850</v>
      </c>
      <c r="I1488" t="s">
        <v>4852</v>
      </c>
      <c r="J1488" t="s">
        <v>6237</v>
      </c>
      <c r="K1488" s="11">
        <v>45162.37</v>
      </c>
      <c r="L1488" s="6" t="s">
        <v>9365</v>
      </c>
      <c r="M1488" t="s">
        <v>9368</v>
      </c>
      <c r="N1488" t="s">
        <v>9371</v>
      </c>
    </row>
    <row r="1489" spans="1:14" x14ac:dyDescent="0.25">
      <c r="A1489">
        <v>689606</v>
      </c>
      <c r="B1489" t="s">
        <v>1493</v>
      </c>
      <c r="C1489" t="s">
        <v>4834</v>
      </c>
      <c r="D1489" s="4">
        <v>51</v>
      </c>
      <c r="E1489" t="str">
        <f t="shared" si="23"/>
        <v>Old</v>
      </c>
      <c r="F1489" s="8">
        <v>44883</v>
      </c>
      <c r="G1489" t="s">
        <v>4842</v>
      </c>
      <c r="H1489" t="s">
        <v>4844</v>
      </c>
      <c r="I1489" t="s">
        <v>4852</v>
      </c>
      <c r="J1489" t="s">
        <v>6238</v>
      </c>
      <c r="K1489" s="11">
        <v>32213.57</v>
      </c>
      <c r="L1489" s="6" t="s">
        <v>9364</v>
      </c>
      <c r="M1489" t="s">
        <v>9368</v>
      </c>
      <c r="N1489" t="s">
        <v>9371</v>
      </c>
    </row>
    <row r="1490" spans="1:14" x14ac:dyDescent="0.25">
      <c r="A1490">
        <v>609754</v>
      </c>
      <c r="B1490" t="s">
        <v>1494</v>
      </c>
      <c r="C1490" t="s">
        <v>4834</v>
      </c>
      <c r="D1490" s="4">
        <v>1</v>
      </c>
      <c r="E1490" t="str">
        <f t="shared" si="23"/>
        <v>Kid</v>
      </c>
      <c r="F1490" s="8">
        <v>45751</v>
      </c>
      <c r="G1490" t="s">
        <v>4842</v>
      </c>
      <c r="H1490" t="s">
        <v>4849</v>
      </c>
      <c r="I1490" t="s">
        <v>4856</v>
      </c>
      <c r="J1490" t="s">
        <v>6239</v>
      </c>
      <c r="K1490" s="11">
        <v>14195.97</v>
      </c>
      <c r="L1490" s="6" t="s">
        <v>9373</v>
      </c>
      <c r="M1490" t="s">
        <v>9369</v>
      </c>
      <c r="N1490" t="s">
        <v>9372</v>
      </c>
    </row>
    <row r="1491" spans="1:14" x14ac:dyDescent="0.25">
      <c r="A1491">
        <v>484007</v>
      </c>
      <c r="B1491" t="s">
        <v>1495</v>
      </c>
      <c r="C1491" t="s">
        <v>4834</v>
      </c>
      <c r="D1491" s="4">
        <v>87</v>
      </c>
      <c r="E1491" t="str">
        <f t="shared" si="23"/>
        <v>Elderly</v>
      </c>
      <c r="F1491" s="8">
        <v>45581</v>
      </c>
      <c r="G1491" t="s">
        <v>4838</v>
      </c>
      <c r="H1491" t="s">
        <v>4850</v>
      </c>
      <c r="I1491" t="s">
        <v>4837</v>
      </c>
      <c r="J1491" t="s">
        <v>6240</v>
      </c>
      <c r="K1491" s="11">
        <v>16918.32</v>
      </c>
      <c r="L1491" s="6" t="s">
        <v>9365</v>
      </c>
      <c r="M1491" t="s">
        <v>9369</v>
      </c>
      <c r="N1491" t="s">
        <v>9372</v>
      </c>
    </row>
    <row r="1492" spans="1:14" x14ac:dyDescent="0.25">
      <c r="A1492">
        <v>449311</v>
      </c>
      <c r="B1492" t="s">
        <v>1496</v>
      </c>
      <c r="C1492" t="s">
        <v>4834</v>
      </c>
      <c r="D1492" s="4">
        <v>58</v>
      </c>
      <c r="E1492" t="str">
        <f t="shared" si="23"/>
        <v>Elderly</v>
      </c>
      <c r="F1492" s="8">
        <v>45076</v>
      </c>
      <c r="G1492" t="s">
        <v>4839</v>
      </c>
      <c r="H1492" t="s">
        <v>4847</v>
      </c>
      <c r="I1492" t="s">
        <v>4837</v>
      </c>
      <c r="J1492" t="s">
        <v>6241</v>
      </c>
      <c r="K1492" s="11">
        <v>34572.92</v>
      </c>
      <c r="L1492" s="6" t="s">
        <v>9367</v>
      </c>
      <c r="M1492" t="s">
        <v>9368</v>
      </c>
      <c r="N1492" t="s">
        <v>9370</v>
      </c>
    </row>
    <row r="1493" spans="1:14" x14ac:dyDescent="0.25">
      <c r="A1493">
        <v>463915</v>
      </c>
      <c r="B1493" t="s">
        <v>1497</v>
      </c>
      <c r="C1493" t="s">
        <v>4833</v>
      </c>
      <c r="D1493" s="4">
        <v>66</v>
      </c>
      <c r="E1493" t="str">
        <f t="shared" si="23"/>
        <v>Elderly</v>
      </c>
      <c r="F1493" s="8">
        <v>44908</v>
      </c>
      <c r="G1493" t="s">
        <v>4841</v>
      </c>
      <c r="H1493" t="s">
        <v>4849</v>
      </c>
      <c r="I1493" t="s">
        <v>4837</v>
      </c>
      <c r="J1493" t="s">
        <v>6242</v>
      </c>
      <c r="K1493" s="11">
        <v>8485.11</v>
      </c>
      <c r="L1493" s="6" t="s">
        <v>9365</v>
      </c>
      <c r="M1493" t="s">
        <v>9368</v>
      </c>
      <c r="N1493" t="s">
        <v>9370</v>
      </c>
    </row>
    <row r="1494" spans="1:14" x14ac:dyDescent="0.25">
      <c r="A1494">
        <v>233819</v>
      </c>
      <c r="B1494" t="s">
        <v>1498</v>
      </c>
      <c r="C1494" t="s">
        <v>4834</v>
      </c>
      <c r="D1494" s="4">
        <v>23</v>
      </c>
      <c r="E1494" t="str">
        <f t="shared" si="23"/>
        <v>Adult</v>
      </c>
      <c r="F1494" s="8">
        <v>45784</v>
      </c>
      <c r="G1494" t="s">
        <v>4839</v>
      </c>
      <c r="H1494" t="s">
        <v>4844</v>
      </c>
      <c r="I1494" t="s">
        <v>4854</v>
      </c>
      <c r="J1494" t="s">
        <v>6243</v>
      </c>
      <c r="K1494" s="11">
        <v>13447.1</v>
      </c>
      <c r="L1494" s="6" t="s">
        <v>9367</v>
      </c>
      <c r="M1494" t="s">
        <v>9368</v>
      </c>
      <c r="N1494" t="s">
        <v>9372</v>
      </c>
    </row>
    <row r="1495" spans="1:14" x14ac:dyDescent="0.25">
      <c r="A1495">
        <v>640892</v>
      </c>
      <c r="B1495" t="s">
        <v>1499</v>
      </c>
      <c r="C1495" t="s">
        <v>4834</v>
      </c>
      <c r="D1495" s="4">
        <v>66</v>
      </c>
      <c r="E1495" t="str">
        <f t="shared" si="23"/>
        <v>Elderly</v>
      </c>
      <c r="F1495" s="8">
        <v>45779</v>
      </c>
      <c r="G1495" t="s">
        <v>4837</v>
      </c>
      <c r="H1495" t="s">
        <v>4844</v>
      </c>
      <c r="I1495" t="s">
        <v>4855</v>
      </c>
      <c r="J1495" t="s">
        <v>6244</v>
      </c>
      <c r="K1495" s="11">
        <v>11376.45</v>
      </c>
      <c r="L1495" s="6" t="s">
        <v>9367</v>
      </c>
      <c r="M1495" t="s">
        <v>9368</v>
      </c>
      <c r="N1495" t="s">
        <v>9370</v>
      </c>
    </row>
    <row r="1496" spans="1:14" x14ac:dyDescent="0.25">
      <c r="A1496">
        <v>287227</v>
      </c>
      <c r="B1496" t="s">
        <v>1500</v>
      </c>
      <c r="C1496" t="s">
        <v>4833</v>
      </c>
      <c r="D1496" s="4">
        <v>87</v>
      </c>
      <c r="E1496" t="str">
        <f t="shared" si="23"/>
        <v>Elderly</v>
      </c>
      <c r="F1496" s="8">
        <v>45578</v>
      </c>
      <c r="G1496" t="s">
        <v>4838</v>
      </c>
      <c r="H1496" t="s">
        <v>4844</v>
      </c>
      <c r="I1496" t="s">
        <v>4856</v>
      </c>
      <c r="J1496" t="s">
        <v>6245</v>
      </c>
      <c r="K1496" s="11">
        <v>17080.939999999999</v>
      </c>
      <c r="L1496" s="6" t="s">
        <v>9373</v>
      </c>
      <c r="M1496" t="s">
        <v>9368</v>
      </c>
      <c r="N1496" t="s">
        <v>9372</v>
      </c>
    </row>
    <row r="1497" spans="1:14" x14ac:dyDescent="0.25">
      <c r="A1497">
        <v>402537</v>
      </c>
      <c r="B1497" t="s">
        <v>1501</v>
      </c>
      <c r="C1497" t="s">
        <v>4834</v>
      </c>
      <c r="D1497" s="4">
        <v>92</v>
      </c>
      <c r="E1497" t="str">
        <f t="shared" si="23"/>
        <v>Elderly</v>
      </c>
      <c r="F1497" s="8">
        <v>45489</v>
      </c>
      <c r="G1497" t="s">
        <v>4843</v>
      </c>
      <c r="H1497" t="s">
        <v>4851</v>
      </c>
      <c r="I1497" t="s">
        <v>4856</v>
      </c>
      <c r="J1497" t="s">
        <v>6246</v>
      </c>
      <c r="K1497" s="11">
        <v>15616.7</v>
      </c>
      <c r="L1497" s="6" t="s">
        <v>9373</v>
      </c>
      <c r="M1497" t="s">
        <v>9368</v>
      </c>
      <c r="N1497" t="s">
        <v>9371</v>
      </c>
    </row>
    <row r="1498" spans="1:14" x14ac:dyDescent="0.25">
      <c r="A1498">
        <v>846760</v>
      </c>
      <c r="B1498" t="s">
        <v>1502</v>
      </c>
      <c r="C1498" t="s">
        <v>4833</v>
      </c>
      <c r="D1498" s="4">
        <v>17</v>
      </c>
      <c r="E1498" t="str">
        <f t="shared" si="23"/>
        <v>Young</v>
      </c>
      <c r="F1498" s="8">
        <v>45592</v>
      </c>
      <c r="G1498" t="s">
        <v>4843</v>
      </c>
      <c r="H1498" t="s">
        <v>4849</v>
      </c>
      <c r="I1498" t="s">
        <v>4837</v>
      </c>
      <c r="J1498" t="s">
        <v>6247</v>
      </c>
      <c r="K1498" s="11">
        <v>34055.83</v>
      </c>
      <c r="L1498" s="6" t="s">
        <v>9367</v>
      </c>
      <c r="M1498" t="s">
        <v>9368</v>
      </c>
      <c r="N1498" t="s">
        <v>9371</v>
      </c>
    </row>
    <row r="1499" spans="1:14" x14ac:dyDescent="0.25">
      <c r="A1499">
        <v>233373</v>
      </c>
      <c r="B1499" t="s">
        <v>1503</v>
      </c>
      <c r="C1499" t="s">
        <v>4833</v>
      </c>
      <c r="D1499" s="4">
        <v>47</v>
      </c>
      <c r="E1499" t="str">
        <f t="shared" si="23"/>
        <v>Old</v>
      </c>
      <c r="F1499" s="8">
        <v>45228</v>
      </c>
      <c r="G1499" t="s">
        <v>4840</v>
      </c>
      <c r="H1499" t="s">
        <v>4849</v>
      </c>
      <c r="I1499" t="s">
        <v>4852</v>
      </c>
      <c r="J1499" t="s">
        <v>6248</v>
      </c>
      <c r="K1499" s="11">
        <v>41864.07</v>
      </c>
      <c r="L1499" s="6" t="s">
        <v>9364</v>
      </c>
      <c r="M1499" t="s">
        <v>9368</v>
      </c>
      <c r="N1499" t="s">
        <v>9372</v>
      </c>
    </row>
    <row r="1500" spans="1:14" x14ac:dyDescent="0.25">
      <c r="A1500">
        <v>301633</v>
      </c>
      <c r="B1500" t="s">
        <v>1504</v>
      </c>
      <c r="C1500" t="s">
        <v>4833</v>
      </c>
      <c r="D1500" s="4">
        <v>84</v>
      </c>
      <c r="E1500" t="str">
        <f t="shared" si="23"/>
        <v>Elderly</v>
      </c>
      <c r="F1500" s="8">
        <v>45311</v>
      </c>
      <c r="G1500" t="s">
        <v>4838</v>
      </c>
      <c r="H1500" t="s">
        <v>4846</v>
      </c>
      <c r="I1500" t="s">
        <v>4837</v>
      </c>
      <c r="J1500" t="s">
        <v>6249</v>
      </c>
      <c r="K1500" s="11">
        <v>27380.43</v>
      </c>
      <c r="L1500" s="6" t="s">
        <v>9367</v>
      </c>
      <c r="M1500" t="s">
        <v>9369</v>
      </c>
      <c r="N1500" t="s">
        <v>9370</v>
      </c>
    </row>
    <row r="1501" spans="1:14" x14ac:dyDescent="0.25">
      <c r="A1501">
        <v>166239</v>
      </c>
      <c r="B1501" t="s">
        <v>1505</v>
      </c>
      <c r="C1501" t="s">
        <v>4833</v>
      </c>
      <c r="D1501" s="4">
        <v>81</v>
      </c>
      <c r="E1501" t="str">
        <f t="shared" si="23"/>
        <v>Elderly</v>
      </c>
      <c r="F1501" s="8">
        <v>45229</v>
      </c>
      <c r="G1501" t="s">
        <v>4840</v>
      </c>
      <c r="H1501" t="s">
        <v>4849</v>
      </c>
      <c r="I1501" t="s">
        <v>4854</v>
      </c>
      <c r="J1501" t="s">
        <v>6250</v>
      </c>
      <c r="K1501" s="11">
        <v>43635.25</v>
      </c>
      <c r="L1501" s="6" t="s">
        <v>9367</v>
      </c>
      <c r="M1501" t="s">
        <v>9369</v>
      </c>
      <c r="N1501" t="s">
        <v>9371</v>
      </c>
    </row>
    <row r="1502" spans="1:14" x14ac:dyDescent="0.25">
      <c r="A1502">
        <v>991118</v>
      </c>
      <c r="B1502" t="s">
        <v>1506</v>
      </c>
      <c r="C1502" t="s">
        <v>4834</v>
      </c>
      <c r="D1502" s="4">
        <v>77</v>
      </c>
      <c r="E1502" t="str">
        <f t="shared" si="23"/>
        <v>Elderly</v>
      </c>
      <c r="F1502" s="8">
        <v>45611</v>
      </c>
      <c r="G1502" t="s">
        <v>4841</v>
      </c>
      <c r="H1502" t="s">
        <v>4844</v>
      </c>
      <c r="I1502" t="s">
        <v>4853</v>
      </c>
      <c r="J1502" t="s">
        <v>6251</v>
      </c>
      <c r="K1502" s="11">
        <v>34889.17</v>
      </c>
      <c r="L1502" s="6" t="s">
        <v>9365</v>
      </c>
      <c r="M1502" t="s">
        <v>9368</v>
      </c>
      <c r="N1502" t="s">
        <v>9372</v>
      </c>
    </row>
    <row r="1503" spans="1:14" x14ac:dyDescent="0.25">
      <c r="A1503">
        <v>948496</v>
      </c>
      <c r="B1503" t="s">
        <v>1507</v>
      </c>
      <c r="C1503" t="s">
        <v>4833</v>
      </c>
      <c r="D1503" s="4">
        <v>37</v>
      </c>
      <c r="E1503" t="str">
        <f t="shared" si="23"/>
        <v>Adult</v>
      </c>
      <c r="F1503" s="8">
        <v>45181</v>
      </c>
      <c r="G1503" t="s">
        <v>4840</v>
      </c>
      <c r="H1503" t="s">
        <v>4847</v>
      </c>
      <c r="I1503" t="s">
        <v>4856</v>
      </c>
      <c r="J1503" t="s">
        <v>6252</v>
      </c>
      <c r="K1503" s="11">
        <v>16376.64</v>
      </c>
      <c r="L1503" s="6" t="s">
        <v>9373</v>
      </c>
      <c r="M1503" t="s">
        <v>9369</v>
      </c>
      <c r="N1503" t="s">
        <v>9370</v>
      </c>
    </row>
    <row r="1504" spans="1:14" x14ac:dyDescent="0.25">
      <c r="A1504">
        <v>598938</v>
      </c>
      <c r="B1504" t="s">
        <v>1508</v>
      </c>
      <c r="C1504" t="s">
        <v>4833</v>
      </c>
      <c r="D1504" s="4">
        <v>24</v>
      </c>
      <c r="E1504" t="str">
        <f t="shared" si="23"/>
        <v>Adult</v>
      </c>
      <c r="F1504" s="8">
        <v>44947</v>
      </c>
      <c r="G1504" t="s">
        <v>4842</v>
      </c>
      <c r="H1504" t="s">
        <v>4847</v>
      </c>
      <c r="I1504" t="s">
        <v>4853</v>
      </c>
      <c r="J1504" t="s">
        <v>6253</v>
      </c>
      <c r="K1504" s="11">
        <v>15924.85</v>
      </c>
      <c r="L1504" s="6" t="s">
        <v>9373</v>
      </c>
      <c r="M1504" t="s">
        <v>9368</v>
      </c>
      <c r="N1504" t="s">
        <v>9372</v>
      </c>
    </row>
    <row r="1505" spans="1:14" x14ac:dyDescent="0.25">
      <c r="A1505">
        <v>180567</v>
      </c>
      <c r="B1505" t="s">
        <v>1509</v>
      </c>
      <c r="C1505" t="s">
        <v>4833</v>
      </c>
      <c r="D1505" s="4">
        <v>13</v>
      </c>
      <c r="E1505" t="str">
        <f t="shared" si="23"/>
        <v>Young</v>
      </c>
      <c r="F1505" s="8">
        <v>44815</v>
      </c>
      <c r="G1505" t="s">
        <v>4842</v>
      </c>
      <c r="H1505" t="s">
        <v>4846</v>
      </c>
      <c r="I1505" t="s">
        <v>4854</v>
      </c>
      <c r="J1505" t="s">
        <v>6254</v>
      </c>
      <c r="K1505" s="11">
        <v>11864.18</v>
      </c>
      <c r="L1505" s="6" t="s">
        <v>9365</v>
      </c>
      <c r="M1505" t="s">
        <v>9368</v>
      </c>
      <c r="N1505" t="s">
        <v>9371</v>
      </c>
    </row>
    <row r="1506" spans="1:14" x14ac:dyDescent="0.25">
      <c r="A1506">
        <v>850509</v>
      </c>
      <c r="B1506" t="s">
        <v>1510</v>
      </c>
      <c r="C1506" t="s">
        <v>4834</v>
      </c>
      <c r="D1506" s="4">
        <v>77</v>
      </c>
      <c r="E1506" t="str">
        <f t="shared" si="23"/>
        <v>Elderly</v>
      </c>
      <c r="F1506" s="8">
        <v>45348</v>
      </c>
      <c r="G1506" t="s">
        <v>4843</v>
      </c>
      <c r="H1506" t="s">
        <v>4848</v>
      </c>
      <c r="I1506" t="s">
        <v>4852</v>
      </c>
      <c r="J1506" t="s">
        <v>6255</v>
      </c>
      <c r="K1506" s="11">
        <v>13349.73</v>
      </c>
      <c r="L1506" s="6" t="s">
        <v>9364</v>
      </c>
      <c r="M1506" t="s">
        <v>9369</v>
      </c>
      <c r="N1506" t="s">
        <v>9371</v>
      </c>
    </row>
    <row r="1507" spans="1:14" x14ac:dyDescent="0.25">
      <c r="A1507">
        <v>952633</v>
      </c>
      <c r="B1507" t="s">
        <v>1511</v>
      </c>
      <c r="C1507" t="s">
        <v>4834</v>
      </c>
      <c r="D1507" s="4">
        <v>37</v>
      </c>
      <c r="E1507" t="str">
        <f t="shared" si="23"/>
        <v>Adult</v>
      </c>
      <c r="F1507" s="8">
        <v>44995</v>
      </c>
      <c r="G1507" t="s">
        <v>4841</v>
      </c>
      <c r="H1507" t="s">
        <v>4844</v>
      </c>
      <c r="I1507" t="s">
        <v>4854</v>
      </c>
      <c r="J1507" t="s">
        <v>6106</v>
      </c>
      <c r="K1507" s="11">
        <v>781.74</v>
      </c>
      <c r="L1507" s="6" t="s">
        <v>9365</v>
      </c>
      <c r="M1507" t="s">
        <v>9369</v>
      </c>
      <c r="N1507" t="s">
        <v>9371</v>
      </c>
    </row>
    <row r="1508" spans="1:14" x14ac:dyDescent="0.25">
      <c r="A1508">
        <v>371962</v>
      </c>
      <c r="B1508" t="s">
        <v>1512</v>
      </c>
      <c r="C1508" t="s">
        <v>4834</v>
      </c>
      <c r="D1508" s="4">
        <v>9</v>
      </c>
      <c r="E1508" t="str">
        <f t="shared" si="23"/>
        <v>Kid</v>
      </c>
      <c r="F1508" s="8">
        <v>45039</v>
      </c>
      <c r="G1508" t="s">
        <v>4838</v>
      </c>
      <c r="H1508" t="s">
        <v>4850</v>
      </c>
      <c r="I1508" t="s">
        <v>4855</v>
      </c>
      <c r="J1508" t="s">
        <v>6256</v>
      </c>
      <c r="K1508" s="11">
        <v>47208.06</v>
      </c>
      <c r="L1508" s="6" t="s">
        <v>9367</v>
      </c>
      <c r="M1508" t="s">
        <v>9369</v>
      </c>
      <c r="N1508" t="s">
        <v>9371</v>
      </c>
    </row>
    <row r="1509" spans="1:14" x14ac:dyDescent="0.25">
      <c r="A1509">
        <v>239522</v>
      </c>
      <c r="B1509" t="s">
        <v>1513</v>
      </c>
      <c r="C1509" t="s">
        <v>4833</v>
      </c>
      <c r="D1509" s="4">
        <v>63</v>
      </c>
      <c r="E1509" t="str">
        <f t="shared" si="23"/>
        <v>Elderly</v>
      </c>
      <c r="F1509" s="8">
        <v>44982</v>
      </c>
      <c r="G1509" t="s">
        <v>4842</v>
      </c>
      <c r="H1509" t="s">
        <v>4847</v>
      </c>
      <c r="I1509" t="s">
        <v>4855</v>
      </c>
      <c r="J1509" t="s">
        <v>2588</v>
      </c>
      <c r="K1509" s="11">
        <v>48872.71</v>
      </c>
      <c r="L1509" s="6" t="s">
        <v>9367</v>
      </c>
      <c r="M1509" t="s">
        <v>9369</v>
      </c>
      <c r="N1509" t="s">
        <v>9371</v>
      </c>
    </row>
    <row r="1510" spans="1:14" x14ac:dyDescent="0.25">
      <c r="A1510">
        <v>312769</v>
      </c>
      <c r="B1510" t="s">
        <v>1514</v>
      </c>
      <c r="C1510" t="s">
        <v>4833</v>
      </c>
      <c r="D1510" s="4">
        <v>76</v>
      </c>
      <c r="E1510" t="str">
        <f t="shared" si="23"/>
        <v>Elderly</v>
      </c>
      <c r="F1510" s="8">
        <v>45787</v>
      </c>
      <c r="G1510" t="s">
        <v>4843</v>
      </c>
      <c r="H1510" t="s">
        <v>4844</v>
      </c>
      <c r="I1510" t="s">
        <v>4852</v>
      </c>
      <c r="J1510" t="s">
        <v>6257</v>
      </c>
      <c r="K1510" s="11">
        <v>40268.67</v>
      </c>
      <c r="L1510" s="6" t="s">
        <v>9365</v>
      </c>
      <c r="M1510" t="s">
        <v>9368</v>
      </c>
      <c r="N1510" t="s">
        <v>9372</v>
      </c>
    </row>
    <row r="1511" spans="1:14" x14ac:dyDescent="0.25">
      <c r="A1511">
        <v>975286</v>
      </c>
      <c r="B1511" t="s">
        <v>1515</v>
      </c>
      <c r="C1511" t="s">
        <v>4834</v>
      </c>
      <c r="D1511" s="4">
        <v>33</v>
      </c>
      <c r="E1511" t="str">
        <f t="shared" si="23"/>
        <v>Adult</v>
      </c>
      <c r="F1511" s="8">
        <v>45468</v>
      </c>
      <c r="G1511" t="s">
        <v>4837</v>
      </c>
      <c r="H1511" t="s">
        <v>4846</v>
      </c>
      <c r="I1511" t="s">
        <v>4837</v>
      </c>
      <c r="J1511" t="s">
        <v>6258</v>
      </c>
      <c r="K1511" s="11">
        <v>41166.019999999997</v>
      </c>
      <c r="L1511" s="6" t="s">
        <v>9373</v>
      </c>
      <c r="M1511" t="s">
        <v>9368</v>
      </c>
      <c r="N1511" t="s">
        <v>9370</v>
      </c>
    </row>
    <row r="1512" spans="1:14" x14ac:dyDescent="0.25">
      <c r="A1512">
        <v>133806</v>
      </c>
      <c r="B1512" t="s">
        <v>1516</v>
      </c>
      <c r="C1512" t="s">
        <v>4833</v>
      </c>
      <c r="D1512" s="4">
        <v>54</v>
      </c>
      <c r="E1512" t="str">
        <f t="shared" si="23"/>
        <v>Old</v>
      </c>
      <c r="F1512" s="8">
        <v>45838</v>
      </c>
      <c r="G1512" t="s">
        <v>4840</v>
      </c>
      <c r="H1512" t="s">
        <v>4847</v>
      </c>
      <c r="I1512" t="s">
        <v>4855</v>
      </c>
      <c r="J1512" t="s">
        <v>6259</v>
      </c>
      <c r="K1512" s="11">
        <v>17065.46</v>
      </c>
      <c r="L1512" s="6" t="s">
        <v>9373</v>
      </c>
      <c r="M1512" t="s">
        <v>9368</v>
      </c>
      <c r="N1512" t="s">
        <v>9371</v>
      </c>
    </row>
    <row r="1513" spans="1:14" x14ac:dyDescent="0.25">
      <c r="A1513">
        <v>734915</v>
      </c>
      <c r="B1513" t="s">
        <v>1517</v>
      </c>
      <c r="C1513" t="s">
        <v>4834</v>
      </c>
      <c r="D1513" s="4">
        <v>6</v>
      </c>
      <c r="E1513" t="str">
        <f t="shared" si="23"/>
        <v>Kid</v>
      </c>
      <c r="F1513" s="8">
        <v>45617</v>
      </c>
      <c r="G1513" t="s">
        <v>4841</v>
      </c>
      <c r="H1513" t="s">
        <v>4850</v>
      </c>
      <c r="I1513" t="s">
        <v>4854</v>
      </c>
      <c r="J1513" t="s">
        <v>3026</v>
      </c>
      <c r="K1513" s="11">
        <v>20355.150000000001</v>
      </c>
      <c r="L1513" s="6" t="s">
        <v>9365</v>
      </c>
      <c r="M1513" t="s">
        <v>9369</v>
      </c>
      <c r="N1513" t="s">
        <v>9370</v>
      </c>
    </row>
    <row r="1514" spans="1:14" x14ac:dyDescent="0.25">
      <c r="A1514">
        <v>283388</v>
      </c>
      <c r="B1514" t="s">
        <v>1518</v>
      </c>
      <c r="C1514" t="s">
        <v>4833</v>
      </c>
      <c r="D1514" s="4">
        <v>94</v>
      </c>
      <c r="E1514" t="str">
        <f t="shared" si="23"/>
        <v>Elderly</v>
      </c>
      <c r="F1514" s="8">
        <v>45308</v>
      </c>
      <c r="G1514" t="s">
        <v>4840</v>
      </c>
      <c r="H1514" t="s">
        <v>4847</v>
      </c>
      <c r="I1514" t="s">
        <v>4856</v>
      </c>
      <c r="J1514" t="s">
        <v>6260</v>
      </c>
      <c r="K1514" s="11">
        <v>38257.81</v>
      </c>
      <c r="L1514" s="6" t="s">
        <v>9364</v>
      </c>
      <c r="M1514" t="s">
        <v>9368</v>
      </c>
      <c r="N1514" t="s">
        <v>9370</v>
      </c>
    </row>
    <row r="1515" spans="1:14" x14ac:dyDescent="0.25">
      <c r="A1515">
        <v>740501</v>
      </c>
      <c r="B1515" t="s">
        <v>1519</v>
      </c>
      <c r="C1515" t="s">
        <v>4834</v>
      </c>
      <c r="D1515" s="4">
        <v>29</v>
      </c>
      <c r="E1515" t="str">
        <f t="shared" si="23"/>
        <v>Adult</v>
      </c>
      <c r="F1515" s="8">
        <v>45385</v>
      </c>
      <c r="G1515" t="s">
        <v>4840</v>
      </c>
      <c r="H1515" t="s">
        <v>4850</v>
      </c>
      <c r="I1515" t="s">
        <v>4852</v>
      </c>
      <c r="J1515" t="s">
        <v>6261</v>
      </c>
      <c r="K1515" s="11">
        <v>5332.29</v>
      </c>
      <c r="L1515" s="6" t="s">
        <v>9367</v>
      </c>
      <c r="M1515" t="s">
        <v>9369</v>
      </c>
      <c r="N1515" t="s">
        <v>9371</v>
      </c>
    </row>
    <row r="1516" spans="1:14" x14ac:dyDescent="0.25">
      <c r="A1516">
        <v>297422</v>
      </c>
      <c r="B1516" t="s">
        <v>1520</v>
      </c>
      <c r="C1516" t="s">
        <v>4833</v>
      </c>
      <c r="D1516" s="4">
        <v>74</v>
      </c>
      <c r="E1516" t="str">
        <f t="shared" si="23"/>
        <v>Elderly</v>
      </c>
      <c r="F1516" s="8">
        <v>45314</v>
      </c>
      <c r="G1516" t="s">
        <v>4838</v>
      </c>
      <c r="H1516" t="s">
        <v>4849</v>
      </c>
      <c r="I1516" t="s">
        <v>4853</v>
      </c>
      <c r="J1516" t="s">
        <v>6262</v>
      </c>
      <c r="K1516" s="11">
        <v>29560.63</v>
      </c>
      <c r="L1516" s="6" t="s">
        <v>9365</v>
      </c>
      <c r="M1516" t="s">
        <v>9368</v>
      </c>
      <c r="N1516" t="s">
        <v>9371</v>
      </c>
    </row>
    <row r="1517" spans="1:14" x14ac:dyDescent="0.25">
      <c r="A1517">
        <v>359356</v>
      </c>
      <c r="B1517" t="s">
        <v>1521</v>
      </c>
      <c r="C1517" t="s">
        <v>4834</v>
      </c>
      <c r="D1517" s="4">
        <v>36</v>
      </c>
      <c r="E1517" t="str">
        <f t="shared" si="23"/>
        <v>Adult</v>
      </c>
      <c r="F1517" s="8">
        <v>44939</v>
      </c>
      <c r="G1517" t="s">
        <v>4838</v>
      </c>
      <c r="H1517" t="s">
        <v>4849</v>
      </c>
      <c r="I1517" t="s">
        <v>4854</v>
      </c>
      <c r="J1517" t="s">
        <v>761</v>
      </c>
      <c r="K1517" s="11">
        <v>47806.68</v>
      </c>
      <c r="L1517" s="6" t="s">
        <v>9365</v>
      </c>
      <c r="M1517" t="s">
        <v>9368</v>
      </c>
      <c r="N1517" t="s">
        <v>9371</v>
      </c>
    </row>
    <row r="1518" spans="1:14" x14ac:dyDescent="0.25">
      <c r="A1518">
        <v>244332</v>
      </c>
      <c r="B1518" t="s">
        <v>1522</v>
      </c>
      <c r="C1518" t="s">
        <v>4834</v>
      </c>
      <c r="D1518" s="4">
        <v>66</v>
      </c>
      <c r="E1518" t="str">
        <f t="shared" si="23"/>
        <v>Elderly</v>
      </c>
      <c r="F1518" s="8">
        <v>45652</v>
      </c>
      <c r="G1518" t="s">
        <v>4839</v>
      </c>
      <c r="H1518" t="s">
        <v>4848</v>
      </c>
      <c r="I1518" t="s">
        <v>4856</v>
      </c>
      <c r="J1518" t="s">
        <v>6263</v>
      </c>
      <c r="K1518" s="11">
        <v>4473.2</v>
      </c>
      <c r="L1518" s="6" t="s">
        <v>9367</v>
      </c>
      <c r="M1518" t="s">
        <v>9369</v>
      </c>
      <c r="N1518" t="s">
        <v>9370</v>
      </c>
    </row>
    <row r="1519" spans="1:14" x14ac:dyDescent="0.25">
      <c r="A1519">
        <v>915996</v>
      </c>
      <c r="B1519" t="s">
        <v>1523</v>
      </c>
      <c r="C1519" t="s">
        <v>4833</v>
      </c>
      <c r="D1519" s="4">
        <v>33</v>
      </c>
      <c r="E1519" t="str">
        <f t="shared" si="23"/>
        <v>Adult</v>
      </c>
      <c r="F1519" s="8">
        <v>45066</v>
      </c>
      <c r="G1519" t="s">
        <v>4840</v>
      </c>
      <c r="H1519" t="s">
        <v>4844</v>
      </c>
      <c r="I1519" t="s">
        <v>4853</v>
      </c>
      <c r="J1519" t="s">
        <v>6264</v>
      </c>
      <c r="K1519" s="11">
        <v>49351.31</v>
      </c>
      <c r="L1519" s="6" t="s">
        <v>9367</v>
      </c>
      <c r="M1519" t="s">
        <v>9368</v>
      </c>
      <c r="N1519" t="s">
        <v>9372</v>
      </c>
    </row>
    <row r="1520" spans="1:14" x14ac:dyDescent="0.25">
      <c r="A1520">
        <v>397986</v>
      </c>
      <c r="B1520" t="s">
        <v>1524</v>
      </c>
      <c r="C1520" t="s">
        <v>4834</v>
      </c>
      <c r="D1520" s="4">
        <v>58</v>
      </c>
      <c r="E1520" t="str">
        <f t="shared" si="23"/>
        <v>Elderly</v>
      </c>
      <c r="F1520" s="8">
        <v>45145</v>
      </c>
      <c r="G1520" t="s">
        <v>4843</v>
      </c>
      <c r="H1520" t="s">
        <v>4848</v>
      </c>
      <c r="I1520" t="s">
        <v>4855</v>
      </c>
      <c r="J1520" t="s">
        <v>6265</v>
      </c>
      <c r="K1520" s="11">
        <v>20494.240000000002</v>
      </c>
      <c r="L1520" s="6" t="s">
        <v>9365</v>
      </c>
      <c r="M1520" t="s">
        <v>9369</v>
      </c>
      <c r="N1520" t="s">
        <v>9372</v>
      </c>
    </row>
    <row r="1521" spans="1:14" x14ac:dyDescent="0.25">
      <c r="A1521">
        <v>745848</v>
      </c>
      <c r="B1521" t="s">
        <v>1525</v>
      </c>
      <c r="C1521" t="s">
        <v>4834</v>
      </c>
      <c r="D1521" s="4">
        <v>50</v>
      </c>
      <c r="E1521" t="str">
        <f t="shared" si="23"/>
        <v>Old</v>
      </c>
      <c r="F1521" s="8">
        <v>44905</v>
      </c>
      <c r="G1521" t="s">
        <v>4840</v>
      </c>
      <c r="H1521" t="s">
        <v>4844</v>
      </c>
      <c r="I1521" t="s">
        <v>4856</v>
      </c>
      <c r="J1521" t="s">
        <v>6266</v>
      </c>
      <c r="K1521" s="11">
        <v>4564.6499999999996</v>
      </c>
      <c r="L1521" s="6" t="s">
        <v>9367</v>
      </c>
      <c r="M1521" t="s">
        <v>9368</v>
      </c>
      <c r="N1521" t="s">
        <v>9371</v>
      </c>
    </row>
    <row r="1522" spans="1:14" x14ac:dyDescent="0.25">
      <c r="A1522">
        <v>605102</v>
      </c>
      <c r="B1522" t="s">
        <v>1526</v>
      </c>
      <c r="C1522" t="s">
        <v>4834</v>
      </c>
      <c r="D1522" s="4">
        <v>43</v>
      </c>
      <c r="E1522" t="str">
        <f t="shared" si="23"/>
        <v>Old</v>
      </c>
      <c r="F1522" s="8">
        <v>45667</v>
      </c>
      <c r="G1522" t="s">
        <v>4839</v>
      </c>
      <c r="H1522" t="s">
        <v>4844</v>
      </c>
      <c r="I1522" t="s">
        <v>4852</v>
      </c>
      <c r="J1522" t="s">
        <v>6267</v>
      </c>
      <c r="K1522" s="11">
        <v>47641.75</v>
      </c>
      <c r="L1522" s="6" t="s">
        <v>9364</v>
      </c>
      <c r="M1522" t="s">
        <v>9369</v>
      </c>
      <c r="N1522" t="s">
        <v>9370</v>
      </c>
    </row>
    <row r="1523" spans="1:14" x14ac:dyDescent="0.25">
      <c r="A1523">
        <v>736174</v>
      </c>
      <c r="B1523" t="s">
        <v>1527</v>
      </c>
      <c r="C1523" t="s">
        <v>4834</v>
      </c>
      <c r="D1523" s="4">
        <v>73</v>
      </c>
      <c r="E1523" t="str">
        <f t="shared" si="23"/>
        <v>Elderly</v>
      </c>
      <c r="F1523" s="8">
        <v>44952</v>
      </c>
      <c r="G1523" t="s">
        <v>4843</v>
      </c>
      <c r="H1523" t="s">
        <v>4850</v>
      </c>
      <c r="I1523" t="s">
        <v>4856</v>
      </c>
      <c r="J1523" t="s">
        <v>6268</v>
      </c>
      <c r="K1523" s="11">
        <v>44438.59</v>
      </c>
      <c r="L1523" s="6" t="s">
        <v>9365</v>
      </c>
      <c r="M1523" t="s">
        <v>9368</v>
      </c>
      <c r="N1523" t="s">
        <v>9372</v>
      </c>
    </row>
    <row r="1524" spans="1:14" x14ac:dyDescent="0.25">
      <c r="A1524">
        <v>229322</v>
      </c>
      <c r="B1524" t="s">
        <v>1528</v>
      </c>
      <c r="C1524" t="s">
        <v>4833</v>
      </c>
      <c r="D1524" s="4">
        <v>36</v>
      </c>
      <c r="E1524" t="str">
        <f t="shared" si="23"/>
        <v>Adult</v>
      </c>
      <c r="F1524" s="8">
        <v>45235</v>
      </c>
      <c r="G1524" t="s">
        <v>4839</v>
      </c>
      <c r="H1524" t="s">
        <v>4846</v>
      </c>
      <c r="I1524" t="s">
        <v>4855</v>
      </c>
      <c r="J1524" t="s">
        <v>6269</v>
      </c>
      <c r="K1524" s="11">
        <v>15919.46</v>
      </c>
      <c r="L1524" s="6" t="s">
        <v>9373</v>
      </c>
      <c r="M1524" t="s">
        <v>9369</v>
      </c>
      <c r="N1524" t="s">
        <v>9370</v>
      </c>
    </row>
    <row r="1525" spans="1:14" x14ac:dyDescent="0.25">
      <c r="A1525">
        <v>815116</v>
      </c>
      <c r="B1525" t="s">
        <v>1529</v>
      </c>
      <c r="C1525" t="s">
        <v>4834</v>
      </c>
      <c r="D1525" s="4">
        <v>37</v>
      </c>
      <c r="E1525" t="str">
        <f t="shared" si="23"/>
        <v>Adult</v>
      </c>
      <c r="F1525" s="8">
        <v>45053</v>
      </c>
      <c r="G1525" t="s">
        <v>4837</v>
      </c>
      <c r="H1525" t="s">
        <v>4848</v>
      </c>
      <c r="I1525" t="s">
        <v>4837</v>
      </c>
      <c r="J1525" t="s">
        <v>6270</v>
      </c>
      <c r="K1525" s="11">
        <v>41816.300000000003</v>
      </c>
      <c r="L1525" s="6" t="s">
        <v>9365</v>
      </c>
      <c r="M1525" t="s">
        <v>9368</v>
      </c>
      <c r="N1525" t="s">
        <v>9371</v>
      </c>
    </row>
    <row r="1526" spans="1:14" x14ac:dyDescent="0.25">
      <c r="A1526">
        <v>727703</v>
      </c>
      <c r="B1526" t="s">
        <v>1530</v>
      </c>
      <c r="C1526" t="s">
        <v>4833</v>
      </c>
      <c r="D1526" s="4">
        <v>3</v>
      </c>
      <c r="E1526" t="str">
        <f t="shared" si="23"/>
        <v>Kid</v>
      </c>
      <c r="F1526" s="8">
        <v>45004</v>
      </c>
      <c r="G1526" t="s">
        <v>4841</v>
      </c>
      <c r="H1526" t="s">
        <v>4848</v>
      </c>
      <c r="I1526" t="s">
        <v>4855</v>
      </c>
      <c r="J1526" t="s">
        <v>6271</v>
      </c>
      <c r="K1526" s="11">
        <v>37292.82</v>
      </c>
      <c r="L1526" s="6" t="s">
        <v>9365</v>
      </c>
      <c r="M1526" t="s">
        <v>9369</v>
      </c>
      <c r="N1526" t="s">
        <v>9371</v>
      </c>
    </row>
    <row r="1527" spans="1:14" x14ac:dyDescent="0.25">
      <c r="A1527">
        <v>218571</v>
      </c>
      <c r="B1527" t="s">
        <v>1531</v>
      </c>
      <c r="C1527" t="s">
        <v>4833</v>
      </c>
      <c r="D1527" s="4">
        <v>28</v>
      </c>
      <c r="E1527" t="str">
        <f t="shared" si="23"/>
        <v>Adult</v>
      </c>
      <c r="F1527" s="8">
        <v>45591</v>
      </c>
      <c r="G1527" t="s">
        <v>4843</v>
      </c>
      <c r="H1527" t="s">
        <v>4848</v>
      </c>
      <c r="I1527" t="s">
        <v>4855</v>
      </c>
      <c r="J1527" t="s">
        <v>6272</v>
      </c>
      <c r="K1527" s="11">
        <v>1964.37</v>
      </c>
      <c r="L1527" s="6" t="s">
        <v>9373</v>
      </c>
      <c r="M1527" t="s">
        <v>9369</v>
      </c>
      <c r="N1527" t="s">
        <v>9370</v>
      </c>
    </row>
    <row r="1528" spans="1:14" x14ac:dyDescent="0.25">
      <c r="A1528">
        <v>575091</v>
      </c>
      <c r="B1528" t="s">
        <v>1532</v>
      </c>
      <c r="C1528" t="s">
        <v>4834</v>
      </c>
      <c r="D1528" s="4">
        <v>97</v>
      </c>
      <c r="E1528" t="str">
        <f t="shared" si="23"/>
        <v>Elderly</v>
      </c>
      <c r="F1528" s="8">
        <v>45041</v>
      </c>
      <c r="G1528" t="s">
        <v>4843</v>
      </c>
      <c r="H1528" t="s">
        <v>4845</v>
      </c>
      <c r="I1528" t="s">
        <v>4853</v>
      </c>
      <c r="J1528" t="s">
        <v>6273</v>
      </c>
      <c r="K1528" s="11">
        <v>31521.26</v>
      </c>
      <c r="L1528" s="6" t="s">
        <v>9365</v>
      </c>
      <c r="M1528" t="s">
        <v>9369</v>
      </c>
      <c r="N1528" t="s">
        <v>9372</v>
      </c>
    </row>
    <row r="1529" spans="1:14" x14ac:dyDescent="0.25">
      <c r="A1529">
        <v>629210</v>
      </c>
      <c r="B1529" t="s">
        <v>1533</v>
      </c>
      <c r="C1529" t="s">
        <v>4833</v>
      </c>
      <c r="D1529" s="4">
        <v>99</v>
      </c>
      <c r="E1529" t="str">
        <f t="shared" si="23"/>
        <v>Elderly</v>
      </c>
      <c r="F1529" s="8">
        <v>45408</v>
      </c>
      <c r="G1529" t="s">
        <v>4840</v>
      </c>
      <c r="H1529" t="s">
        <v>4849</v>
      </c>
      <c r="I1529" t="s">
        <v>4855</v>
      </c>
      <c r="J1529" t="s">
        <v>6274</v>
      </c>
      <c r="K1529" s="11">
        <v>32790.76</v>
      </c>
      <c r="L1529" s="6" t="s">
        <v>9364</v>
      </c>
      <c r="M1529" t="s">
        <v>9368</v>
      </c>
      <c r="N1529" t="s">
        <v>9372</v>
      </c>
    </row>
    <row r="1530" spans="1:14" x14ac:dyDescent="0.25">
      <c r="A1530">
        <v>553780</v>
      </c>
      <c r="B1530" t="s">
        <v>1534</v>
      </c>
      <c r="C1530" t="s">
        <v>4833</v>
      </c>
      <c r="D1530" s="4">
        <v>55</v>
      </c>
      <c r="E1530" t="str">
        <f t="shared" si="23"/>
        <v>Old</v>
      </c>
      <c r="F1530" s="8">
        <v>45357</v>
      </c>
      <c r="G1530" t="s">
        <v>4842</v>
      </c>
      <c r="H1530" t="s">
        <v>4851</v>
      </c>
      <c r="I1530" t="s">
        <v>4852</v>
      </c>
      <c r="J1530" t="s">
        <v>6275</v>
      </c>
      <c r="K1530" s="11">
        <v>46457.1</v>
      </c>
      <c r="L1530" s="6" t="s">
        <v>9373</v>
      </c>
      <c r="M1530" t="s">
        <v>9369</v>
      </c>
      <c r="N1530" t="s">
        <v>9371</v>
      </c>
    </row>
    <row r="1531" spans="1:14" x14ac:dyDescent="0.25">
      <c r="A1531">
        <v>381629</v>
      </c>
      <c r="B1531" t="s">
        <v>1535</v>
      </c>
      <c r="C1531" t="s">
        <v>4833</v>
      </c>
      <c r="D1531" s="4">
        <v>76</v>
      </c>
      <c r="E1531" t="str">
        <f t="shared" si="23"/>
        <v>Elderly</v>
      </c>
      <c r="F1531" s="8">
        <v>45034</v>
      </c>
      <c r="G1531" t="s">
        <v>4843</v>
      </c>
      <c r="H1531" t="s">
        <v>4849</v>
      </c>
      <c r="I1531" t="s">
        <v>4852</v>
      </c>
      <c r="J1531" t="s">
        <v>6276</v>
      </c>
      <c r="K1531" s="11">
        <v>14295.61</v>
      </c>
      <c r="L1531" s="6" t="s">
        <v>9364</v>
      </c>
      <c r="M1531" t="s">
        <v>9369</v>
      </c>
      <c r="N1531" t="s">
        <v>9370</v>
      </c>
    </row>
    <row r="1532" spans="1:14" x14ac:dyDescent="0.25">
      <c r="A1532">
        <v>803850</v>
      </c>
      <c r="B1532" t="s">
        <v>1536</v>
      </c>
      <c r="C1532" t="s">
        <v>4834</v>
      </c>
      <c r="D1532" s="4">
        <v>95</v>
      </c>
      <c r="E1532" t="str">
        <f t="shared" si="23"/>
        <v>Elderly</v>
      </c>
      <c r="F1532" s="8">
        <v>44914</v>
      </c>
      <c r="G1532" t="s">
        <v>4838</v>
      </c>
      <c r="H1532" t="s">
        <v>4845</v>
      </c>
      <c r="I1532" t="s">
        <v>4837</v>
      </c>
      <c r="J1532" t="s">
        <v>6277</v>
      </c>
      <c r="K1532" s="11">
        <v>42686.97</v>
      </c>
      <c r="L1532" s="6" t="s">
        <v>9365</v>
      </c>
      <c r="M1532" t="s">
        <v>9369</v>
      </c>
      <c r="N1532" t="s">
        <v>9370</v>
      </c>
    </row>
    <row r="1533" spans="1:14" x14ac:dyDescent="0.25">
      <c r="A1533">
        <v>983292</v>
      </c>
      <c r="B1533" t="s">
        <v>1537</v>
      </c>
      <c r="C1533" t="s">
        <v>4834</v>
      </c>
      <c r="D1533" s="4">
        <v>68</v>
      </c>
      <c r="E1533" t="str">
        <f t="shared" si="23"/>
        <v>Elderly</v>
      </c>
      <c r="F1533" s="8">
        <v>45409</v>
      </c>
      <c r="G1533" t="s">
        <v>4838</v>
      </c>
      <c r="H1533" t="s">
        <v>4846</v>
      </c>
      <c r="I1533" t="s">
        <v>4852</v>
      </c>
      <c r="J1533" t="s">
        <v>6278</v>
      </c>
      <c r="K1533" s="11">
        <v>48318.720000000001</v>
      </c>
      <c r="L1533" s="6" t="s">
        <v>9365</v>
      </c>
      <c r="M1533" t="s">
        <v>9368</v>
      </c>
      <c r="N1533" t="s">
        <v>9372</v>
      </c>
    </row>
    <row r="1534" spans="1:14" x14ac:dyDescent="0.25">
      <c r="A1534">
        <v>404275</v>
      </c>
      <c r="B1534" t="s">
        <v>1538</v>
      </c>
      <c r="C1534" t="s">
        <v>4834</v>
      </c>
      <c r="D1534" s="4">
        <v>19</v>
      </c>
      <c r="E1534" t="str">
        <f t="shared" si="23"/>
        <v>Adult</v>
      </c>
      <c r="F1534" s="8">
        <v>45312</v>
      </c>
      <c r="G1534" t="s">
        <v>4839</v>
      </c>
      <c r="H1534" t="s">
        <v>4850</v>
      </c>
      <c r="I1534" t="s">
        <v>4853</v>
      </c>
      <c r="J1534" t="s">
        <v>6279</v>
      </c>
      <c r="K1534" s="11">
        <v>19289.14</v>
      </c>
      <c r="L1534" s="6" t="s">
        <v>9365</v>
      </c>
      <c r="M1534" t="s">
        <v>9368</v>
      </c>
      <c r="N1534" t="s">
        <v>9370</v>
      </c>
    </row>
    <row r="1535" spans="1:14" x14ac:dyDescent="0.25">
      <c r="A1535">
        <v>795220</v>
      </c>
      <c r="B1535" t="s">
        <v>1539</v>
      </c>
      <c r="C1535" t="s">
        <v>4834</v>
      </c>
      <c r="D1535" s="4">
        <v>90</v>
      </c>
      <c r="E1535" t="str">
        <f t="shared" si="23"/>
        <v>Elderly</v>
      </c>
      <c r="F1535" s="8">
        <v>44869</v>
      </c>
      <c r="G1535" t="s">
        <v>4842</v>
      </c>
      <c r="H1535" t="s">
        <v>4845</v>
      </c>
      <c r="I1535" t="s">
        <v>4854</v>
      </c>
      <c r="J1535" t="s">
        <v>6280</v>
      </c>
      <c r="K1535" s="11">
        <v>7588.25</v>
      </c>
      <c r="L1535" s="6" t="s">
        <v>9365</v>
      </c>
      <c r="M1535" t="s">
        <v>9368</v>
      </c>
      <c r="N1535" t="s">
        <v>9370</v>
      </c>
    </row>
    <row r="1536" spans="1:14" x14ac:dyDescent="0.25">
      <c r="A1536">
        <v>583339</v>
      </c>
      <c r="B1536" t="s">
        <v>1540</v>
      </c>
      <c r="C1536" t="s">
        <v>4833</v>
      </c>
      <c r="D1536" s="4">
        <v>91</v>
      </c>
      <c r="E1536" t="str">
        <f t="shared" si="23"/>
        <v>Elderly</v>
      </c>
      <c r="F1536" s="8">
        <v>45649</v>
      </c>
      <c r="G1536" t="s">
        <v>4840</v>
      </c>
      <c r="H1536" t="s">
        <v>4849</v>
      </c>
      <c r="I1536" t="s">
        <v>4854</v>
      </c>
      <c r="J1536" t="s">
        <v>6281</v>
      </c>
      <c r="K1536" s="11">
        <v>4913.6400000000003</v>
      </c>
      <c r="L1536" s="6" t="s">
        <v>9373</v>
      </c>
      <c r="M1536" t="s">
        <v>9369</v>
      </c>
      <c r="N1536" t="s">
        <v>9372</v>
      </c>
    </row>
    <row r="1537" spans="1:14" x14ac:dyDescent="0.25">
      <c r="A1537">
        <v>706303</v>
      </c>
      <c r="B1537" t="s">
        <v>1541</v>
      </c>
      <c r="C1537" t="s">
        <v>4833</v>
      </c>
      <c r="D1537" s="4">
        <v>60</v>
      </c>
      <c r="E1537" t="str">
        <f t="shared" si="23"/>
        <v>Elderly</v>
      </c>
      <c r="F1537" s="8">
        <v>45731</v>
      </c>
      <c r="G1537" t="s">
        <v>4843</v>
      </c>
      <c r="H1537" t="s">
        <v>4846</v>
      </c>
      <c r="I1537" t="s">
        <v>4837</v>
      </c>
      <c r="J1537" t="s">
        <v>6282</v>
      </c>
      <c r="K1537" s="11">
        <v>41952.22</v>
      </c>
      <c r="L1537" s="6" t="s">
        <v>9365</v>
      </c>
      <c r="M1537" t="s">
        <v>9369</v>
      </c>
      <c r="N1537" t="s">
        <v>9371</v>
      </c>
    </row>
    <row r="1538" spans="1:14" x14ac:dyDescent="0.25">
      <c r="A1538">
        <v>447855</v>
      </c>
      <c r="B1538" t="s">
        <v>1542</v>
      </c>
      <c r="C1538" t="s">
        <v>4833</v>
      </c>
      <c r="D1538" s="4">
        <v>38</v>
      </c>
      <c r="E1538" t="str">
        <f t="shared" ref="E1538:E1601" si="24">IF(D1538&gt;55,"Elderly",IF(D1538&gt;38,"Old",IF(D1538&gt;18,"Adult",IF(D1538&gt;10,"Young",IF(D1538&gt;0,"Kid","Kid")))))</f>
        <v>Adult</v>
      </c>
      <c r="F1538" s="8">
        <v>45181</v>
      </c>
      <c r="G1538" t="s">
        <v>4841</v>
      </c>
      <c r="H1538" t="s">
        <v>4844</v>
      </c>
      <c r="I1538" t="s">
        <v>4855</v>
      </c>
      <c r="J1538" t="s">
        <v>6283</v>
      </c>
      <c r="K1538" s="11">
        <v>37053.599999999999</v>
      </c>
      <c r="L1538" s="6" t="s">
        <v>9364</v>
      </c>
      <c r="M1538" t="s">
        <v>9369</v>
      </c>
      <c r="N1538" t="s">
        <v>9370</v>
      </c>
    </row>
    <row r="1539" spans="1:14" x14ac:dyDescent="0.25">
      <c r="A1539">
        <v>374458</v>
      </c>
      <c r="B1539" t="s">
        <v>1543</v>
      </c>
      <c r="C1539" t="s">
        <v>4833</v>
      </c>
      <c r="D1539" s="4">
        <v>15</v>
      </c>
      <c r="E1539" t="str">
        <f t="shared" si="24"/>
        <v>Young</v>
      </c>
      <c r="F1539" s="8">
        <v>45043</v>
      </c>
      <c r="G1539" t="s">
        <v>4837</v>
      </c>
      <c r="H1539" t="s">
        <v>4846</v>
      </c>
      <c r="I1539" t="s">
        <v>4853</v>
      </c>
      <c r="J1539" t="s">
        <v>6284</v>
      </c>
      <c r="K1539" s="11">
        <v>30689.07</v>
      </c>
      <c r="L1539" s="6" t="s">
        <v>9373</v>
      </c>
      <c r="M1539" t="s">
        <v>9369</v>
      </c>
      <c r="N1539" t="s">
        <v>9370</v>
      </c>
    </row>
    <row r="1540" spans="1:14" x14ac:dyDescent="0.25">
      <c r="A1540">
        <v>841554</v>
      </c>
      <c r="B1540" t="s">
        <v>1544</v>
      </c>
      <c r="C1540" t="s">
        <v>4834</v>
      </c>
      <c r="D1540" s="4">
        <v>15</v>
      </c>
      <c r="E1540" t="str">
        <f t="shared" si="24"/>
        <v>Young</v>
      </c>
      <c r="F1540" s="8">
        <v>45457</v>
      </c>
      <c r="G1540" t="s">
        <v>4842</v>
      </c>
      <c r="H1540" t="s">
        <v>4846</v>
      </c>
      <c r="I1540" t="s">
        <v>4853</v>
      </c>
      <c r="J1540" t="s">
        <v>2165</v>
      </c>
      <c r="K1540" s="11">
        <v>17258.990000000002</v>
      </c>
      <c r="L1540" s="6" t="s">
        <v>9367</v>
      </c>
      <c r="M1540" t="s">
        <v>9369</v>
      </c>
      <c r="N1540" t="s">
        <v>9370</v>
      </c>
    </row>
    <row r="1541" spans="1:14" x14ac:dyDescent="0.25">
      <c r="A1541">
        <v>898246</v>
      </c>
      <c r="B1541" t="s">
        <v>1545</v>
      </c>
      <c r="C1541" t="s">
        <v>4833</v>
      </c>
      <c r="D1541" s="4">
        <v>29</v>
      </c>
      <c r="E1541" t="str">
        <f t="shared" si="24"/>
        <v>Adult</v>
      </c>
      <c r="F1541" s="8">
        <v>45579</v>
      </c>
      <c r="G1541" t="s">
        <v>4838</v>
      </c>
      <c r="H1541" t="s">
        <v>4845</v>
      </c>
      <c r="I1541" t="s">
        <v>4852</v>
      </c>
      <c r="J1541" t="s">
        <v>1099</v>
      </c>
      <c r="K1541" s="11">
        <v>31096.38</v>
      </c>
      <c r="L1541" s="6" t="s">
        <v>9365</v>
      </c>
      <c r="M1541" t="s">
        <v>9368</v>
      </c>
      <c r="N1541" t="s">
        <v>9371</v>
      </c>
    </row>
    <row r="1542" spans="1:14" x14ac:dyDescent="0.25">
      <c r="A1542">
        <v>385774</v>
      </c>
      <c r="B1542" t="s">
        <v>1546</v>
      </c>
      <c r="C1542" t="s">
        <v>4834</v>
      </c>
      <c r="D1542" s="4">
        <v>5</v>
      </c>
      <c r="E1542" t="str">
        <f t="shared" si="24"/>
        <v>Kid</v>
      </c>
      <c r="F1542" s="8">
        <v>45745</v>
      </c>
      <c r="G1542" t="s">
        <v>4839</v>
      </c>
      <c r="H1542" t="s">
        <v>4846</v>
      </c>
      <c r="I1542" t="s">
        <v>4855</v>
      </c>
      <c r="J1542" t="s">
        <v>6285</v>
      </c>
      <c r="K1542" s="11">
        <v>43787.82</v>
      </c>
      <c r="L1542" s="6" t="s">
        <v>9373</v>
      </c>
      <c r="M1542" t="s">
        <v>9368</v>
      </c>
      <c r="N1542" t="s">
        <v>9370</v>
      </c>
    </row>
    <row r="1543" spans="1:14" x14ac:dyDescent="0.25">
      <c r="A1543">
        <v>936951</v>
      </c>
      <c r="B1543" t="s">
        <v>1547</v>
      </c>
      <c r="C1543" t="s">
        <v>4834</v>
      </c>
      <c r="D1543" s="4">
        <v>31</v>
      </c>
      <c r="E1543" t="str">
        <f t="shared" si="24"/>
        <v>Adult</v>
      </c>
      <c r="F1543" s="8">
        <v>45237</v>
      </c>
      <c r="G1543" t="s">
        <v>4840</v>
      </c>
      <c r="H1543" t="s">
        <v>4846</v>
      </c>
      <c r="I1543" t="s">
        <v>4855</v>
      </c>
      <c r="J1543" t="s">
        <v>6286</v>
      </c>
      <c r="K1543" s="11">
        <v>31802.86</v>
      </c>
      <c r="L1543" s="6" t="s">
        <v>9367</v>
      </c>
      <c r="M1543" t="s">
        <v>9369</v>
      </c>
      <c r="N1543" t="s">
        <v>9372</v>
      </c>
    </row>
    <row r="1544" spans="1:14" x14ac:dyDescent="0.25">
      <c r="A1544">
        <v>685478</v>
      </c>
      <c r="B1544" t="s">
        <v>1548</v>
      </c>
      <c r="C1544" t="s">
        <v>4834</v>
      </c>
      <c r="D1544" s="4">
        <v>50</v>
      </c>
      <c r="E1544" t="str">
        <f t="shared" si="24"/>
        <v>Old</v>
      </c>
      <c r="F1544" s="8">
        <v>45877</v>
      </c>
      <c r="G1544" t="s">
        <v>4841</v>
      </c>
      <c r="H1544" t="s">
        <v>4849</v>
      </c>
      <c r="I1544" t="s">
        <v>4854</v>
      </c>
      <c r="J1544" t="s">
        <v>5431</v>
      </c>
      <c r="K1544" s="11">
        <v>36956.86</v>
      </c>
      <c r="L1544" s="6" t="s">
        <v>9364</v>
      </c>
      <c r="M1544" t="s">
        <v>9368</v>
      </c>
      <c r="N1544" t="s">
        <v>9370</v>
      </c>
    </row>
    <row r="1545" spans="1:14" x14ac:dyDescent="0.25">
      <c r="A1545">
        <v>759813</v>
      </c>
      <c r="B1545" t="s">
        <v>1549</v>
      </c>
      <c r="C1545" t="s">
        <v>4834</v>
      </c>
      <c r="D1545" s="4">
        <v>59</v>
      </c>
      <c r="E1545" t="str">
        <f t="shared" si="24"/>
        <v>Elderly</v>
      </c>
      <c r="F1545" s="8">
        <v>45718</v>
      </c>
      <c r="G1545" t="s">
        <v>4843</v>
      </c>
      <c r="H1545" t="s">
        <v>4846</v>
      </c>
      <c r="I1545" t="s">
        <v>4852</v>
      </c>
      <c r="J1545" t="s">
        <v>6287</v>
      </c>
      <c r="K1545" s="11">
        <v>27138.58</v>
      </c>
      <c r="L1545" s="6" t="s">
        <v>9364</v>
      </c>
      <c r="M1545" t="s">
        <v>9369</v>
      </c>
      <c r="N1545" t="s">
        <v>9370</v>
      </c>
    </row>
    <row r="1546" spans="1:14" x14ac:dyDescent="0.25">
      <c r="A1546">
        <v>921662</v>
      </c>
      <c r="B1546" t="s">
        <v>822</v>
      </c>
      <c r="C1546" t="s">
        <v>4833</v>
      </c>
      <c r="D1546" s="4">
        <v>100</v>
      </c>
      <c r="E1546" t="str">
        <f t="shared" si="24"/>
        <v>Elderly</v>
      </c>
      <c r="F1546" s="8">
        <v>45067</v>
      </c>
      <c r="G1546" t="s">
        <v>4843</v>
      </c>
      <c r="H1546" t="s">
        <v>4845</v>
      </c>
      <c r="I1546" t="s">
        <v>4855</v>
      </c>
      <c r="J1546" t="s">
        <v>6288</v>
      </c>
      <c r="K1546" s="11">
        <v>12941.22</v>
      </c>
      <c r="L1546" s="6" t="s">
        <v>9367</v>
      </c>
      <c r="M1546" t="s">
        <v>9369</v>
      </c>
      <c r="N1546" t="s">
        <v>9370</v>
      </c>
    </row>
    <row r="1547" spans="1:14" x14ac:dyDescent="0.25">
      <c r="A1547">
        <v>574202</v>
      </c>
      <c r="B1547" t="s">
        <v>1550</v>
      </c>
      <c r="C1547" t="s">
        <v>4833</v>
      </c>
      <c r="D1547" s="4">
        <v>48</v>
      </c>
      <c r="E1547" t="str">
        <f t="shared" si="24"/>
        <v>Old</v>
      </c>
      <c r="F1547" s="8">
        <v>45854</v>
      </c>
      <c r="G1547" t="s">
        <v>4837</v>
      </c>
      <c r="H1547" t="s">
        <v>4846</v>
      </c>
      <c r="I1547" t="s">
        <v>4854</v>
      </c>
      <c r="J1547" t="s">
        <v>6289</v>
      </c>
      <c r="K1547" s="11">
        <v>11443.62</v>
      </c>
      <c r="L1547" s="6" t="s">
        <v>9367</v>
      </c>
      <c r="M1547" t="s">
        <v>9368</v>
      </c>
      <c r="N1547" t="s">
        <v>9370</v>
      </c>
    </row>
    <row r="1548" spans="1:14" x14ac:dyDescent="0.25">
      <c r="A1548">
        <v>286967</v>
      </c>
      <c r="B1548" t="s">
        <v>1551</v>
      </c>
      <c r="C1548" t="s">
        <v>4834</v>
      </c>
      <c r="D1548" s="4">
        <v>90</v>
      </c>
      <c r="E1548" t="str">
        <f t="shared" si="24"/>
        <v>Elderly</v>
      </c>
      <c r="F1548" s="8">
        <v>45402</v>
      </c>
      <c r="G1548" t="s">
        <v>4841</v>
      </c>
      <c r="H1548" t="s">
        <v>4848</v>
      </c>
      <c r="I1548" t="s">
        <v>4837</v>
      </c>
      <c r="J1548" t="s">
        <v>6290</v>
      </c>
      <c r="K1548" s="11">
        <v>45863.67</v>
      </c>
      <c r="L1548" s="6" t="s">
        <v>9373</v>
      </c>
      <c r="M1548" t="s">
        <v>9368</v>
      </c>
      <c r="N1548" t="s">
        <v>9372</v>
      </c>
    </row>
    <row r="1549" spans="1:14" x14ac:dyDescent="0.25">
      <c r="A1549">
        <v>365819</v>
      </c>
      <c r="B1549" t="s">
        <v>1552</v>
      </c>
      <c r="C1549" t="s">
        <v>4834</v>
      </c>
      <c r="D1549" s="4">
        <v>7</v>
      </c>
      <c r="E1549" t="str">
        <f t="shared" si="24"/>
        <v>Kid</v>
      </c>
      <c r="F1549" s="8">
        <v>45488</v>
      </c>
      <c r="G1549" t="s">
        <v>4837</v>
      </c>
      <c r="H1549" t="s">
        <v>4845</v>
      </c>
      <c r="I1549" t="s">
        <v>4855</v>
      </c>
      <c r="J1549" t="s">
        <v>6291</v>
      </c>
      <c r="K1549" s="11">
        <v>3304.31</v>
      </c>
      <c r="L1549" s="6" t="s">
        <v>9367</v>
      </c>
      <c r="M1549" t="s">
        <v>9368</v>
      </c>
      <c r="N1549" t="s">
        <v>9372</v>
      </c>
    </row>
    <row r="1550" spans="1:14" x14ac:dyDescent="0.25">
      <c r="A1550">
        <v>244946</v>
      </c>
      <c r="B1550" t="s">
        <v>1553</v>
      </c>
      <c r="C1550" t="s">
        <v>4833</v>
      </c>
      <c r="D1550" s="4">
        <v>82</v>
      </c>
      <c r="E1550" t="str">
        <f t="shared" si="24"/>
        <v>Elderly</v>
      </c>
      <c r="F1550" s="8">
        <v>45671</v>
      </c>
      <c r="G1550" t="s">
        <v>4841</v>
      </c>
      <c r="H1550" t="s">
        <v>4844</v>
      </c>
      <c r="I1550" t="s">
        <v>4853</v>
      </c>
      <c r="J1550" t="s">
        <v>6292</v>
      </c>
      <c r="K1550" s="11">
        <v>46938.11</v>
      </c>
      <c r="L1550" s="6" t="s">
        <v>9373</v>
      </c>
      <c r="M1550" t="s">
        <v>9369</v>
      </c>
      <c r="N1550" t="s">
        <v>9371</v>
      </c>
    </row>
    <row r="1551" spans="1:14" x14ac:dyDescent="0.25">
      <c r="A1551">
        <v>944256</v>
      </c>
      <c r="B1551" t="s">
        <v>1554</v>
      </c>
      <c r="C1551" t="s">
        <v>4834</v>
      </c>
      <c r="D1551" s="4">
        <v>96</v>
      </c>
      <c r="E1551" t="str">
        <f t="shared" si="24"/>
        <v>Elderly</v>
      </c>
      <c r="F1551" s="8">
        <v>45308</v>
      </c>
      <c r="G1551" t="s">
        <v>4843</v>
      </c>
      <c r="H1551" t="s">
        <v>4845</v>
      </c>
      <c r="I1551" t="s">
        <v>4837</v>
      </c>
      <c r="J1551" t="s">
        <v>1850</v>
      </c>
      <c r="K1551" s="11">
        <v>10443.76</v>
      </c>
      <c r="L1551" s="6" t="s">
        <v>9367</v>
      </c>
      <c r="M1551" t="s">
        <v>9368</v>
      </c>
      <c r="N1551" t="s">
        <v>9371</v>
      </c>
    </row>
    <row r="1552" spans="1:14" x14ac:dyDescent="0.25">
      <c r="A1552">
        <v>932034</v>
      </c>
      <c r="B1552" t="s">
        <v>1555</v>
      </c>
      <c r="C1552" t="s">
        <v>4833</v>
      </c>
      <c r="D1552" s="4">
        <v>80</v>
      </c>
      <c r="E1552" t="str">
        <f t="shared" si="24"/>
        <v>Elderly</v>
      </c>
      <c r="F1552" s="8">
        <v>45565</v>
      </c>
      <c r="G1552" t="s">
        <v>4842</v>
      </c>
      <c r="H1552" t="s">
        <v>4847</v>
      </c>
      <c r="I1552" t="s">
        <v>4853</v>
      </c>
      <c r="J1552" t="s">
        <v>513</v>
      </c>
      <c r="K1552" s="11">
        <v>838.59</v>
      </c>
      <c r="L1552" s="6" t="s">
        <v>9373</v>
      </c>
      <c r="M1552" t="s">
        <v>9368</v>
      </c>
      <c r="N1552" t="s">
        <v>9371</v>
      </c>
    </row>
    <row r="1553" spans="1:14" x14ac:dyDescent="0.25">
      <c r="A1553">
        <v>202652</v>
      </c>
      <c r="B1553" t="s">
        <v>1556</v>
      </c>
      <c r="C1553" t="s">
        <v>4834</v>
      </c>
      <c r="D1553" s="4">
        <v>79</v>
      </c>
      <c r="E1553" t="str">
        <f t="shared" si="24"/>
        <v>Elderly</v>
      </c>
      <c r="F1553" s="8">
        <v>45041</v>
      </c>
      <c r="G1553" t="s">
        <v>4839</v>
      </c>
      <c r="H1553" t="s">
        <v>4851</v>
      </c>
      <c r="I1553" t="s">
        <v>4855</v>
      </c>
      <c r="J1553" t="s">
        <v>6293</v>
      </c>
      <c r="K1553" s="11">
        <v>12101.42</v>
      </c>
      <c r="L1553" s="6" t="s">
        <v>9367</v>
      </c>
      <c r="M1553" t="s">
        <v>9368</v>
      </c>
      <c r="N1553" t="s">
        <v>9371</v>
      </c>
    </row>
    <row r="1554" spans="1:14" x14ac:dyDescent="0.25">
      <c r="A1554">
        <v>906589</v>
      </c>
      <c r="B1554" t="s">
        <v>1557</v>
      </c>
      <c r="C1554" t="s">
        <v>4833</v>
      </c>
      <c r="D1554" s="4">
        <v>41</v>
      </c>
      <c r="E1554" t="str">
        <f t="shared" si="24"/>
        <v>Old</v>
      </c>
      <c r="F1554" s="8">
        <v>45187</v>
      </c>
      <c r="G1554" t="s">
        <v>4842</v>
      </c>
      <c r="H1554" t="s">
        <v>4850</v>
      </c>
      <c r="I1554" t="s">
        <v>4856</v>
      </c>
      <c r="J1554" t="s">
        <v>6294</v>
      </c>
      <c r="K1554" s="11">
        <v>848.64</v>
      </c>
      <c r="L1554" s="6" t="s">
        <v>9365</v>
      </c>
      <c r="M1554" t="s">
        <v>9368</v>
      </c>
      <c r="N1554" t="s">
        <v>9371</v>
      </c>
    </row>
    <row r="1555" spans="1:14" x14ac:dyDescent="0.25">
      <c r="A1555">
        <v>662977</v>
      </c>
      <c r="B1555" t="s">
        <v>1558</v>
      </c>
      <c r="C1555" t="s">
        <v>4833</v>
      </c>
      <c r="D1555" s="4">
        <v>90</v>
      </c>
      <c r="E1555" t="str">
        <f t="shared" si="24"/>
        <v>Elderly</v>
      </c>
      <c r="F1555" s="8">
        <v>44786</v>
      </c>
      <c r="G1555" t="s">
        <v>4837</v>
      </c>
      <c r="H1555" t="s">
        <v>4848</v>
      </c>
      <c r="I1555" t="s">
        <v>4855</v>
      </c>
      <c r="J1555" t="s">
        <v>6295</v>
      </c>
      <c r="K1555" s="11">
        <v>49107.46</v>
      </c>
      <c r="L1555" s="6" t="s">
        <v>9373</v>
      </c>
      <c r="M1555" t="s">
        <v>9368</v>
      </c>
      <c r="N1555" t="s">
        <v>9372</v>
      </c>
    </row>
    <row r="1556" spans="1:14" x14ac:dyDescent="0.25">
      <c r="A1556">
        <v>982969</v>
      </c>
      <c r="B1556" t="s">
        <v>1559</v>
      </c>
      <c r="C1556" t="s">
        <v>4833</v>
      </c>
      <c r="D1556" s="4">
        <v>74</v>
      </c>
      <c r="E1556" t="str">
        <f t="shared" si="24"/>
        <v>Elderly</v>
      </c>
      <c r="F1556" s="8">
        <v>45727</v>
      </c>
      <c r="G1556" t="s">
        <v>4842</v>
      </c>
      <c r="H1556" t="s">
        <v>4850</v>
      </c>
      <c r="I1556" t="s">
        <v>4853</v>
      </c>
      <c r="J1556" t="s">
        <v>6296</v>
      </c>
      <c r="K1556" s="11">
        <v>12357.3</v>
      </c>
      <c r="L1556" s="6" t="s">
        <v>9373</v>
      </c>
      <c r="M1556" t="s">
        <v>9369</v>
      </c>
      <c r="N1556" t="s">
        <v>9371</v>
      </c>
    </row>
    <row r="1557" spans="1:14" x14ac:dyDescent="0.25">
      <c r="A1557">
        <v>206446</v>
      </c>
      <c r="B1557" t="s">
        <v>1560</v>
      </c>
      <c r="C1557" t="s">
        <v>4834</v>
      </c>
      <c r="D1557" s="4">
        <v>11</v>
      </c>
      <c r="E1557" t="str">
        <f t="shared" si="24"/>
        <v>Young</v>
      </c>
      <c r="F1557" s="8">
        <v>45751</v>
      </c>
      <c r="G1557" t="s">
        <v>4839</v>
      </c>
      <c r="H1557" t="s">
        <v>4851</v>
      </c>
      <c r="I1557" t="s">
        <v>4856</v>
      </c>
      <c r="J1557" t="s">
        <v>6297</v>
      </c>
      <c r="K1557" s="11">
        <v>1454.02</v>
      </c>
      <c r="L1557" s="6" t="s">
        <v>9373</v>
      </c>
      <c r="M1557" t="s">
        <v>9368</v>
      </c>
      <c r="N1557" t="s">
        <v>9371</v>
      </c>
    </row>
    <row r="1558" spans="1:14" x14ac:dyDescent="0.25">
      <c r="A1558">
        <v>780937</v>
      </c>
      <c r="B1558" t="s">
        <v>1561</v>
      </c>
      <c r="C1558" t="s">
        <v>4834</v>
      </c>
      <c r="D1558" s="4">
        <v>30</v>
      </c>
      <c r="E1558" t="str">
        <f t="shared" si="24"/>
        <v>Adult</v>
      </c>
      <c r="F1558" s="8">
        <v>44869</v>
      </c>
      <c r="G1558" t="s">
        <v>4842</v>
      </c>
      <c r="H1558" t="s">
        <v>4844</v>
      </c>
      <c r="I1558" t="s">
        <v>4856</v>
      </c>
      <c r="J1558" t="s">
        <v>6298</v>
      </c>
      <c r="K1558" s="11">
        <v>38460.720000000001</v>
      </c>
      <c r="L1558" s="6" t="s">
        <v>9373</v>
      </c>
      <c r="M1558" t="s">
        <v>9369</v>
      </c>
      <c r="N1558" t="s">
        <v>9372</v>
      </c>
    </row>
    <row r="1559" spans="1:14" x14ac:dyDescent="0.25">
      <c r="A1559">
        <v>313701</v>
      </c>
      <c r="B1559" t="s">
        <v>1562</v>
      </c>
      <c r="C1559" t="s">
        <v>4833</v>
      </c>
      <c r="D1559" s="4">
        <v>92</v>
      </c>
      <c r="E1559" t="str">
        <f t="shared" si="24"/>
        <v>Elderly</v>
      </c>
      <c r="F1559" s="8">
        <v>44786</v>
      </c>
      <c r="G1559" t="s">
        <v>4843</v>
      </c>
      <c r="H1559" t="s">
        <v>4850</v>
      </c>
      <c r="I1559" t="s">
        <v>4854</v>
      </c>
      <c r="J1559" t="s">
        <v>227</v>
      </c>
      <c r="K1559" s="11">
        <v>33824.5</v>
      </c>
      <c r="L1559" s="6" t="s">
        <v>9364</v>
      </c>
      <c r="M1559" t="s">
        <v>9369</v>
      </c>
      <c r="N1559" t="s">
        <v>9370</v>
      </c>
    </row>
    <row r="1560" spans="1:14" x14ac:dyDescent="0.25">
      <c r="A1560">
        <v>778607</v>
      </c>
      <c r="B1560" t="s">
        <v>1563</v>
      </c>
      <c r="C1560" t="s">
        <v>4833</v>
      </c>
      <c r="D1560" s="4">
        <v>11</v>
      </c>
      <c r="E1560" t="str">
        <f t="shared" si="24"/>
        <v>Young</v>
      </c>
      <c r="F1560" s="8">
        <v>45320</v>
      </c>
      <c r="G1560" t="s">
        <v>4838</v>
      </c>
      <c r="H1560" t="s">
        <v>4847</v>
      </c>
      <c r="I1560" t="s">
        <v>4853</v>
      </c>
      <c r="J1560" t="s">
        <v>6299</v>
      </c>
      <c r="K1560" s="11">
        <v>5830.57</v>
      </c>
      <c r="L1560" s="6" t="s">
        <v>9364</v>
      </c>
      <c r="M1560" t="s">
        <v>9368</v>
      </c>
      <c r="N1560" t="s">
        <v>9372</v>
      </c>
    </row>
    <row r="1561" spans="1:14" x14ac:dyDescent="0.25">
      <c r="A1561">
        <v>485662</v>
      </c>
      <c r="B1561" t="s">
        <v>1564</v>
      </c>
      <c r="C1561" t="s">
        <v>4833</v>
      </c>
      <c r="D1561" s="4">
        <v>89</v>
      </c>
      <c r="E1561" t="str">
        <f t="shared" si="24"/>
        <v>Elderly</v>
      </c>
      <c r="F1561" s="8">
        <v>44998</v>
      </c>
      <c r="G1561" t="s">
        <v>4841</v>
      </c>
      <c r="H1561" t="s">
        <v>4850</v>
      </c>
      <c r="I1561" t="s">
        <v>4856</v>
      </c>
      <c r="J1561" t="s">
        <v>6300</v>
      </c>
      <c r="K1561" s="11">
        <v>44956.69</v>
      </c>
      <c r="L1561" s="6" t="s">
        <v>9373</v>
      </c>
      <c r="M1561" t="s">
        <v>9368</v>
      </c>
      <c r="N1561" t="s">
        <v>9372</v>
      </c>
    </row>
    <row r="1562" spans="1:14" x14ac:dyDescent="0.25">
      <c r="A1562">
        <v>341609</v>
      </c>
      <c r="B1562" t="s">
        <v>1565</v>
      </c>
      <c r="C1562" t="s">
        <v>4834</v>
      </c>
      <c r="D1562" s="4">
        <v>95</v>
      </c>
      <c r="E1562" t="str">
        <f t="shared" si="24"/>
        <v>Elderly</v>
      </c>
      <c r="F1562" s="8">
        <v>45094</v>
      </c>
      <c r="G1562" t="s">
        <v>4841</v>
      </c>
      <c r="H1562" t="s">
        <v>4844</v>
      </c>
      <c r="I1562" t="s">
        <v>4856</v>
      </c>
      <c r="J1562" t="s">
        <v>6301</v>
      </c>
      <c r="K1562" s="11">
        <v>25477.26</v>
      </c>
      <c r="L1562" s="6" t="s">
        <v>9365</v>
      </c>
      <c r="M1562" t="s">
        <v>9368</v>
      </c>
      <c r="N1562" t="s">
        <v>9371</v>
      </c>
    </row>
    <row r="1563" spans="1:14" x14ac:dyDescent="0.25">
      <c r="A1563">
        <v>501393</v>
      </c>
      <c r="B1563" t="s">
        <v>1566</v>
      </c>
      <c r="C1563" t="s">
        <v>4834</v>
      </c>
      <c r="D1563" s="4">
        <v>5</v>
      </c>
      <c r="E1563" t="str">
        <f t="shared" si="24"/>
        <v>Kid</v>
      </c>
      <c r="F1563" s="8">
        <v>45205</v>
      </c>
      <c r="G1563" t="s">
        <v>4843</v>
      </c>
      <c r="H1563" t="s">
        <v>4851</v>
      </c>
      <c r="I1563" t="s">
        <v>4856</v>
      </c>
      <c r="J1563" t="s">
        <v>6302</v>
      </c>
      <c r="K1563" s="11">
        <v>28197.4</v>
      </c>
      <c r="L1563" s="6" t="s">
        <v>9364</v>
      </c>
      <c r="M1563" t="s">
        <v>9368</v>
      </c>
      <c r="N1563" t="s">
        <v>9370</v>
      </c>
    </row>
    <row r="1564" spans="1:14" x14ac:dyDescent="0.25">
      <c r="A1564">
        <v>170411</v>
      </c>
      <c r="B1564" t="s">
        <v>1567</v>
      </c>
      <c r="C1564" t="s">
        <v>4834</v>
      </c>
      <c r="D1564" s="4">
        <v>29</v>
      </c>
      <c r="E1564" t="str">
        <f t="shared" si="24"/>
        <v>Adult</v>
      </c>
      <c r="F1564" s="8">
        <v>44892</v>
      </c>
      <c r="G1564" t="s">
        <v>4839</v>
      </c>
      <c r="H1564" t="s">
        <v>4845</v>
      </c>
      <c r="I1564" t="s">
        <v>4856</v>
      </c>
      <c r="J1564" t="s">
        <v>6303</v>
      </c>
      <c r="K1564" s="11">
        <v>44797.39</v>
      </c>
      <c r="L1564" s="6" t="s">
        <v>9367</v>
      </c>
      <c r="M1564" t="s">
        <v>9369</v>
      </c>
      <c r="N1564" t="s">
        <v>9371</v>
      </c>
    </row>
    <row r="1565" spans="1:14" x14ac:dyDescent="0.25">
      <c r="A1565">
        <v>723742</v>
      </c>
      <c r="B1565" t="s">
        <v>1568</v>
      </c>
      <c r="C1565" t="s">
        <v>4833</v>
      </c>
      <c r="D1565" s="4">
        <v>66</v>
      </c>
      <c r="E1565" t="str">
        <f t="shared" si="24"/>
        <v>Elderly</v>
      </c>
      <c r="F1565" s="8">
        <v>45235</v>
      </c>
      <c r="G1565" t="s">
        <v>4839</v>
      </c>
      <c r="H1565" t="s">
        <v>4851</v>
      </c>
      <c r="I1565" t="s">
        <v>4855</v>
      </c>
      <c r="J1565" t="s">
        <v>6304</v>
      </c>
      <c r="K1565" s="11">
        <v>31431.73</v>
      </c>
      <c r="L1565" s="6" t="s">
        <v>9365</v>
      </c>
      <c r="M1565" t="s">
        <v>9369</v>
      </c>
      <c r="N1565" t="s">
        <v>9372</v>
      </c>
    </row>
    <row r="1566" spans="1:14" x14ac:dyDescent="0.25">
      <c r="A1566">
        <v>825985</v>
      </c>
      <c r="B1566" t="s">
        <v>1569</v>
      </c>
      <c r="C1566" t="s">
        <v>4834</v>
      </c>
      <c r="D1566" s="4">
        <v>65</v>
      </c>
      <c r="E1566" t="str">
        <f t="shared" si="24"/>
        <v>Elderly</v>
      </c>
      <c r="F1566" s="8">
        <v>45803</v>
      </c>
      <c r="G1566" t="s">
        <v>4841</v>
      </c>
      <c r="H1566" t="s">
        <v>4849</v>
      </c>
      <c r="I1566" t="s">
        <v>4852</v>
      </c>
      <c r="J1566" t="s">
        <v>6305</v>
      </c>
      <c r="K1566" s="11">
        <v>38201.800000000003</v>
      </c>
      <c r="L1566" s="6" t="s">
        <v>9365</v>
      </c>
      <c r="M1566" t="s">
        <v>9369</v>
      </c>
      <c r="N1566" t="s">
        <v>9372</v>
      </c>
    </row>
    <row r="1567" spans="1:14" x14ac:dyDescent="0.25">
      <c r="A1567">
        <v>417333</v>
      </c>
      <c r="B1567" t="s">
        <v>1570</v>
      </c>
      <c r="C1567" t="s">
        <v>4833</v>
      </c>
      <c r="D1567" s="4">
        <v>31</v>
      </c>
      <c r="E1567" t="str">
        <f t="shared" si="24"/>
        <v>Adult</v>
      </c>
      <c r="F1567" s="8">
        <v>45739</v>
      </c>
      <c r="G1567" t="s">
        <v>4842</v>
      </c>
      <c r="H1567" t="s">
        <v>4850</v>
      </c>
      <c r="I1567" t="s">
        <v>4837</v>
      </c>
      <c r="J1567" t="s">
        <v>6306</v>
      </c>
      <c r="K1567" s="11">
        <v>13702.45</v>
      </c>
      <c r="L1567" s="6" t="s">
        <v>9365</v>
      </c>
      <c r="M1567" t="s">
        <v>9368</v>
      </c>
      <c r="N1567" t="s">
        <v>9370</v>
      </c>
    </row>
    <row r="1568" spans="1:14" x14ac:dyDescent="0.25">
      <c r="A1568">
        <v>784867</v>
      </c>
      <c r="B1568" t="s">
        <v>1571</v>
      </c>
      <c r="C1568" t="s">
        <v>4833</v>
      </c>
      <c r="D1568" s="4">
        <v>70</v>
      </c>
      <c r="E1568" t="str">
        <f t="shared" si="24"/>
        <v>Elderly</v>
      </c>
      <c r="F1568" s="8">
        <v>44966</v>
      </c>
      <c r="G1568" t="s">
        <v>4837</v>
      </c>
      <c r="H1568" t="s">
        <v>4844</v>
      </c>
      <c r="I1568" t="s">
        <v>4856</v>
      </c>
      <c r="J1568" t="s">
        <v>6307</v>
      </c>
      <c r="K1568" s="11">
        <v>25221.16</v>
      </c>
      <c r="L1568" s="6" t="s">
        <v>9373</v>
      </c>
      <c r="M1568" t="s">
        <v>9368</v>
      </c>
      <c r="N1568" t="s">
        <v>9371</v>
      </c>
    </row>
    <row r="1569" spans="1:14" x14ac:dyDescent="0.25">
      <c r="A1569">
        <v>499487</v>
      </c>
      <c r="B1569" t="s">
        <v>1572</v>
      </c>
      <c r="C1569" t="s">
        <v>4834</v>
      </c>
      <c r="D1569" s="4">
        <v>64</v>
      </c>
      <c r="E1569" t="str">
        <f t="shared" si="24"/>
        <v>Elderly</v>
      </c>
      <c r="F1569" s="8">
        <v>45373</v>
      </c>
      <c r="G1569" t="s">
        <v>4838</v>
      </c>
      <c r="H1569" t="s">
        <v>4849</v>
      </c>
      <c r="I1569" t="s">
        <v>4855</v>
      </c>
      <c r="J1569" t="s">
        <v>6305</v>
      </c>
      <c r="K1569" s="11">
        <v>3236.7</v>
      </c>
      <c r="L1569" s="6" t="s">
        <v>9364</v>
      </c>
      <c r="M1569" t="s">
        <v>9369</v>
      </c>
      <c r="N1569" t="s">
        <v>9370</v>
      </c>
    </row>
    <row r="1570" spans="1:14" x14ac:dyDescent="0.25">
      <c r="A1570">
        <v>520415</v>
      </c>
      <c r="B1570" t="s">
        <v>1573</v>
      </c>
      <c r="C1570" t="s">
        <v>4834</v>
      </c>
      <c r="D1570" s="4">
        <v>76</v>
      </c>
      <c r="E1570" t="str">
        <f t="shared" si="24"/>
        <v>Elderly</v>
      </c>
      <c r="F1570" s="8">
        <v>45088</v>
      </c>
      <c r="G1570" t="s">
        <v>4840</v>
      </c>
      <c r="H1570" t="s">
        <v>4848</v>
      </c>
      <c r="I1570" t="s">
        <v>4855</v>
      </c>
      <c r="J1570" t="s">
        <v>6308</v>
      </c>
      <c r="K1570" s="11">
        <v>14961.82</v>
      </c>
      <c r="L1570" s="6" t="s">
        <v>9373</v>
      </c>
      <c r="M1570" t="s">
        <v>9369</v>
      </c>
      <c r="N1570" t="s">
        <v>9371</v>
      </c>
    </row>
    <row r="1571" spans="1:14" x14ac:dyDescent="0.25">
      <c r="A1571">
        <v>416126</v>
      </c>
      <c r="B1571" t="s">
        <v>88</v>
      </c>
      <c r="C1571" t="s">
        <v>4834</v>
      </c>
      <c r="D1571" s="4">
        <v>30</v>
      </c>
      <c r="E1571" t="str">
        <f t="shared" si="24"/>
        <v>Adult</v>
      </c>
      <c r="F1571" s="8">
        <v>45776</v>
      </c>
      <c r="G1571" t="s">
        <v>4837</v>
      </c>
      <c r="H1571" t="s">
        <v>4848</v>
      </c>
      <c r="I1571" t="s">
        <v>4855</v>
      </c>
      <c r="J1571" t="s">
        <v>6309</v>
      </c>
      <c r="K1571" s="11">
        <v>33640.660000000003</v>
      </c>
      <c r="L1571" s="6" t="s">
        <v>9373</v>
      </c>
      <c r="M1571" t="s">
        <v>9369</v>
      </c>
      <c r="N1571" t="s">
        <v>9372</v>
      </c>
    </row>
    <row r="1572" spans="1:14" x14ac:dyDescent="0.25">
      <c r="A1572">
        <v>440927</v>
      </c>
      <c r="B1572" t="s">
        <v>1574</v>
      </c>
      <c r="C1572" t="s">
        <v>4833</v>
      </c>
      <c r="D1572" s="4">
        <v>5</v>
      </c>
      <c r="E1572" t="str">
        <f t="shared" si="24"/>
        <v>Kid</v>
      </c>
      <c r="F1572" s="8">
        <v>45578</v>
      </c>
      <c r="G1572" t="s">
        <v>4837</v>
      </c>
      <c r="H1572" t="s">
        <v>4846</v>
      </c>
      <c r="I1572" t="s">
        <v>4837</v>
      </c>
      <c r="J1572" t="s">
        <v>6310</v>
      </c>
      <c r="K1572" s="11">
        <v>5766.09</v>
      </c>
      <c r="L1572" s="6" t="s">
        <v>9367</v>
      </c>
      <c r="M1572" t="s">
        <v>9368</v>
      </c>
      <c r="N1572" t="s">
        <v>9370</v>
      </c>
    </row>
    <row r="1573" spans="1:14" x14ac:dyDescent="0.25">
      <c r="A1573">
        <v>963889</v>
      </c>
      <c r="B1573" t="s">
        <v>1575</v>
      </c>
      <c r="C1573" t="s">
        <v>4833</v>
      </c>
      <c r="D1573" s="4">
        <v>36</v>
      </c>
      <c r="E1573" t="str">
        <f t="shared" si="24"/>
        <v>Adult</v>
      </c>
      <c r="F1573" s="8">
        <v>45735</v>
      </c>
      <c r="G1573" t="s">
        <v>4843</v>
      </c>
      <c r="H1573" t="s">
        <v>4844</v>
      </c>
      <c r="I1573" t="s">
        <v>4854</v>
      </c>
      <c r="J1573" t="s">
        <v>6311</v>
      </c>
      <c r="K1573" s="11">
        <v>39484.43</v>
      </c>
      <c r="L1573" s="6" t="s">
        <v>9367</v>
      </c>
      <c r="M1573" t="s">
        <v>9368</v>
      </c>
      <c r="N1573" t="s">
        <v>9371</v>
      </c>
    </row>
    <row r="1574" spans="1:14" x14ac:dyDescent="0.25">
      <c r="A1574">
        <v>725044</v>
      </c>
      <c r="B1574" t="s">
        <v>1576</v>
      </c>
      <c r="C1574" t="s">
        <v>4833</v>
      </c>
      <c r="D1574" s="4">
        <v>54</v>
      </c>
      <c r="E1574" t="str">
        <f t="shared" si="24"/>
        <v>Old</v>
      </c>
      <c r="F1574" s="8">
        <v>45464</v>
      </c>
      <c r="G1574" t="s">
        <v>4838</v>
      </c>
      <c r="H1574" t="s">
        <v>4844</v>
      </c>
      <c r="I1574" t="s">
        <v>4856</v>
      </c>
      <c r="J1574" t="s">
        <v>6312</v>
      </c>
      <c r="K1574" s="11">
        <v>9755.01</v>
      </c>
      <c r="L1574" s="6" t="s">
        <v>9367</v>
      </c>
      <c r="M1574" t="s">
        <v>9368</v>
      </c>
      <c r="N1574" t="s">
        <v>9371</v>
      </c>
    </row>
    <row r="1575" spans="1:14" x14ac:dyDescent="0.25">
      <c r="A1575">
        <v>772456</v>
      </c>
      <c r="B1575" t="s">
        <v>1577</v>
      </c>
      <c r="C1575" t="s">
        <v>4834</v>
      </c>
      <c r="D1575" s="4">
        <v>38</v>
      </c>
      <c r="E1575" t="str">
        <f t="shared" si="24"/>
        <v>Adult</v>
      </c>
      <c r="F1575" s="8">
        <v>45823</v>
      </c>
      <c r="G1575" t="s">
        <v>4839</v>
      </c>
      <c r="H1575" t="s">
        <v>4844</v>
      </c>
      <c r="I1575" t="s">
        <v>4852</v>
      </c>
      <c r="J1575" t="s">
        <v>6313</v>
      </c>
      <c r="K1575" s="11">
        <v>39758.129999999997</v>
      </c>
      <c r="L1575" s="6" t="s">
        <v>9364</v>
      </c>
      <c r="M1575" t="s">
        <v>9368</v>
      </c>
      <c r="N1575" t="s">
        <v>9372</v>
      </c>
    </row>
    <row r="1576" spans="1:14" x14ac:dyDescent="0.25">
      <c r="A1576">
        <v>816561</v>
      </c>
      <c r="B1576" t="s">
        <v>1578</v>
      </c>
      <c r="C1576" t="s">
        <v>4833</v>
      </c>
      <c r="D1576" s="4">
        <v>8</v>
      </c>
      <c r="E1576" t="str">
        <f t="shared" si="24"/>
        <v>Kid</v>
      </c>
      <c r="F1576" s="8">
        <v>45456</v>
      </c>
      <c r="G1576" t="s">
        <v>4843</v>
      </c>
      <c r="H1576" t="s">
        <v>4851</v>
      </c>
      <c r="I1576" t="s">
        <v>4853</v>
      </c>
      <c r="J1576" t="s">
        <v>6314</v>
      </c>
      <c r="K1576" s="11">
        <v>36509.599999999999</v>
      </c>
      <c r="L1576" s="6" t="s">
        <v>9373</v>
      </c>
      <c r="M1576" t="s">
        <v>9369</v>
      </c>
      <c r="N1576" t="s">
        <v>9371</v>
      </c>
    </row>
    <row r="1577" spans="1:14" x14ac:dyDescent="0.25">
      <c r="A1577">
        <v>825693</v>
      </c>
      <c r="B1577" t="s">
        <v>1579</v>
      </c>
      <c r="C1577" t="s">
        <v>4834</v>
      </c>
      <c r="D1577" s="4">
        <v>27</v>
      </c>
      <c r="E1577" t="str">
        <f t="shared" si="24"/>
        <v>Adult</v>
      </c>
      <c r="F1577" s="8">
        <v>44902</v>
      </c>
      <c r="G1577" t="s">
        <v>4843</v>
      </c>
      <c r="H1577" t="s">
        <v>4846</v>
      </c>
      <c r="I1577" t="s">
        <v>4852</v>
      </c>
      <c r="J1577" t="s">
        <v>6315</v>
      </c>
      <c r="K1577" s="11">
        <v>5285.65</v>
      </c>
      <c r="L1577" s="6" t="s">
        <v>9367</v>
      </c>
      <c r="M1577" t="s">
        <v>9369</v>
      </c>
      <c r="N1577" t="s">
        <v>9371</v>
      </c>
    </row>
    <row r="1578" spans="1:14" x14ac:dyDescent="0.25">
      <c r="A1578">
        <v>423140</v>
      </c>
      <c r="B1578" t="s">
        <v>1580</v>
      </c>
      <c r="C1578" t="s">
        <v>4834</v>
      </c>
      <c r="D1578" s="4">
        <v>41</v>
      </c>
      <c r="E1578" t="str">
        <f t="shared" si="24"/>
        <v>Old</v>
      </c>
      <c r="F1578" s="8">
        <v>45101</v>
      </c>
      <c r="G1578" t="s">
        <v>4843</v>
      </c>
      <c r="H1578" t="s">
        <v>4847</v>
      </c>
      <c r="I1578" t="s">
        <v>4837</v>
      </c>
      <c r="J1578" t="s">
        <v>6316</v>
      </c>
      <c r="K1578" s="11">
        <v>44666.43</v>
      </c>
      <c r="L1578" s="6" t="s">
        <v>9364</v>
      </c>
      <c r="M1578" t="s">
        <v>9368</v>
      </c>
      <c r="N1578" t="s">
        <v>9370</v>
      </c>
    </row>
    <row r="1579" spans="1:14" x14ac:dyDescent="0.25">
      <c r="A1579">
        <v>450243</v>
      </c>
      <c r="B1579" t="s">
        <v>1581</v>
      </c>
      <c r="C1579" t="s">
        <v>4833</v>
      </c>
      <c r="D1579" s="4">
        <v>3</v>
      </c>
      <c r="E1579" t="str">
        <f t="shared" si="24"/>
        <v>Kid</v>
      </c>
      <c r="F1579" s="8">
        <v>45004</v>
      </c>
      <c r="G1579" t="s">
        <v>4840</v>
      </c>
      <c r="H1579" t="s">
        <v>4847</v>
      </c>
      <c r="I1579" t="s">
        <v>4852</v>
      </c>
      <c r="J1579" t="s">
        <v>6317</v>
      </c>
      <c r="K1579" s="11">
        <v>21236.04</v>
      </c>
      <c r="L1579" s="6" t="s">
        <v>9364</v>
      </c>
      <c r="M1579" t="s">
        <v>9369</v>
      </c>
      <c r="N1579" t="s">
        <v>9372</v>
      </c>
    </row>
    <row r="1580" spans="1:14" x14ac:dyDescent="0.25">
      <c r="A1580">
        <v>298780</v>
      </c>
      <c r="B1580" t="s">
        <v>1582</v>
      </c>
      <c r="C1580" t="s">
        <v>4833</v>
      </c>
      <c r="D1580" s="4">
        <v>82</v>
      </c>
      <c r="E1580" t="str">
        <f t="shared" si="24"/>
        <v>Elderly</v>
      </c>
      <c r="F1580" s="8">
        <v>45176</v>
      </c>
      <c r="G1580" t="s">
        <v>4838</v>
      </c>
      <c r="H1580" t="s">
        <v>4847</v>
      </c>
      <c r="I1580" t="s">
        <v>4856</v>
      </c>
      <c r="J1580" t="s">
        <v>6318</v>
      </c>
      <c r="K1580" s="11">
        <v>49994.64</v>
      </c>
      <c r="L1580" s="6" t="s">
        <v>9367</v>
      </c>
      <c r="M1580" t="s">
        <v>9368</v>
      </c>
      <c r="N1580" t="s">
        <v>9370</v>
      </c>
    </row>
    <row r="1581" spans="1:14" x14ac:dyDescent="0.25">
      <c r="A1581">
        <v>463071</v>
      </c>
      <c r="B1581" t="s">
        <v>1583</v>
      </c>
      <c r="C1581" t="s">
        <v>4834</v>
      </c>
      <c r="D1581" s="4">
        <v>6</v>
      </c>
      <c r="E1581" t="str">
        <f t="shared" si="24"/>
        <v>Kid</v>
      </c>
      <c r="F1581" s="8">
        <v>45760</v>
      </c>
      <c r="G1581" t="s">
        <v>4840</v>
      </c>
      <c r="H1581" t="s">
        <v>4850</v>
      </c>
      <c r="I1581" t="s">
        <v>4854</v>
      </c>
      <c r="J1581" t="s">
        <v>6319</v>
      </c>
      <c r="K1581" s="11">
        <v>10928.93</v>
      </c>
      <c r="L1581" s="6" t="s">
        <v>9364</v>
      </c>
      <c r="M1581" t="s">
        <v>9369</v>
      </c>
      <c r="N1581" t="s">
        <v>9371</v>
      </c>
    </row>
    <row r="1582" spans="1:14" x14ac:dyDescent="0.25">
      <c r="A1582">
        <v>533493</v>
      </c>
      <c r="B1582" t="s">
        <v>1584</v>
      </c>
      <c r="C1582" t="s">
        <v>4833</v>
      </c>
      <c r="D1582" s="4">
        <v>42</v>
      </c>
      <c r="E1582" t="str">
        <f t="shared" si="24"/>
        <v>Old</v>
      </c>
      <c r="F1582" s="8">
        <v>45021</v>
      </c>
      <c r="G1582" t="s">
        <v>4839</v>
      </c>
      <c r="H1582" t="s">
        <v>4846</v>
      </c>
      <c r="I1582" t="s">
        <v>4837</v>
      </c>
      <c r="J1582" t="s">
        <v>6320</v>
      </c>
      <c r="K1582" s="11">
        <v>8472.66</v>
      </c>
      <c r="L1582" s="6" t="s">
        <v>9365</v>
      </c>
      <c r="M1582" t="s">
        <v>9369</v>
      </c>
      <c r="N1582" t="s">
        <v>9372</v>
      </c>
    </row>
    <row r="1583" spans="1:14" x14ac:dyDescent="0.25">
      <c r="A1583">
        <v>525957</v>
      </c>
      <c r="B1583" t="s">
        <v>1585</v>
      </c>
      <c r="C1583" t="s">
        <v>4834</v>
      </c>
      <c r="D1583" s="4">
        <v>29</v>
      </c>
      <c r="E1583" t="str">
        <f t="shared" si="24"/>
        <v>Adult</v>
      </c>
      <c r="F1583" s="8">
        <v>45270</v>
      </c>
      <c r="G1583" t="s">
        <v>4838</v>
      </c>
      <c r="H1583" t="s">
        <v>4849</v>
      </c>
      <c r="I1583" t="s">
        <v>4852</v>
      </c>
      <c r="J1583" t="s">
        <v>6321</v>
      </c>
      <c r="K1583" s="11">
        <v>27824.09</v>
      </c>
      <c r="L1583" s="6" t="s">
        <v>9364</v>
      </c>
      <c r="M1583" t="s">
        <v>9368</v>
      </c>
      <c r="N1583" t="s">
        <v>9371</v>
      </c>
    </row>
    <row r="1584" spans="1:14" x14ac:dyDescent="0.25">
      <c r="A1584">
        <v>610077</v>
      </c>
      <c r="B1584" t="s">
        <v>1586</v>
      </c>
      <c r="C1584" t="s">
        <v>4834</v>
      </c>
      <c r="D1584" s="4">
        <v>7</v>
      </c>
      <c r="E1584" t="str">
        <f t="shared" si="24"/>
        <v>Kid</v>
      </c>
      <c r="F1584" s="8">
        <v>45531</v>
      </c>
      <c r="G1584" t="s">
        <v>4839</v>
      </c>
      <c r="H1584" t="s">
        <v>4844</v>
      </c>
      <c r="I1584" t="s">
        <v>4856</v>
      </c>
      <c r="J1584" t="s">
        <v>6322</v>
      </c>
      <c r="K1584" s="11">
        <v>24091.99</v>
      </c>
      <c r="L1584" s="6" t="s">
        <v>9364</v>
      </c>
      <c r="M1584" t="s">
        <v>9368</v>
      </c>
      <c r="N1584" t="s">
        <v>9372</v>
      </c>
    </row>
    <row r="1585" spans="1:14" x14ac:dyDescent="0.25">
      <c r="A1585">
        <v>791131</v>
      </c>
      <c r="B1585" t="s">
        <v>1587</v>
      </c>
      <c r="C1585" t="s">
        <v>4834</v>
      </c>
      <c r="D1585" s="4">
        <v>40</v>
      </c>
      <c r="E1585" t="str">
        <f t="shared" si="24"/>
        <v>Old</v>
      </c>
      <c r="F1585" s="8">
        <v>45072</v>
      </c>
      <c r="G1585" t="s">
        <v>4841</v>
      </c>
      <c r="H1585" t="s">
        <v>4845</v>
      </c>
      <c r="I1585" t="s">
        <v>4837</v>
      </c>
      <c r="J1585" t="s">
        <v>6323</v>
      </c>
      <c r="K1585" s="11">
        <v>16866.64</v>
      </c>
      <c r="L1585" s="6" t="s">
        <v>9364</v>
      </c>
      <c r="M1585" t="s">
        <v>9369</v>
      </c>
      <c r="N1585" t="s">
        <v>9372</v>
      </c>
    </row>
    <row r="1586" spans="1:14" x14ac:dyDescent="0.25">
      <c r="A1586">
        <v>843708</v>
      </c>
      <c r="B1586" t="s">
        <v>1588</v>
      </c>
      <c r="C1586" t="s">
        <v>4833</v>
      </c>
      <c r="D1586" s="4">
        <v>39</v>
      </c>
      <c r="E1586" t="str">
        <f t="shared" si="24"/>
        <v>Old</v>
      </c>
      <c r="F1586" s="8">
        <v>44922</v>
      </c>
      <c r="G1586" t="s">
        <v>4838</v>
      </c>
      <c r="H1586" t="s">
        <v>4848</v>
      </c>
      <c r="I1586" t="s">
        <v>4856</v>
      </c>
      <c r="J1586" t="s">
        <v>6324</v>
      </c>
      <c r="K1586" s="11">
        <v>40662.28</v>
      </c>
      <c r="L1586" s="6" t="s">
        <v>9365</v>
      </c>
      <c r="M1586" t="s">
        <v>9369</v>
      </c>
      <c r="N1586" t="s">
        <v>9372</v>
      </c>
    </row>
    <row r="1587" spans="1:14" x14ac:dyDescent="0.25">
      <c r="A1587">
        <v>239032</v>
      </c>
      <c r="B1587" t="s">
        <v>1589</v>
      </c>
      <c r="C1587" t="s">
        <v>4834</v>
      </c>
      <c r="D1587" s="4">
        <v>21</v>
      </c>
      <c r="E1587" t="str">
        <f t="shared" si="24"/>
        <v>Adult</v>
      </c>
      <c r="F1587" s="8">
        <v>45638</v>
      </c>
      <c r="G1587" t="s">
        <v>4841</v>
      </c>
      <c r="H1587" t="s">
        <v>4846</v>
      </c>
      <c r="I1587" t="s">
        <v>4855</v>
      </c>
      <c r="J1587" t="s">
        <v>6325</v>
      </c>
      <c r="K1587" s="11">
        <v>13561.42</v>
      </c>
      <c r="L1587" s="6" t="s">
        <v>9367</v>
      </c>
      <c r="M1587" t="s">
        <v>9368</v>
      </c>
      <c r="N1587" t="s">
        <v>9370</v>
      </c>
    </row>
    <row r="1588" spans="1:14" x14ac:dyDescent="0.25">
      <c r="A1588">
        <v>970172</v>
      </c>
      <c r="B1588" t="s">
        <v>1590</v>
      </c>
      <c r="C1588" t="s">
        <v>4834</v>
      </c>
      <c r="D1588" s="4">
        <v>43</v>
      </c>
      <c r="E1588" t="str">
        <f t="shared" si="24"/>
        <v>Old</v>
      </c>
      <c r="F1588" s="8">
        <v>45431</v>
      </c>
      <c r="G1588" t="s">
        <v>4840</v>
      </c>
      <c r="H1588" t="s">
        <v>4850</v>
      </c>
      <c r="I1588" t="s">
        <v>4837</v>
      </c>
      <c r="J1588" t="s">
        <v>6326</v>
      </c>
      <c r="K1588" s="11">
        <v>40527.31</v>
      </c>
      <c r="L1588" s="6" t="s">
        <v>9365</v>
      </c>
      <c r="M1588" t="s">
        <v>9368</v>
      </c>
      <c r="N1588" t="s">
        <v>9371</v>
      </c>
    </row>
    <row r="1589" spans="1:14" x14ac:dyDescent="0.25">
      <c r="A1589">
        <v>732319</v>
      </c>
      <c r="B1589" t="s">
        <v>1591</v>
      </c>
      <c r="C1589" t="s">
        <v>4834</v>
      </c>
      <c r="D1589" s="4">
        <v>39</v>
      </c>
      <c r="E1589" t="str">
        <f t="shared" si="24"/>
        <v>Old</v>
      </c>
      <c r="F1589" s="8">
        <v>45720</v>
      </c>
      <c r="G1589" t="s">
        <v>4840</v>
      </c>
      <c r="H1589" t="s">
        <v>4847</v>
      </c>
      <c r="I1589" t="s">
        <v>4856</v>
      </c>
      <c r="J1589" t="s">
        <v>1877</v>
      </c>
      <c r="K1589" s="11">
        <v>16110.94</v>
      </c>
      <c r="L1589" s="6" t="s">
        <v>9365</v>
      </c>
      <c r="M1589" t="s">
        <v>9369</v>
      </c>
      <c r="N1589" t="s">
        <v>9371</v>
      </c>
    </row>
    <row r="1590" spans="1:14" x14ac:dyDescent="0.25">
      <c r="A1590">
        <v>666302</v>
      </c>
      <c r="B1590" t="s">
        <v>1404</v>
      </c>
      <c r="C1590" t="s">
        <v>4833</v>
      </c>
      <c r="D1590" s="4">
        <v>92</v>
      </c>
      <c r="E1590" t="str">
        <f t="shared" si="24"/>
        <v>Elderly</v>
      </c>
      <c r="F1590" s="8">
        <v>45498</v>
      </c>
      <c r="G1590" t="s">
        <v>4839</v>
      </c>
      <c r="H1590" t="s">
        <v>4849</v>
      </c>
      <c r="I1590" t="s">
        <v>4837</v>
      </c>
      <c r="J1590" t="s">
        <v>6327</v>
      </c>
      <c r="K1590" s="11">
        <v>3294.51</v>
      </c>
      <c r="L1590" s="6" t="s">
        <v>9364</v>
      </c>
      <c r="M1590" t="s">
        <v>9368</v>
      </c>
      <c r="N1590" t="s">
        <v>9372</v>
      </c>
    </row>
    <row r="1591" spans="1:14" x14ac:dyDescent="0.25">
      <c r="A1591">
        <v>536006</v>
      </c>
      <c r="B1591" t="s">
        <v>1592</v>
      </c>
      <c r="C1591" t="s">
        <v>4833</v>
      </c>
      <c r="D1591" s="4">
        <v>70</v>
      </c>
      <c r="E1591" t="str">
        <f t="shared" si="24"/>
        <v>Elderly</v>
      </c>
      <c r="F1591" s="8">
        <v>45630</v>
      </c>
      <c r="G1591" t="s">
        <v>4840</v>
      </c>
      <c r="H1591" t="s">
        <v>4848</v>
      </c>
      <c r="I1591" t="s">
        <v>4853</v>
      </c>
      <c r="J1591" t="s">
        <v>6328</v>
      </c>
      <c r="K1591" s="11">
        <v>6355.48</v>
      </c>
      <c r="L1591" s="6" t="s">
        <v>9365</v>
      </c>
      <c r="M1591" t="s">
        <v>9368</v>
      </c>
      <c r="N1591" t="s">
        <v>9370</v>
      </c>
    </row>
    <row r="1592" spans="1:14" x14ac:dyDescent="0.25">
      <c r="A1592">
        <v>824617</v>
      </c>
      <c r="B1592" t="s">
        <v>1593</v>
      </c>
      <c r="C1592" t="s">
        <v>4834</v>
      </c>
      <c r="D1592" s="4">
        <v>55</v>
      </c>
      <c r="E1592" t="str">
        <f t="shared" si="24"/>
        <v>Old</v>
      </c>
      <c r="F1592" s="8">
        <v>45434</v>
      </c>
      <c r="G1592" t="s">
        <v>4839</v>
      </c>
      <c r="H1592" t="s">
        <v>4845</v>
      </c>
      <c r="I1592" t="s">
        <v>4852</v>
      </c>
      <c r="J1592" t="s">
        <v>6329</v>
      </c>
      <c r="K1592" s="11">
        <v>47576.15</v>
      </c>
      <c r="L1592" s="6" t="s">
        <v>9364</v>
      </c>
      <c r="M1592" t="s">
        <v>9369</v>
      </c>
      <c r="N1592" t="s">
        <v>9371</v>
      </c>
    </row>
    <row r="1593" spans="1:14" x14ac:dyDescent="0.25">
      <c r="A1593">
        <v>265350</v>
      </c>
      <c r="B1593" t="s">
        <v>1594</v>
      </c>
      <c r="C1593" t="s">
        <v>4834</v>
      </c>
      <c r="D1593" s="4">
        <v>72</v>
      </c>
      <c r="E1593" t="str">
        <f t="shared" si="24"/>
        <v>Elderly</v>
      </c>
      <c r="F1593" s="8">
        <v>45270</v>
      </c>
      <c r="G1593" t="s">
        <v>4838</v>
      </c>
      <c r="H1593" t="s">
        <v>4850</v>
      </c>
      <c r="I1593" t="s">
        <v>4837</v>
      </c>
      <c r="J1593" t="s">
        <v>6330</v>
      </c>
      <c r="K1593" s="11">
        <v>22439.65</v>
      </c>
      <c r="L1593" s="6" t="s">
        <v>9373</v>
      </c>
      <c r="M1593" t="s">
        <v>9368</v>
      </c>
      <c r="N1593" t="s">
        <v>9372</v>
      </c>
    </row>
    <row r="1594" spans="1:14" x14ac:dyDescent="0.25">
      <c r="A1594">
        <v>916501</v>
      </c>
      <c r="B1594" t="s">
        <v>1284</v>
      </c>
      <c r="C1594" t="s">
        <v>4834</v>
      </c>
      <c r="D1594" s="4">
        <v>22</v>
      </c>
      <c r="E1594" t="str">
        <f t="shared" si="24"/>
        <v>Adult</v>
      </c>
      <c r="F1594" s="8">
        <v>45374</v>
      </c>
      <c r="G1594" t="s">
        <v>4840</v>
      </c>
      <c r="H1594" t="s">
        <v>4849</v>
      </c>
      <c r="I1594" t="s">
        <v>4856</v>
      </c>
      <c r="J1594" t="s">
        <v>6331</v>
      </c>
      <c r="K1594" s="11">
        <v>26752.880000000001</v>
      </c>
      <c r="L1594" s="6" t="s">
        <v>9365</v>
      </c>
      <c r="M1594" t="s">
        <v>9369</v>
      </c>
      <c r="N1594" t="s">
        <v>9370</v>
      </c>
    </row>
    <row r="1595" spans="1:14" x14ac:dyDescent="0.25">
      <c r="A1595">
        <v>486515</v>
      </c>
      <c r="B1595" t="s">
        <v>1595</v>
      </c>
      <c r="C1595" t="s">
        <v>4833</v>
      </c>
      <c r="D1595" s="4">
        <v>84</v>
      </c>
      <c r="E1595" t="str">
        <f t="shared" si="24"/>
        <v>Elderly</v>
      </c>
      <c r="F1595" s="8">
        <v>45079</v>
      </c>
      <c r="G1595" t="s">
        <v>4843</v>
      </c>
      <c r="H1595" t="s">
        <v>4845</v>
      </c>
      <c r="I1595" t="s">
        <v>4837</v>
      </c>
      <c r="J1595" t="s">
        <v>1116</v>
      </c>
      <c r="K1595" s="11">
        <v>982.85</v>
      </c>
      <c r="L1595" s="6" t="s">
        <v>9364</v>
      </c>
      <c r="M1595" t="s">
        <v>9369</v>
      </c>
      <c r="N1595" t="s">
        <v>9372</v>
      </c>
    </row>
    <row r="1596" spans="1:14" x14ac:dyDescent="0.25">
      <c r="A1596">
        <v>573742</v>
      </c>
      <c r="B1596" t="s">
        <v>1596</v>
      </c>
      <c r="C1596" t="s">
        <v>4833</v>
      </c>
      <c r="D1596" s="4">
        <v>96</v>
      </c>
      <c r="E1596" t="str">
        <f t="shared" si="24"/>
        <v>Elderly</v>
      </c>
      <c r="F1596" s="8">
        <v>45633</v>
      </c>
      <c r="G1596" t="s">
        <v>4842</v>
      </c>
      <c r="H1596" t="s">
        <v>4845</v>
      </c>
      <c r="I1596" t="s">
        <v>4854</v>
      </c>
      <c r="J1596" t="s">
        <v>6332</v>
      </c>
      <c r="K1596" s="11">
        <v>29905.599999999999</v>
      </c>
      <c r="L1596" s="6" t="s">
        <v>9364</v>
      </c>
      <c r="M1596" t="s">
        <v>9368</v>
      </c>
      <c r="N1596" t="s">
        <v>9372</v>
      </c>
    </row>
    <row r="1597" spans="1:14" x14ac:dyDescent="0.25">
      <c r="A1597">
        <v>145388</v>
      </c>
      <c r="B1597" t="s">
        <v>1597</v>
      </c>
      <c r="C1597" t="s">
        <v>4833</v>
      </c>
      <c r="D1597" s="4">
        <v>50</v>
      </c>
      <c r="E1597" t="str">
        <f t="shared" si="24"/>
        <v>Old</v>
      </c>
      <c r="F1597" s="8">
        <v>44869</v>
      </c>
      <c r="G1597" t="s">
        <v>4837</v>
      </c>
      <c r="H1597" t="s">
        <v>4848</v>
      </c>
      <c r="I1597" t="s">
        <v>4853</v>
      </c>
      <c r="J1597" t="s">
        <v>6333</v>
      </c>
      <c r="K1597" s="11">
        <v>9849.1200000000008</v>
      </c>
      <c r="L1597" s="6" t="s">
        <v>9365</v>
      </c>
      <c r="M1597" t="s">
        <v>9368</v>
      </c>
      <c r="N1597" t="s">
        <v>9370</v>
      </c>
    </row>
    <row r="1598" spans="1:14" x14ac:dyDescent="0.25">
      <c r="A1598">
        <v>333384</v>
      </c>
      <c r="B1598" t="s">
        <v>1598</v>
      </c>
      <c r="C1598" t="s">
        <v>4833</v>
      </c>
      <c r="D1598" s="4">
        <v>14</v>
      </c>
      <c r="E1598" t="str">
        <f t="shared" si="24"/>
        <v>Young</v>
      </c>
      <c r="F1598" s="8">
        <v>45533</v>
      </c>
      <c r="G1598" t="s">
        <v>4838</v>
      </c>
      <c r="H1598" t="s">
        <v>4845</v>
      </c>
      <c r="I1598" t="s">
        <v>4855</v>
      </c>
      <c r="J1598" t="s">
        <v>6334</v>
      </c>
      <c r="K1598" s="11">
        <v>6159.74</v>
      </c>
      <c r="L1598" s="6" t="s">
        <v>9365</v>
      </c>
      <c r="M1598" t="s">
        <v>9368</v>
      </c>
      <c r="N1598" t="s">
        <v>9371</v>
      </c>
    </row>
    <row r="1599" spans="1:14" x14ac:dyDescent="0.25">
      <c r="A1599">
        <v>898385</v>
      </c>
      <c r="B1599" t="s">
        <v>1599</v>
      </c>
      <c r="C1599" t="s">
        <v>4833</v>
      </c>
      <c r="D1599" s="4">
        <v>75</v>
      </c>
      <c r="E1599" t="str">
        <f t="shared" si="24"/>
        <v>Elderly</v>
      </c>
      <c r="F1599" s="8">
        <v>44860</v>
      </c>
      <c r="G1599" t="s">
        <v>4841</v>
      </c>
      <c r="H1599" t="s">
        <v>4849</v>
      </c>
      <c r="I1599" t="s">
        <v>4852</v>
      </c>
      <c r="J1599" t="s">
        <v>6335</v>
      </c>
      <c r="K1599" s="11">
        <v>1402.16</v>
      </c>
      <c r="L1599" s="6" t="s">
        <v>9367</v>
      </c>
      <c r="M1599" t="s">
        <v>9369</v>
      </c>
      <c r="N1599" t="s">
        <v>9372</v>
      </c>
    </row>
    <row r="1600" spans="1:14" x14ac:dyDescent="0.25">
      <c r="A1600">
        <v>971805</v>
      </c>
      <c r="B1600" t="s">
        <v>1600</v>
      </c>
      <c r="C1600" t="s">
        <v>4833</v>
      </c>
      <c r="D1600" s="4">
        <v>80</v>
      </c>
      <c r="E1600" t="str">
        <f t="shared" si="24"/>
        <v>Elderly</v>
      </c>
      <c r="F1600" s="8">
        <v>45148</v>
      </c>
      <c r="G1600" t="s">
        <v>4843</v>
      </c>
      <c r="H1600" t="s">
        <v>4848</v>
      </c>
      <c r="I1600" t="s">
        <v>4856</v>
      </c>
      <c r="J1600" t="s">
        <v>6336</v>
      </c>
      <c r="K1600" s="11">
        <v>2043.12</v>
      </c>
      <c r="L1600" s="6" t="s">
        <v>9373</v>
      </c>
      <c r="M1600" t="s">
        <v>9368</v>
      </c>
      <c r="N1600" t="s">
        <v>9370</v>
      </c>
    </row>
    <row r="1601" spans="1:14" x14ac:dyDescent="0.25">
      <c r="A1601">
        <v>480253</v>
      </c>
      <c r="B1601" t="s">
        <v>1601</v>
      </c>
      <c r="C1601" t="s">
        <v>4834</v>
      </c>
      <c r="D1601" s="4">
        <v>39</v>
      </c>
      <c r="E1601" t="str">
        <f t="shared" si="24"/>
        <v>Old</v>
      </c>
      <c r="F1601" s="8">
        <v>45874</v>
      </c>
      <c r="G1601" t="s">
        <v>4840</v>
      </c>
      <c r="H1601" t="s">
        <v>4846</v>
      </c>
      <c r="I1601" t="s">
        <v>4837</v>
      </c>
      <c r="J1601" t="s">
        <v>6337</v>
      </c>
      <c r="K1601" s="11">
        <v>9167.5400000000009</v>
      </c>
      <c r="L1601" s="6" t="s">
        <v>9365</v>
      </c>
      <c r="M1601" t="s">
        <v>9369</v>
      </c>
      <c r="N1601" t="s">
        <v>9372</v>
      </c>
    </row>
    <row r="1602" spans="1:14" x14ac:dyDescent="0.25">
      <c r="A1602">
        <v>820441</v>
      </c>
      <c r="B1602" t="s">
        <v>1602</v>
      </c>
      <c r="C1602" t="s">
        <v>4834</v>
      </c>
      <c r="D1602" s="4">
        <v>78</v>
      </c>
      <c r="E1602" t="str">
        <f t="shared" ref="E1602:E1665" si="25">IF(D1602&gt;55,"Elderly",IF(D1602&gt;38,"Old",IF(D1602&gt;18,"Adult",IF(D1602&gt;10,"Young",IF(D1602&gt;0,"Kid","Kid")))))</f>
        <v>Elderly</v>
      </c>
      <c r="F1602" s="8">
        <v>44838</v>
      </c>
      <c r="G1602" t="s">
        <v>4840</v>
      </c>
      <c r="H1602" t="s">
        <v>4844</v>
      </c>
      <c r="I1602" t="s">
        <v>4852</v>
      </c>
      <c r="J1602" t="s">
        <v>6338</v>
      </c>
      <c r="K1602" s="11">
        <v>10501.07</v>
      </c>
      <c r="L1602" s="6" t="s">
        <v>9367</v>
      </c>
      <c r="M1602" t="s">
        <v>9369</v>
      </c>
      <c r="N1602" t="s">
        <v>9372</v>
      </c>
    </row>
    <row r="1603" spans="1:14" x14ac:dyDescent="0.25">
      <c r="A1603">
        <v>147930</v>
      </c>
      <c r="B1603" t="s">
        <v>1603</v>
      </c>
      <c r="C1603" t="s">
        <v>4833</v>
      </c>
      <c r="D1603" s="4">
        <v>12</v>
      </c>
      <c r="E1603" t="str">
        <f t="shared" si="25"/>
        <v>Young</v>
      </c>
      <c r="F1603" s="8">
        <v>45643</v>
      </c>
      <c r="G1603" t="s">
        <v>4840</v>
      </c>
      <c r="H1603" t="s">
        <v>4845</v>
      </c>
      <c r="I1603" t="s">
        <v>4856</v>
      </c>
      <c r="J1603" t="s">
        <v>6339</v>
      </c>
      <c r="K1603" s="11">
        <v>8348.8700000000008</v>
      </c>
      <c r="L1603" s="6" t="s">
        <v>9364</v>
      </c>
      <c r="M1603" t="s">
        <v>9368</v>
      </c>
      <c r="N1603" t="s">
        <v>9372</v>
      </c>
    </row>
    <row r="1604" spans="1:14" x14ac:dyDescent="0.25">
      <c r="A1604">
        <v>667219</v>
      </c>
      <c r="B1604" t="s">
        <v>1604</v>
      </c>
      <c r="C1604" t="s">
        <v>4834</v>
      </c>
      <c r="D1604" s="4">
        <v>40</v>
      </c>
      <c r="E1604" t="str">
        <f t="shared" si="25"/>
        <v>Old</v>
      </c>
      <c r="F1604" s="8">
        <v>44947</v>
      </c>
      <c r="G1604" t="s">
        <v>4841</v>
      </c>
      <c r="H1604" t="s">
        <v>4849</v>
      </c>
      <c r="I1604" t="s">
        <v>4854</v>
      </c>
      <c r="J1604" t="s">
        <v>6340</v>
      </c>
      <c r="K1604" s="11">
        <v>42038.33</v>
      </c>
      <c r="L1604" s="6" t="s">
        <v>9365</v>
      </c>
      <c r="M1604" t="s">
        <v>9368</v>
      </c>
      <c r="N1604" t="s">
        <v>9371</v>
      </c>
    </row>
    <row r="1605" spans="1:14" x14ac:dyDescent="0.25">
      <c r="A1605">
        <v>756906</v>
      </c>
      <c r="B1605" t="s">
        <v>1605</v>
      </c>
      <c r="C1605" t="s">
        <v>4834</v>
      </c>
      <c r="D1605" s="4">
        <v>43</v>
      </c>
      <c r="E1605" t="str">
        <f t="shared" si="25"/>
        <v>Old</v>
      </c>
      <c r="F1605" s="8">
        <v>45556</v>
      </c>
      <c r="G1605" t="s">
        <v>4843</v>
      </c>
      <c r="H1605" t="s">
        <v>4851</v>
      </c>
      <c r="I1605" t="s">
        <v>4837</v>
      </c>
      <c r="J1605" t="s">
        <v>6341</v>
      </c>
      <c r="K1605" s="11">
        <v>7696.37</v>
      </c>
      <c r="L1605" s="6" t="s">
        <v>9367</v>
      </c>
      <c r="M1605" t="s">
        <v>9369</v>
      </c>
      <c r="N1605" t="s">
        <v>9372</v>
      </c>
    </row>
    <row r="1606" spans="1:14" x14ac:dyDescent="0.25">
      <c r="A1606">
        <v>933965</v>
      </c>
      <c r="B1606" t="s">
        <v>1606</v>
      </c>
      <c r="C1606" t="s">
        <v>4833</v>
      </c>
      <c r="D1606" s="4">
        <v>47</v>
      </c>
      <c r="E1606" t="str">
        <f t="shared" si="25"/>
        <v>Old</v>
      </c>
      <c r="F1606" s="8">
        <v>45495</v>
      </c>
      <c r="G1606" t="s">
        <v>4838</v>
      </c>
      <c r="H1606" t="s">
        <v>4844</v>
      </c>
      <c r="I1606" t="s">
        <v>4856</v>
      </c>
      <c r="J1606" t="s">
        <v>6342</v>
      </c>
      <c r="K1606" s="11">
        <v>26081.67</v>
      </c>
      <c r="L1606" s="6" t="s">
        <v>9365</v>
      </c>
      <c r="M1606" t="s">
        <v>9368</v>
      </c>
      <c r="N1606" t="s">
        <v>9372</v>
      </c>
    </row>
    <row r="1607" spans="1:14" x14ac:dyDescent="0.25">
      <c r="A1607">
        <v>590502</v>
      </c>
      <c r="B1607" t="s">
        <v>1607</v>
      </c>
      <c r="C1607" t="s">
        <v>4833</v>
      </c>
      <c r="D1607" s="4">
        <v>10</v>
      </c>
      <c r="E1607" t="str">
        <f t="shared" si="25"/>
        <v>Kid</v>
      </c>
      <c r="F1607" s="8">
        <v>45612</v>
      </c>
      <c r="G1607" t="s">
        <v>4838</v>
      </c>
      <c r="H1607" t="s">
        <v>4851</v>
      </c>
      <c r="I1607" t="s">
        <v>4856</v>
      </c>
      <c r="J1607" t="s">
        <v>6343</v>
      </c>
      <c r="K1607" s="11">
        <v>41784.129999999997</v>
      </c>
      <c r="L1607" s="6" t="s">
        <v>9367</v>
      </c>
      <c r="M1607" t="s">
        <v>9369</v>
      </c>
      <c r="N1607" t="s">
        <v>9372</v>
      </c>
    </row>
    <row r="1608" spans="1:14" x14ac:dyDescent="0.25">
      <c r="A1608">
        <v>108062</v>
      </c>
      <c r="B1608" t="s">
        <v>1608</v>
      </c>
      <c r="C1608" t="s">
        <v>4834</v>
      </c>
      <c r="D1608" s="4">
        <v>81</v>
      </c>
      <c r="E1608" t="str">
        <f t="shared" si="25"/>
        <v>Elderly</v>
      </c>
      <c r="F1608" s="8">
        <v>45067</v>
      </c>
      <c r="G1608" t="s">
        <v>4837</v>
      </c>
      <c r="H1608" t="s">
        <v>4845</v>
      </c>
      <c r="I1608" t="s">
        <v>4853</v>
      </c>
      <c r="J1608" t="s">
        <v>6344</v>
      </c>
      <c r="K1608" s="11">
        <v>35600.730000000003</v>
      </c>
      <c r="L1608" s="6" t="s">
        <v>9365</v>
      </c>
      <c r="M1608" t="s">
        <v>9368</v>
      </c>
      <c r="N1608" t="s">
        <v>9370</v>
      </c>
    </row>
    <row r="1609" spans="1:14" x14ac:dyDescent="0.25">
      <c r="A1609">
        <v>949144</v>
      </c>
      <c r="B1609" t="s">
        <v>1609</v>
      </c>
      <c r="C1609" t="s">
        <v>4834</v>
      </c>
      <c r="D1609" s="4">
        <v>90</v>
      </c>
      <c r="E1609" t="str">
        <f t="shared" si="25"/>
        <v>Elderly</v>
      </c>
      <c r="F1609" s="8">
        <v>45417</v>
      </c>
      <c r="G1609" t="s">
        <v>4837</v>
      </c>
      <c r="H1609" t="s">
        <v>4850</v>
      </c>
      <c r="I1609" t="s">
        <v>4854</v>
      </c>
      <c r="J1609" t="s">
        <v>6345</v>
      </c>
      <c r="K1609" s="11">
        <v>23683.33</v>
      </c>
      <c r="L1609" s="6" t="s">
        <v>9373</v>
      </c>
      <c r="M1609" t="s">
        <v>9369</v>
      </c>
      <c r="N1609" t="s">
        <v>9371</v>
      </c>
    </row>
    <row r="1610" spans="1:14" x14ac:dyDescent="0.25">
      <c r="A1610">
        <v>819636</v>
      </c>
      <c r="B1610" t="s">
        <v>1610</v>
      </c>
      <c r="C1610" t="s">
        <v>4833</v>
      </c>
      <c r="D1610" s="4">
        <v>78</v>
      </c>
      <c r="E1610" t="str">
        <f t="shared" si="25"/>
        <v>Elderly</v>
      </c>
      <c r="F1610" s="8">
        <v>45310</v>
      </c>
      <c r="G1610" t="s">
        <v>4840</v>
      </c>
      <c r="H1610" t="s">
        <v>4849</v>
      </c>
      <c r="I1610" t="s">
        <v>4853</v>
      </c>
      <c r="J1610" t="s">
        <v>6346</v>
      </c>
      <c r="K1610" s="11">
        <v>33750.910000000003</v>
      </c>
      <c r="L1610" s="6" t="s">
        <v>9373</v>
      </c>
      <c r="M1610" t="s">
        <v>9368</v>
      </c>
      <c r="N1610" t="s">
        <v>9370</v>
      </c>
    </row>
    <row r="1611" spans="1:14" x14ac:dyDescent="0.25">
      <c r="A1611">
        <v>522506</v>
      </c>
      <c r="B1611" t="s">
        <v>1611</v>
      </c>
      <c r="C1611" t="s">
        <v>4833</v>
      </c>
      <c r="D1611" s="4">
        <v>10</v>
      </c>
      <c r="E1611" t="str">
        <f t="shared" si="25"/>
        <v>Kid</v>
      </c>
      <c r="F1611" s="8">
        <v>45603</v>
      </c>
      <c r="G1611" t="s">
        <v>4840</v>
      </c>
      <c r="H1611" t="s">
        <v>4847</v>
      </c>
      <c r="I1611" t="s">
        <v>4856</v>
      </c>
      <c r="J1611" t="s">
        <v>6347</v>
      </c>
      <c r="K1611" s="11">
        <v>32674.12</v>
      </c>
      <c r="L1611" s="6" t="s">
        <v>9364</v>
      </c>
      <c r="M1611" t="s">
        <v>9369</v>
      </c>
      <c r="N1611" t="s">
        <v>9370</v>
      </c>
    </row>
    <row r="1612" spans="1:14" x14ac:dyDescent="0.25">
      <c r="A1612">
        <v>985381</v>
      </c>
      <c r="B1612" t="s">
        <v>1612</v>
      </c>
      <c r="C1612" t="s">
        <v>4834</v>
      </c>
      <c r="D1612" s="4">
        <v>94</v>
      </c>
      <c r="E1612" t="str">
        <f t="shared" si="25"/>
        <v>Elderly</v>
      </c>
      <c r="F1612" s="8">
        <v>45663</v>
      </c>
      <c r="G1612" t="s">
        <v>4838</v>
      </c>
      <c r="H1612" t="s">
        <v>4849</v>
      </c>
      <c r="I1612" t="s">
        <v>4855</v>
      </c>
      <c r="J1612" t="s">
        <v>6348</v>
      </c>
      <c r="K1612" s="11">
        <v>14827.8</v>
      </c>
      <c r="L1612" s="6" t="s">
        <v>9365</v>
      </c>
      <c r="M1612" t="s">
        <v>9369</v>
      </c>
      <c r="N1612" t="s">
        <v>9371</v>
      </c>
    </row>
    <row r="1613" spans="1:14" x14ac:dyDescent="0.25">
      <c r="A1613">
        <v>630305</v>
      </c>
      <c r="B1613" t="s">
        <v>1613</v>
      </c>
      <c r="C1613" t="s">
        <v>4834</v>
      </c>
      <c r="D1613" s="4">
        <v>46</v>
      </c>
      <c r="E1613" t="str">
        <f t="shared" si="25"/>
        <v>Old</v>
      </c>
      <c r="F1613" s="8">
        <v>45053</v>
      </c>
      <c r="G1613" t="s">
        <v>4841</v>
      </c>
      <c r="H1613" t="s">
        <v>4845</v>
      </c>
      <c r="I1613" t="s">
        <v>4856</v>
      </c>
      <c r="J1613" t="s">
        <v>6349</v>
      </c>
      <c r="K1613" s="11">
        <v>19763.25</v>
      </c>
      <c r="L1613" s="6" t="s">
        <v>9367</v>
      </c>
      <c r="M1613" t="s">
        <v>9369</v>
      </c>
      <c r="N1613" t="s">
        <v>9370</v>
      </c>
    </row>
    <row r="1614" spans="1:14" x14ac:dyDescent="0.25">
      <c r="A1614">
        <v>166009</v>
      </c>
      <c r="B1614" t="s">
        <v>1614</v>
      </c>
      <c r="C1614" t="s">
        <v>4834</v>
      </c>
      <c r="D1614" s="4">
        <v>30</v>
      </c>
      <c r="E1614" t="str">
        <f t="shared" si="25"/>
        <v>Adult</v>
      </c>
      <c r="F1614" s="8">
        <v>45588</v>
      </c>
      <c r="G1614" t="s">
        <v>4838</v>
      </c>
      <c r="H1614" t="s">
        <v>4844</v>
      </c>
      <c r="I1614" t="s">
        <v>4837</v>
      </c>
      <c r="J1614" t="s">
        <v>6350</v>
      </c>
      <c r="K1614" s="11">
        <v>6013.99</v>
      </c>
      <c r="L1614" s="6" t="s">
        <v>9365</v>
      </c>
      <c r="M1614" t="s">
        <v>9368</v>
      </c>
      <c r="N1614" t="s">
        <v>9372</v>
      </c>
    </row>
    <row r="1615" spans="1:14" x14ac:dyDescent="0.25">
      <c r="A1615">
        <v>329062</v>
      </c>
      <c r="B1615" t="s">
        <v>1615</v>
      </c>
      <c r="C1615" t="s">
        <v>4834</v>
      </c>
      <c r="D1615" s="4">
        <v>29</v>
      </c>
      <c r="E1615" t="str">
        <f t="shared" si="25"/>
        <v>Adult</v>
      </c>
      <c r="F1615" s="8">
        <v>44914</v>
      </c>
      <c r="G1615" t="s">
        <v>4843</v>
      </c>
      <c r="H1615" t="s">
        <v>4851</v>
      </c>
      <c r="I1615" t="s">
        <v>4853</v>
      </c>
      <c r="J1615" t="s">
        <v>6351</v>
      </c>
      <c r="K1615" s="11">
        <v>5760.35</v>
      </c>
      <c r="L1615" s="6" t="s">
        <v>9364</v>
      </c>
      <c r="M1615" t="s">
        <v>9368</v>
      </c>
      <c r="N1615" t="s">
        <v>9371</v>
      </c>
    </row>
    <row r="1616" spans="1:14" x14ac:dyDescent="0.25">
      <c r="A1616">
        <v>891462</v>
      </c>
      <c r="B1616" t="s">
        <v>1616</v>
      </c>
      <c r="C1616" t="s">
        <v>4834</v>
      </c>
      <c r="D1616" s="4">
        <v>8</v>
      </c>
      <c r="E1616" t="str">
        <f t="shared" si="25"/>
        <v>Kid</v>
      </c>
      <c r="F1616" s="8">
        <v>45767</v>
      </c>
      <c r="G1616" t="s">
        <v>4843</v>
      </c>
      <c r="H1616" t="s">
        <v>4850</v>
      </c>
      <c r="I1616" t="s">
        <v>4855</v>
      </c>
      <c r="J1616" t="s">
        <v>6352</v>
      </c>
      <c r="K1616" s="11">
        <v>24832.959999999999</v>
      </c>
      <c r="L1616" s="6" t="s">
        <v>9365</v>
      </c>
      <c r="M1616" t="s">
        <v>9369</v>
      </c>
      <c r="N1616" t="s">
        <v>9371</v>
      </c>
    </row>
    <row r="1617" spans="1:14" x14ac:dyDescent="0.25">
      <c r="A1617">
        <v>304492</v>
      </c>
      <c r="B1617" t="s">
        <v>1617</v>
      </c>
      <c r="C1617" t="s">
        <v>4833</v>
      </c>
      <c r="D1617" s="4">
        <v>21</v>
      </c>
      <c r="E1617" t="str">
        <f t="shared" si="25"/>
        <v>Adult</v>
      </c>
      <c r="F1617" s="8">
        <v>44786</v>
      </c>
      <c r="G1617" t="s">
        <v>4843</v>
      </c>
      <c r="H1617" t="s">
        <v>4846</v>
      </c>
      <c r="I1617" t="s">
        <v>4837</v>
      </c>
      <c r="J1617" t="s">
        <v>6353</v>
      </c>
      <c r="K1617" s="11">
        <v>12991.33</v>
      </c>
      <c r="L1617" s="6" t="s">
        <v>9365</v>
      </c>
      <c r="M1617" t="s">
        <v>9369</v>
      </c>
      <c r="N1617" t="s">
        <v>9372</v>
      </c>
    </row>
    <row r="1618" spans="1:14" x14ac:dyDescent="0.25">
      <c r="A1618">
        <v>393144</v>
      </c>
      <c r="B1618" t="s">
        <v>1618</v>
      </c>
      <c r="C1618" t="s">
        <v>4834</v>
      </c>
      <c r="D1618" s="4">
        <v>42</v>
      </c>
      <c r="E1618" t="str">
        <f t="shared" si="25"/>
        <v>Old</v>
      </c>
      <c r="F1618" s="8">
        <v>45222</v>
      </c>
      <c r="G1618" t="s">
        <v>4839</v>
      </c>
      <c r="H1618" t="s">
        <v>4850</v>
      </c>
      <c r="I1618" t="s">
        <v>4852</v>
      </c>
      <c r="J1618" t="s">
        <v>6354</v>
      </c>
      <c r="K1618" s="11">
        <v>46597.77</v>
      </c>
      <c r="L1618" s="6" t="s">
        <v>9367</v>
      </c>
      <c r="M1618" t="s">
        <v>9369</v>
      </c>
      <c r="N1618" t="s">
        <v>9370</v>
      </c>
    </row>
    <row r="1619" spans="1:14" x14ac:dyDescent="0.25">
      <c r="A1619">
        <v>279105</v>
      </c>
      <c r="B1619" t="s">
        <v>748</v>
      </c>
      <c r="C1619" t="s">
        <v>4834</v>
      </c>
      <c r="D1619" s="4">
        <v>65</v>
      </c>
      <c r="E1619" t="str">
        <f t="shared" si="25"/>
        <v>Elderly</v>
      </c>
      <c r="F1619" s="8">
        <v>45701</v>
      </c>
      <c r="G1619" t="s">
        <v>4839</v>
      </c>
      <c r="H1619" t="s">
        <v>4849</v>
      </c>
      <c r="I1619" t="s">
        <v>4853</v>
      </c>
      <c r="J1619" t="s">
        <v>6355</v>
      </c>
      <c r="K1619" s="11">
        <v>7701.59</v>
      </c>
      <c r="L1619" s="6" t="s">
        <v>9364</v>
      </c>
      <c r="M1619" t="s">
        <v>9369</v>
      </c>
      <c r="N1619" t="s">
        <v>9372</v>
      </c>
    </row>
    <row r="1620" spans="1:14" x14ac:dyDescent="0.25">
      <c r="A1620">
        <v>781669</v>
      </c>
      <c r="B1620" t="s">
        <v>1619</v>
      </c>
      <c r="C1620" t="s">
        <v>4834</v>
      </c>
      <c r="D1620" s="4">
        <v>58</v>
      </c>
      <c r="E1620" t="str">
        <f t="shared" si="25"/>
        <v>Elderly</v>
      </c>
      <c r="F1620" s="8">
        <v>45591</v>
      </c>
      <c r="G1620" t="s">
        <v>4838</v>
      </c>
      <c r="H1620" t="s">
        <v>4848</v>
      </c>
      <c r="I1620" t="s">
        <v>4853</v>
      </c>
      <c r="J1620" t="s">
        <v>6356</v>
      </c>
      <c r="K1620" s="11">
        <v>44292.55</v>
      </c>
      <c r="L1620" s="6" t="s">
        <v>9364</v>
      </c>
      <c r="M1620" t="s">
        <v>9369</v>
      </c>
      <c r="N1620" t="s">
        <v>9372</v>
      </c>
    </row>
    <row r="1621" spans="1:14" x14ac:dyDescent="0.25">
      <c r="A1621">
        <v>376511</v>
      </c>
      <c r="B1621" t="s">
        <v>1620</v>
      </c>
      <c r="C1621" t="s">
        <v>4834</v>
      </c>
      <c r="D1621" s="4">
        <v>62</v>
      </c>
      <c r="E1621" t="str">
        <f t="shared" si="25"/>
        <v>Elderly</v>
      </c>
      <c r="F1621" s="8">
        <v>45419</v>
      </c>
      <c r="G1621" t="s">
        <v>4843</v>
      </c>
      <c r="H1621" t="s">
        <v>4850</v>
      </c>
      <c r="I1621" t="s">
        <v>4854</v>
      </c>
      <c r="J1621" t="s">
        <v>6357</v>
      </c>
      <c r="K1621" s="11">
        <v>11551.38</v>
      </c>
      <c r="L1621" s="6" t="s">
        <v>9365</v>
      </c>
      <c r="M1621" t="s">
        <v>9369</v>
      </c>
      <c r="N1621" t="s">
        <v>9372</v>
      </c>
    </row>
    <row r="1622" spans="1:14" x14ac:dyDescent="0.25">
      <c r="A1622">
        <v>323455</v>
      </c>
      <c r="B1622" t="s">
        <v>1621</v>
      </c>
      <c r="C1622" t="s">
        <v>4833</v>
      </c>
      <c r="D1622" s="4">
        <v>55</v>
      </c>
      <c r="E1622" t="str">
        <f t="shared" si="25"/>
        <v>Old</v>
      </c>
      <c r="F1622" s="8">
        <v>45061</v>
      </c>
      <c r="G1622" t="s">
        <v>4840</v>
      </c>
      <c r="H1622" t="s">
        <v>4846</v>
      </c>
      <c r="I1622" t="s">
        <v>4837</v>
      </c>
      <c r="J1622" t="s">
        <v>6358</v>
      </c>
      <c r="K1622" s="11">
        <v>38165.24</v>
      </c>
      <c r="L1622" s="6" t="s">
        <v>9367</v>
      </c>
      <c r="M1622" t="s">
        <v>9368</v>
      </c>
      <c r="N1622" t="s">
        <v>9372</v>
      </c>
    </row>
    <row r="1623" spans="1:14" x14ac:dyDescent="0.25">
      <c r="A1623">
        <v>876970</v>
      </c>
      <c r="B1623" t="s">
        <v>1622</v>
      </c>
      <c r="C1623" t="s">
        <v>4834</v>
      </c>
      <c r="D1623" s="4">
        <v>21</v>
      </c>
      <c r="E1623" t="str">
        <f t="shared" si="25"/>
        <v>Adult</v>
      </c>
      <c r="F1623" s="8">
        <v>44962</v>
      </c>
      <c r="G1623" t="s">
        <v>4839</v>
      </c>
      <c r="H1623" t="s">
        <v>4849</v>
      </c>
      <c r="I1623" t="s">
        <v>4837</v>
      </c>
      <c r="J1623" t="s">
        <v>6359</v>
      </c>
      <c r="K1623" s="11">
        <v>37728.83</v>
      </c>
      <c r="L1623" s="6" t="s">
        <v>9367</v>
      </c>
      <c r="M1623" t="s">
        <v>9368</v>
      </c>
      <c r="N1623" t="s">
        <v>9370</v>
      </c>
    </row>
    <row r="1624" spans="1:14" x14ac:dyDescent="0.25">
      <c r="A1624">
        <v>548626</v>
      </c>
      <c r="B1624" t="s">
        <v>1623</v>
      </c>
      <c r="C1624" t="s">
        <v>4833</v>
      </c>
      <c r="D1624" s="4">
        <v>30</v>
      </c>
      <c r="E1624" t="str">
        <f t="shared" si="25"/>
        <v>Adult</v>
      </c>
      <c r="F1624" s="8">
        <v>44945</v>
      </c>
      <c r="G1624" t="s">
        <v>4839</v>
      </c>
      <c r="H1624" t="s">
        <v>4844</v>
      </c>
      <c r="I1624" t="s">
        <v>4856</v>
      </c>
      <c r="J1624" t="s">
        <v>447</v>
      </c>
      <c r="K1624" s="11">
        <v>14978.87</v>
      </c>
      <c r="L1624" s="6" t="s">
        <v>9373</v>
      </c>
      <c r="M1624" t="s">
        <v>9369</v>
      </c>
      <c r="N1624" t="s">
        <v>9370</v>
      </c>
    </row>
    <row r="1625" spans="1:14" x14ac:dyDescent="0.25">
      <c r="A1625">
        <v>871904</v>
      </c>
      <c r="B1625" t="s">
        <v>1624</v>
      </c>
      <c r="C1625" t="s">
        <v>4833</v>
      </c>
      <c r="D1625" s="4">
        <v>70</v>
      </c>
      <c r="E1625" t="str">
        <f t="shared" si="25"/>
        <v>Elderly</v>
      </c>
      <c r="F1625" s="8">
        <v>45241</v>
      </c>
      <c r="G1625" t="s">
        <v>4837</v>
      </c>
      <c r="H1625" t="s">
        <v>4845</v>
      </c>
      <c r="I1625" t="s">
        <v>4852</v>
      </c>
      <c r="J1625" t="s">
        <v>6360</v>
      </c>
      <c r="K1625" s="11">
        <v>18651.97</v>
      </c>
      <c r="L1625" s="6" t="s">
        <v>9364</v>
      </c>
      <c r="M1625" t="s">
        <v>9368</v>
      </c>
      <c r="N1625" t="s">
        <v>9372</v>
      </c>
    </row>
    <row r="1626" spans="1:14" x14ac:dyDescent="0.25">
      <c r="A1626">
        <v>530884</v>
      </c>
      <c r="B1626" t="s">
        <v>1625</v>
      </c>
      <c r="C1626" t="s">
        <v>4834</v>
      </c>
      <c r="D1626" s="4">
        <v>15</v>
      </c>
      <c r="E1626" t="str">
        <f t="shared" si="25"/>
        <v>Young</v>
      </c>
      <c r="F1626" s="8">
        <v>45303</v>
      </c>
      <c r="G1626" t="s">
        <v>4843</v>
      </c>
      <c r="H1626" t="s">
        <v>4848</v>
      </c>
      <c r="I1626" t="s">
        <v>4853</v>
      </c>
      <c r="J1626" t="s">
        <v>6361</v>
      </c>
      <c r="K1626" s="11">
        <v>18036.14</v>
      </c>
      <c r="L1626" s="6" t="s">
        <v>9365</v>
      </c>
      <c r="M1626" t="s">
        <v>9368</v>
      </c>
      <c r="N1626" t="s">
        <v>9370</v>
      </c>
    </row>
    <row r="1627" spans="1:14" x14ac:dyDescent="0.25">
      <c r="A1627">
        <v>442152</v>
      </c>
      <c r="B1627" t="s">
        <v>1626</v>
      </c>
      <c r="C1627" t="s">
        <v>4834</v>
      </c>
      <c r="D1627" s="4">
        <v>32</v>
      </c>
      <c r="E1627" t="str">
        <f t="shared" si="25"/>
        <v>Adult</v>
      </c>
      <c r="F1627" s="8">
        <v>45613</v>
      </c>
      <c r="G1627" t="s">
        <v>4839</v>
      </c>
      <c r="H1627" t="s">
        <v>4845</v>
      </c>
      <c r="I1627" t="s">
        <v>4854</v>
      </c>
      <c r="J1627" t="s">
        <v>6362</v>
      </c>
      <c r="K1627" s="11">
        <v>11658.84</v>
      </c>
      <c r="L1627" s="6" t="s">
        <v>9365</v>
      </c>
      <c r="M1627" t="s">
        <v>9368</v>
      </c>
      <c r="N1627" t="s">
        <v>9371</v>
      </c>
    </row>
    <row r="1628" spans="1:14" x14ac:dyDescent="0.25">
      <c r="A1628">
        <v>941455</v>
      </c>
      <c r="B1628" t="s">
        <v>1627</v>
      </c>
      <c r="C1628" t="s">
        <v>4833</v>
      </c>
      <c r="D1628" s="4">
        <v>84</v>
      </c>
      <c r="E1628" t="str">
        <f t="shared" si="25"/>
        <v>Elderly</v>
      </c>
      <c r="F1628" s="8">
        <v>45587</v>
      </c>
      <c r="G1628" t="s">
        <v>4837</v>
      </c>
      <c r="H1628" t="s">
        <v>4844</v>
      </c>
      <c r="I1628" t="s">
        <v>4855</v>
      </c>
      <c r="J1628" t="s">
        <v>6363</v>
      </c>
      <c r="K1628" s="11">
        <v>26940.35</v>
      </c>
      <c r="L1628" s="6" t="s">
        <v>9364</v>
      </c>
      <c r="M1628" t="s">
        <v>9368</v>
      </c>
      <c r="N1628" t="s">
        <v>9372</v>
      </c>
    </row>
    <row r="1629" spans="1:14" x14ac:dyDescent="0.25">
      <c r="A1629">
        <v>531350</v>
      </c>
      <c r="B1629" t="s">
        <v>1628</v>
      </c>
      <c r="C1629" t="s">
        <v>4833</v>
      </c>
      <c r="D1629" s="4">
        <v>97</v>
      </c>
      <c r="E1629" t="str">
        <f t="shared" si="25"/>
        <v>Elderly</v>
      </c>
      <c r="F1629" s="8">
        <v>45457</v>
      </c>
      <c r="G1629" t="s">
        <v>4843</v>
      </c>
      <c r="H1629" t="s">
        <v>4846</v>
      </c>
      <c r="I1629" t="s">
        <v>4837</v>
      </c>
      <c r="J1629" t="s">
        <v>6364</v>
      </c>
      <c r="K1629" s="11">
        <v>44236.25</v>
      </c>
      <c r="L1629" s="6" t="s">
        <v>9365</v>
      </c>
      <c r="M1629" t="s">
        <v>9369</v>
      </c>
      <c r="N1629" t="s">
        <v>9372</v>
      </c>
    </row>
    <row r="1630" spans="1:14" x14ac:dyDescent="0.25">
      <c r="A1630">
        <v>945062</v>
      </c>
      <c r="B1630" t="s">
        <v>1629</v>
      </c>
      <c r="C1630" t="s">
        <v>4834</v>
      </c>
      <c r="D1630" s="4">
        <v>27</v>
      </c>
      <c r="E1630" t="str">
        <f t="shared" si="25"/>
        <v>Adult</v>
      </c>
      <c r="F1630" s="8">
        <v>45049</v>
      </c>
      <c r="G1630" t="s">
        <v>4837</v>
      </c>
      <c r="H1630" t="s">
        <v>4850</v>
      </c>
      <c r="I1630" t="s">
        <v>4854</v>
      </c>
      <c r="J1630" t="s">
        <v>6365</v>
      </c>
      <c r="K1630" s="11">
        <v>9862.2000000000007</v>
      </c>
      <c r="L1630" s="6" t="s">
        <v>9373</v>
      </c>
      <c r="M1630" t="s">
        <v>9369</v>
      </c>
      <c r="N1630" t="s">
        <v>9372</v>
      </c>
    </row>
    <row r="1631" spans="1:14" x14ac:dyDescent="0.25">
      <c r="A1631">
        <v>930790</v>
      </c>
      <c r="B1631" t="s">
        <v>1630</v>
      </c>
      <c r="C1631" t="s">
        <v>4834</v>
      </c>
      <c r="D1631" s="4">
        <v>98</v>
      </c>
      <c r="E1631" t="str">
        <f t="shared" si="25"/>
        <v>Elderly</v>
      </c>
      <c r="F1631" s="8">
        <v>45060</v>
      </c>
      <c r="G1631" t="s">
        <v>4837</v>
      </c>
      <c r="H1631" t="s">
        <v>4847</v>
      </c>
      <c r="I1631" t="s">
        <v>4852</v>
      </c>
      <c r="J1631" t="s">
        <v>6366</v>
      </c>
      <c r="K1631" s="11">
        <v>37868.980000000003</v>
      </c>
      <c r="L1631" s="6" t="s">
        <v>9367</v>
      </c>
      <c r="M1631" t="s">
        <v>9368</v>
      </c>
      <c r="N1631" t="s">
        <v>9370</v>
      </c>
    </row>
    <row r="1632" spans="1:14" x14ac:dyDescent="0.25">
      <c r="A1632">
        <v>454873</v>
      </c>
      <c r="B1632" t="s">
        <v>1631</v>
      </c>
      <c r="C1632" t="s">
        <v>4834</v>
      </c>
      <c r="D1632" s="4">
        <v>33</v>
      </c>
      <c r="E1632" t="str">
        <f t="shared" si="25"/>
        <v>Adult</v>
      </c>
      <c r="F1632" s="8">
        <v>45831</v>
      </c>
      <c r="G1632" t="s">
        <v>4843</v>
      </c>
      <c r="H1632" t="s">
        <v>4847</v>
      </c>
      <c r="I1632" t="s">
        <v>4854</v>
      </c>
      <c r="J1632" t="s">
        <v>6367</v>
      </c>
      <c r="K1632" s="11">
        <v>48913.64</v>
      </c>
      <c r="L1632" s="6" t="s">
        <v>9364</v>
      </c>
      <c r="M1632" t="s">
        <v>9368</v>
      </c>
      <c r="N1632" t="s">
        <v>9371</v>
      </c>
    </row>
    <row r="1633" spans="1:14" x14ac:dyDescent="0.25">
      <c r="A1633">
        <v>979815</v>
      </c>
      <c r="B1633" t="s">
        <v>1632</v>
      </c>
      <c r="C1633" t="s">
        <v>4833</v>
      </c>
      <c r="D1633" s="4">
        <v>32</v>
      </c>
      <c r="E1633" t="str">
        <f t="shared" si="25"/>
        <v>Adult</v>
      </c>
      <c r="F1633" s="8">
        <v>44910</v>
      </c>
      <c r="G1633" t="s">
        <v>4841</v>
      </c>
      <c r="H1633" t="s">
        <v>4845</v>
      </c>
      <c r="I1633" t="s">
        <v>4837</v>
      </c>
      <c r="J1633" t="s">
        <v>6368</v>
      </c>
      <c r="K1633" s="11">
        <v>37700.339999999997</v>
      </c>
      <c r="L1633" s="6" t="s">
        <v>9373</v>
      </c>
      <c r="M1633" t="s">
        <v>9369</v>
      </c>
      <c r="N1633" t="s">
        <v>9370</v>
      </c>
    </row>
    <row r="1634" spans="1:14" x14ac:dyDescent="0.25">
      <c r="A1634">
        <v>155763</v>
      </c>
      <c r="B1634" t="s">
        <v>1633</v>
      </c>
      <c r="C1634" t="s">
        <v>4833</v>
      </c>
      <c r="D1634" s="4">
        <v>17</v>
      </c>
      <c r="E1634" t="str">
        <f t="shared" si="25"/>
        <v>Young</v>
      </c>
      <c r="F1634" s="8">
        <v>44988</v>
      </c>
      <c r="G1634" t="s">
        <v>4841</v>
      </c>
      <c r="H1634" t="s">
        <v>4847</v>
      </c>
      <c r="I1634" t="s">
        <v>4856</v>
      </c>
      <c r="J1634" t="s">
        <v>6369</v>
      </c>
      <c r="K1634" s="11">
        <v>5701.48</v>
      </c>
      <c r="L1634" s="6" t="s">
        <v>9365</v>
      </c>
      <c r="M1634" t="s">
        <v>9368</v>
      </c>
      <c r="N1634" t="s">
        <v>9371</v>
      </c>
    </row>
    <row r="1635" spans="1:14" x14ac:dyDescent="0.25">
      <c r="A1635">
        <v>362125</v>
      </c>
      <c r="B1635" t="s">
        <v>1634</v>
      </c>
      <c r="C1635" t="s">
        <v>4834</v>
      </c>
      <c r="D1635" s="4">
        <v>65</v>
      </c>
      <c r="E1635" t="str">
        <f t="shared" si="25"/>
        <v>Elderly</v>
      </c>
      <c r="F1635" s="8">
        <v>45703</v>
      </c>
      <c r="G1635" t="s">
        <v>4840</v>
      </c>
      <c r="H1635" t="s">
        <v>4845</v>
      </c>
      <c r="I1635" t="s">
        <v>4854</v>
      </c>
      <c r="J1635" t="s">
        <v>6370</v>
      </c>
      <c r="K1635" s="11">
        <v>14266.15</v>
      </c>
      <c r="L1635" s="6" t="s">
        <v>9367</v>
      </c>
      <c r="M1635" t="s">
        <v>9369</v>
      </c>
      <c r="N1635" t="s">
        <v>9370</v>
      </c>
    </row>
    <row r="1636" spans="1:14" x14ac:dyDescent="0.25">
      <c r="A1636">
        <v>635034</v>
      </c>
      <c r="B1636" t="s">
        <v>1635</v>
      </c>
      <c r="C1636" t="s">
        <v>4833</v>
      </c>
      <c r="D1636" s="4">
        <v>44</v>
      </c>
      <c r="E1636" t="str">
        <f t="shared" si="25"/>
        <v>Old</v>
      </c>
      <c r="F1636" s="8">
        <v>45204</v>
      </c>
      <c r="G1636" t="s">
        <v>4840</v>
      </c>
      <c r="H1636" t="s">
        <v>4845</v>
      </c>
      <c r="I1636" t="s">
        <v>4852</v>
      </c>
      <c r="J1636" t="s">
        <v>6371</v>
      </c>
      <c r="K1636" s="11">
        <v>1381.06</v>
      </c>
      <c r="L1636" s="6" t="s">
        <v>9367</v>
      </c>
      <c r="M1636" t="s">
        <v>9368</v>
      </c>
      <c r="N1636" t="s">
        <v>9372</v>
      </c>
    </row>
    <row r="1637" spans="1:14" x14ac:dyDescent="0.25">
      <c r="A1637">
        <v>990358</v>
      </c>
      <c r="B1637" t="s">
        <v>1636</v>
      </c>
      <c r="C1637" t="s">
        <v>4833</v>
      </c>
      <c r="D1637" s="4">
        <v>88</v>
      </c>
      <c r="E1637" t="str">
        <f t="shared" si="25"/>
        <v>Elderly</v>
      </c>
      <c r="F1637" s="8">
        <v>45450</v>
      </c>
      <c r="G1637" t="s">
        <v>4840</v>
      </c>
      <c r="H1637" t="s">
        <v>4849</v>
      </c>
      <c r="I1637" t="s">
        <v>4854</v>
      </c>
      <c r="J1637" t="s">
        <v>6372</v>
      </c>
      <c r="K1637" s="11">
        <v>14779.34</v>
      </c>
      <c r="L1637" s="6" t="s">
        <v>9373</v>
      </c>
      <c r="M1637" t="s">
        <v>9369</v>
      </c>
      <c r="N1637" t="s">
        <v>9372</v>
      </c>
    </row>
    <row r="1638" spans="1:14" x14ac:dyDescent="0.25">
      <c r="A1638">
        <v>619232</v>
      </c>
      <c r="B1638" t="s">
        <v>1637</v>
      </c>
      <c r="C1638" t="s">
        <v>4833</v>
      </c>
      <c r="D1638" s="4">
        <v>14</v>
      </c>
      <c r="E1638" t="str">
        <f t="shared" si="25"/>
        <v>Young</v>
      </c>
      <c r="F1638" s="8">
        <v>45005</v>
      </c>
      <c r="G1638" t="s">
        <v>4839</v>
      </c>
      <c r="H1638" t="s">
        <v>4848</v>
      </c>
      <c r="I1638" t="s">
        <v>4852</v>
      </c>
      <c r="J1638" t="s">
        <v>6373</v>
      </c>
      <c r="K1638" s="11">
        <v>20009.89</v>
      </c>
      <c r="L1638" s="6" t="s">
        <v>9364</v>
      </c>
      <c r="M1638" t="s">
        <v>9369</v>
      </c>
      <c r="N1638" t="s">
        <v>9372</v>
      </c>
    </row>
    <row r="1639" spans="1:14" x14ac:dyDescent="0.25">
      <c r="A1639">
        <v>711328</v>
      </c>
      <c r="B1639" t="s">
        <v>1638</v>
      </c>
      <c r="C1639" t="s">
        <v>4834</v>
      </c>
      <c r="D1639" s="4">
        <v>77</v>
      </c>
      <c r="E1639" t="str">
        <f t="shared" si="25"/>
        <v>Elderly</v>
      </c>
      <c r="F1639" s="8">
        <v>45767</v>
      </c>
      <c r="G1639" t="s">
        <v>4837</v>
      </c>
      <c r="H1639" t="s">
        <v>4849</v>
      </c>
      <c r="I1639" t="s">
        <v>4855</v>
      </c>
      <c r="J1639" t="s">
        <v>6374</v>
      </c>
      <c r="K1639" s="11">
        <v>13237.44</v>
      </c>
      <c r="L1639" s="6" t="s">
        <v>9367</v>
      </c>
      <c r="M1639" t="s">
        <v>9368</v>
      </c>
      <c r="N1639" t="s">
        <v>9372</v>
      </c>
    </row>
    <row r="1640" spans="1:14" x14ac:dyDescent="0.25">
      <c r="A1640">
        <v>591293</v>
      </c>
      <c r="B1640" t="s">
        <v>639</v>
      </c>
      <c r="C1640" t="s">
        <v>4834</v>
      </c>
      <c r="D1640" s="4">
        <v>8</v>
      </c>
      <c r="E1640" t="str">
        <f t="shared" si="25"/>
        <v>Kid</v>
      </c>
      <c r="F1640" s="8">
        <v>45498</v>
      </c>
      <c r="G1640" t="s">
        <v>4843</v>
      </c>
      <c r="H1640" t="s">
        <v>4845</v>
      </c>
      <c r="I1640" t="s">
        <v>4854</v>
      </c>
      <c r="J1640" t="s">
        <v>6375</v>
      </c>
      <c r="K1640" s="11">
        <v>18269.25</v>
      </c>
      <c r="L1640" s="6" t="s">
        <v>9365</v>
      </c>
      <c r="M1640" t="s">
        <v>9369</v>
      </c>
      <c r="N1640" t="s">
        <v>9370</v>
      </c>
    </row>
    <row r="1641" spans="1:14" x14ac:dyDescent="0.25">
      <c r="A1641">
        <v>995237</v>
      </c>
      <c r="B1641" t="s">
        <v>1639</v>
      </c>
      <c r="C1641" t="s">
        <v>4833</v>
      </c>
      <c r="D1641" s="4">
        <v>33</v>
      </c>
      <c r="E1641" t="str">
        <f t="shared" si="25"/>
        <v>Adult</v>
      </c>
      <c r="F1641" s="8">
        <v>45610</v>
      </c>
      <c r="G1641" t="s">
        <v>4838</v>
      </c>
      <c r="H1641" t="s">
        <v>4850</v>
      </c>
      <c r="I1641" t="s">
        <v>4853</v>
      </c>
      <c r="J1641" t="s">
        <v>6376</v>
      </c>
      <c r="K1641" s="11">
        <v>10404.32</v>
      </c>
      <c r="L1641" s="6" t="s">
        <v>9367</v>
      </c>
      <c r="M1641" t="s">
        <v>9369</v>
      </c>
      <c r="N1641" t="s">
        <v>9372</v>
      </c>
    </row>
    <row r="1642" spans="1:14" x14ac:dyDescent="0.25">
      <c r="A1642">
        <v>565175</v>
      </c>
      <c r="B1642" t="s">
        <v>1640</v>
      </c>
      <c r="C1642" t="s">
        <v>4833</v>
      </c>
      <c r="D1642" s="4">
        <v>18</v>
      </c>
      <c r="E1642" t="str">
        <f t="shared" si="25"/>
        <v>Young</v>
      </c>
      <c r="F1642" s="8">
        <v>44921</v>
      </c>
      <c r="G1642" t="s">
        <v>4843</v>
      </c>
      <c r="H1642" t="s">
        <v>4846</v>
      </c>
      <c r="I1642" t="s">
        <v>4855</v>
      </c>
      <c r="J1642" t="s">
        <v>6377</v>
      </c>
      <c r="K1642" s="11">
        <v>26254.89</v>
      </c>
      <c r="L1642" s="6" t="s">
        <v>9365</v>
      </c>
      <c r="M1642" t="s">
        <v>9368</v>
      </c>
      <c r="N1642" t="s">
        <v>9372</v>
      </c>
    </row>
    <row r="1643" spans="1:14" x14ac:dyDescent="0.25">
      <c r="A1643">
        <v>878087</v>
      </c>
      <c r="B1643" t="s">
        <v>1641</v>
      </c>
      <c r="C1643" t="s">
        <v>4833</v>
      </c>
      <c r="D1643" s="4">
        <v>35</v>
      </c>
      <c r="E1643" t="str">
        <f t="shared" si="25"/>
        <v>Adult</v>
      </c>
      <c r="F1643" s="8">
        <v>44786</v>
      </c>
      <c r="G1643" t="s">
        <v>4840</v>
      </c>
      <c r="H1643" t="s">
        <v>4851</v>
      </c>
      <c r="I1643" t="s">
        <v>4853</v>
      </c>
      <c r="J1643" t="s">
        <v>6378</v>
      </c>
      <c r="K1643" s="11">
        <v>10986.19</v>
      </c>
      <c r="L1643" s="6" t="s">
        <v>9373</v>
      </c>
      <c r="M1643" t="s">
        <v>9369</v>
      </c>
      <c r="N1643" t="s">
        <v>9371</v>
      </c>
    </row>
    <row r="1644" spans="1:14" x14ac:dyDescent="0.25">
      <c r="A1644">
        <v>293732</v>
      </c>
      <c r="B1644" t="s">
        <v>1642</v>
      </c>
      <c r="C1644" t="s">
        <v>4833</v>
      </c>
      <c r="D1644" s="4">
        <v>35</v>
      </c>
      <c r="E1644" t="str">
        <f t="shared" si="25"/>
        <v>Adult</v>
      </c>
      <c r="F1644" s="8">
        <v>44930</v>
      </c>
      <c r="G1644" t="s">
        <v>4842</v>
      </c>
      <c r="H1644" t="s">
        <v>4849</v>
      </c>
      <c r="I1644" t="s">
        <v>4852</v>
      </c>
      <c r="J1644" t="s">
        <v>6379</v>
      </c>
      <c r="K1644" s="11">
        <v>11339.76</v>
      </c>
      <c r="L1644" s="6" t="s">
        <v>9365</v>
      </c>
      <c r="M1644" t="s">
        <v>9369</v>
      </c>
      <c r="N1644" t="s">
        <v>9372</v>
      </c>
    </row>
    <row r="1645" spans="1:14" x14ac:dyDescent="0.25">
      <c r="A1645">
        <v>831114</v>
      </c>
      <c r="B1645" t="s">
        <v>1643</v>
      </c>
      <c r="C1645" t="s">
        <v>4834</v>
      </c>
      <c r="D1645" s="4">
        <v>94</v>
      </c>
      <c r="E1645" t="str">
        <f t="shared" si="25"/>
        <v>Elderly</v>
      </c>
      <c r="F1645" s="8">
        <v>45267</v>
      </c>
      <c r="G1645" t="s">
        <v>4837</v>
      </c>
      <c r="H1645" t="s">
        <v>4850</v>
      </c>
      <c r="I1645" t="s">
        <v>4837</v>
      </c>
      <c r="J1645" t="s">
        <v>6380</v>
      </c>
      <c r="K1645" s="11">
        <v>35395.440000000002</v>
      </c>
      <c r="L1645" s="6" t="s">
        <v>9367</v>
      </c>
      <c r="M1645" t="s">
        <v>9368</v>
      </c>
      <c r="N1645" t="s">
        <v>9370</v>
      </c>
    </row>
    <row r="1646" spans="1:14" x14ac:dyDescent="0.25">
      <c r="A1646">
        <v>971375</v>
      </c>
      <c r="B1646" t="s">
        <v>1644</v>
      </c>
      <c r="C1646" t="s">
        <v>4833</v>
      </c>
      <c r="D1646" s="4">
        <v>10</v>
      </c>
      <c r="E1646" t="str">
        <f t="shared" si="25"/>
        <v>Kid</v>
      </c>
      <c r="F1646" s="8">
        <v>44816</v>
      </c>
      <c r="G1646" t="s">
        <v>4841</v>
      </c>
      <c r="H1646" t="s">
        <v>4845</v>
      </c>
      <c r="I1646" t="s">
        <v>4854</v>
      </c>
      <c r="J1646" t="s">
        <v>6381</v>
      </c>
      <c r="K1646" s="11">
        <v>36863.360000000001</v>
      </c>
      <c r="L1646" s="6" t="s">
        <v>9364</v>
      </c>
      <c r="M1646" t="s">
        <v>9368</v>
      </c>
      <c r="N1646" t="s">
        <v>9372</v>
      </c>
    </row>
    <row r="1647" spans="1:14" x14ac:dyDescent="0.25">
      <c r="A1647">
        <v>500336</v>
      </c>
      <c r="B1647" t="s">
        <v>1645</v>
      </c>
      <c r="C1647" t="s">
        <v>4833</v>
      </c>
      <c r="D1647" s="4">
        <v>8</v>
      </c>
      <c r="E1647" t="str">
        <f t="shared" si="25"/>
        <v>Kid</v>
      </c>
      <c r="F1647" s="8">
        <v>45698</v>
      </c>
      <c r="G1647" t="s">
        <v>4841</v>
      </c>
      <c r="H1647" t="s">
        <v>4848</v>
      </c>
      <c r="I1647" t="s">
        <v>4854</v>
      </c>
      <c r="J1647" t="s">
        <v>3666</v>
      </c>
      <c r="K1647" s="11">
        <v>19677.650000000001</v>
      </c>
      <c r="L1647" s="6" t="s">
        <v>9373</v>
      </c>
      <c r="M1647" t="s">
        <v>9368</v>
      </c>
      <c r="N1647" t="s">
        <v>9372</v>
      </c>
    </row>
    <row r="1648" spans="1:14" x14ac:dyDescent="0.25">
      <c r="A1648">
        <v>689951</v>
      </c>
      <c r="B1648" t="s">
        <v>1646</v>
      </c>
      <c r="C1648" t="s">
        <v>4834</v>
      </c>
      <c r="D1648" s="4">
        <v>89</v>
      </c>
      <c r="E1648" t="str">
        <f t="shared" si="25"/>
        <v>Elderly</v>
      </c>
      <c r="F1648" s="8">
        <v>44808</v>
      </c>
      <c r="G1648" t="s">
        <v>4838</v>
      </c>
      <c r="H1648" t="s">
        <v>4844</v>
      </c>
      <c r="I1648" t="s">
        <v>4856</v>
      </c>
      <c r="J1648" t="s">
        <v>6382</v>
      </c>
      <c r="K1648" s="11">
        <v>38593.1</v>
      </c>
      <c r="L1648" s="6" t="s">
        <v>9367</v>
      </c>
      <c r="M1648" t="s">
        <v>9369</v>
      </c>
      <c r="N1648" t="s">
        <v>9371</v>
      </c>
    </row>
    <row r="1649" spans="1:14" x14ac:dyDescent="0.25">
      <c r="A1649">
        <v>719440</v>
      </c>
      <c r="B1649" t="s">
        <v>1647</v>
      </c>
      <c r="C1649" t="s">
        <v>4833</v>
      </c>
      <c r="D1649" s="4">
        <v>8</v>
      </c>
      <c r="E1649" t="str">
        <f t="shared" si="25"/>
        <v>Kid</v>
      </c>
      <c r="F1649" s="8">
        <v>45730</v>
      </c>
      <c r="G1649" t="s">
        <v>4837</v>
      </c>
      <c r="H1649" t="s">
        <v>4850</v>
      </c>
      <c r="I1649" t="s">
        <v>4854</v>
      </c>
      <c r="J1649" t="s">
        <v>6383</v>
      </c>
      <c r="K1649" s="11">
        <v>24217.61</v>
      </c>
      <c r="L1649" s="6" t="s">
        <v>9373</v>
      </c>
      <c r="M1649" t="s">
        <v>9368</v>
      </c>
      <c r="N1649" t="s">
        <v>9370</v>
      </c>
    </row>
    <row r="1650" spans="1:14" x14ac:dyDescent="0.25">
      <c r="A1650">
        <v>107583</v>
      </c>
      <c r="B1650" t="s">
        <v>1648</v>
      </c>
      <c r="C1650" t="s">
        <v>4833</v>
      </c>
      <c r="D1650" s="4">
        <v>28</v>
      </c>
      <c r="E1650" t="str">
        <f t="shared" si="25"/>
        <v>Adult</v>
      </c>
      <c r="F1650" s="8">
        <v>45349</v>
      </c>
      <c r="G1650" t="s">
        <v>4839</v>
      </c>
      <c r="H1650" t="s">
        <v>4844</v>
      </c>
      <c r="I1650" t="s">
        <v>4856</v>
      </c>
      <c r="J1650" t="s">
        <v>3262</v>
      </c>
      <c r="K1650" s="11">
        <v>39401.129999999997</v>
      </c>
      <c r="L1650" s="6" t="s">
        <v>9367</v>
      </c>
      <c r="M1650" t="s">
        <v>9368</v>
      </c>
      <c r="N1650" t="s">
        <v>9371</v>
      </c>
    </row>
    <row r="1651" spans="1:14" x14ac:dyDescent="0.25">
      <c r="A1651">
        <v>760208</v>
      </c>
      <c r="B1651" t="s">
        <v>1649</v>
      </c>
      <c r="C1651" t="s">
        <v>4833</v>
      </c>
      <c r="D1651" s="4">
        <v>17</v>
      </c>
      <c r="E1651" t="str">
        <f t="shared" si="25"/>
        <v>Young</v>
      </c>
      <c r="F1651" s="8">
        <v>45388</v>
      </c>
      <c r="G1651" t="s">
        <v>4842</v>
      </c>
      <c r="H1651" t="s">
        <v>4846</v>
      </c>
      <c r="I1651" t="s">
        <v>4837</v>
      </c>
      <c r="J1651" t="s">
        <v>6384</v>
      </c>
      <c r="K1651" s="11">
        <v>39709.410000000003</v>
      </c>
      <c r="L1651" s="6" t="s">
        <v>9365</v>
      </c>
      <c r="M1651" t="s">
        <v>9368</v>
      </c>
      <c r="N1651" t="s">
        <v>9371</v>
      </c>
    </row>
    <row r="1652" spans="1:14" x14ac:dyDescent="0.25">
      <c r="A1652">
        <v>104356</v>
      </c>
      <c r="B1652" t="s">
        <v>1650</v>
      </c>
      <c r="C1652" t="s">
        <v>4833</v>
      </c>
      <c r="D1652" s="4">
        <v>84</v>
      </c>
      <c r="E1652" t="str">
        <f t="shared" si="25"/>
        <v>Elderly</v>
      </c>
      <c r="F1652" s="8">
        <v>45386</v>
      </c>
      <c r="G1652" t="s">
        <v>4843</v>
      </c>
      <c r="H1652" t="s">
        <v>4846</v>
      </c>
      <c r="I1652" t="s">
        <v>4837</v>
      </c>
      <c r="J1652" t="s">
        <v>6385</v>
      </c>
      <c r="K1652" s="11">
        <v>2410.33</v>
      </c>
      <c r="L1652" s="6" t="s">
        <v>9367</v>
      </c>
      <c r="M1652" t="s">
        <v>9368</v>
      </c>
      <c r="N1652" t="s">
        <v>9372</v>
      </c>
    </row>
    <row r="1653" spans="1:14" x14ac:dyDescent="0.25">
      <c r="A1653">
        <v>869358</v>
      </c>
      <c r="B1653" t="s">
        <v>1651</v>
      </c>
      <c r="C1653" t="s">
        <v>4834</v>
      </c>
      <c r="D1653" s="4">
        <v>81</v>
      </c>
      <c r="E1653" t="str">
        <f t="shared" si="25"/>
        <v>Elderly</v>
      </c>
      <c r="F1653" s="8">
        <v>45856</v>
      </c>
      <c r="G1653" t="s">
        <v>4840</v>
      </c>
      <c r="H1653" t="s">
        <v>4848</v>
      </c>
      <c r="I1653" t="s">
        <v>4854</v>
      </c>
      <c r="J1653" t="s">
        <v>6386</v>
      </c>
      <c r="K1653" s="11">
        <v>25255.71</v>
      </c>
      <c r="L1653" s="6" t="s">
        <v>9373</v>
      </c>
      <c r="M1653" t="s">
        <v>9369</v>
      </c>
      <c r="N1653" t="s">
        <v>9370</v>
      </c>
    </row>
    <row r="1654" spans="1:14" x14ac:dyDescent="0.25">
      <c r="A1654">
        <v>934575</v>
      </c>
      <c r="B1654" t="s">
        <v>372</v>
      </c>
      <c r="C1654" t="s">
        <v>4834</v>
      </c>
      <c r="D1654" s="4">
        <v>79</v>
      </c>
      <c r="E1654" t="str">
        <f t="shared" si="25"/>
        <v>Elderly</v>
      </c>
      <c r="F1654" s="8">
        <v>45715</v>
      </c>
      <c r="G1654" t="s">
        <v>4839</v>
      </c>
      <c r="H1654" t="s">
        <v>4848</v>
      </c>
      <c r="I1654" t="s">
        <v>4855</v>
      </c>
      <c r="J1654" t="s">
        <v>6387</v>
      </c>
      <c r="K1654" s="11">
        <v>25428.78</v>
      </c>
      <c r="L1654" s="6" t="s">
        <v>9367</v>
      </c>
      <c r="M1654" t="s">
        <v>9368</v>
      </c>
      <c r="N1654" t="s">
        <v>9371</v>
      </c>
    </row>
    <row r="1655" spans="1:14" x14ac:dyDescent="0.25">
      <c r="A1655">
        <v>424557</v>
      </c>
      <c r="B1655" t="s">
        <v>1652</v>
      </c>
      <c r="C1655" t="s">
        <v>4833</v>
      </c>
      <c r="D1655" s="4">
        <v>18</v>
      </c>
      <c r="E1655" t="str">
        <f t="shared" si="25"/>
        <v>Young</v>
      </c>
      <c r="F1655" s="8">
        <v>44894</v>
      </c>
      <c r="G1655" t="s">
        <v>4842</v>
      </c>
      <c r="H1655" t="s">
        <v>4844</v>
      </c>
      <c r="I1655" t="s">
        <v>4854</v>
      </c>
      <c r="J1655" t="s">
        <v>6388</v>
      </c>
      <c r="K1655" s="11">
        <v>11383.88</v>
      </c>
      <c r="L1655" s="6" t="s">
        <v>9364</v>
      </c>
      <c r="M1655" t="s">
        <v>9368</v>
      </c>
      <c r="N1655" t="s">
        <v>9370</v>
      </c>
    </row>
    <row r="1656" spans="1:14" x14ac:dyDescent="0.25">
      <c r="A1656">
        <v>701980</v>
      </c>
      <c r="B1656" t="s">
        <v>1653</v>
      </c>
      <c r="C1656" t="s">
        <v>4833</v>
      </c>
      <c r="D1656" s="4">
        <v>27</v>
      </c>
      <c r="E1656" t="str">
        <f t="shared" si="25"/>
        <v>Adult</v>
      </c>
      <c r="F1656" s="8">
        <v>45220</v>
      </c>
      <c r="G1656" t="s">
        <v>4837</v>
      </c>
      <c r="H1656" t="s">
        <v>4850</v>
      </c>
      <c r="I1656" t="s">
        <v>4854</v>
      </c>
      <c r="J1656" t="s">
        <v>6389</v>
      </c>
      <c r="K1656" s="11">
        <v>26404.39</v>
      </c>
      <c r="L1656" s="6" t="s">
        <v>9364</v>
      </c>
      <c r="M1656" t="s">
        <v>9368</v>
      </c>
      <c r="N1656" t="s">
        <v>9371</v>
      </c>
    </row>
    <row r="1657" spans="1:14" x14ac:dyDescent="0.25">
      <c r="A1657">
        <v>442431</v>
      </c>
      <c r="B1657" t="s">
        <v>1654</v>
      </c>
      <c r="C1657" t="s">
        <v>4833</v>
      </c>
      <c r="D1657" s="4">
        <v>57</v>
      </c>
      <c r="E1657" t="str">
        <f t="shared" si="25"/>
        <v>Elderly</v>
      </c>
      <c r="F1657" s="8">
        <v>45264</v>
      </c>
      <c r="G1657" t="s">
        <v>4841</v>
      </c>
      <c r="H1657" t="s">
        <v>4850</v>
      </c>
      <c r="I1657" t="s">
        <v>4854</v>
      </c>
      <c r="J1657" t="s">
        <v>6390</v>
      </c>
      <c r="K1657" s="11">
        <v>38002.29</v>
      </c>
      <c r="L1657" s="6" t="s">
        <v>9373</v>
      </c>
      <c r="M1657" t="s">
        <v>9368</v>
      </c>
      <c r="N1657" t="s">
        <v>9371</v>
      </c>
    </row>
    <row r="1658" spans="1:14" x14ac:dyDescent="0.25">
      <c r="A1658">
        <v>186970</v>
      </c>
      <c r="B1658" t="s">
        <v>1655</v>
      </c>
      <c r="C1658" t="s">
        <v>4833</v>
      </c>
      <c r="D1658" s="4">
        <v>99</v>
      </c>
      <c r="E1658" t="str">
        <f t="shared" si="25"/>
        <v>Elderly</v>
      </c>
      <c r="F1658" s="8">
        <v>45420</v>
      </c>
      <c r="G1658" t="s">
        <v>4840</v>
      </c>
      <c r="H1658" t="s">
        <v>4848</v>
      </c>
      <c r="I1658" t="s">
        <v>4854</v>
      </c>
      <c r="J1658" t="s">
        <v>6391</v>
      </c>
      <c r="K1658" s="11">
        <v>42826.239999999998</v>
      </c>
      <c r="L1658" s="6" t="s">
        <v>9373</v>
      </c>
      <c r="M1658" t="s">
        <v>9368</v>
      </c>
      <c r="N1658" t="s">
        <v>9371</v>
      </c>
    </row>
    <row r="1659" spans="1:14" x14ac:dyDescent="0.25">
      <c r="A1659">
        <v>523355</v>
      </c>
      <c r="B1659" t="s">
        <v>1656</v>
      </c>
      <c r="C1659" t="s">
        <v>4833</v>
      </c>
      <c r="D1659" s="4">
        <v>73</v>
      </c>
      <c r="E1659" t="str">
        <f t="shared" si="25"/>
        <v>Elderly</v>
      </c>
      <c r="F1659" s="8">
        <v>45689</v>
      </c>
      <c r="G1659" t="s">
        <v>4839</v>
      </c>
      <c r="H1659" t="s">
        <v>4846</v>
      </c>
      <c r="I1659" t="s">
        <v>4853</v>
      </c>
      <c r="J1659" t="s">
        <v>6392</v>
      </c>
      <c r="K1659" s="11">
        <v>49536.53</v>
      </c>
      <c r="L1659" s="6" t="s">
        <v>9367</v>
      </c>
      <c r="M1659" t="s">
        <v>9368</v>
      </c>
      <c r="N1659" t="s">
        <v>9371</v>
      </c>
    </row>
    <row r="1660" spans="1:14" x14ac:dyDescent="0.25">
      <c r="A1660">
        <v>793127</v>
      </c>
      <c r="B1660" t="s">
        <v>1657</v>
      </c>
      <c r="C1660" t="s">
        <v>4833</v>
      </c>
      <c r="D1660" s="4">
        <v>93</v>
      </c>
      <c r="E1660" t="str">
        <f t="shared" si="25"/>
        <v>Elderly</v>
      </c>
      <c r="F1660" s="8">
        <v>45241</v>
      </c>
      <c r="G1660" t="s">
        <v>4838</v>
      </c>
      <c r="H1660" t="s">
        <v>4844</v>
      </c>
      <c r="I1660" t="s">
        <v>4854</v>
      </c>
      <c r="J1660" t="s">
        <v>3341</v>
      </c>
      <c r="K1660" s="11">
        <v>41472.85</v>
      </c>
      <c r="L1660" s="6" t="s">
        <v>9373</v>
      </c>
      <c r="M1660" t="s">
        <v>9369</v>
      </c>
      <c r="N1660" t="s">
        <v>9370</v>
      </c>
    </row>
    <row r="1661" spans="1:14" x14ac:dyDescent="0.25">
      <c r="A1661">
        <v>834874</v>
      </c>
      <c r="B1661" t="s">
        <v>1658</v>
      </c>
      <c r="C1661" t="s">
        <v>4834</v>
      </c>
      <c r="D1661" s="4">
        <v>47</v>
      </c>
      <c r="E1661" t="str">
        <f t="shared" si="25"/>
        <v>Old</v>
      </c>
      <c r="F1661" s="8">
        <v>45753</v>
      </c>
      <c r="G1661" t="s">
        <v>4839</v>
      </c>
      <c r="H1661" t="s">
        <v>4844</v>
      </c>
      <c r="I1661" t="s">
        <v>4837</v>
      </c>
      <c r="J1661" t="s">
        <v>6393</v>
      </c>
      <c r="K1661" s="11">
        <v>20449.84</v>
      </c>
      <c r="L1661" s="6" t="s">
        <v>9364</v>
      </c>
      <c r="M1661" t="s">
        <v>9369</v>
      </c>
      <c r="N1661" t="s">
        <v>9370</v>
      </c>
    </row>
    <row r="1662" spans="1:14" x14ac:dyDescent="0.25">
      <c r="A1662">
        <v>832698</v>
      </c>
      <c r="B1662" t="s">
        <v>1659</v>
      </c>
      <c r="C1662" t="s">
        <v>4833</v>
      </c>
      <c r="D1662" s="4">
        <v>1</v>
      </c>
      <c r="E1662" t="str">
        <f t="shared" si="25"/>
        <v>Kid</v>
      </c>
      <c r="F1662" s="8">
        <v>45602</v>
      </c>
      <c r="G1662" t="s">
        <v>4837</v>
      </c>
      <c r="H1662" t="s">
        <v>4851</v>
      </c>
      <c r="I1662" t="s">
        <v>4856</v>
      </c>
      <c r="J1662" t="s">
        <v>6394</v>
      </c>
      <c r="K1662" s="11">
        <v>28165.08</v>
      </c>
      <c r="L1662" s="6" t="s">
        <v>9364</v>
      </c>
      <c r="M1662" t="s">
        <v>9368</v>
      </c>
      <c r="N1662" t="s">
        <v>9371</v>
      </c>
    </row>
    <row r="1663" spans="1:14" x14ac:dyDescent="0.25">
      <c r="A1663">
        <v>559144</v>
      </c>
      <c r="B1663" t="s">
        <v>1660</v>
      </c>
      <c r="C1663" t="s">
        <v>4834</v>
      </c>
      <c r="D1663" s="4">
        <v>99</v>
      </c>
      <c r="E1663" t="str">
        <f t="shared" si="25"/>
        <v>Elderly</v>
      </c>
      <c r="F1663" s="8">
        <v>45347</v>
      </c>
      <c r="G1663" t="s">
        <v>4841</v>
      </c>
      <c r="H1663" t="s">
        <v>4851</v>
      </c>
      <c r="I1663" t="s">
        <v>4855</v>
      </c>
      <c r="J1663" t="s">
        <v>6395</v>
      </c>
      <c r="K1663" s="11">
        <v>3783.43</v>
      </c>
      <c r="L1663" s="6" t="s">
        <v>9365</v>
      </c>
      <c r="M1663" t="s">
        <v>9368</v>
      </c>
      <c r="N1663" t="s">
        <v>9371</v>
      </c>
    </row>
    <row r="1664" spans="1:14" x14ac:dyDescent="0.25">
      <c r="A1664">
        <v>983220</v>
      </c>
      <c r="B1664" t="s">
        <v>1661</v>
      </c>
      <c r="C1664" t="s">
        <v>4834</v>
      </c>
      <c r="D1664" s="4">
        <v>0</v>
      </c>
      <c r="E1664" t="str">
        <f t="shared" si="25"/>
        <v>Kid</v>
      </c>
      <c r="F1664" s="8">
        <v>45801</v>
      </c>
      <c r="G1664" t="s">
        <v>4840</v>
      </c>
      <c r="H1664" t="s">
        <v>4844</v>
      </c>
      <c r="I1664" t="s">
        <v>4853</v>
      </c>
      <c r="J1664" t="s">
        <v>6396</v>
      </c>
      <c r="K1664" s="11">
        <v>1095.06</v>
      </c>
      <c r="L1664" s="6" t="s">
        <v>9367</v>
      </c>
      <c r="M1664" t="s">
        <v>9369</v>
      </c>
      <c r="N1664" t="s">
        <v>9371</v>
      </c>
    </row>
    <row r="1665" spans="1:14" x14ac:dyDescent="0.25">
      <c r="A1665">
        <v>604808</v>
      </c>
      <c r="B1665" t="s">
        <v>1662</v>
      </c>
      <c r="C1665" t="s">
        <v>4833</v>
      </c>
      <c r="D1665" s="4">
        <v>15</v>
      </c>
      <c r="E1665" t="str">
        <f t="shared" si="25"/>
        <v>Young</v>
      </c>
      <c r="F1665" s="8">
        <v>45352</v>
      </c>
      <c r="G1665" t="s">
        <v>4841</v>
      </c>
      <c r="H1665" t="s">
        <v>4845</v>
      </c>
      <c r="I1665" t="s">
        <v>4852</v>
      </c>
      <c r="J1665" t="s">
        <v>6397</v>
      </c>
      <c r="K1665" s="11">
        <v>21005.32</v>
      </c>
      <c r="L1665" s="6" t="s">
        <v>9364</v>
      </c>
      <c r="M1665" t="s">
        <v>9369</v>
      </c>
      <c r="N1665" t="s">
        <v>9370</v>
      </c>
    </row>
    <row r="1666" spans="1:14" x14ac:dyDescent="0.25">
      <c r="A1666">
        <v>943085</v>
      </c>
      <c r="B1666" t="s">
        <v>1663</v>
      </c>
      <c r="C1666" t="s">
        <v>4833</v>
      </c>
      <c r="D1666" s="4">
        <v>5</v>
      </c>
      <c r="E1666" t="str">
        <f t="shared" ref="E1666:E1729" si="26">IF(D1666&gt;55,"Elderly",IF(D1666&gt;38,"Old",IF(D1666&gt;18,"Adult",IF(D1666&gt;10,"Young",IF(D1666&gt;0,"Kid","Kid")))))</f>
        <v>Kid</v>
      </c>
      <c r="F1666" s="8">
        <v>45387</v>
      </c>
      <c r="G1666" t="s">
        <v>4839</v>
      </c>
      <c r="H1666" t="s">
        <v>4851</v>
      </c>
      <c r="I1666" t="s">
        <v>4837</v>
      </c>
      <c r="J1666" t="s">
        <v>6398</v>
      </c>
      <c r="K1666" s="11">
        <v>44568.05</v>
      </c>
      <c r="L1666" s="6" t="s">
        <v>9364</v>
      </c>
      <c r="M1666" t="s">
        <v>9368</v>
      </c>
      <c r="N1666" t="s">
        <v>9372</v>
      </c>
    </row>
    <row r="1667" spans="1:14" x14ac:dyDescent="0.25">
      <c r="A1667">
        <v>826612</v>
      </c>
      <c r="B1667" t="s">
        <v>1664</v>
      </c>
      <c r="C1667" t="s">
        <v>4834</v>
      </c>
      <c r="D1667" s="4">
        <v>86</v>
      </c>
      <c r="E1667" t="str">
        <f t="shared" si="26"/>
        <v>Elderly</v>
      </c>
      <c r="F1667" s="8">
        <v>45274</v>
      </c>
      <c r="G1667" t="s">
        <v>4837</v>
      </c>
      <c r="H1667" t="s">
        <v>4850</v>
      </c>
      <c r="I1667" t="s">
        <v>4854</v>
      </c>
      <c r="J1667" t="s">
        <v>6399</v>
      </c>
      <c r="K1667" s="11">
        <v>21939.65</v>
      </c>
      <c r="L1667" s="6" t="s">
        <v>9367</v>
      </c>
      <c r="M1667" t="s">
        <v>9369</v>
      </c>
      <c r="N1667" t="s">
        <v>9372</v>
      </c>
    </row>
    <row r="1668" spans="1:14" x14ac:dyDescent="0.25">
      <c r="A1668">
        <v>199748</v>
      </c>
      <c r="B1668" t="s">
        <v>1665</v>
      </c>
      <c r="C1668" t="s">
        <v>4833</v>
      </c>
      <c r="D1668" s="4">
        <v>89</v>
      </c>
      <c r="E1668" t="str">
        <f t="shared" si="26"/>
        <v>Elderly</v>
      </c>
      <c r="F1668" s="8">
        <v>44958</v>
      </c>
      <c r="G1668" t="s">
        <v>4840</v>
      </c>
      <c r="H1668" t="s">
        <v>4847</v>
      </c>
      <c r="I1668" t="s">
        <v>4853</v>
      </c>
      <c r="J1668" t="s">
        <v>6400</v>
      </c>
      <c r="K1668" s="11">
        <v>21928.47</v>
      </c>
      <c r="L1668" s="6" t="s">
        <v>9367</v>
      </c>
      <c r="M1668" t="s">
        <v>9368</v>
      </c>
      <c r="N1668" t="s">
        <v>9370</v>
      </c>
    </row>
    <row r="1669" spans="1:14" x14ac:dyDescent="0.25">
      <c r="A1669">
        <v>247165</v>
      </c>
      <c r="B1669" t="s">
        <v>1666</v>
      </c>
      <c r="C1669" t="s">
        <v>4833</v>
      </c>
      <c r="D1669" s="4">
        <v>63</v>
      </c>
      <c r="E1669" t="str">
        <f t="shared" si="26"/>
        <v>Elderly</v>
      </c>
      <c r="F1669" s="8">
        <v>44946</v>
      </c>
      <c r="G1669" t="s">
        <v>4840</v>
      </c>
      <c r="H1669" t="s">
        <v>4851</v>
      </c>
      <c r="I1669" t="s">
        <v>4852</v>
      </c>
      <c r="J1669" t="s">
        <v>6401</v>
      </c>
      <c r="K1669" s="11">
        <v>45393.04</v>
      </c>
      <c r="L1669" s="6" t="s">
        <v>9373</v>
      </c>
      <c r="M1669" t="s">
        <v>9368</v>
      </c>
      <c r="N1669" t="s">
        <v>9371</v>
      </c>
    </row>
    <row r="1670" spans="1:14" x14ac:dyDescent="0.25">
      <c r="A1670">
        <v>826230</v>
      </c>
      <c r="B1670" t="s">
        <v>1667</v>
      </c>
      <c r="C1670" t="s">
        <v>4834</v>
      </c>
      <c r="D1670" s="4">
        <v>25</v>
      </c>
      <c r="E1670" t="str">
        <f t="shared" si="26"/>
        <v>Adult</v>
      </c>
      <c r="F1670" s="8">
        <v>45664</v>
      </c>
      <c r="G1670" t="s">
        <v>4838</v>
      </c>
      <c r="H1670" t="s">
        <v>4850</v>
      </c>
      <c r="I1670" t="s">
        <v>4855</v>
      </c>
      <c r="J1670" t="s">
        <v>1488</v>
      </c>
      <c r="K1670" s="11">
        <v>31320.11</v>
      </c>
      <c r="L1670" s="6" t="s">
        <v>9364</v>
      </c>
      <c r="M1670" t="s">
        <v>9368</v>
      </c>
      <c r="N1670" t="s">
        <v>9370</v>
      </c>
    </row>
    <row r="1671" spans="1:14" x14ac:dyDescent="0.25">
      <c r="A1671">
        <v>543298</v>
      </c>
      <c r="B1671" t="s">
        <v>1668</v>
      </c>
      <c r="C1671" t="s">
        <v>4834</v>
      </c>
      <c r="D1671" s="4">
        <v>58</v>
      </c>
      <c r="E1671" t="str">
        <f t="shared" si="26"/>
        <v>Elderly</v>
      </c>
      <c r="F1671" s="8">
        <v>45072</v>
      </c>
      <c r="G1671" t="s">
        <v>4842</v>
      </c>
      <c r="H1671" t="s">
        <v>4850</v>
      </c>
      <c r="I1671" t="s">
        <v>4853</v>
      </c>
      <c r="J1671" t="s">
        <v>6402</v>
      </c>
      <c r="K1671" s="11">
        <v>28111.85</v>
      </c>
      <c r="L1671" s="6" t="s">
        <v>9367</v>
      </c>
      <c r="M1671" t="s">
        <v>9369</v>
      </c>
      <c r="N1671" t="s">
        <v>9370</v>
      </c>
    </row>
    <row r="1672" spans="1:14" x14ac:dyDescent="0.25">
      <c r="A1672">
        <v>291282</v>
      </c>
      <c r="B1672" t="s">
        <v>1669</v>
      </c>
      <c r="C1672" t="s">
        <v>4834</v>
      </c>
      <c r="D1672" s="4">
        <v>56</v>
      </c>
      <c r="E1672" t="str">
        <f t="shared" si="26"/>
        <v>Elderly</v>
      </c>
      <c r="F1672" s="8">
        <v>44997</v>
      </c>
      <c r="G1672" t="s">
        <v>4839</v>
      </c>
      <c r="H1672" t="s">
        <v>4847</v>
      </c>
      <c r="I1672" t="s">
        <v>4853</v>
      </c>
      <c r="J1672" t="s">
        <v>6403</v>
      </c>
      <c r="K1672" s="11">
        <v>27866.39</v>
      </c>
      <c r="L1672" s="6" t="s">
        <v>9365</v>
      </c>
      <c r="M1672" t="s">
        <v>9368</v>
      </c>
      <c r="N1672" t="s">
        <v>9371</v>
      </c>
    </row>
    <row r="1673" spans="1:14" x14ac:dyDescent="0.25">
      <c r="A1673">
        <v>466413</v>
      </c>
      <c r="B1673" t="s">
        <v>1670</v>
      </c>
      <c r="C1673" t="s">
        <v>4833</v>
      </c>
      <c r="D1673" s="4">
        <v>3</v>
      </c>
      <c r="E1673" t="str">
        <f t="shared" si="26"/>
        <v>Kid</v>
      </c>
      <c r="F1673" s="8">
        <v>45153</v>
      </c>
      <c r="G1673" t="s">
        <v>4838</v>
      </c>
      <c r="H1673" t="s">
        <v>4847</v>
      </c>
      <c r="I1673" t="s">
        <v>4852</v>
      </c>
      <c r="J1673" t="s">
        <v>6404</v>
      </c>
      <c r="K1673" s="11">
        <v>23689.39</v>
      </c>
      <c r="L1673" s="6" t="s">
        <v>9364</v>
      </c>
      <c r="M1673" t="s">
        <v>9368</v>
      </c>
      <c r="N1673" t="s">
        <v>9370</v>
      </c>
    </row>
    <row r="1674" spans="1:14" x14ac:dyDescent="0.25">
      <c r="A1674">
        <v>736904</v>
      </c>
      <c r="B1674" t="s">
        <v>1671</v>
      </c>
      <c r="C1674" t="s">
        <v>4833</v>
      </c>
      <c r="D1674" s="4">
        <v>49</v>
      </c>
      <c r="E1674" t="str">
        <f t="shared" si="26"/>
        <v>Old</v>
      </c>
      <c r="F1674" s="8">
        <v>45185</v>
      </c>
      <c r="G1674" t="s">
        <v>4838</v>
      </c>
      <c r="H1674" t="s">
        <v>4847</v>
      </c>
      <c r="I1674" t="s">
        <v>4837</v>
      </c>
      <c r="J1674" t="s">
        <v>6405</v>
      </c>
      <c r="K1674" s="11">
        <v>29566.080000000002</v>
      </c>
      <c r="L1674" s="6" t="s">
        <v>9367</v>
      </c>
      <c r="M1674" t="s">
        <v>9369</v>
      </c>
      <c r="N1674" t="s">
        <v>9371</v>
      </c>
    </row>
    <row r="1675" spans="1:14" x14ac:dyDescent="0.25">
      <c r="A1675">
        <v>538085</v>
      </c>
      <c r="B1675" t="s">
        <v>1672</v>
      </c>
      <c r="C1675" t="s">
        <v>4833</v>
      </c>
      <c r="D1675" s="4">
        <v>60</v>
      </c>
      <c r="E1675" t="str">
        <f t="shared" si="26"/>
        <v>Elderly</v>
      </c>
      <c r="F1675" s="8">
        <v>45823</v>
      </c>
      <c r="G1675" t="s">
        <v>4843</v>
      </c>
      <c r="H1675" t="s">
        <v>4848</v>
      </c>
      <c r="I1675" t="s">
        <v>4856</v>
      </c>
      <c r="J1675" t="s">
        <v>6406</v>
      </c>
      <c r="K1675" s="11">
        <v>21756.04</v>
      </c>
      <c r="L1675" s="6" t="s">
        <v>9364</v>
      </c>
      <c r="M1675" t="s">
        <v>9369</v>
      </c>
      <c r="N1675" t="s">
        <v>9372</v>
      </c>
    </row>
    <row r="1676" spans="1:14" x14ac:dyDescent="0.25">
      <c r="A1676">
        <v>300464</v>
      </c>
      <c r="B1676" t="s">
        <v>1673</v>
      </c>
      <c r="C1676" t="s">
        <v>4834</v>
      </c>
      <c r="D1676" s="4">
        <v>92</v>
      </c>
      <c r="E1676" t="str">
        <f t="shared" si="26"/>
        <v>Elderly</v>
      </c>
      <c r="F1676" s="8">
        <v>45101</v>
      </c>
      <c r="G1676" t="s">
        <v>4843</v>
      </c>
      <c r="H1676" t="s">
        <v>4851</v>
      </c>
      <c r="I1676" t="s">
        <v>4855</v>
      </c>
      <c r="J1676" t="s">
        <v>6407</v>
      </c>
      <c r="K1676" s="11">
        <v>45922.080000000002</v>
      </c>
      <c r="L1676" s="6" t="s">
        <v>9367</v>
      </c>
      <c r="M1676" t="s">
        <v>9369</v>
      </c>
      <c r="N1676" t="s">
        <v>9370</v>
      </c>
    </row>
    <row r="1677" spans="1:14" x14ac:dyDescent="0.25">
      <c r="A1677">
        <v>721456</v>
      </c>
      <c r="B1677" t="s">
        <v>1674</v>
      </c>
      <c r="C1677" t="s">
        <v>4833</v>
      </c>
      <c r="D1677" s="4">
        <v>85</v>
      </c>
      <c r="E1677" t="str">
        <f t="shared" si="26"/>
        <v>Elderly</v>
      </c>
      <c r="F1677" s="8">
        <v>45554</v>
      </c>
      <c r="G1677" t="s">
        <v>4843</v>
      </c>
      <c r="H1677" t="s">
        <v>4851</v>
      </c>
      <c r="I1677" t="s">
        <v>4837</v>
      </c>
      <c r="J1677" t="s">
        <v>6408</v>
      </c>
      <c r="K1677" s="11">
        <v>8427.5499999999993</v>
      </c>
      <c r="L1677" s="6" t="s">
        <v>9364</v>
      </c>
      <c r="M1677" t="s">
        <v>9368</v>
      </c>
      <c r="N1677" t="s">
        <v>9371</v>
      </c>
    </row>
    <row r="1678" spans="1:14" x14ac:dyDescent="0.25">
      <c r="A1678">
        <v>966318</v>
      </c>
      <c r="B1678" t="s">
        <v>1675</v>
      </c>
      <c r="C1678" t="s">
        <v>4833</v>
      </c>
      <c r="D1678" s="4">
        <v>39</v>
      </c>
      <c r="E1678" t="str">
        <f t="shared" si="26"/>
        <v>Old</v>
      </c>
      <c r="F1678" s="8">
        <v>44789</v>
      </c>
      <c r="G1678" t="s">
        <v>4840</v>
      </c>
      <c r="H1678" t="s">
        <v>4845</v>
      </c>
      <c r="I1678" t="s">
        <v>4837</v>
      </c>
      <c r="J1678" t="s">
        <v>6409</v>
      </c>
      <c r="K1678" s="11">
        <v>25825.48</v>
      </c>
      <c r="L1678" s="6" t="s">
        <v>9373</v>
      </c>
      <c r="M1678" t="s">
        <v>9368</v>
      </c>
      <c r="N1678" t="s">
        <v>9370</v>
      </c>
    </row>
    <row r="1679" spans="1:14" x14ac:dyDescent="0.25">
      <c r="A1679">
        <v>711256</v>
      </c>
      <c r="B1679" t="s">
        <v>1676</v>
      </c>
      <c r="C1679" t="s">
        <v>4833</v>
      </c>
      <c r="D1679" s="4">
        <v>23</v>
      </c>
      <c r="E1679" t="str">
        <f t="shared" si="26"/>
        <v>Adult</v>
      </c>
      <c r="F1679" s="8">
        <v>44798</v>
      </c>
      <c r="G1679" t="s">
        <v>4839</v>
      </c>
      <c r="H1679" t="s">
        <v>4851</v>
      </c>
      <c r="I1679" t="s">
        <v>4853</v>
      </c>
      <c r="J1679" t="s">
        <v>6410</v>
      </c>
      <c r="K1679" s="11">
        <v>15884.39</v>
      </c>
      <c r="L1679" s="6" t="s">
        <v>9373</v>
      </c>
      <c r="M1679" t="s">
        <v>9369</v>
      </c>
      <c r="N1679" t="s">
        <v>9370</v>
      </c>
    </row>
    <row r="1680" spans="1:14" x14ac:dyDescent="0.25">
      <c r="A1680">
        <v>149743</v>
      </c>
      <c r="B1680" t="s">
        <v>1677</v>
      </c>
      <c r="C1680" t="s">
        <v>4833</v>
      </c>
      <c r="D1680" s="4">
        <v>23</v>
      </c>
      <c r="E1680" t="str">
        <f t="shared" si="26"/>
        <v>Adult</v>
      </c>
      <c r="F1680" s="8">
        <v>45437</v>
      </c>
      <c r="G1680" t="s">
        <v>4838</v>
      </c>
      <c r="H1680" t="s">
        <v>4848</v>
      </c>
      <c r="I1680" t="s">
        <v>4837</v>
      </c>
      <c r="J1680" t="s">
        <v>6411</v>
      </c>
      <c r="K1680" s="11">
        <v>37170.019999999997</v>
      </c>
      <c r="L1680" s="6" t="s">
        <v>9364</v>
      </c>
      <c r="M1680" t="s">
        <v>9368</v>
      </c>
      <c r="N1680" t="s">
        <v>9370</v>
      </c>
    </row>
    <row r="1681" spans="1:14" x14ac:dyDescent="0.25">
      <c r="A1681">
        <v>871087</v>
      </c>
      <c r="B1681" t="s">
        <v>1678</v>
      </c>
      <c r="C1681" t="s">
        <v>4833</v>
      </c>
      <c r="D1681" s="4">
        <v>82</v>
      </c>
      <c r="E1681" t="str">
        <f t="shared" si="26"/>
        <v>Elderly</v>
      </c>
      <c r="F1681" s="8">
        <v>45811</v>
      </c>
      <c r="G1681" t="s">
        <v>4840</v>
      </c>
      <c r="H1681" t="s">
        <v>4851</v>
      </c>
      <c r="I1681" t="s">
        <v>4853</v>
      </c>
      <c r="J1681" t="s">
        <v>6412</v>
      </c>
      <c r="K1681" s="11">
        <v>13002</v>
      </c>
      <c r="L1681" s="6" t="s">
        <v>9364</v>
      </c>
      <c r="M1681" t="s">
        <v>9368</v>
      </c>
      <c r="N1681" t="s">
        <v>9371</v>
      </c>
    </row>
    <row r="1682" spans="1:14" x14ac:dyDescent="0.25">
      <c r="A1682">
        <v>418807</v>
      </c>
      <c r="B1682" t="s">
        <v>1679</v>
      </c>
      <c r="C1682" t="s">
        <v>4833</v>
      </c>
      <c r="D1682" s="4">
        <v>42</v>
      </c>
      <c r="E1682" t="str">
        <f t="shared" si="26"/>
        <v>Old</v>
      </c>
      <c r="F1682" s="8">
        <v>45301</v>
      </c>
      <c r="G1682" t="s">
        <v>4837</v>
      </c>
      <c r="H1682" t="s">
        <v>4847</v>
      </c>
      <c r="I1682" t="s">
        <v>4837</v>
      </c>
      <c r="J1682" t="s">
        <v>6413</v>
      </c>
      <c r="K1682" s="11">
        <v>16802.46</v>
      </c>
      <c r="L1682" s="6" t="s">
        <v>9365</v>
      </c>
      <c r="M1682" t="s">
        <v>9368</v>
      </c>
      <c r="N1682" t="s">
        <v>9370</v>
      </c>
    </row>
    <row r="1683" spans="1:14" x14ac:dyDescent="0.25">
      <c r="A1683">
        <v>469041</v>
      </c>
      <c r="B1683" t="s">
        <v>1680</v>
      </c>
      <c r="C1683" t="s">
        <v>4833</v>
      </c>
      <c r="D1683" s="4">
        <v>40</v>
      </c>
      <c r="E1683" t="str">
        <f t="shared" si="26"/>
        <v>Old</v>
      </c>
      <c r="F1683" s="8">
        <v>45828</v>
      </c>
      <c r="G1683" t="s">
        <v>4842</v>
      </c>
      <c r="H1683" t="s">
        <v>4849</v>
      </c>
      <c r="I1683" t="s">
        <v>4854</v>
      </c>
      <c r="J1683" t="s">
        <v>6414</v>
      </c>
      <c r="K1683" s="11">
        <v>15507.81</v>
      </c>
      <c r="L1683" s="6" t="s">
        <v>9365</v>
      </c>
      <c r="M1683" t="s">
        <v>9368</v>
      </c>
      <c r="N1683" t="s">
        <v>9371</v>
      </c>
    </row>
    <row r="1684" spans="1:14" x14ac:dyDescent="0.25">
      <c r="A1684">
        <v>148698</v>
      </c>
      <c r="B1684" t="s">
        <v>1681</v>
      </c>
      <c r="C1684" t="s">
        <v>4834</v>
      </c>
      <c r="D1684" s="4">
        <v>52</v>
      </c>
      <c r="E1684" t="str">
        <f t="shared" si="26"/>
        <v>Old</v>
      </c>
      <c r="F1684" s="8">
        <v>45006</v>
      </c>
      <c r="G1684" t="s">
        <v>4839</v>
      </c>
      <c r="H1684" t="s">
        <v>4844</v>
      </c>
      <c r="I1684" t="s">
        <v>4852</v>
      </c>
      <c r="J1684" t="s">
        <v>6415</v>
      </c>
      <c r="K1684" s="11">
        <v>33983.160000000003</v>
      </c>
      <c r="L1684" s="6" t="s">
        <v>9367</v>
      </c>
      <c r="M1684" t="s">
        <v>9368</v>
      </c>
      <c r="N1684" t="s">
        <v>9372</v>
      </c>
    </row>
    <row r="1685" spans="1:14" x14ac:dyDescent="0.25">
      <c r="A1685">
        <v>731099</v>
      </c>
      <c r="B1685" t="s">
        <v>1682</v>
      </c>
      <c r="C1685" t="s">
        <v>4834</v>
      </c>
      <c r="D1685" s="4">
        <v>91</v>
      </c>
      <c r="E1685" t="str">
        <f t="shared" si="26"/>
        <v>Elderly</v>
      </c>
      <c r="F1685" s="8">
        <v>45083</v>
      </c>
      <c r="G1685" t="s">
        <v>4843</v>
      </c>
      <c r="H1685" t="s">
        <v>4850</v>
      </c>
      <c r="I1685" t="s">
        <v>4856</v>
      </c>
      <c r="J1685" t="s">
        <v>6416</v>
      </c>
      <c r="K1685" s="11">
        <v>10225.950000000001</v>
      </c>
      <c r="L1685" s="6" t="s">
        <v>9364</v>
      </c>
      <c r="M1685" t="s">
        <v>9369</v>
      </c>
      <c r="N1685" t="s">
        <v>9372</v>
      </c>
    </row>
    <row r="1686" spans="1:14" x14ac:dyDescent="0.25">
      <c r="A1686">
        <v>915520</v>
      </c>
      <c r="B1686" t="s">
        <v>1683</v>
      </c>
      <c r="C1686" t="s">
        <v>4833</v>
      </c>
      <c r="D1686" s="4">
        <v>30</v>
      </c>
      <c r="E1686" t="str">
        <f t="shared" si="26"/>
        <v>Adult</v>
      </c>
      <c r="F1686" s="8">
        <v>44957</v>
      </c>
      <c r="G1686" t="s">
        <v>4840</v>
      </c>
      <c r="H1686" t="s">
        <v>4845</v>
      </c>
      <c r="I1686" t="s">
        <v>4853</v>
      </c>
      <c r="J1686" t="s">
        <v>6417</v>
      </c>
      <c r="K1686" s="11">
        <v>25269.93</v>
      </c>
      <c r="L1686" s="6" t="s">
        <v>9365</v>
      </c>
      <c r="M1686" t="s">
        <v>9369</v>
      </c>
      <c r="N1686" t="s">
        <v>9370</v>
      </c>
    </row>
    <row r="1687" spans="1:14" x14ac:dyDescent="0.25">
      <c r="A1687">
        <v>647025</v>
      </c>
      <c r="B1687" t="s">
        <v>1684</v>
      </c>
      <c r="C1687" t="s">
        <v>4834</v>
      </c>
      <c r="D1687" s="4">
        <v>76</v>
      </c>
      <c r="E1687" t="str">
        <f t="shared" si="26"/>
        <v>Elderly</v>
      </c>
      <c r="F1687" s="8">
        <v>45624</v>
      </c>
      <c r="G1687" t="s">
        <v>4838</v>
      </c>
      <c r="H1687" t="s">
        <v>4851</v>
      </c>
      <c r="I1687" t="s">
        <v>4854</v>
      </c>
      <c r="J1687" t="s">
        <v>6418</v>
      </c>
      <c r="K1687" s="11">
        <v>30085.68</v>
      </c>
      <c r="L1687" s="6" t="s">
        <v>9364</v>
      </c>
      <c r="M1687" t="s">
        <v>9368</v>
      </c>
      <c r="N1687" t="s">
        <v>9372</v>
      </c>
    </row>
    <row r="1688" spans="1:14" x14ac:dyDescent="0.25">
      <c r="A1688">
        <v>715252</v>
      </c>
      <c r="B1688" t="s">
        <v>1685</v>
      </c>
      <c r="C1688" t="s">
        <v>4833</v>
      </c>
      <c r="D1688" s="4">
        <v>9</v>
      </c>
      <c r="E1688" t="str">
        <f t="shared" si="26"/>
        <v>Kid</v>
      </c>
      <c r="F1688" s="8">
        <v>45425</v>
      </c>
      <c r="G1688" t="s">
        <v>4843</v>
      </c>
      <c r="H1688" t="s">
        <v>4850</v>
      </c>
      <c r="I1688" t="s">
        <v>4852</v>
      </c>
      <c r="J1688" t="s">
        <v>6419</v>
      </c>
      <c r="K1688" s="11">
        <v>29135.47</v>
      </c>
      <c r="L1688" s="6" t="s">
        <v>9367</v>
      </c>
      <c r="M1688" t="s">
        <v>9368</v>
      </c>
      <c r="N1688" t="s">
        <v>9371</v>
      </c>
    </row>
    <row r="1689" spans="1:14" x14ac:dyDescent="0.25">
      <c r="A1689">
        <v>804400</v>
      </c>
      <c r="B1689" t="s">
        <v>1686</v>
      </c>
      <c r="C1689" t="s">
        <v>4834</v>
      </c>
      <c r="D1689" s="4">
        <v>28</v>
      </c>
      <c r="E1689" t="str">
        <f t="shared" si="26"/>
        <v>Adult</v>
      </c>
      <c r="F1689" s="8">
        <v>45491</v>
      </c>
      <c r="G1689" t="s">
        <v>4838</v>
      </c>
      <c r="H1689" t="s">
        <v>4846</v>
      </c>
      <c r="I1689" t="s">
        <v>4852</v>
      </c>
      <c r="J1689" t="s">
        <v>6420</v>
      </c>
      <c r="K1689" s="11">
        <v>21483.15</v>
      </c>
      <c r="L1689" s="6" t="s">
        <v>9364</v>
      </c>
      <c r="M1689" t="s">
        <v>9369</v>
      </c>
      <c r="N1689" t="s">
        <v>9371</v>
      </c>
    </row>
    <row r="1690" spans="1:14" x14ac:dyDescent="0.25">
      <c r="A1690">
        <v>294213</v>
      </c>
      <c r="B1690" t="s">
        <v>1687</v>
      </c>
      <c r="C1690" t="s">
        <v>4833</v>
      </c>
      <c r="D1690" s="4">
        <v>65</v>
      </c>
      <c r="E1690" t="str">
        <f t="shared" si="26"/>
        <v>Elderly</v>
      </c>
      <c r="F1690" s="8">
        <v>45842</v>
      </c>
      <c r="G1690" t="s">
        <v>4837</v>
      </c>
      <c r="H1690" t="s">
        <v>4851</v>
      </c>
      <c r="I1690" t="s">
        <v>4837</v>
      </c>
      <c r="J1690" t="s">
        <v>6421</v>
      </c>
      <c r="K1690" s="11">
        <v>30140.3</v>
      </c>
      <c r="L1690" s="6" t="s">
        <v>9373</v>
      </c>
      <c r="M1690" t="s">
        <v>9369</v>
      </c>
      <c r="N1690" t="s">
        <v>9370</v>
      </c>
    </row>
    <row r="1691" spans="1:14" x14ac:dyDescent="0.25">
      <c r="A1691">
        <v>806006</v>
      </c>
      <c r="B1691" t="s">
        <v>1688</v>
      </c>
      <c r="C1691" t="s">
        <v>4834</v>
      </c>
      <c r="D1691" s="4">
        <v>43</v>
      </c>
      <c r="E1691" t="str">
        <f t="shared" si="26"/>
        <v>Old</v>
      </c>
      <c r="F1691" s="8">
        <v>45751</v>
      </c>
      <c r="G1691" t="s">
        <v>4839</v>
      </c>
      <c r="H1691" t="s">
        <v>4844</v>
      </c>
      <c r="I1691" t="s">
        <v>4852</v>
      </c>
      <c r="J1691" t="s">
        <v>6422</v>
      </c>
      <c r="K1691" s="11">
        <v>4254.74</v>
      </c>
      <c r="L1691" s="6" t="s">
        <v>9365</v>
      </c>
      <c r="M1691" t="s">
        <v>9368</v>
      </c>
      <c r="N1691" t="s">
        <v>9371</v>
      </c>
    </row>
    <row r="1692" spans="1:14" x14ac:dyDescent="0.25">
      <c r="A1692">
        <v>841674</v>
      </c>
      <c r="B1692" t="s">
        <v>1689</v>
      </c>
      <c r="C1692" t="s">
        <v>4833</v>
      </c>
      <c r="D1692" s="4">
        <v>23</v>
      </c>
      <c r="E1692" t="str">
        <f t="shared" si="26"/>
        <v>Adult</v>
      </c>
      <c r="F1692" s="8">
        <v>45622</v>
      </c>
      <c r="G1692" t="s">
        <v>4840</v>
      </c>
      <c r="H1692" t="s">
        <v>4844</v>
      </c>
      <c r="I1692" t="s">
        <v>4856</v>
      </c>
      <c r="J1692" t="s">
        <v>6423</v>
      </c>
      <c r="K1692" s="11">
        <v>47622.36</v>
      </c>
      <c r="L1692" s="6" t="s">
        <v>9373</v>
      </c>
      <c r="M1692" t="s">
        <v>9369</v>
      </c>
      <c r="N1692" t="s">
        <v>9371</v>
      </c>
    </row>
    <row r="1693" spans="1:14" x14ac:dyDescent="0.25">
      <c r="A1693">
        <v>767451</v>
      </c>
      <c r="B1693" t="s">
        <v>1690</v>
      </c>
      <c r="C1693" t="s">
        <v>4833</v>
      </c>
      <c r="D1693" s="4">
        <v>25</v>
      </c>
      <c r="E1693" t="str">
        <f t="shared" si="26"/>
        <v>Adult</v>
      </c>
      <c r="F1693" s="8">
        <v>45184</v>
      </c>
      <c r="G1693" t="s">
        <v>4839</v>
      </c>
      <c r="H1693" t="s">
        <v>4851</v>
      </c>
      <c r="I1693" t="s">
        <v>4855</v>
      </c>
      <c r="J1693" t="s">
        <v>6424</v>
      </c>
      <c r="K1693" s="11">
        <v>13012.95</v>
      </c>
      <c r="L1693" s="6" t="s">
        <v>9364</v>
      </c>
      <c r="M1693" t="s">
        <v>9369</v>
      </c>
      <c r="N1693" t="s">
        <v>9371</v>
      </c>
    </row>
    <row r="1694" spans="1:14" x14ac:dyDescent="0.25">
      <c r="A1694">
        <v>566254</v>
      </c>
      <c r="B1694" t="s">
        <v>1691</v>
      </c>
      <c r="C1694" t="s">
        <v>4834</v>
      </c>
      <c r="D1694" s="4">
        <v>21</v>
      </c>
      <c r="E1694" t="str">
        <f t="shared" si="26"/>
        <v>Adult</v>
      </c>
      <c r="F1694" s="8">
        <v>45345</v>
      </c>
      <c r="G1694" t="s">
        <v>4838</v>
      </c>
      <c r="H1694" t="s">
        <v>4846</v>
      </c>
      <c r="I1694" t="s">
        <v>4856</v>
      </c>
      <c r="J1694" t="s">
        <v>6425</v>
      </c>
      <c r="K1694" s="11">
        <v>34447.17</v>
      </c>
      <c r="L1694" s="6" t="s">
        <v>9365</v>
      </c>
      <c r="M1694" t="s">
        <v>9369</v>
      </c>
      <c r="N1694" t="s">
        <v>9372</v>
      </c>
    </row>
    <row r="1695" spans="1:14" x14ac:dyDescent="0.25">
      <c r="A1695">
        <v>595425</v>
      </c>
      <c r="B1695" t="s">
        <v>1212</v>
      </c>
      <c r="C1695" t="s">
        <v>4834</v>
      </c>
      <c r="D1695" s="4">
        <v>33</v>
      </c>
      <c r="E1695" t="str">
        <f t="shared" si="26"/>
        <v>Adult</v>
      </c>
      <c r="F1695" s="8">
        <v>45284</v>
      </c>
      <c r="G1695" t="s">
        <v>4840</v>
      </c>
      <c r="H1695" t="s">
        <v>4845</v>
      </c>
      <c r="I1695" t="s">
        <v>4837</v>
      </c>
      <c r="J1695" t="s">
        <v>6426</v>
      </c>
      <c r="K1695" s="11">
        <v>40795.97</v>
      </c>
      <c r="L1695" s="6" t="s">
        <v>9364</v>
      </c>
      <c r="M1695" t="s">
        <v>9368</v>
      </c>
      <c r="N1695" t="s">
        <v>9371</v>
      </c>
    </row>
    <row r="1696" spans="1:14" x14ac:dyDescent="0.25">
      <c r="A1696">
        <v>983524</v>
      </c>
      <c r="B1696" t="s">
        <v>1692</v>
      </c>
      <c r="C1696" t="s">
        <v>4833</v>
      </c>
      <c r="D1696" s="4">
        <v>46</v>
      </c>
      <c r="E1696" t="str">
        <f t="shared" si="26"/>
        <v>Old</v>
      </c>
      <c r="F1696" s="8">
        <v>45617</v>
      </c>
      <c r="G1696" t="s">
        <v>4841</v>
      </c>
      <c r="H1696" t="s">
        <v>4846</v>
      </c>
      <c r="I1696" t="s">
        <v>4837</v>
      </c>
      <c r="J1696" t="s">
        <v>6427</v>
      </c>
      <c r="K1696" s="11">
        <v>34967.43</v>
      </c>
      <c r="L1696" s="6" t="s">
        <v>9373</v>
      </c>
      <c r="M1696" t="s">
        <v>9368</v>
      </c>
      <c r="N1696" t="s">
        <v>9370</v>
      </c>
    </row>
    <row r="1697" spans="1:14" x14ac:dyDescent="0.25">
      <c r="A1697">
        <v>504177</v>
      </c>
      <c r="B1697" t="s">
        <v>1693</v>
      </c>
      <c r="C1697" t="s">
        <v>4833</v>
      </c>
      <c r="D1697" s="4">
        <v>67</v>
      </c>
      <c r="E1697" t="str">
        <f t="shared" si="26"/>
        <v>Elderly</v>
      </c>
      <c r="F1697" s="8">
        <v>45355</v>
      </c>
      <c r="G1697" t="s">
        <v>4843</v>
      </c>
      <c r="H1697" t="s">
        <v>4849</v>
      </c>
      <c r="I1697" t="s">
        <v>4852</v>
      </c>
      <c r="J1697" t="s">
        <v>6428</v>
      </c>
      <c r="K1697" s="11">
        <v>43016.21</v>
      </c>
      <c r="L1697" s="6" t="s">
        <v>9364</v>
      </c>
      <c r="M1697" t="s">
        <v>9368</v>
      </c>
      <c r="N1697" t="s">
        <v>9370</v>
      </c>
    </row>
    <row r="1698" spans="1:14" x14ac:dyDescent="0.25">
      <c r="A1698">
        <v>701862</v>
      </c>
      <c r="B1698" t="s">
        <v>1694</v>
      </c>
      <c r="C1698" t="s">
        <v>4833</v>
      </c>
      <c r="D1698" s="4">
        <v>82</v>
      </c>
      <c r="E1698" t="str">
        <f t="shared" si="26"/>
        <v>Elderly</v>
      </c>
      <c r="F1698" s="8">
        <v>45600</v>
      </c>
      <c r="G1698" t="s">
        <v>4837</v>
      </c>
      <c r="H1698" t="s">
        <v>4846</v>
      </c>
      <c r="I1698" t="s">
        <v>4854</v>
      </c>
      <c r="J1698" t="s">
        <v>6429</v>
      </c>
      <c r="K1698" s="11">
        <v>16084.84</v>
      </c>
      <c r="L1698" s="6" t="s">
        <v>9367</v>
      </c>
      <c r="M1698" t="s">
        <v>9368</v>
      </c>
      <c r="N1698" t="s">
        <v>9372</v>
      </c>
    </row>
    <row r="1699" spans="1:14" x14ac:dyDescent="0.25">
      <c r="A1699">
        <v>391902</v>
      </c>
      <c r="B1699" t="s">
        <v>1695</v>
      </c>
      <c r="C1699" t="s">
        <v>4833</v>
      </c>
      <c r="D1699" s="4">
        <v>10</v>
      </c>
      <c r="E1699" t="str">
        <f t="shared" si="26"/>
        <v>Kid</v>
      </c>
      <c r="F1699" s="8">
        <v>45045</v>
      </c>
      <c r="G1699" t="s">
        <v>4838</v>
      </c>
      <c r="H1699" t="s">
        <v>4850</v>
      </c>
      <c r="I1699" t="s">
        <v>4855</v>
      </c>
      <c r="J1699" t="s">
        <v>444</v>
      </c>
      <c r="K1699" s="11">
        <v>17001.82</v>
      </c>
      <c r="L1699" s="6" t="s">
        <v>9367</v>
      </c>
      <c r="M1699" t="s">
        <v>9368</v>
      </c>
      <c r="N1699" t="s">
        <v>9370</v>
      </c>
    </row>
    <row r="1700" spans="1:14" x14ac:dyDescent="0.25">
      <c r="A1700">
        <v>976931</v>
      </c>
      <c r="B1700" t="s">
        <v>1696</v>
      </c>
      <c r="C1700" t="s">
        <v>4834</v>
      </c>
      <c r="D1700" s="4">
        <v>11</v>
      </c>
      <c r="E1700" t="str">
        <f t="shared" si="26"/>
        <v>Young</v>
      </c>
      <c r="F1700" s="8">
        <v>45619</v>
      </c>
      <c r="G1700" t="s">
        <v>4839</v>
      </c>
      <c r="H1700" t="s">
        <v>4850</v>
      </c>
      <c r="I1700" t="s">
        <v>4837</v>
      </c>
      <c r="J1700" t="s">
        <v>6430</v>
      </c>
      <c r="K1700" s="11">
        <v>7906.97</v>
      </c>
      <c r="L1700" s="6" t="s">
        <v>9367</v>
      </c>
      <c r="M1700" t="s">
        <v>9368</v>
      </c>
      <c r="N1700" t="s">
        <v>9370</v>
      </c>
    </row>
    <row r="1701" spans="1:14" x14ac:dyDescent="0.25">
      <c r="A1701">
        <v>883439</v>
      </c>
      <c r="B1701" t="s">
        <v>1697</v>
      </c>
      <c r="C1701" t="s">
        <v>4833</v>
      </c>
      <c r="D1701" s="4">
        <v>89</v>
      </c>
      <c r="E1701" t="str">
        <f t="shared" si="26"/>
        <v>Elderly</v>
      </c>
      <c r="F1701" s="8">
        <v>44900</v>
      </c>
      <c r="G1701" t="s">
        <v>4838</v>
      </c>
      <c r="H1701" t="s">
        <v>4846</v>
      </c>
      <c r="I1701" t="s">
        <v>4855</v>
      </c>
      <c r="J1701" t="s">
        <v>6431</v>
      </c>
      <c r="K1701" s="11">
        <v>23391.35</v>
      </c>
      <c r="L1701" s="6" t="s">
        <v>9364</v>
      </c>
      <c r="M1701" t="s">
        <v>9368</v>
      </c>
      <c r="N1701" t="s">
        <v>9370</v>
      </c>
    </row>
    <row r="1702" spans="1:14" x14ac:dyDescent="0.25">
      <c r="A1702">
        <v>407189</v>
      </c>
      <c r="B1702" t="s">
        <v>1698</v>
      </c>
      <c r="C1702" t="s">
        <v>4834</v>
      </c>
      <c r="D1702" s="4">
        <v>90</v>
      </c>
      <c r="E1702" t="str">
        <f t="shared" si="26"/>
        <v>Elderly</v>
      </c>
      <c r="F1702" s="8">
        <v>45611</v>
      </c>
      <c r="G1702" t="s">
        <v>4843</v>
      </c>
      <c r="H1702" t="s">
        <v>4851</v>
      </c>
      <c r="I1702" t="s">
        <v>4852</v>
      </c>
      <c r="J1702" t="s">
        <v>6432</v>
      </c>
      <c r="K1702" s="11">
        <v>45538.62</v>
      </c>
      <c r="L1702" s="6" t="s">
        <v>9365</v>
      </c>
      <c r="M1702" t="s">
        <v>9368</v>
      </c>
      <c r="N1702" t="s">
        <v>9370</v>
      </c>
    </row>
    <row r="1703" spans="1:14" x14ac:dyDescent="0.25">
      <c r="A1703">
        <v>934057</v>
      </c>
      <c r="B1703" t="s">
        <v>1699</v>
      </c>
      <c r="C1703" t="s">
        <v>4834</v>
      </c>
      <c r="D1703" s="4">
        <v>62</v>
      </c>
      <c r="E1703" t="str">
        <f t="shared" si="26"/>
        <v>Elderly</v>
      </c>
      <c r="F1703" s="8">
        <v>45071</v>
      </c>
      <c r="G1703" t="s">
        <v>4839</v>
      </c>
      <c r="H1703" t="s">
        <v>4850</v>
      </c>
      <c r="I1703" t="s">
        <v>4855</v>
      </c>
      <c r="J1703" t="s">
        <v>6433</v>
      </c>
      <c r="K1703" s="11">
        <v>19854.88</v>
      </c>
      <c r="L1703" s="6" t="s">
        <v>9367</v>
      </c>
      <c r="M1703" t="s">
        <v>9369</v>
      </c>
      <c r="N1703" t="s">
        <v>9370</v>
      </c>
    </row>
    <row r="1704" spans="1:14" x14ac:dyDescent="0.25">
      <c r="A1704">
        <v>604912</v>
      </c>
      <c r="B1704" t="s">
        <v>1700</v>
      </c>
      <c r="C1704" t="s">
        <v>4834</v>
      </c>
      <c r="D1704" s="4">
        <v>29</v>
      </c>
      <c r="E1704" t="str">
        <f t="shared" si="26"/>
        <v>Adult</v>
      </c>
      <c r="F1704" s="8">
        <v>45563</v>
      </c>
      <c r="G1704" t="s">
        <v>4840</v>
      </c>
      <c r="H1704" t="s">
        <v>4845</v>
      </c>
      <c r="I1704" t="s">
        <v>4854</v>
      </c>
      <c r="J1704" t="s">
        <v>6434</v>
      </c>
      <c r="K1704" s="11">
        <v>10099.57</v>
      </c>
      <c r="L1704" s="6" t="s">
        <v>9364</v>
      </c>
      <c r="M1704" t="s">
        <v>9368</v>
      </c>
      <c r="N1704" t="s">
        <v>9370</v>
      </c>
    </row>
    <row r="1705" spans="1:14" x14ac:dyDescent="0.25">
      <c r="A1705">
        <v>420663</v>
      </c>
      <c r="B1705" t="s">
        <v>1701</v>
      </c>
      <c r="C1705" t="s">
        <v>4834</v>
      </c>
      <c r="D1705" s="4">
        <v>70</v>
      </c>
      <c r="E1705" t="str">
        <f t="shared" si="26"/>
        <v>Elderly</v>
      </c>
      <c r="F1705" s="8">
        <v>45400</v>
      </c>
      <c r="G1705" t="s">
        <v>4838</v>
      </c>
      <c r="H1705" t="s">
        <v>4845</v>
      </c>
      <c r="I1705" t="s">
        <v>4837</v>
      </c>
      <c r="J1705" t="s">
        <v>6435</v>
      </c>
      <c r="K1705" s="11">
        <v>30859.91</v>
      </c>
      <c r="L1705" s="6" t="s">
        <v>9373</v>
      </c>
      <c r="M1705" t="s">
        <v>9368</v>
      </c>
      <c r="N1705" t="s">
        <v>9371</v>
      </c>
    </row>
    <row r="1706" spans="1:14" x14ac:dyDescent="0.25">
      <c r="A1706">
        <v>361092</v>
      </c>
      <c r="B1706" t="s">
        <v>594</v>
      </c>
      <c r="C1706" t="s">
        <v>4834</v>
      </c>
      <c r="D1706" s="4">
        <v>18</v>
      </c>
      <c r="E1706" t="str">
        <f t="shared" si="26"/>
        <v>Young</v>
      </c>
      <c r="F1706" s="8">
        <v>44881</v>
      </c>
      <c r="G1706" t="s">
        <v>4843</v>
      </c>
      <c r="H1706" t="s">
        <v>4849</v>
      </c>
      <c r="I1706" t="s">
        <v>4837</v>
      </c>
      <c r="J1706" t="s">
        <v>6436</v>
      </c>
      <c r="K1706" s="11">
        <v>43983.44</v>
      </c>
      <c r="L1706" s="6" t="s">
        <v>9364</v>
      </c>
      <c r="M1706" t="s">
        <v>9369</v>
      </c>
      <c r="N1706" t="s">
        <v>9371</v>
      </c>
    </row>
    <row r="1707" spans="1:14" x14ac:dyDescent="0.25">
      <c r="A1707">
        <v>144035</v>
      </c>
      <c r="B1707" t="s">
        <v>1702</v>
      </c>
      <c r="C1707" t="s">
        <v>4833</v>
      </c>
      <c r="D1707" s="4">
        <v>100</v>
      </c>
      <c r="E1707" t="str">
        <f t="shared" si="26"/>
        <v>Elderly</v>
      </c>
      <c r="F1707" s="8">
        <v>45243</v>
      </c>
      <c r="G1707" t="s">
        <v>4838</v>
      </c>
      <c r="H1707" t="s">
        <v>4851</v>
      </c>
      <c r="I1707" t="s">
        <v>4837</v>
      </c>
      <c r="J1707" t="s">
        <v>6437</v>
      </c>
      <c r="K1707" s="11">
        <v>32591</v>
      </c>
      <c r="L1707" s="6" t="s">
        <v>9367</v>
      </c>
      <c r="M1707" t="s">
        <v>9368</v>
      </c>
      <c r="N1707" t="s">
        <v>9370</v>
      </c>
    </row>
    <row r="1708" spans="1:14" x14ac:dyDescent="0.25">
      <c r="A1708">
        <v>538925</v>
      </c>
      <c r="B1708" t="s">
        <v>1703</v>
      </c>
      <c r="C1708" t="s">
        <v>4834</v>
      </c>
      <c r="D1708" s="4">
        <v>79</v>
      </c>
      <c r="E1708" t="str">
        <f t="shared" si="26"/>
        <v>Elderly</v>
      </c>
      <c r="F1708" s="8">
        <v>45817</v>
      </c>
      <c r="G1708" t="s">
        <v>4837</v>
      </c>
      <c r="H1708" t="s">
        <v>4849</v>
      </c>
      <c r="I1708" t="s">
        <v>4855</v>
      </c>
      <c r="J1708" t="s">
        <v>4552</v>
      </c>
      <c r="K1708" s="11">
        <v>20803.080000000002</v>
      </c>
      <c r="L1708" s="6" t="s">
        <v>9367</v>
      </c>
      <c r="M1708" t="s">
        <v>9368</v>
      </c>
      <c r="N1708" t="s">
        <v>9370</v>
      </c>
    </row>
    <row r="1709" spans="1:14" x14ac:dyDescent="0.25">
      <c r="A1709">
        <v>595193</v>
      </c>
      <c r="B1709" t="s">
        <v>1704</v>
      </c>
      <c r="C1709" t="s">
        <v>4833</v>
      </c>
      <c r="D1709" s="4">
        <v>15</v>
      </c>
      <c r="E1709" t="str">
        <f t="shared" si="26"/>
        <v>Young</v>
      </c>
      <c r="F1709" s="8">
        <v>45747</v>
      </c>
      <c r="G1709" t="s">
        <v>4839</v>
      </c>
      <c r="H1709" t="s">
        <v>4847</v>
      </c>
      <c r="I1709" t="s">
        <v>4855</v>
      </c>
      <c r="J1709" t="s">
        <v>6438</v>
      </c>
      <c r="K1709" s="11">
        <v>30931.95</v>
      </c>
      <c r="L1709" s="6" t="s">
        <v>9373</v>
      </c>
      <c r="M1709" t="s">
        <v>9369</v>
      </c>
      <c r="N1709" t="s">
        <v>9370</v>
      </c>
    </row>
    <row r="1710" spans="1:14" x14ac:dyDescent="0.25">
      <c r="A1710">
        <v>698878</v>
      </c>
      <c r="B1710" t="s">
        <v>1705</v>
      </c>
      <c r="C1710" t="s">
        <v>4833</v>
      </c>
      <c r="D1710" s="4">
        <v>63</v>
      </c>
      <c r="E1710" t="str">
        <f t="shared" si="26"/>
        <v>Elderly</v>
      </c>
      <c r="F1710" s="8">
        <v>45767</v>
      </c>
      <c r="G1710" t="s">
        <v>4841</v>
      </c>
      <c r="H1710" t="s">
        <v>4849</v>
      </c>
      <c r="I1710" t="s">
        <v>4855</v>
      </c>
      <c r="J1710" t="s">
        <v>6439</v>
      </c>
      <c r="K1710" s="11">
        <v>19281.12</v>
      </c>
      <c r="L1710" s="6" t="s">
        <v>9364</v>
      </c>
      <c r="M1710" t="s">
        <v>9368</v>
      </c>
      <c r="N1710" t="s">
        <v>9370</v>
      </c>
    </row>
    <row r="1711" spans="1:14" x14ac:dyDescent="0.25">
      <c r="A1711">
        <v>625294</v>
      </c>
      <c r="B1711" t="s">
        <v>1706</v>
      </c>
      <c r="C1711" t="s">
        <v>4833</v>
      </c>
      <c r="D1711" s="4">
        <v>25</v>
      </c>
      <c r="E1711" t="str">
        <f t="shared" si="26"/>
        <v>Adult</v>
      </c>
      <c r="F1711" s="8">
        <v>45217</v>
      </c>
      <c r="G1711" t="s">
        <v>4838</v>
      </c>
      <c r="H1711" t="s">
        <v>4850</v>
      </c>
      <c r="I1711" t="s">
        <v>4853</v>
      </c>
      <c r="J1711" t="s">
        <v>6440</v>
      </c>
      <c r="K1711" s="11">
        <v>46353.72</v>
      </c>
      <c r="L1711" s="6" t="s">
        <v>9367</v>
      </c>
      <c r="M1711" t="s">
        <v>9369</v>
      </c>
      <c r="N1711" t="s">
        <v>9371</v>
      </c>
    </row>
    <row r="1712" spans="1:14" x14ac:dyDescent="0.25">
      <c r="A1712">
        <v>587977</v>
      </c>
      <c r="B1712" t="s">
        <v>1707</v>
      </c>
      <c r="C1712" t="s">
        <v>4833</v>
      </c>
      <c r="D1712" s="4">
        <v>95</v>
      </c>
      <c r="E1712" t="str">
        <f t="shared" si="26"/>
        <v>Elderly</v>
      </c>
      <c r="F1712" s="8">
        <v>44967</v>
      </c>
      <c r="G1712" t="s">
        <v>4843</v>
      </c>
      <c r="H1712" t="s">
        <v>4845</v>
      </c>
      <c r="I1712" t="s">
        <v>4853</v>
      </c>
      <c r="J1712" t="s">
        <v>5705</v>
      </c>
      <c r="K1712" s="11">
        <v>42093.68</v>
      </c>
      <c r="L1712" s="6" t="s">
        <v>9367</v>
      </c>
      <c r="M1712" t="s">
        <v>9369</v>
      </c>
      <c r="N1712" t="s">
        <v>9370</v>
      </c>
    </row>
    <row r="1713" spans="1:14" x14ac:dyDescent="0.25">
      <c r="A1713">
        <v>849471</v>
      </c>
      <c r="B1713" t="s">
        <v>1708</v>
      </c>
      <c r="C1713" t="s">
        <v>4834</v>
      </c>
      <c r="D1713" s="4">
        <v>15</v>
      </c>
      <c r="E1713" t="str">
        <f t="shared" si="26"/>
        <v>Young</v>
      </c>
      <c r="F1713" s="8">
        <v>45037</v>
      </c>
      <c r="G1713" t="s">
        <v>4843</v>
      </c>
      <c r="H1713" t="s">
        <v>4851</v>
      </c>
      <c r="I1713" t="s">
        <v>4856</v>
      </c>
      <c r="J1713" t="s">
        <v>6441</v>
      </c>
      <c r="K1713" s="11">
        <v>41246.589999999997</v>
      </c>
      <c r="L1713" s="6" t="s">
        <v>9365</v>
      </c>
      <c r="M1713" t="s">
        <v>9368</v>
      </c>
      <c r="N1713" t="s">
        <v>9372</v>
      </c>
    </row>
    <row r="1714" spans="1:14" x14ac:dyDescent="0.25">
      <c r="A1714">
        <v>239455</v>
      </c>
      <c r="B1714" t="s">
        <v>1709</v>
      </c>
      <c r="C1714" t="s">
        <v>4833</v>
      </c>
      <c r="D1714" s="4">
        <v>14</v>
      </c>
      <c r="E1714" t="str">
        <f t="shared" si="26"/>
        <v>Young</v>
      </c>
      <c r="F1714" s="8">
        <v>45756</v>
      </c>
      <c r="G1714" t="s">
        <v>4837</v>
      </c>
      <c r="H1714" t="s">
        <v>4846</v>
      </c>
      <c r="I1714" t="s">
        <v>4854</v>
      </c>
      <c r="J1714" t="s">
        <v>6442</v>
      </c>
      <c r="K1714" s="11">
        <v>23861.02</v>
      </c>
      <c r="L1714" s="6" t="s">
        <v>9365</v>
      </c>
      <c r="M1714" t="s">
        <v>9369</v>
      </c>
      <c r="N1714" t="s">
        <v>9372</v>
      </c>
    </row>
    <row r="1715" spans="1:14" x14ac:dyDescent="0.25">
      <c r="A1715">
        <v>127096</v>
      </c>
      <c r="B1715" t="s">
        <v>1710</v>
      </c>
      <c r="C1715" t="s">
        <v>4834</v>
      </c>
      <c r="D1715" s="4">
        <v>34</v>
      </c>
      <c r="E1715" t="str">
        <f t="shared" si="26"/>
        <v>Adult</v>
      </c>
      <c r="F1715" s="8">
        <v>45701</v>
      </c>
      <c r="G1715" t="s">
        <v>4843</v>
      </c>
      <c r="H1715" t="s">
        <v>4848</v>
      </c>
      <c r="I1715" t="s">
        <v>4837</v>
      </c>
      <c r="J1715" t="s">
        <v>6443</v>
      </c>
      <c r="K1715" s="11">
        <v>30575.18</v>
      </c>
      <c r="L1715" s="6" t="s">
        <v>9364</v>
      </c>
      <c r="M1715" t="s">
        <v>9368</v>
      </c>
      <c r="N1715" t="s">
        <v>9370</v>
      </c>
    </row>
    <row r="1716" spans="1:14" x14ac:dyDescent="0.25">
      <c r="A1716">
        <v>124437</v>
      </c>
      <c r="B1716" t="s">
        <v>1711</v>
      </c>
      <c r="C1716" t="s">
        <v>4834</v>
      </c>
      <c r="D1716" s="4">
        <v>27</v>
      </c>
      <c r="E1716" t="str">
        <f t="shared" si="26"/>
        <v>Adult</v>
      </c>
      <c r="F1716" s="8">
        <v>45182</v>
      </c>
      <c r="G1716" t="s">
        <v>4841</v>
      </c>
      <c r="H1716" t="s">
        <v>4847</v>
      </c>
      <c r="I1716" t="s">
        <v>4856</v>
      </c>
      <c r="J1716" t="s">
        <v>5829</v>
      </c>
      <c r="K1716" s="11">
        <v>9455.7000000000007</v>
      </c>
      <c r="L1716" s="6" t="s">
        <v>9367</v>
      </c>
      <c r="M1716" t="s">
        <v>9369</v>
      </c>
      <c r="N1716" t="s">
        <v>9370</v>
      </c>
    </row>
    <row r="1717" spans="1:14" x14ac:dyDescent="0.25">
      <c r="A1717">
        <v>547151</v>
      </c>
      <c r="B1717" t="s">
        <v>1712</v>
      </c>
      <c r="C1717" t="s">
        <v>4833</v>
      </c>
      <c r="D1717" s="4">
        <v>37</v>
      </c>
      <c r="E1717" t="str">
        <f t="shared" si="26"/>
        <v>Adult</v>
      </c>
      <c r="F1717" s="8">
        <v>45377</v>
      </c>
      <c r="G1717" t="s">
        <v>4837</v>
      </c>
      <c r="H1717" t="s">
        <v>4851</v>
      </c>
      <c r="I1717" t="s">
        <v>4853</v>
      </c>
      <c r="J1717" t="s">
        <v>6444</v>
      </c>
      <c r="K1717" s="11">
        <v>16515.03</v>
      </c>
      <c r="L1717" s="6" t="s">
        <v>9365</v>
      </c>
      <c r="M1717" t="s">
        <v>9369</v>
      </c>
      <c r="N1717" t="s">
        <v>9371</v>
      </c>
    </row>
    <row r="1718" spans="1:14" x14ac:dyDescent="0.25">
      <c r="A1718">
        <v>492557</v>
      </c>
      <c r="B1718" t="s">
        <v>1713</v>
      </c>
      <c r="C1718" t="s">
        <v>4834</v>
      </c>
      <c r="D1718" s="4">
        <v>49</v>
      </c>
      <c r="E1718" t="str">
        <f t="shared" si="26"/>
        <v>Old</v>
      </c>
      <c r="F1718" s="8">
        <v>45555</v>
      </c>
      <c r="G1718" t="s">
        <v>4841</v>
      </c>
      <c r="H1718" t="s">
        <v>4851</v>
      </c>
      <c r="I1718" t="s">
        <v>4852</v>
      </c>
      <c r="J1718" t="s">
        <v>6445</v>
      </c>
      <c r="K1718" s="11">
        <v>12395.24</v>
      </c>
      <c r="L1718" s="6" t="s">
        <v>9367</v>
      </c>
      <c r="M1718" t="s">
        <v>9369</v>
      </c>
      <c r="N1718" t="s">
        <v>9371</v>
      </c>
    </row>
    <row r="1719" spans="1:14" x14ac:dyDescent="0.25">
      <c r="A1719">
        <v>296487</v>
      </c>
      <c r="B1719" t="s">
        <v>1714</v>
      </c>
      <c r="C1719" t="s">
        <v>4833</v>
      </c>
      <c r="D1719" s="4">
        <v>98</v>
      </c>
      <c r="E1719" t="str">
        <f t="shared" si="26"/>
        <v>Elderly</v>
      </c>
      <c r="F1719" s="8">
        <v>45280</v>
      </c>
      <c r="G1719" t="s">
        <v>4837</v>
      </c>
      <c r="H1719" t="s">
        <v>4851</v>
      </c>
      <c r="I1719" t="s">
        <v>4854</v>
      </c>
      <c r="J1719" t="s">
        <v>6446</v>
      </c>
      <c r="K1719" s="11">
        <v>2419.41</v>
      </c>
      <c r="L1719" s="6" t="s">
        <v>9367</v>
      </c>
      <c r="M1719" t="s">
        <v>9368</v>
      </c>
      <c r="N1719" t="s">
        <v>9371</v>
      </c>
    </row>
    <row r="1720" spans="1:14" x14ac:dyDescent="0.25">
      <c r="A1720">
        <v>688630</v>
      </c>
      <c r="B1720" t="s">
        <v>1715</v>
      </c>
      <c r="C1720" t="s">
        <v>4833</v>
      </c>
      <c r="D1720" s="4">
        <v>76</v>
      </c>
      <c r="E1720" t="str">
        <f t="shared" si="26"/>
        <v>Elderly</v>
      </c>
      <c r="F1720" s="8">
        <v>45281</v>
      </c>
      <c r="G1720" t="s">
        <v>4837</v>
      </c>
      <c r="H1720" t="s">
        <v>4851</v>
      </c>
      <c r="I1720" t="s">
        <v>4852</v>
      </c>
      <c r="J1720" t="s">
        <v>1396</v>
      </c>
      <c r="K1720" s="11">
        <v>34138.58</v>
      </c>
      <c r="L1720" s="6" t="s">
        <v>9373</v>
      </c>
      <c r="M1720" t="s">
        <v>9368</v>
      </c>
      <c r="N1720" t="s">
        <v>9371</v>
      </c>
    </row>
    <row r="1721" spans="1:14" x14ac:dyDescent="0.25">
      <c r="A1721">
        <v>880438</v>
      </c>
      <c r="B1721" t="s">
        <v>1716</v>
      </c>
      <c r="C1721" t="s">
        <v>4834</v>
      </c>
      <c r="D1721" s="4">
        <v>23</v>
      </c>
      <c r="E1721" t="str">
        <f t="shared" si="26"/>
        <v>Adult</v>
      </c>
      <c r="F1721" s="8">
        <v>45393</v>
      </c>
      <c r="G1721" t="s">
        <v>4843</v>
      </c>
      <c r="H1721" t="s">
        <v>4844</v>
      </c>
      <c r="I1721" t="s">
        <v>4854</v>
      </c>
      <c r="J1721" t="s">
        <v>6447</v>
      </c>
      <c r="K1721" s="11">
        <v>25189.040000000001</v>
      </c>
      <c r="L1721" s="6" t="s">
        <v>9364</v>
      </c>
      <c r="M1721" t="s">
        <v>9368</v>
      </c>
      <c r="N1721" t="s">
        <v>9370</v>
      </c>
    </row>
    <row r="1722" spans="1:14" x14ac:dyDescent="0.25">
      <c r="A1722">
        <v>797345</v>
      </c>
      <c r="B1722" t="s">
        <v>1717</v>
      </c>
      <c r="C1722" t="s">
        <v>4834</v>
      </c>
      <c r="D1722" s="4">
        <v>2</v>
      </c>
      <c r="E1722" t="str">
        <f t="shared" si="26"/>
        <v>Kid</v>
      </c>
      <c r="F1722" s="8">
        <v>45120</v>
      </c>
      <c r="G1722" t="s">
        <v>4839</v>
      </c>
      <c r="H1722" t="s">
        <v>4849</v>
      </c>
      <c r="I1722" t="s">
        <v>4837</v>
      </c>
      <c r="J1722" t="s">
        <v>6448</v>
      </c>
      <c r="K1722" s="11">
        <v>10540.57</v>
      </c>
      <c r="L1722" s="6" t="s">
        <v>9367</v>
      </c>
      <c r="M1722" t="s">
        <v>9369</v>
      </c>
      <c r="N1722" t="s">
        <v>9370</v>
      </c>
    </row>
    <row r="1723" spans="1:14" x14ac:dyDescent="0.25">
      <c r="A1723">
        <v>644644</v>
      </c>
      <c r="B1723" t="s">
        <v>1718</v>
      </c>
      <c r="C1723" t="s">
        <v>4834</v>
      </c>
      <c r="D1723" s="4">
        <v>44</v>
      </c>
      <c r="E1723" t="str">
        <f t="shared" si="26"/>
        <v>Old</v>
      </c>
      <c r="F1723" s="8">
        <v>45002</v>
      </c>
      <c r="G1723" t="s">
        <v>4839</v>
      </c>
      <c r="H1723" t="s">
        <v>4844</v>
      </c>
      <c r="I1723" t="s">
        <v>4853</v>
      </c>
      <c r="J1723" t="s">
        <v>6449</v>
      </c>
      <c r="K1723" s="11">
        <v>7267.2</v>
      </c>
      <c r="L1723" s="6" t="s">
        <v>9373</v>
      </c>
      <c r="M1723" t="s">
        <v>9369</v>
      </c>
      <c r="N1723" t="s">
        <v>9372</v>
      </c>
    </row>
    <row r="1724" spans="1:14" x14ac:dyDescent="0.25">
      <c r="A1724">
        <v>605023</v>
      </c>
      <c r="B1724" t="s">
        <v>1719</v>
      </c>
      <c r="C1724" t="s">
        <v>4834</v>
      </c>
      <c r="D1724" s="4">
        <v>89</v>
      </c>
      <c r="E1724" t="str">
        <f t="shared" si="26"/>
        <v>Elderly</v>
      </c>
      <c r="F1724" s="8">
        <v>45523</v>
      </c>
      <c r="G1724" t="s">
        <v>4842</v>
      </c>
      <c r="H1724" t="s">
        <v>4848</v>
      </c>
      <c r="I1724" t="s">
        <v>4837</v>
      </c>
      <c r="J1724" t="s">
        <v>6450</v>
      </c>
      <c r="K1724" s="11">
        <v>7600.51</v>
      </c>
      <c r="L1724" s="6" t="s">
        <v>9373</v>
      </c>
      <c r="M1724" t="s">
        <v>9368</v>
      </c>
      <c r="N1724" t="s">
        <v>9372</v>
      </c>
    </row>
    <row r="1725" spans="1:14" x14ac:dyDescent="0.25">
      <c r="A1725">
        <v>494151</v>
      </c>
      <c r="B1725" t="s">
        <v>1720</v>
      </c>
      <c r="C1725" t="s">
        <v>4833</v>
      </c>
      <c r="D1725" s="4">
        <v>66</v>
      </c>
      <c r="E1725" t="str">
        <f t="shared" si="26"/>
        <v>Elderly</v>
      </c>
      <c r="F1725" s="8">
        <v>45101</v>
      </c>
      <c r="G1725" t="s">
        <v>4840</v>
      </c>
      <c r="H1725" t="s">
        <v>4850</v>
      </c>
      <c r="I1725" t="s">
        <v>4856</v>
      </c>
      <c r="J1725" t="s">
        <v>6451</v>
      </c>
      <c r="K1725" s="11">
        <v>39130.47</v>
      </c>
      <c r="L1725" s="6" t="s">
        <v>9364</v>
      </c>
      <c r="M1725" t="s">
        <v>9369</v>
      </c>
      <c r="N1725" t="s">
        <v>9372</v>
      </c>
    </row>
    <row r="1726" spans="1:14" x14ac:dyDescent="0.25">
      <c r="A1726">
        <v>899431</v>
      </c>
      <c r="B1726" t="s">
        <v>1721</v>
      </c>
      <c r="C1726" t="s">
        <v>4833</v>
      </c>
      <c r="D1726" s="4">
        <v>22</v>
      </c>
      <c r="E1726" t="str">
        <f t="shared" si="26"/>
        <v>Adult</v>
      </c>
      <c r="F1726" s="8">
        <v>45434</v>
      </c>
      <c r="G1726" t="s">
        <v>4842</v>
      </c>
      <c r="H1726" t="s">
        <v>4850</v>
      </c>
      <c r="I1726" t="s">
        <v>4837</v>
      </c>
      <c r="J1726" t="s">
        <v>6452</v>
      </c>
      <c r="K1726" s="11">
        <v>7288.07</v>
      </c>
      <c r="L1726" s="6" t="s">
        <v>9373</v>
      </c>
      <c r="M1726" t="s">
        <v>9368</v>
      </c>
      <c r="N1726" t="s">
        <v>9372</v>
      </c>
    </row>
    <row r="1727" spans="1:14" x14ac:dyDescent="0.25">
      <c r="A1727">
        <v>632982</v>
      </c>
      <c r="B1727" t="s">
        <v>1722</v>
      </c>
      <c r="C1727" t="s">
        <v>4833</v>
      </c>
      <c r="D1727" s="4">
        <v>38</v>
      </c>
      <c r="E1727" t="str">
        <f t="shared" si="26"/>
        <v>Adult</v>
      </c>
      <c r="F1727" s="8">
        <v>45540</v>
      </c>
      <c r="G1727" t="s">
        <v>4838</v>
      </c>
      <c r="H1727" t="s">
        <v>4850</v>
      </c>
      <c r="I1727" t="s">
        <v>4852</v>
      </c>
      <c r="J1727" t="s">
        <v>6453</v>
      </c>
      <c r="K1727" s="11">
        <v>32526.639999999999</v>
      </c>
      <c r="L1727" s="6" t="s">
        <v>9365</v>
      </c>
      <c r="M1727" t="s">
        <v>9368</v>
      </c>
      <c r="N1727" t="s">
        <v>9372</v>
      </c>
    </row>
    <row r="1728" spans="1:14" x14ac:dyDescent="0.25">
      <c r="A1728">
        <v>764346</v>
      </c>
      <c r="B1728" t="s">
        <v>1723</v>
      </c>
      <c r="C1728" t="s">
        <v>4833</v>
      </c>
      <c r="D1728" s="4">
        <v>96</v>
      </c>
      <c r="E1728" t="str">
        <f t="shared" si="26"/>
        <v>Elderly</v>
      </c>
      <c r="F1728" s="8">
        <v>45319</v>
      </c>
      <c r="G1728" t="s">
        <v>4842</v>
      </c>
      <c r="H1728" t="s">
        <v>4848</v>
      </c>
      <c r="I1728" t="s">
        <v>4855</v>
      </c>
      <c r="J1728" t="s">
        <v>6454</v>
      </c>
      <c r="K1728" s="11">
        <v>34095.39</v>
      </c>
      <c r="L1728" s="6" t="s">
        <v>9364</v>
      </c>
      <c r="M1728" t="s">
        <v>9369</v>
      </c>
      <c r="N1728" t="s">
        <v>9371</v>
      </c>
    </row>
    <row r="1729" spans="1:14" x14ac:dyDescent="0.25">
      <c r="A1729">
        <v>560312</v>
      </c>
      <c r="B1729" t="s">
        <v>1724</v>
      </c>
      <c r="C1729" t="s">
        <v>4834</v>
      </c>
      <c r="D1729" s="4">
        <v>0</v>
      </c>
      <c r="E1729" t="str">
        <f t="shared" si="26"/>
        <v>Kid</v>
      </c>
      <c r="F1729" s="8">
        <v>45248</v>
      </c>
      <c r="G1729" t="s">
        <v>4842</v>
      </c>
      <c r="H1729" t="s">
        <v>4848</v>
      </c>
      <c r="I1729" t="s">
        <v>4837</v>
      </c>
      <c r="J1729" t="s">
        <v>6455</v>
      </c>
      <c r="K1729" s="11">
        <v>44556.17</v>
      </c>
      <c r="L1729" s="6" t="s">
        <v>9367</v>
      </c>
      <c r="M1729" t="s">
        <v>9369</v>
      </c>
      <c r="N1729" t="s">
        <v>9372</v>
      </c>
    </row>
    <row r="1730" spans="1:14" x14ac:dyDescent="0.25">
      <c r="A1730">
        <v>710031</v>
      </c>
      <c r="B1730" t="s">
        <v>1725</v>
      </c>
      <c r="C1730" t="s">
        <v>4834</v>
      </c>
      <c r="D1730" s="4">
        <v>79</v>
      </c>
      <c r="E1730" t="str">
        <f t="shared" ref="E1730:E1793" si="27">IF(D1730&gt;55,"Elderly",IF(D1730&gt;38,"Old",IF(D1730&gt;18,"Adult",IF(D1730&gt;10,"Young",IF(D1730&gt;0,"Kid","Kid")))))</f>
        <v>Elderly</v>
      </c>
      <c r="F1730" s="8">
        <v>45666</v>
      </c>
      <c r="G1730" t="s">
        <v>4838</v>
      </c>
      <c r="H1730" t="s">
        <v>4847</v>
      </c>
      <c r="I1730" t="s">
        <v>4855</v>
      </c>
      <c r="J1730" t="s">
        <v>6456</v>
      </c>
      <c r="K1730" s="11">
        <v>35425.1</v>
      </c>
      <c r="L1730" s="6" t="s">
        <v>9367</v>
      </c>
      <c r="M1730" t="s">
        <v>9368</v>
      </c>
      <c r="N1730" t="s">
        <v>9370</v>
      </c>
    </row>
    <row r="1731" spans="1:14" x14ac:dyDescent="0.25">
      <c r="A1731">
        <v>814524</v>
      </c>
      <c r="B1731" t="s">
        <v>1726</v>
      </c>
      <c r="C1731" t="s">
        <v>4834</v>
      </c>
      <c r="D1731" s="4">
        <v>63</v>
      </c>
      <c r="E1731" t="str">
        <f t="shared" si="27"/>
        <v>Elderly</v>
      </c>
      <c r="F1731" s="8">
        <v>45822</v>
      </c>
      <c r="G1731" t="s">
        <v>4839</v>
      </c>
      <c r="H1731" t="s">
        <v>4851</v>
      </c>
      <c r="I1731" t="s">
        <v>4852</v>
      </c>
      <c r="J1731" t="s">
        <v>6457</v>
      </c>
      <c r="K1731" s="11">
        <v>2466.36</v>
      </c>
      <c r="L1731" s="6" t="s">
        <v>9373</v>
      </c>
      <c r="M1731" t="s">
        <v>9369</v>
      </c>
      <c r="N1731" t="s">
        <v>9372</v>
      </c>
    </row>
    <row r="1732" spans="1:14" x14ac:dyDescent="0.25">
      <c r="A1732">
        <v>517870</v>
      </c>
      <c r="B1732" t="s">
        <v>732</v>
      </c>
      <c r="C1732" t="s">
        <v>4833</v>
      </c>
      <c r="D1732" s="4">
        <v>38</v>
      </c>
      <c r="E1732" t="str">
        <f t="shared" si="27"/>
        <v>Adult</v>
      </c>
      <c r="F1732" s="8">
        <v>45593</v>
      </c>
      <c r="G1732" t="s">
        <v>4843</v>
      </c>
      <c r="H1732" t="s">
        <v>4848</v>
      </c>
      <c r="I1732" t="s">
        <v>4837</v>
      </c>
      <c r="J1732" t="s">
        <v>6458</v>
      </c>
      <c r="K1732" s="11">
        <v>4228.34</v>
      </c>
      <c r="L1732" s="6" t="s">
        <v>9365</v>
      </c>
      <c r="M1732" t="s">
        <v>9369</v>
      </c>
      <c r="N1732" t="s">
        <v>9371</v>
      </c>
    </row>
    <row r="1733" spans="1:14" x14ac:dyDescent="0.25">
      <c r="A1733">
        <v>442084</v>
      </c>
      <c r="B1733" t="s">
        <v>1727</v>
      </c>
      <c r="C1733" t="s">
        <v>4834</v>
      </c>
      <c r="D1733" s="4">
        <v>83</v>
      </c>
      <c r="E1733" t="str">
        <f t="shared" si="27"/>
        <v>Elderly</v>
      </c>
      <c r="F1733" s="8">
        <v>45530</v>
      </c>
      <c r="G1733" t="s">
        <v>4840</v>
      </c>
      <c r="H1733" t="s">
        <v>4850</v>
      </c>
      <c r="I1733" t="s">
        <v>4837</v>
      </c>
      <c r="J1733" t="s">
        <v>6459</v>
      </c>
      <c r="K1733" s="11">
        <v>20296.72</v>
      </c>
      <c r="L1733" s="6" t="s">
        <v>9365</v>
      </c>
      <c r="M1733" t="s">
        <v>9369</v>
      </c>
      <c r="N1733" t="s">
        <v>9370</v>
      </c>
    </row>
    <row r="1734" spans="1:14" x14ac:dyDescent="0.25">
      <c r="A1734">
        <v>757525</v>
      </c>
      <c r="B1734" t="s">
        <v>1728</v>
      </c>
      <c r="C1734" t="s">
        <v>4834</v>
      </c>
      <c r="D1734" s="4">
        <v>10</v>
      </c>
      <c r="E1734" t="str">
        <f t="shared" si="27"/>
        <v>Kid</v>
      </c>
      <c r="F1734" s="8">
        <v>45527</v>
      </c>
      <c r="G1734" t="s">
        <v>4839</v>
      </c>
      <c r="H1734" t="s">
        <v>4851</v>
      </c>
      <c r="I1734" t="s">
        <v>4852</v>
      </c>
      <c r="J1734" t="s">
        <v>6460</v>
      </c>
      <c r="K1734" s="11">
        <v>12321.74</v>
      </c>
      <c r="L1734" s="6" t="s">
        <v>9373</v>
      </c>
      <c r="M1734" t="s">
        <v>9369</v>
      </c>
      <c r="N1734" t="s">
        <v>9371</v>
      </c>
    </row>
    <row r="1735" spans="1:14" x14ac:dyDescent="0.25">
      <c r="A1735">
        <v>566559</v>
      </c>
      <c r="B1735" t="s">
        <v>1729</v>
      </c>
      <c r="C1735" t="s">
        <v>4833</v>
      </c>
      <c r="D1735" s="4">
        <v>54</v>
      </c>
      <c r="E1735" t="str">
        <f t="shared" si="27"/>
        <v>Old</v>
      </c>
      <c r="F1735" s="8">
        <v>45691</v>
      </c>
      <c r="G1735" t="s">
        <v>4842</v>
      </c>
      <c r="H1735" t="s">
        <v>4844</v>
      </c>
      <c r="I1735" t="s">
        <v>4852</v>
      </c>
      <c r="J1735" t="s">
        <v>6461</v>
      </c>
      <c r="K1735" s="11">
        <v>19478.66</v>
      </c>
      <c r="L1735" s="6" t="s">
        <v>9367</v>
      </c>
      <c r="M1735" t="s">
        <v>9368</v>
      </c>
      <c r="N1735" t="s">
        <v>9370</v>
      </c>
    </row>
    <row r="1736" spans="1:14" x14ac:dyDescent="0.25">
      <c r="A1736">
        <v>119105</v>
      </c>
      <c r="B1736" t="s">
        <v>1730</v>
      </c>
      <c r="C1736" t="s">
        <v>4834</v>
      </c>
      <c r="D1736" s="4">
        <v>26</v>
      </c>
      <c r="E1736" t="str">
        <f t="shared" si="27"/>
        <v>Adult</v>
      </c>
      <c r="F1736" s="8">
        <v>45465</v>
      </c>
      <c r="G1736" t="s">
        <v>4840</v>
      </c>
      <c r="H1736" t="s">
        <v>4845</v>
      </c>
      <c r="I1736" t="s">
        <v>4855</v>
      </c>
      <c r="J1736" t="s">
        <v>6462</v>
      </c>
      <c r="K1736" s="11">
        <v>28646.11</v>
      </c>
      <c r="L1736" s="6" t="s">
        <v>9364</v>
      </c>
      <c r="M1736" t="s">
        <v>9369</v>
      </c>
      <c r="N1736" t="s">
        <v>9371</v>
      </c>
    </row>
    <row r="1737" spans="1:14" x14ac:dyDescent="0.25">
      <c r="A1737">
        <v>960305</v>
      </c>
      <c r="B1737" t="s">
        <v>1731</v>
      </c>
      <c r="C1737" t="s">
        <v>4833</v>
      </c>
      <c r="D1737" s="4">
        <v>24</v>
      </c>
      <c r="E1737" t="str">
        <f t="shared" si="27"/>
        <v>Adult</v>
      </c>
      <c r="F1737" s="8">
        <v>45667</v>
      </c>
      <c r="G1737" t="s">
        <v>4843</v>
      </c>
      <c r="H1737" t="s">
        <v>4851</v>
      </c>
      <c r="I1737" t="s">
        <v>4856</v>
      </c>
      <c r="J1737" t="s">
        <v>6463</v>
      </c>
      <c r="K1737" s="11">
        <v>26494.1</v>
      </c>
      <c r="L1737" s="6" t="s">
        <v>9364</v>
      </c>
      <c r="M1737" t="s">
        <v>9368</v>
      </c>
      <c r="N1737" t="s">
        <v>9370</v>
      </c>
    </row>
    <row r="1738" spans="1:14" x14ac:dyDescent="0.25">
      <c r="A1738">
        <v>529717</v>
      </c>
      <c r="B1738" t="s">
        <v>1732</v>
      </c>
      <c r="C1738" t="s">
        <v>4833</v>
      </c>
      <c r="D1738" s="4">
        <v>14</v>
      </c>
      <c r="E1738" t="str">
        <f t="shared" si="27"/>
        <v>Young</v>
      </c>
      <c r="F1738" s="8">
        <v>45594</v>
      </c>
      <c r="G1738" t="s">
        <v>4841</v>
      </c>
      <c r="H1738" t="s">
        <v>4844</v>
      </c>
      <c r="I1738" t="s">
        <v>4855</v>
      </c>
      <c r="J1738" t="s">
        <v>6464</v>
      </c>
      <c r="K1738" s="11">
        <v>39309.1</v>
      </c>
      <c r="L1738" s="6" t="s">
        <v>9373</v>
      </c>
      <c r="M1738" t="s">
        <v>9369</v>
      </c>
      <c r="N1738" t="s">
        <v>9371</v>
      </c>
    </row>
    <row r="1739" spans="1:14" x14ac:dyDescent="0.25">
      <c r="A1739">
        <v>849276</v>
      </c>
      <c r="B1739" t="s">
        <v>1733</v>
      </c>
      <c r="C1739" t="s">
        <v>4834</v>
      </c>
      <c r="D1739" s="4">
        <v>79</v>
      </c>
      <c r="E1739" t="str">
        <f t="shared" si="27"/>
        <v>Elderly</v>
      </c>
      <c r="F1739" s="8">
        <v>45055</v>
      </c>
      <c r="G1739" t="s">
        <v>4839</v>
      </c>
      <c r="H1739" t="s">
        <v>4850</v>
      </c>
      <c r="I1739" t="s">
        <v>4854</v>
      </c>
      <c r="J1739" t="s">
        <v>6465</v>
      </c>
      <c r="K1739" s="11">
        <v>23347.200000000001</v>
      </c>
      <c r="L1739" s="6" t="s">
        <v>9373</v>
      </c>
      <c r="M1739" t="s">
        <v>9368</v>
      </c>
      <c r="N1739" t="s">
        <v>9370</v>
      </c>
    </row>
    <row r="1740" spans="1:14" x14ac:dyDescent="0.25">
      <c r="A1740">
        <v>837048</v>
      </c>
      <c r="B1740" t="s">
        <v>643</v>
      </c>
      <c r="C1740" t="s">
        <v>4833</v>
      </c>
      <c r="D1740" s="4">
        <v>35</v>
      </c>
      <c r="E1740" t="str">
        <f t="shared" si="27"/>
        <v>Adult</v>
      </c>
      <c r="F1740" s="8">
        <v>45287</v>
      </c>
      <c r="G1740" t="s">
        <v>4839</v>
      </c>
      <c r="H1740" t="s">
        <v>4847</v>
      </c>
      <c r="I1740" t="s">
        <v>4855</v>
      </c>
      <c r="J1740" t="s">
        <v>6466</v>
      </c>
      <c r="K1740" s="11">
        <v>25654.33</v>
      </c>
      <c r="L1740" s="6" t="s">
        <v>9373</v>
      </c>
      <c r="M1740" t="s">
        <v>9368</v>
      </c>
      <c r="N1740" t="s">
        <v>9372</v>
      </c>
    </row>
    <row r="1741" spans="1:14" x14ac:dyDescent="0.25">
      <c r="A1741">
        <v>523037</v>
      </c>
      <c r="B1741" t="s">
        <v>1734</v>
      </c>
      <c r="C1741" t="s">
        <v>4833</v>
      </c>
      <c r="D1741" s="4">
        <v>80</v>
      </c>
      <c r="E1741" t="str">
        <f t="shared" si="27"/>
        <v>Elderly</v>
      </c>
      <c r="F1741" s="8">
        <v>45413</v>
      </c>
      <c r="G1741" t="s">
        <v>4839</v>
      </c>
      <c r="H1741" t="s">
        <v>4846</v>
      </c>
      <c r="I1741" t="s">
        <v>4853</v>
      </c>
      <c r="J1741" t="s">
        <v>6467</v>
      </c>
      <c r="K1741" s="11">
        <v>21876.89</v>
      </c>
      <c r="L1741" s="6" t="s">
        <v>9365</v>
      </c>
      <c r="M1741" t="s">
        <v>9369</v>
      </c>
      <c r="N1741" t="s">
        <v>9371</v>
      </c>
    </row>
    <row r="1742" spans="1:14" x14ac:dyDescent="0.25">
      <c r="A1742">
        <v>446511</v>
      </c>
      <c r="B1742" t="s">
        <v>1735</v>
      </c>
      <c r="C1742" t="s">
        <v>4833</v>
      </c>
      <c r="D1742" s="4">
        <v>27</v>
      </c>
      <c r="E1742" t="str">
        <f t="shared" si="27"/>
        <v>Adult</v>
      </c>
      <c r="F1742" s="8">
        <v>45277</v>
      </c>
      <c r="G1742" t="s">
        <v>4839</v>
      </c>
      <c r="H1742" t="s">
        <v>4849</v>
      </c>
      <c r="I1742" t="s">
        <v>4854</v>
      </c>
      <c r="J1742" t="s">
        <v>6468</v>
      </c>
      <c r="K1742" s="11">
        <v>8270.6</v>
      </c>
      <c r="L1742" s="6" t="s">
        <v>9373</v>
      </c>
      <c r="M1742" t="s">
        <v>9368</v>
      </c>
      <c r="N1742" t="s">
        <v>9371</v>
      </c>
    </row>
    <row r="1743" spans="1:14" x14ac:dyDescent="0.25">
      <c r="A1743">
        <v>190064</v>
      </c>
      <c r="B1743" t="s">
        <v>1736</v>
      </c>
      <c r="C1743" t="s">
        <v>4834</v>
      </c>
      <c r="D1743" s="4">
        <v>31</v>
      </c>
      <c r="E1743" t="str">
        <f t="shared" si="27"/>
        <v>Adult</v>
      </c>
      <c r="F1743" s="8">
        <v>44895</v>
      </c>
      <c r="G1743" t="s">
        <v>4839</v>
      </c>
      <c r="H1743" t="s">
        <v>4845</v>
      </c>
      <c r="I1743" t="s">
        <v>4852</v>
      </c>
      <c r="J1743" t="s">
        <v>6469</v>
      </c>
      <c r="K1743" s="11">
        <v>47434.87</v>
      </c>
      <c r="L1743" s="6" t="s">
        <v>9367</v>
      </c>
      <c r="M1743" t="s">
        <v>9368</v>
      </c>
      <c r="N1743" t="s">
        <v>9371</v>
      </c>
    </row>
    <row r="1744" spans="1:14" x14ac:dyDescent="0.25">
      <c r="A1744">
        <v>646588</v>
      </c>
      <c r="B1744" t="s">
        <v>1737</v>
      </c>
      <c r="C1744" t="s">
        <v>4833</v>
      </c>
      <c r="D1744" s="4">
        <v>87</v>
      </c>
      <c r="E1744" t="str">
        <f t="shared" si="27"/>
        <v>Elderly</v>
      </c>
      <c r="F1744" s="8">
        <v>45780</v>
      </c>
      <c r="G1744" t="s">
        <v>4841</v>
      </c>
      <c r="H1744" t="s">
        <v>4850</v>
      </c>
      <c r="I1744" t="s">
        <v>4854</v>
      </c>
      <c r="J1744" t="s">
        <v>6470</v>
      </c>
      <c r="K1744" s="11">
        <v>1494.56</v>
      </c>
      <c r="L1744" s="6" t="s">
        <v>9367</v>
      </c>
      <c r="M1744" t="s">
        <v>9368</v>
      </c>
      <c r="N1744" t="s">
        <v>9370</v>
      </c>
    </row>
    <row r="1745" spans="1:14" x14ac:dyDescent="0.25">
      <c r="A1745">
        <v>657471</v>
      </c>
      <c r="B1745" t="s">
        <v>1738</v>
      </c>
      <c r="C1745" t="s">
        <v>4833</v>
      </c>
      <c r="D1745" s="4">
        <v>47</v>
      </c>
      <c r="E1745" t="str">
        <f t="shared" si="27"/>
        <v>Old</v>
      </c>
      <c r="F1745" s="8">
        <v>45810</v>
      </c>
      <c r="G1745" t="s">
        <v>4843</v>
      </c>
      <c r="H1745" t="s">
        <v>4847</v>
      </c>
      <c r="I1745" t="s">
        <v>4856</v>
      </c>
      <c r="J1745" t="s">
        <v>3658</v>
      </c>
      <c r="K1745" s="11">
        <v>35265.089999999997</v>
      </c>
      <c r="L1745" s="6" t="s">
        <v>9365</v>
      </c>
      <c r="M1745" t="s">
        <v>9368</v>
      </c>
      <c r="N1745" t="s">
        <v>9370</v>
      </c>
    </row>
    <row r="1746" spans="1:14" x14ac:dyDescent="0.25">
      <c r="A1746">
        <v>213293</v>
      </c>
      <c r="B1746" t="s">
        <v>1739</v>
      </c>
      <c r="C1746" t="s">
        <v>4834</v>
      </c>
      <c r="D1746" s="4">
        <v>54</v>
      </c>
      <c r="E1746" t="str">
        <f t="shared" si="27"/>
        <v>Old</v>
      </c>
      <c r="F1746" s="8">
        <v>45420</v>
      </c>
      <c r="G1746" t="s">
        <v>4838</v>
      </c>
      <c r="H1746" t="s">
        <v>4848</v>
      </c>
      <c r="I1746" t="s">
        <v>4837</v>
      </c>
      <c r="J1746" t="s">
        <v>6471</v>
      </c>
      <c r="K1746" s="11">
        <v>14187.96</v>
      </c>
      <c r="L1746" s="6" t="s">
        <v>9373</v>
      </c>
      <c r="M1746" t="s">
        <v>9368</v>
      </c>
      <c r="N1746" t="s">
        <v>9372</v>
      </c>
    </row>
    <row r="1747" spans="1:14" x14ac:dyDescent="0.25">
      <c r="A1747">
        <v>207462</v>
      </c>
      <c r="B1747" t="s">
        <v>1740</v>
      </c>
      <c r="C1747" t="s">
        <v>4833</v>
      </c>
      <c r="D1747" s="4">
        <v>71</v>
      </c>
      <c r="E1747" t="str">
        <f t="shared" si="27"/>
        <v>Elderly</v>
      </c>
      <c r="F1747" s="8">
        <v>45327</v>
      </c>
      <c r="G1747" t="s">
        <v>4843</v>
      </c>
      <c r="H1747" t="s">
        <v>4845</v>
      </c>
      <c r="I1747" t="s">
        <v>4852</v>
      </c>
      <c r="J1747" t="s">
        <v>6472</v>
      </c>
      <c r="K1747" s="11">
        <v>43303.26</v>
      </c>
      <c r="L1747" s="6" t="s">
        <v>9373</v>
      </c>
      <c r="M1747" t="s">
        <v>9368</v>
      </c>
      <c r="N1747" t="s">
        <v>9371</v>
      </c>
    </row>
    <row r="1748" spans="1:14" x14ac:dyDescent="0.25">
      <c r="A1748">
        <v>585609</v>
      </c>
      <c r="B1748" t="s">
        <v>1741</v>
      </c>
      <c r="C1748" t="s">
        <v>4833</v>
      </c>
      <c r="D1748" s="4">
        <v>34</v>
      </c>
      <c r="E1748" t="str">
        <f t="shared" si="27"/>
        <v>Adult</v>
      </c>
      <c r="F1748" s="8">
        <v>45852</v>
      </c>
      <c r="G1748" t="s">
        <v>4842</v>
      </c>
      <c r="H1748" t="s">
        <v>4846</v>
      </c>
      <c r="I1748" t="s">
        <v>4855</v>
      </c>
      <c r="J1748" t="s">
        <v>6473</v>
      </c>
      <c r="K1748" s="11">
        <v>15336.55</v>
      </c>
      <c r="L1748" s="6" t="s">
        <v>9365</v>
      </c>
      <c r="M1748" t="s">
        <v>9368</v>
      </c>
      <c r="N1748" t="s">
        <v>9370</v>
      </c>
    </row>
    <row r="1749" spans="1:14" x14ac:dyDescent="0.25">
      <c r="A1749">
        <v>272972</v>
      </c>
      <c r="B1749" t="s">
        <v>1742</v>
      </c>
      <c r="C1749" t="s">
        <v>4834</v>
      </c>
      <c r="D1749" s="4">
        <v>34</v>
      </c>
      <c r="E1749" t="str">
        <f t="shared" si="27"/>
        <v>Adult</v>
      </c>
      <c r="F1749" s="8">
        <v>44991</v>
      </c>
      <c r="G1749" t="s">
        <v>4843</v>
      </c>
      <c r="H1749" t="s">
        <v>4850</v>
      </c>
      <c r="I1749" t="s">
        <v>4837</v>
      </c>
      <c r="J1749" t="s">
        <v>6474</v>
      </c>
      <c r="K1749" s="11">
        <v>34799.86</v>
      </c>
      <c r="L1749" s="6" t="s">
        <v>9367</v>
      </c>
      <c r="M1749" t="s">
        <v>9369</v>
      </c>
      <c r="N1749" t="s">
        <v>9370</v>
      </c>
    </row>
    <row r="1750" spans="1:14" x14ac:dyDescent="0.25">
      <c r="A1750">
        <v>492227</v>
      </c>
      <c r="B1750" t="s">
        <v>1743</v>
      </c>
      <c r="C1750" t="s">
        <v>4834</v>
      </c>
      <c r="D1750" s="4">
        <v>54</v>
      </c>
      <c r="E1750" t="str">
        <f t="shared" si="27"/>
        <v>Old</v>
      </c>
      <c r="F1750" s="8">
        <v>45717</v>
      </c>
      <c r="G1750" t="s">
        <v>4843</v>
      </c>
      <c r="H1750" t="s">
        <v>4846</v>
      </c>
      <c r="I1750" t="s">
        <v>4855</v>
      </c>
      <c r="J1750" t="s">
        <v>6475</v>
      </c>
      <c r="K1750" s="11">
        <v>13190.95</v>
      </c>
      <c r="L1750" s="6" t="s">
        <v>9365</v>
      </c>
      <c r="M1750" t="s">
        <v>9368</v>
      </c>
      <c r="N1750" t="s">
        <v>9372</v>
      </c>
    </row>
    <row r="1751" spans="1:14" x14ac:dyDescent="0.25">
      <c r="A1751">
        <v>574310</v>
      </c>
      <c r="B1751" t="s">
        <v>1744</v>
      </c>
      <c r="C1751" t="s">
        <v>4834</v>
      </c>
      <c r="D1751" s="4">
        <v>56</v>
      </c>
      <c r="E1751" t="str">
        <f t="shared" si="27"/>
        <v>Elderly</v>
      </c>
      <c r="F1751" s="8">
        <v>45087</v>
      </c>
      <c r="G1751" t="s">
        <v>4839</v>
      </c>
      <c r="H1751" t="s">
        <v>4850</v>
      </c>
      <c r="I1751" t="s">
        <v>4854</v>
      </c>
      <c r="J1751" t="s">
        <v>6476</v>
      </c>
      <c r="K1751" s="11">
        <v>45038.73</v>
      </c>
      <c r="L1751" s="6" t="s">
        <v>9367</v>
      </c>
      <c r="M1751" t="s">
        <v>9368</v>
      </c>
      <c r="N1751" t="s">
        <v>9370</v>
      </c>
    </row>
    <row r="1752" spans="1:14" x14ac:dyDescent="0.25">
      <c r="A1752">
        <v>669374</v>
      </c>
      <c r="B1752" t="s">
        <v>184</v>
      </c>
      <c r="C1752" t="s">
        <v>4834</v>
      </c>
      <c r="D1752" s="4">
        <v>9</v>
      </c>
      <c r="E1752" t="str">
        <f t="shared" si="27"/>
        <v>Kid</v>
      </c>
      <c r="F1752" s="8">
        <v>45063</v>
      </c>
      <c r="G1752" t="s">
        <v>4840</v>
      </c>
      <c r="H1752" t="s">
        <v>4849</v>
      </c>
      <c r="I1752" t="s">
        <v>4853</v>
      </c>
      <c r="J1752" t="s">
        <v>6477</v>
      </c>
      <c r="K1752" s="11">
        <v>35305.06</v>
      </c>
      <c r="L1752" s="6" t="s">
        <v>9373</v>
      </c>
      <c r="M1752" t="s">
        <v>9369</v>
      </c>
      <c r="N1752" t="s">
        <v>9370</v>
      </c>
    </row>
    <row r="1753" spans="1:14" x14ac:dyDescent="0.25">
      <c r="A1753">
        <v>851410</v>
      </c>
      <c r="B1753" t="s">
        <v>1745</v>
      </c>
      <c r="C1753" t="s">
        <v>4833</v>
      </c>
      <c r="D1753" s="4">
        <v>48</v>
      </c>
      <c r="E1753" t="str">
        <f t="shared" si="27"/>
        <v>Old</v>
      </c>
      <c r="F1753" s="8">
        <v>44909</v>
      </c>
      <c r="G1753" t="s">
        <v>4842</v>
      </c>
      <c r="H1753" t="s">
        <v>4849</v>
      </c>
      <c r="I1753" t="s">
        <v>4854</v>
      </c>
      <c r="J1753" t="s">
        <v>6478</v>
      </c>
      <c r="K1753" s="11">
        <v>23884.04</v>
      </c>
      <c r="L1753" s="6" t="s">
        <v>9367</v>
      </c>
      <c r="M1753" t="s">
        <v>9368</v>
      </c>
      <c r="N1753" t="s">
        <v>9370</v>
      </c>
    </row>
    <row r="1754" spans="1:14" x14ac:dyDescent="0.25">
      <c r="A1754">
        <v>186259</v>
      </c>
      <c r="B1754" t="s">
        <v>1746</v>
      </c>
      <c r="C1754" t="s">
        <v>4834</v>
      </c>
      <c r="D1754" s="4">
        <v>32</v>
      </c>
      <c r="E1754" t="str">
        <f t="shared" si="27"/>
        <v>Adult</v>
      </c>
      <c r="F1754" s="8">
        <v>44863</v>
      </c>
      <c r="G1754" t="s">
        <v>4839</v>
      </c>
      <c r="H1754" t="s">
        <v>4844</v>
      </c>
      <c r="I1754" t="s">
        <v>4853</v>
      </c>
      <c r="J1754" t="s">
        <v>6479</v>
      </c>
      <c r="K1754" s="11">
        <v>15938.79</v>
      </c>
      <c r="L1754" s="6" t="s">
        <v>9364</v>
      </c>
      <c r="M1754" t="s">
        <v>9368</v>
      </c>
      <c r="N1754" t="s">
        <v>9371</v>
      </c>
    </row>
    <row r="1755" spans="1:14" x14ac:dyDescent="0.25">
      <c r="A1755">
        <v>659493</v>
      </c>
      <c r="B1755" t="s">
        <v>1747</v>
      </c>
      <c r="C1755" t="s">
        <v>4833</v>
      </c>
      <c r="D1755" s="4">
        <v>81</v>
      </c>
      <c r="E1755" t="str">
        <f t="shared" si="27"/>
        <v>Elderly</v>
      </c>
      <c r="F1755" s="8">
        <v>45273</v>
      </c>
      <c r="G1755" t="s">
        <v>4842</v>
      </c>
      <c r="H1755" t="s">
        <v>4848</v>
      </c>
      <c r="I1755" t="s">
        <v>4837</v>
      </c>
      <c r="J1755" t="s">
        <v>6480</v>
      </c>
      <c r="K1755" s="11">
        <v>37826.29</v>
      </c>
      <c r="L1755" s="6" t="s">
        <v>9373</v>
      </c>
      <c r="M1755" t="s">
        <v>9369</v>
      </c>
      <c r="N1755" t="s">
        <v>9372</v>
      </c>
    </row>
    <row r="1756" spans="1:14" x14ac:dyDescent="0.25">
      <c r="A1756">
        <v>568345</v>
      </c>
      <c r="B1756" t="s">
        <v>1748</v>
      </c>
      <c r="C1756" t="s">
        <v>4834</v>
      </c>
      <c r="D1756" s="4">
        <v>35</v>
      </c>
      <c r="E1756" t="str">
        <f t="shared" si="27"/>
        <v>Adult</v>
      </c>
      <c r="F1756" s="8">
        <v>45850</v>
      </c>
      <c r="G1756" t="s">
        <v>4840</v>
      </c>
      <c r="H1756" t="s">
        <v>4844</v>
      </c>
      <c r="I1756" t="s">
        <v>4854</v>
      </c>
      <c r="J1756" t="s">
        <v>6481</v>
      </c>
      <c r="K1756" s="11">
        <v>30658.6</v>
      </c>
      <c r="L1756" s="6" t="s">
        <v>9365</v>
      </c>
      <c r="M1756" t="s">
        <v>9368</v>
      </c>
      <c r="N1756" t="s">
        <v>9371</v>
      </c>
    </row>
    <row r="1757" spans="1:14" x14ac:dyDescent="0.25">
      <c r="A1757">
        <v>289238</v>
      </c>
      <c r="B1757" t="s">
        <v>1749</v>
      </c>
      <c r="C1757" t="s">
        <v>4833</v>
      </c>
      <c r="D1757" s="4">
        <v>88</v>
      </c>
      <c r="E1757" t="str">
        <f t="shared" si="27"/>
        <v>Elderly</v>
      </c>
      <c r="F1757" s="8">
        <v>45076</v>
      </c>
      <c r="G1757" t="s">
        <v>4840</v>
      </c>
      <c r="H1757" t="s">
        <v>4851</v>
      </c>
      <c r="I1757" t="s">
        <v>4854</v>
      </c>
      <c r="J1757" t="s">
        <v>2555</v>
      </c>
      <c r="K1757" s="11">
        <v>35487.82</v>
      </c>
      <c r="L1757" s="6" t="s">
        <v>9364</v>
      </c>
      <c r="M1757" t="s">
        <v>9368</v>
      </c>
      <c r="N1757" t="s">
        <v>9370</v>
      </c>
    </row>
    <row r="1758" spans="1:14" x14ac:dyDescent="0.25">
      <c r="A1758">
        <v>169510</v>
      </c>
      <c r="B1758" t="s">
        <v>1750</v>
      </c>
      <c r="C1758" t="s">
        <v>4833</v>
      </c>
      <c r="D1758" s="4">
        <v>51</v>
      </c>
      <c r="E1758" t="str">
        <f t="shared" si="27"/>
        <v>Old</v>
      </c>
      <c r="F1758" s="8">
        <v>45158</v>
      </c>
      <c r="G1758" t="s">
        <v>4843</v>
      </c>
      <c r="H1758" t="s">
        <v>4851</v>
      </c>
      <c r="I1758" t="s">
        <v>4852</v>
      </c>
      <c r="J1758" t="s">
        <v>6482</v>
      </c>
      <c r="K1758" s="11">
        <v>45691.199999999997</v>
      </c>
      <c r="L1758" s="6" t="s">
        <v>9367</v>
      </c>
      <c r="M1758" t="s">
        <v>9369</v>
      </c>
      <c r="N1758" t="s">
        <v>9372</v>
      </c>
    </row>
    <row r="1759" spans="1:14" x14ac:dyDescent="0.25">
      <c r="A1759">
        <v>861686</v>
      </c>
      <c r="B1759" t="s">
        <v>1751</v>
      </c>
      <c r="C1759" t="s">
        <v>4834</v>
      </c>
      <c r="D1759" s="4">
        <v>41</v>
      </c>
      <c r="E1759" t="str">
        <f t="shared" si="27"/>
        <v>Old</v>
      </c>
      <c r="F1759" s="8">
        <v>45170</v>
      </c>
      <c r="G1759" t="s">
        <v>4840</v>
      </c>
      <c r="H1759" t="s">
        <v>4846</v>
      </c>
      <c r="I1759" t="s">
        <v>4853</v>
      </c>
      <c r="J1759" t="s">
        <v>6483</v>
      </c>
      <c r="K1759" s="11">
        <v>48089.07</v>
      </c>
      <c r="L1759" s="6" t="s">
        <v>9364</v>
      </c>
      <c r="M1759" t="s">
        <v>9368</v>
      </c>
      <c r="N1759" t="s">
        <v>9370</v>
      </c>
    </row>
    <row r="1760" spans="1:14" x14ac:dyDescent="0.25">
      <c r="A1760">
        <v>110414</v>
      </c>
      <c r="B1760" t="s">
        <v>1752</v>
      </c>
      <c r="C1760" t="s">
        <v>4834</v>
      </c>
      <c r="D1760" s="4">
        <v>35</v>
      </c>
      <c r="E1760" t="str">
        <f t="shared" si="27"/>
        <v>Adult</v>
      </c>
      <c r="F1760" s="8">
        <v>45585</v>
      </c>
      <c r="G1760" t="s">
        <v>4842</v>
      </c>
      <c r="H1760" t="s">
        <v>4848</v>
      </c>
      <c r="I1760" t="s">
        <v>4854</v>
      </c>
      <c r="J1760" t="s">
        <v>6484</v>
      </c>
      <c r="K1760" s="11">
        <v>17697.009999999998</v>
      </c>
      <c r="L1760" s="6" t="s">
        <v>9367</v>
      </c>
      <c r="M1760" t="s">
        <v>9368</v>
      </c>
      <c r="N1760" t="s">
        <v>9371</v>
      </c>
    </row>
    <row r="1761" spans="1:14" x14ac:dyDescent="0.25">
      <c r="A1761">
        <v>244922</v>
      </c>
      <c r="B1761" t="s">
        <v>1753</v>
      </c>
      <c r="C1761" t="s">
        <v>4833</v>
      </c>
      <c r="D1761" s="4">
        <v>40</v>
      </c>
      <c r="E1761" t="str">
        <f t="shared" si="27"/>
        <v>Old</v>
      </c>
      <c r="F1761" s="8">
        <v>45274</v>
      </c>
      <c r="G1761" t="s">
        <v>4843</v>
      </c>
      <c r="H1761" t="s">
        <v>4845</v>
      </c>
      <c r="I1761" t="s">
        <v>4855</v>
      </c>
      <c r="J1761" t="s">
        <v>6485</v>
      </c>
      <c r="K1761" s="11">
        <v>17146.18</v>
      </c>
      <c r="L1761" s="6" t="s">
        <v>9364</v>
      </c>
      <c r="M1761" t="s">
        <v>9369</v>
      </c>
      <c r="N1761" t="s">
        <v>9372</v>
      </c>
    </row>
    <row r="1762" spans="1:14" x14ac:dyDescent="0.25">
      <c r="A1762">
        <v>547733</v>
      </c>
      <c r="B1762" t="s">
        <v>1754</v>
      </c>
      <c r="C1762" t="s">
        <v>4834</v>
      </c>
      <c r="D1762" s="4">
        <v>93</v>
      </c>
      <c r="E1762" t="str">
        <f t="shared" si="27"/>
        <v>Elderly</v>
      </c>
      <c r="F1762" s="8">
        <v>45790</v>
      </c>
      <c r="G1762" t="s">
        <v>4842</v>
      </c>
      <c r="H1762" t="s">
        <v>4846</v>
      </c>
      <c r="I1762" t="s">
        <v>4852</v>
      </c>
      <c r="J1762" t="s">
        <v>6486</v>
      </c>
      <c r="K1762" s="11">
        <v>23496.25</v>
      </c>
      <c r="L1762" s="6" t="s">
        <v>9367</v>
      </c>
      <c r="M1762" t="s">
        <v>9368</v>
      </c>
      <c r="N1762" t="s">
        <v>9372</v>
      </c>
    </row>
    <row r="1763" spans="1:14" x14ac:dyDescent="0.25">
      <c r="A1763">
        <v>250612</v>
      </c>
      <c r="B1763" t="s">
        <v>1755</v>
      </c>
      <c r="C1763" t="s">
        <v>4833</v>
      </c>
      <c r="D1763" s="4">
        <v>74</v>
      </c>
      <c r="E1763" t="str">
        <f t="shared" si="27"/>
        <v>Elderly</v>
      </c>
      <c r="F1763" s="8">
        <v>45731</v>
      </c>
      <c r="G1763" t="s">
        <v>4842</v>
      </c>
      <c r="H1763" t="s">
        <v>4845</v>
      </c>
      <c r="I1763" t="s">
        <v>4855</v>
      </c>
      <c r="J1763" t="s">
        <v>6487</v>
      </c>
      <c r="K1763" s="11">
        <v>44304.62</v>
      </c>
      <c r="L1763" s="6" t="s">
        <v>9373</v>
      </c>
      <c r="M1763" t="s">
        <v>9368</v>
      </c>
      <c r="N1763" t="s">
        <v>9372</v>
      </c>
    </row>
    <row r="1764" spans="1:14" x14ac:dyDescent="0.25">
      <c r="A1764">
        <v>668126</v>
      </c>
      <c r="B1764" t="s">
        <v>1756</v>
      </c>
      <c r="C1764" t="s">
        <v>4833</v>
      </c>
      <c r="D1764" s="4">
        <v>16</v>
      </c>
      <c r="E1764" t="str">
        <f t="shared" si="27"/>
        <v>Young</v>
      </c>
      <c r="F1764" s="8">
        <v>45719</v>
      </c>
      <c r="G1764" t="s">
        <v>4842</v>
      </c>
      <c r="H1764" t="s">
        <v>4851</v>
      </c>
      <c r="I1764" t="s">
        <v>4854</v>
      </c>
      <c r="J1764" t="s">
        <v>6488</v>
      </c>
      <c r="K1764" s="11">
        <v>18873.150000000001</v>
      </c>
      <c r="L1764" s="6" t="s">
        <v>9373</v>
      </c>
      <c r="M1764" t="s">
        <v>9368</v>
      </c>
      <c r="N1764" t="s">
        <v>9372</v>
      </c>
    </row>
    <row r="1765" spans="1:14" x14ac:dyDescent="0.25">
      <c r="A1765">
        <v>952826</v>
      </c>
      <c r="B1765" t="s">
        <v>1757</v>
      </c>
      <c r="C1765" t="s">
        <v>4833</v>
      </c>
      <c r="D1765" s="4">
        <v>69</v>
      </c>
      <c r="E1765" t="str">
        <f t="shared" si="27"/>
        <v>Elderly</v>
      </c>
      <c r="F1765" s="8">
        <v>45598</v>
      </c>
      <c r="G1765" t="s">
        <v>4841</v>
      </c>
      <c r="H1765" t="s">
        <v>4847</v>
      </c>
      <c r="I1765" t="s">
        <v>4854</v>
      </c>
      <c r="J1765" t="s">
        <v>3826</v>
      </c>
      <c r="K1765" s="11">
        <v>34632.82</v>
      </c>
      <c r="L1765" s="6" t="s">
        <v>9373</v>
      </c>
      <c r="M1765" t="s">
        <v>9369</v>
      </c>
      <c r="N1765" t="s">
        <v>9370</v>
      </c>
    </row>
    <row r="1766" spans="1:14" x14ac:dyDescent="0.25">
      <c r="A1766">
        <v>536912</v>
      </c>
      <c r="B1766" t="s">
        <v>1758</v>
      </c>
      <c r="C1766" t="s">
        <v>4834</v>
      </c>
      <c r="D1766" s="4">
        <v>46</v>
      </c>
      <c r="E1766" t="str">
        <f t="shared" si="27"/>
        <v>Old</v>
      </c>
      <c r="F1766" s="8">
        <v>45236</v>
      </c>
      <c r="G1766" t="s">
        <v>4838</v>
      </c>
      <c r="H1766" t="s">
        <v>4848</v>
      </c>
      <c r="I1766" t="s">
        <v>4837</v>
      </c>
      <c r="J1766" t="s">
        <v>6489</v>
      </c>
      <c r="K1766" s="11">
        <v>29625.13</v>
      </c>
      <c r="L1766" s="6" t="s">
        <v>9364</v>
      </c>
      <c r="M1766" t="s">
        <v>9369</v>
      </c>
      <c r="N1766" t="s">
        <v>9370</v>
      </c>
    </row>
    <row r="1767" spans="1:14" x14ac:dyDescent="0.25">
      <c r="A1767">
        <v>626423</v>
      </c>
      <c r="B1767" t="s">
        <v>1759</v>
      </c>
      <c r="C1767" t="s">
        <v>4833</v>
      </c>
      <c r="D1767" s="4">
        <v>28</v>
      </c>
      <c r="E1767" t="str">
        <f t="shared" si="27"/>
        <v>Adult</v>
      </c>
      <c r="F1767" s="8">
        <v>45700</v>
      </c>
      <c r="G1767" t="s">
        <v>4838</v>
      </c>
      <c r="H1767" t="s">
        <v>4847</v>
      </c>
      <c r="I1767" t="s">
        <v>4853</v>
      </c>
      <c r="J1767" t="s">
        <v>6490</v>
      </c>
      <c r="K1767" s="11">
        <v>46446.68</v>
      </c>
      <c r="L1767" s="6" t="s">
        <v>9373</v>
      </c>
      <c r="M1767" t="s">
        <v>9369</v>
      </c>
      <c r="N1767" t="s">
        <v>9372</v>
      </c>
    </row>
    <row r="1768" spans="1:14" x14ac:dyDescent="0.25">
      <c r="A1768">
        <v>380589</v>
      </c>
      <c r="B1768" t="s">
        <v>1760</v>
      </c>
      <c r="C1768" t="s">
        <v>4833</v>
      </c>
      <c r="D1768" s="4">
        <v>5</v>
      </c>
      <c r="E1768" t="str">
        <f t="shared" si="27"/>
        <v>Kid</v>
      </c>
      <c r="F1768" s="8">
        <v>45160</v>
      </c>
      <c r="G1768" t="s">
        <v>4843</v>
      </c>
      <c r="H1768" t="s">
        <v>4850</v>
      </c>
      <c r="I1768" t="s">
        <v>4852</v>
      </c>
      <c r="J1768" t="s">
        <v>6491</v>
      </c>
      <c r="K1768" s="11">
        <v>39552.019999999997</v>
      </c>
      <c r="L1768" s="6" t="s">
        <v>9364</v>
      </c>
      <c r="M1768" t="s">
        <v>9369</v>
      </c>
      <c r="N1768" t="s">
        <v>9371</v>
      </c>
    </row>
    <row r="1769" spans="1:14" x14ac:dyDescent="0.25">
      <c r="A1769">
        <v>817561</v>
      </c>
      <c r="B1769" t="s">
        <v>1761</v>
      </c>
      <c r="C1769" t="s">
        <v>4833</v>
      </c>
      <c r="D1769" s="4">
        <v>97</v>
      </c>
      <c r="E1769" t="str">
        <f t="shared" si="27"/>
        <v>Elderly</v>
      </c>
      <c r="F1769" s="8">
        <v>44850</v>
      </c>
      <c r="G1769" t="s">
        <v>4842</v>
      </c>
      <c r="H1769" t="s">
        <v>4851</v>
      </c>
      <c r="I1769" t="s">
        <v>4852</v>
      </c>
      <c r="J1769" t="s">
        <v>6492</v>
      </c>
      <c r="K1769" s="11">
        <v>28029.64</v>
      </c>
      <c r="L1769" s="6" t="s">
        <v>9364</v>
      </c>
      <c r="M1769" t="s">
        <v>9369</v>
      </c>
      <c r="N1769" t="s">
        <v>9371</v>
      </c>
    </row>
    <row r="1770" spans="1:14" x14ac:dyDescent="0.25">
      <c r="A1770">
        <v>420565</v>
      </c>
      <c r="B1770" t="s">
        <v>1762</v>
      </c>
      <c r="C1770" t="s">
        <v>4834</v>
      </c>
      <c r="D1770" s="4">
        <v>82</v>
      </c>
      <c r="E1770" t="str">
        <f t="shared" si="27"/>
        <v>Elderly</v>
      </c>
      <c r="F1770" s="8">
        <v>44852</v>
      </c>
      <c r="G1770" t="s">
        <v>4837</v>
      </c>
      <c r="H1770" t="s">
        <v>4849</v>
      </c>
      <c r="I1770" t="s">
        <v>4853</v>
      </c>
      <c r="J1770" t="s">
        <v>6493</v>
      </c>
      <c r="K1770" s="11">
        <v>32164.98</v>
      </c>
      <c r="L1770" s="6" t="s">
        <v>9364</v>
      </c>
      <c r="M1770" t="s">
        <v>9369</v>
      </c>
      <c r="N1770" t="s">
        <v>9371</v>
      </c>
    </row>
    <row r="1771" spans="1:14" x14ac:dyDescent="0.25">
      <c r="A1771">
        <v>183866</v>
      </c>
      <c r="B1771" t="s">
        <v>1763</v>
      </c>
      <c r="C1771" t="s">
        <v>4834</v>
      </c>
      <c r="D1771" s="4">
        <v>20</v>
      </c>
      <c r="E1771" t="str">
        <f t="shared" si="27"/>
        <v>Adult</v>
      </c>
      <c r="F1771" s="8">
        <v>44898</v>
      </c>
      <c r="G1771" t="s">
        <v>4839</v>
      </c>
      <c r="H1771" t="s">
        <v>4847</v>
      </c>
      <c r="I1771" t="s">
        <v>4854</v>
      </c>
      <c r="J1771" t="s">
        <v>6494</v>
      </c>
      <c r="K1771" s="11">
        <v>3276.05</v>
      </c>
      <c r="L1771" s="6" t="s">
        <v>9364</v>
      </c>
      <c r="M1771" t="s">
        <v>9368</v>
      </c>
      <c r="N1771" t="s">
        <v>9370</v>
      </c>
    </row>
    <row r="1772" spans="1:14" x14ac:dyDescent="0.25">
      <c r="A1772">
        <v>245209</v>
      </c>
      <c r="B1772" t="s">
        <v>1764</v>
      </c>
      <c r="C1772" t="s">
        <v>4833</v>
      </c>
      <c r="D1772" s="4">
        <v>51</v>
      </c>
      <c r="E1772" t="str">
        <f t="shared" si="27"/>
        <v>Old</v>
      </c>
      <c r="F1772" s="8">
        <v>44905</v>
      </c>
      <c r="G1772" t="s">
        <v>4838</v>
      </c>
      <c r="H1772" t="s">
        <v>4851</v>
      </c>
      <c r="I1772" t="s">
        <v>4837</v>
      </c>
      <c r="J1772" t="s">
        <v>6495</v>
      </c>
      <c r="K1772" s="11">
        <v>40992.519999999997</v>
      </c>
      <c r="L1772" s="6" t="s">
        <v>9373</v>
      </c>
      <c r="M1772" t="s">
        <v>9368</v>
      </c>
      <c r="N1772" t="s">
        <v>9370</v>
      </c>
    </row>
    <row r="1773" spans="1:14" x14ac:dyDescent="0.25">
      <c r="A1773">
        <v>133605</v>
      </c>
      <c r="B1773" t="s">
        <v>1765</v>
      </c>
      <c r="C1773" t="s">
        <v>4833</v>
      </c>
      <c r="D1773" s="4">
        <v>44</v>
      </c>
      <c r="E1773" t="str">
        <f t="shared" si="27"/>
        <v>Old</v>
      </c>
      <c r="F1773" s="8">
        <v>45386</v>
      </c>
      <c r="G1773" t="s">
        <v>4842</v>
      </c>
      <c r="H1773" t="s">
        <v>4848</v>
      </c>
      <c r="I1773" t="s">
        <v>4856</v>
      </c>
      <c r="J1773" t="s">
        <v>6496</v>
      </c>
      <c r="K1773" s="11">
        <v>24370.26</v>
      </c>
      <c r="L1773" s="6" t="s">
        <v>9364</v>
      </c>
      <c r="M1773" t="s">
        <v>9369</v>
      </c>
      <c r="N1773" t="s">
        <v>9370</v>
      </c>
    </row>
    <row r="1774" spans="1:14" x14ac:dyDescent="0.25">
      <c r="A1774">
        <v>341098</v>
      </c>
      <c r="B1774" t="s">
        <v>1766</v>
      </c>
      <c r="C1774" t="s">
        <v>4834</v>
      </c>
      <c r="D1774" s="4">
        <v>49</v>
      </c>
      <c r="E1774" t="str">
        <f t="shared" si="27"/>
        <v>Old</v>
      </c>
      <c r="F1774" s="8">
        <v>45618</v>
      </c>
      <c r="G1774" t="s">
        <v>4840</v>
      </c>
      <c r="H1774" t="s">
        <v>4848</v>
      </c>
      <c r="I1774" t="s">
        <v>4856</v>
      </c>
      <c r="J1774" t="s">
        <v>6497</v>
      </c>
      <c r="K1774" s="11">
        <v>39161.589999999997</v>
      </c>
      <c r="L1774" s="6" t="s">
        <v>9365</v>
      </c>
      <c r="M1774" t="s">
        <v>9368</v>
      </c>
      <c r="N1774" t="s">
        <v>9371</v>
      </c>
    </row>
    <row r="1775" spans="1:14" x14ac:dyDescent="0.25">
      <c r="A1775">
        <v>599232</v>
      </c>
      <c r="B1775" t="s">
        <v>1767</v>
      </c>
      <c r="C1775" t="s">
        <v>4834</v>
      </c>
      <c r="D1775" s="4">
        <v>28</v>
      </c>
      <c r="E1775" t="str">
        <f t="shared" si="27"/>
        <v>Adult</v>
      </c>
      <c r="F1775" s="8">
        <v>44855</v>
      </c>
      <c r="G1775" t="s">
        <v>4842</v>
      </c>
      <c r="H1775" t="s">
        <v>4846</v>
      </c>
      <c r="I1775" t="s">
        <v>4856</v>
      </c>
      <c r="J1775" t="s">
        <v>6498</v>
      </c>
      <c r="K1775" s="11">
        <v>42497.19</v>
      </c>
      <c r="L1775" s="6" t="s">
        <v>9365</v>
      </c>
      <c r="M1775" t="s">
        <v>9369</v>
      </c>
      <c r="N1775" t="s">
        <v>9371</v>
      </c>
    </row>
    <row r="1776" spans="1:14" x14ac:dyDescent="0.25">
      <c r="A1776">
        <v>860608</v>
      </c>
      <c r="B1776" t="s">
        <v>1768</v>
      </c>
      <c r="C1776" t="s">
        <v>4834</v>
      </c>
      <c r="D1776" s="4">
        <v>36</v>
      </c>
      <c r="E1776" t="str">
        <f t="shared" si="27"/>
        <v>Adult</v>
      </c>
      <c r="F1776" s="8">
        <v>45229</v>
      </c>
      <c r="G1776" t="s">
        <v>4842</v>
      </c>
      <c r="H1776" t="s">
        <v>4850</v>
      </c>
      <c r="I1776" t="s">
        <v>4837</v>
      </c>
      <c r="J1776" t="s">
        <v>6499</v>
      </c>
      <c r="K1776" s="11">
        <v>3096.1</v>
      </c>
      <c r="L1776" s="6" t="s">
        <v>9365</v>
      </c>
      <c r="M1776" t="s">
        <v>9368</v>
      </c>
      <c r="N1776" t="s">
        <v>9370</v>
      </c>
    </row>
    <row r="1777" spans="1:14" x14ac:dyDescent="0.25">
      <c r="A1777">
        <v>883245</v>
      </c>
      <c r="B1777" t="s">
        <v>1769</v>
      </c>
      <c r="C1777" t="s">
        <v>4833</v>
      </c>
      <c r="D1777" s="4">
        <v>70</v>
      </c>
      <c r="E1777" t="str">
        <f t="shared" si="27"/>
        <v>Elderly</v>
      </c>
      <c r="F1777" s="8">
        <v>45510</v>
      </c>
      <c r="G1777" t="s">
        <v>4838</v>
      </c>
      <c r="H1777" t="s">
        <v>4850</v>
      </c>
      <c r="I1777" t="s">
        <v>4852</v>
      </c>
      <c r="J1777" t="s">
        <v>6500</v>
      </c>
      <c r="K1777" s="11">
        <v>40164.99</v>
      </c>
      <c r="L1777" s="6" t="s">
        <v>9367</v>
      </c>
      <c r="M1777" t="s">
        <v>9368</v>
      </c>
      <c r="N1777" t="s">
        <v>9372</v>
      </c>
    </row>
    <row r="1778" spans="1:14" x14ac:dyDescent="0.25">
      <c r="A1778">
        <v>424614</v>
      </c>
      <c r="B1778" t="s">
        <v>1770</v>
      </c>
      <c r="C1778" t="s">
        <v>4833</v>
      </c>
      <c r="D1778" s="4">
        <v>44</v>
      </c>
      <c r="E1778" t="str">
        <f t="shared" si="27"/>
        <v>Old</v>
      </c>
      <c r="F1778" s="8">
        <v>45124</v>
      </c>
      <c r="G1778" t="s">
        <v>4842</v>
      </c>
      <c r="H1778" t="s">
        <v>4848</v>
      </c>
      <c r="I1778" t="s">
        <v>4854</v>
      </c>
      <c r="J1778" t="s">
        <v>6501</v>
      </c>
      <c r="K1778" s="11">
        <v>46041.17</v>
      </c>
      <c r="L1778" s="6" t="s">
        <v>9367</v>
      </c>
      <c r="M1778" t="s">
        <v>9369</v>
      </c>
      <c r="N1778" t="s">
        <v>9371</v>
      </c>
    </row>
    <row r="1779" spans="1:14" x14ac:dyDescent="0.25">
      <c r="A1779">
        <v>944621</v>
      </c>
      <c r="B1779" t="s">
        <v>1771</v>
      </c>
      <c r="C1779" t="s">
        <v>4834</v>
      </c>
      <c r="D1779" s="4">
        <v>47</v>
      </c>
      <c r="E1779" t="str">
        <f t="shared" si="27"/>
        <v>Old</v>
      </c>
      <c r="F1779" s="8">
        <v>45144</v>
      </c>
      <c r="G1779" t="s">
        <v>4842</v>
      </c>
      <c r="H1779" t="s">
        <v>4844</v>
      </c>
      <c r="I1779" t="s">
        <v>4854</v>
      </c>
      <c r="J1779" t="s">
        <v>6502</v>
      </c>
      <c r="K1779" s="11">
        <v>21166.95</v>
      </c>
      <c r="L1779" s="6" t="s">
        <v>9364</v>
      </c>
      <c r="M1779" t="s">
        <v>9369</v>
      </c>
      <c r="N1779" t="s">
        <v>9371</v>
      </c>
    </row>
    <row r="1780" spans="1:14" x14ac:dyDescent="0.25">
      <c r="A1780">
        <v>471178</v>
      </c>
      <c r="B1780" t="s">
        <v>1772</v>
      </c>
      <c r="C1780" t="s">
        <v>4834</v>
      </c>
      <c r="D1780" s="4">
        <v>86</v>
      </c>
      <c r="E1780" t="str">
        <f t="shared" si="27"/>
        <v>Elderly</v>
      </c>
      <c r="F1780" s="8">
        <v>45459</v>
      </c>
      <c r="G1780" t="s">
        <v>4841</v>
      </c>
      <c r="H1780" t="s">
        <v>4846</v>
      </c>
      <c r="I1780" t="s">
        <v>4855</v>
      </c>
      <c r="J1780" t="s">
        <v>6503</v>
      </c>
      <c r="K1780" s="11">
        <v>43362.26</v>
      </c>
      <c r="L1780" s="6" t="s">
        <v>9365</v>
      </c>
      <c r="M1780" t="s">
        <v>9369</v>
      </c>
      <c r="N1780" t="s">
        <v>9372</v>
      </c>
    </row>
    <row r="1781" spans="1:14" x14ac:dyDescent="0.25">
      <c r="A1781">
        <v>157802</v>
      </c>
      <c r="B1781" t="s">
        <v>1773</v>
      </c>
      <c r="C1781" t="s">
        <v>4834</v>
      </c>
      <c r="D1781" s="4">
        <v>57</v>
      </c>
      <c r="E1781" t="str">
        <f t="shared" si="27"/>
        <v>Elderly</v>
      </c>
      <c r="F1781" s="8">
        <v>45619</v>
      </c>
      <c r="G1781" t="s">
        <v>4837</v>
      </c>
      <c r="H1781" t="s">
        <v>4851</v>
      </c>
      <c r="I1781" t="s">
        <v>4837</v>
      </c>
      <c r="J1781" t="s">
        <v>6504</v>
      </c>
      <c r="K1781" s="11">
        <v>23091.4</v>
      </c>
      <c r="L1781" s="6" t="s">
        <v>9367</v>
      </c>
      <c r="M1781" t="s">
        <v>9368</v>
      </c>
      <c r="N1781" t="s">
        <v>9370</v>
      </c>
    </row>
    <row r="1782" spans="1:14" x14ac:dyDescent="0.25">
      <c r="A1782">
        <v>879758</v>
      </c>
      <c r="B1782" t="s">
        <v>1774</v>
      </c>
      <c r="C1782" t="s">
        <v>4834</v>
      </c>
      <c r="D1782" s="4">
        <v>1</v>
      </c>
      <c r="E1782" t="str">
        <f t="shared" si="27"/>
        <v>Kid</v>
      </c>
      <c r="F1782" s="8">
        <v>45735</v>
      </c>
      <c r="G1782" t="s">
        <v>4843</v>
      </c>
      <c r="H1782" t="s">
        <v>4846</v>
      </c>
      <c r="I1782" t="s">
        <v>4853</v>
      </c>
      <c r="J1782" t="s">
        <v>6505</v>
      </c>
      <c r="K1782" s="11">
        <v>39605.49</v>
      </c>
      <c r="L1782" s="6" t="s">
        <v>9365</v>
      </c>
      <c r="M1782" t="s">
        <v>9369</v>
      </c>
      <c r="N1782" t="s">
        <v>9370</v>
      </c>
    </row>
    <row r="1783" spans="1:14" x14ac:dyDescent="0.25">
      <c r="A1783">
        <v>384620</v>
      </c>
      <c r="B1783" t="s">
        <v>1775</v>
      </c>
      <c r="C1783" t="s">
        <v>4834</v>
      </c>
      <c r="D1783" s="4">
        <v>13</v>
      </c>
      <c r="E1783" t="str">
        <f t="shared" si="27"/>
        <v>Young</v>
      </c>
      <c r="F1783" s="8">
        <v>45840</v>
      </c>
      <c r="G1783" t="s">
        <v>4842</v>
      </c>
      <c r="H1783" t="s">
        <v>4850</v>
      </c>
      <c r="I1783" t="s">
        <v>4852</v>
      </c>
      <c r="J1783" t="s">
        <v>4004</v>
      </c>
      <c r="K1783" s="11">
        <v>32793.65</v>
      </c>
      <c r="L1783" s="6" t="s">
        <v>9365</v>
      </c>
      <c r="M1783" t="s">
        <v>9369</v>
      </c>
      <c r="N1783" t="s">
        <v>9372</v>
      </c>
    </row>
    <row r="1784" spans="1:14" x14ac:dyDescent="0.25">
      <c r="A1784">
        <v>472992</v>
      </c>
      <c r="B1784" t="s">
        <v>1776</v>
      </c>
      <c r="C1784" t="s">
        <v>4833</v>
      </c>
      <c r="D1784" s="4">
        <v>71</v>
      </c>
      <c r="E1784" t="str">
        <f t="shared" si="27"/>
        <v>Elderly</v>
      </c>
      <c r="F1784" s="8">
        <v>45562</v>
      </c>
      <c r="G1784" t="s">
        <v>4837</v>
      </c>
      <c r="H1784" t="s">
        <v>4850</v>
      </c>
      <c r="I1784" t="s">
        <v>4837</v>
      </c>
      <c r="J1784" t="s">
        <v>6506</v>
      </c>
      <c r="K1784" s="11">
        <v>34585.839999999997</v>
      </c>
      <c r="L1784" s="6" t="s">
        <v>9364</v>
      </c>
      <c r="M1784" t="s">
        <v>9369</v>
      </c>
      <c r="N1784" t="s">
        <v>9371</v>
      </c>
    </row>
    <row r="1785" spans="1:14" x14ac:dyDescent="0.25">
      <c r="A1785">
        <v>871173</v>
      </c>
      <c r="B1785" t="s">
        <v>1777</v>
      </c>
      <c r="C1785" t="s">
        <v>4833</v>
      </c>
      <c r="D1785" s="4">
        <v>13</v>
      </c>
      <c r="E1785" t="str">
        <f t="shared" si="27"/>
        <v>Young</v>
      </c>
      <c r="F1785" s="8">
        <v>44816</v>
      </c>
      <c r="G1785" t="s">
        <v>4840</v>
      </c>
      <c r="H1785" t="s">
        <v>4850</v>
      </c>
      <c r="I1785" t="s">
        <v>4852</v>
      </c>
      <c r="J1785" t="s">
        <v>6507</v>
      </c>
      <c r="K1785" s="11">
        <v>23579.66</v>
      </c>
      <c r="L1785" s="6" t="s">
        <v>9365</v>
      </c>
      <c r="M1785" t="s">
        <v>9369</v>
      </c>
      <c r="N1785" t="s">
        <v>9371</v>
      </c>
    </row>
    <row r="1786" spans="1:14" x14ac:dyDescent="0.25">
      <c r="A1786">
        <v>216463</v>
      </c>
      <c r="B1786" t="s">
        <v>1778</v>
      </c>
      <c r="C1786" t="s">
        <v>4833</v>
      </c>
      <c r="D1786" s="4">
        <v>25</v>
      </c>
      <c r="E1786" t="str">
        <f t="shared" si="27"/>
        <v>Adult</v>
      </c>
      <c r="F1786" s="8">
        <v>45296</v>
      </c>
      <c r="G1786" t="s">
        <v>4841</v>
      </c>
      <c r="H1786" t="s">
        <v>4848</v>
      </c>
      <c r="I1786" t="s">
        <v>4852</v>
      </c>
      <c r="J1786" t="s">
        <v>6508</v>
      </c>
      <c r="K1786" s="11">
        <v>31846.32</v>
      </c>
      <c r="L1786" s="6" t="s">
        <v>9367</v>
      </c>
      <c r="M1786" t="s">
        <v>9369</v>
      </c>
      <c r="N1786" t="s">
        <v>9371</v>
      </c>
    </row>
    <row r="1787" spans="1:14" x14ac:dyDescent="0.25">
      <c r="A1787">
        <v>572417</v>
      </c>
      <c r="B1787" t="s">
        <v>1779</v>
      </c>
      <c r="C1787" t="s">
        <v>4834</v>
      </c>
      <c r="D1787" s="4">
        <v>67</v>
      </c>
      <c r="E1787" t="str">
        <f t="shared" si="27"/>
        <v>Elderly</v>
      </c>
      <c r="F1787" s="8">
        <v>45746</v>
      </c>
      <c r="G1787" t="s">
        <v>4843</v>
      </c>
      <c r="H1787" t="s">
        <v>4847</v>
      </c>
      <c r="I1787" t="s">
        <v>4854</v>
      </c>
      <c r="J1787" t="s">
        <v>6509</v>
      </c>
      <c r="K1787" s="11">
        <v>4651.2</v>
      </c>
      <c r="L1787" s="6" t="s">
        <v>9364</v>
      </c>
      <c r="M1787" t="s">
        <v>9368</v>
      </c>
      <c r="N1787" t="s">
        <v>9371</v>
      </c>
    </row>
    <row r="1788" spans="1:14" x14ac:dyDescent="0.25">
      <c r="A1788">
        <v>854594</v>
      </c>
      <c r="B1788" t="s">
        <v>1780</v>
      </c>
      <c r="C1788" t="s">
        <v>4834</v>
      </c>
      <c r="D1788" s="4">
        <v>20</v>
      </c>
      <c r="E1788" t="str">
        <f t="shared" si="27"/>
        <v>Adult</v>
      </c>
      <c r="F1788" s="8">
        <v>45250</v>
      </c>
      <c r="G1788" t="s">
        <v>4840</v>
      </c>
      <c r="H1788" t="s">
        <v>4844</v>
      </c>
      <c r="I1788" t="s">
        <v>4854</v>
      </c>
      <c r="J1788" t="s">
        <v>6510</v>
      </c>
      <c r="K1788" s="11">
        <v>11172.92</v>
      </c>
      <c r="L1788" s="6" t="s">
        <v>9364</v>
      </c>
      <c r="M1788" t="s">
        <v>9369</v>
      </c>
      <c r="N1788" t="s">
        <v>9371</v>
      </c>
    </row>
    <row r="1789" spans="1:14" x14ac:dyDescent="0.25">
      <c r="A1789">
        <v>460233</v>
      </c>
      <c r="B1789" t="s">
        <v>1781</v>
      </c>
      <c r="C1789" t="s">
        <v>4833</v>
      </c>
      <c r="D1789" s="4">
        <v>99</v>
      </c>
      <c r="E1789" t="str">
        <f t="shared" si="27"/>
        <v>Elderly</v>
      </c>
      <c r="F1789" s="8">
        <v>45512</v>
      </c>
      <c r="G1789" t="s">
        <v>4841</v>
      </c>
      <c r="H1789" t="s">
        <v>4844</v>
      </c>
      <c r="I1789" t="s">
        <v>4837</v>
      </c>
      <c r="J1789" t="s">
        <v>6511</v>
      </c>
      <c r="K1789" s="11">
        <v>48613.8</v>
      </c>
      <c r="L1789" s="6" t="s">
        <v>9367</v>
      </c>
      <c r="M1789" t="s">
        <v>9369</v>
      </c>
      <c r="N1789" t="s">
        <v>9371</v>
      </c>
    </row>
    <row r="1790" spans="1:14" x14ac:dyDescent="0.25">
      <c r="A1790">
        <v>559391</v>
      </c>
      <c r="B1790" t="s">
        <v>1782</v>
      </c>
      <c r="C1790" t="s">
        <v>4833</v>
      </c>
      <c r="D1790" s="4">
        <v>87</v>
      </c>
      <c r="E1790" t="str">
        <f t="shared" si="27"/>
        <v>Elderly</v>
      </c>
      <c r="F1790" s="8">
        <v>44955</v>
      </c>
      <c r="G1790" t="s">
        <v>4838</v>
      </c>
      <c r="H1790" t="s">
        <v>4846</v>
      </c>
      <c r="I1790" t="s">
        <v>4852</v>
      </c>
      <c r="J1790" t="s">
        <v>6512</v>
      </c>
      <c r="K1790" s="11">
        <v>29374.71</v>
      </c>
      <c r="L1790" s="6" t="s">
        <v>9367</v>
      </c>
      <c r="M1790" t="s">
        <v>9369</v>
      </c>
      <c r="N1790" t="s">
        <v>9370</v>
      </c>
    </row>
    <row r="1791" spans="1:14" x14ac:dyDescent="0.25">
      <c r="A1791">
        <v>535385</v>
      </c>
      <c r="B1791" t="s">
        <v>1783</v>
      </c>
      <c r="C1791" t="s">
        <v>4834</v>
      </c>
      <c r="D1791" s="4">
        <v>68</v>
      </c>
      <c r="E1791" t="str">
        <f t="shared" si="27"/>
        <v>Elderly</v>
      </c>
      <c r="F1791" s="8">
        <v>45111</v>
      </c>
      <c r="G1791" t="s">
        <v>4840</v>
      </c>
      <c r="H1791" t="s">
        <v>4848</v>
      </c>
      <c r="I1791" t="s">
        <v>4856</v>
      </c>
      <c r="J1791" t="s">
        <v>6513</v>
      </c>
      <c r="K1791" s="11">
        <v>46765.15</v>
      </c>
      <c r="L1791" s="6" t="s">
        <v>9365</v>
      </c>
      <c r="M1791" t="s">
        <v>9368</v>
      </c>
      <c r="N1791" t="s">
        <v>9370</v>
      </c>
    </row>
    <row r="1792" spans="1:14" x14ac:dyDescent="0.25">
      <c r="A1792">
        <v>412981</v>
      </c>
      <c r="B1792" t="s">
        <v>1784</v>
      </c>
      <c r="C1792" t="s">
        <v>4834</v>
      </c>
      <c r="D1792" s="4">
        <v>74</v>
      </c>
      <c r="E1792" t="str">
        <f t="shared" si="27"/>
        <v>Elderly</v>
      </c>
      <c r="F1792" s="8">
        <v>45276</v>
      </c>
      <c r="G1792" t="s">
        <v>4842</v>
      </c>
      <c r="H1792" t="s">
        <v>4848</v>
      </c>
      <c r="I1792" t="s">
        <v>4856</v>
      </c>
      <c r="J1792" t="s">
        <v>6514</v>
      </c>
      <c r="K1792" s="11">
        <v>28926.15</v>
      </c>
      <c r="L1792" s="6" t="s">
        <v>9367</v>
      </c>
      <c r="M1792" t="s">
        <v>9369</v>
      </c>
      <c r="N1792" t="s">
        <v>9372</v>
      </c>
    </row>
    <row r="1793" spans="1:14" x14ac:dyDescent="0.25">
      <c r="A1793">
        <v>342045</v>
      </c>
      <c r="B1793" t="s">
        <v>1785</v>
      </c>
      <c r="C1793" t="s">
        <v>4834</v>
      </c>
      <c r="D1793" s="4">
        <v>62</v>
      </c>
      <c r="E1793" t="str">
        <f t="shared" si="27"/>
        <v>Elderly</v>
      </c>
      <c r="F1793" s="8">
        <v>45447</v>
      </c>
      <c r="G1793" t="s">
        <v>4837</v>
      </c>
      <c r="H1793" t="s">
        <v>4846</v>
      </c>
      <c r="I1793" t="s">
        <v>4837</v>
      </c>
      <c r="J1793" t="s">
        <v>6515</v>
      </c>
      <c r="K1793" s="11">
        <v>41176.67</v>
      </c>
      <c r="L1793" s="6" t="s">
        <v>9365</v>
      </c>
      <c r="M1793" t="s">
        <v>9369</v>
      </c>
      <c r="N1793" t="s">
        <v>9372</v>
      </c>
    </row>
    <row r="1794" spans="1:14" x14ac:dyDescent="0.25">
      <c r="A1794">
        <v>324107</v>
      </c>
      <c r="B1794" t="s">
        <v>1786</v>
      </c>
      <c r="C1794" t="s">
        <v>4833</v>
      </c>
      <c r="D1794" s="4">
        <v>6</v>
      </c>
      <c r="E1794" t="str">
        <f t="shared" ref="E1794:E1857" si="28">IF(D1794&gt;55,"Elderly",IF(D1794&gt;38,"Old",IF(D1794&gt;18,"Adult",IF(D1794&gt;10,"Young",IF(D1794&gt;0,"Kid","Kid")))))</f>
        <v>Kid</v>
      </c>
      <c r="F1794" s="8">
        <v>45673</v>
      </c>
      <c r="G1794" t="s">
        <v>4839</v>
      </c>
      <c r="H1794" t="s">
        <v>4848</v>
      </c>
      <c r="I1794" t="s">
        <v>4855</v>
      </c>
      <c r="J1794" t="s">
        <v>6516</v>
      </c>
      <c r="K1794" s="11">
        <v>29622.14</v>
      </c>
      <c r="L1794" s="6" t="s">
        <v>9367</v>
      </c>
      <c r="M1794" t="s">
        <v>9368</v>
      </c>
      <c r="N1794" t="s">
        <v>9370</v>
      </c>
    </row>
    <row r="1795" spans="1:14" x14ac:dyDescent="0.25">
      <c r="A1795">
        <v>681738</v>
      </c>
      <c r="B1795" t="s">
        <v>1787</v>
      </c>
      <c r="C1795" t="s">
        <v>4833</v>
      </c>
      <c r="D1795" s="4">
        <v>79</v>
      </c>
      <c r="E1795" t="str">
        <f t="shared" si="28"/>
        <v>Elderly</v>
      </c>
      <c r="F1795" s="8">
        <v>45523</v>
      </c>
      <c r="G1795" t="s">
        <v>4842</v>
      </c>
      <c r="H1795" t="s">
        <v>4844</v>
      </c>
      <c r="I1795" t="s">
        <v>4837</v>
      </c>
      <c r="J1795" t="s">
        <v>6517</v>
      </c>
      <c r="K1795" s="11">
        <v>38706.550000000003</v>
      </c>
      <c r="L1795" s="6" t="s">
        <v>9367</v>
      </c>
      <c r="M1795" t="s">
        <v>9368</v>
      </c>
      <c r="N1795" t="s">
        <v>9372</v>
      </c>
    </row>
    <row r="1796" spans="1:14" x14ac:dyDescent="0.25">
      <c r="A1796">
        <v>296550</v>
      </c>
      <c r="B1796" t="s">
        <v>1788</v>
      </c>
      <c r="C1796" t="s">
        <v>4834</v>
      </c>
      <c r="D1796" s="4">
        <v>22</v>
      </c>
      <c r="E1796" t="str">
        <f t="shared" si="28"/>
        <v>Adult</v>
      </c>
      <c r="F1796" s="8">
        <v>44837</v>
      </c>
      <c r="G1796" t="s">
        <v>4842</v>
      </c>
      <c r="H1796" t="s">
        <v>4849</v>
      </c>
      <c r="I1796" t="s">
        <v>4854</v>
      </c>
      <c r="J1796" t="s">
        <v>6518</v>
      </c>
      <c r="K1796" s="11">
        <v>10372.790000000001</v>
      </c>
      <c r="L1796" s="6" t="s">
        <v>9367</v>
      </c>
      <c r="M1796" t="s">
        <v>9368</v>
      </c>
      <c r="N1796" t="s">
        <v>9370</v>
      </c>
    </row>
    <row r="1797" spans="1:14" x14ac:dyDescent="0.25">
      <c r="A1797">
        <v>174391</v>
      </c>
      <c r="B1797" t="s">
        <v>1789</v>
      </c>
      <c r="C1797" t="s">
        <v>4834</v>
      </c>
      <c r="D1797" s="4">
        <v>53</v>
      </c>
      <c r="E1797" t="str">
        <f t="shared" si="28"/>
        <v>Old</v>
      </c>
      <c r="F1797" s="8">
        <v>45070</v>
      </c>
      <c r="G1797" t="s">
        <v>4841</v>
      </c>
      <c r="H1797" t="s">
        <v>4848</v>
      </c>
      <c r="I1797" t="s">
        <v>4837</v>
      </c>
      <c r="J1797" t="s">
        <v>6519</v>
      </c>
      <c r="K1797" s="11">
        <v>44435.05</v>
      </c>
      <c r="L1797" s="6" t="s">
        <v>9364</v>
      </c>
      <c r="M1797" t="s">
        <v>9369</v>
      </c>
      <c r="N1797" t="s">
        <v>9370</v>
      </c>
    </row>
    <row r="1798" spans="1:14" x14ac:dyDescent="0.25">
      <c r="A1798">
        <v>346763</v>
      </c>
      <c r="B1798" t="s">
        <v>1790</v>
      </c>
      <c r="C1798" t="s">
        <v>4833</v>
      </c>
      <c r="D1798" s="4">
        <v>20</v>
      </c>
      <c r="E1798" t="str">
        <f t="shared" si="28"/>
        <v>Adult</v>
      </c>
      <c r="F1798" s="8">
        <v>45036</v>
      </c>
      <c r="G1798" t="s">
        <v>4842</v>
      </c>
      <c r="H1798" t="s">
        <v>4844</v>
      </c>
      <c r="I1798" t="s">
        <v>4855</v>
      </c>
      <c r="J1798" t="s">
        <v>6520</v>
      </c>
      <c r="K1798" s="11">
        <v>49563.57</v>
      </c>
      <c r="L1798" s="6" t="s">
        <v>9367</v>
      </c>
      <c r="M1798" t="s">
        <v>9368</v>
      </c>
      <c r="N1798" t="s">
        <v>9371</v>
      </c>
    </row>
    <row r="1799" spans="1:14" x14ac:dyDescent="0.25">
      <c r="A1799">
        <v>982588</v>
      </c>
      <c r="B1799" t="s">
        <v>1791</v>
      </c>
      <c r="C1799" t="s">
        <v>4833</v>
      </c>
      <c r="D1799" s="4">
        <v>92</v>
      </c>
      <c r="E1799" t="str">
        <f t="shared" si="28"/>
        <v>Elderly</v>
      </c>
      <c r="F1799" s="8">
        <v>45459</v>
      </c>
      <c r="G1799" t="s">
        <v>4838</v>
      </c>
      <c r="H1799" t="s">
        <v>4844</v>
      </c>
      <c r="I1799" t="s">
        <v>4855</v>
      </c>
      <c r="J1799" t="s">
        <v>6521</v>
      </c>
      <c r="K1799" s="11">
        <v>4108.76</v>
      </c>
      <c r="L1799" s="6" t="s">
        <v>9373</v>
      </c>
      <c r="M1799" t="s">
        <v>9369</v>
      </c>
      <c r="N1799" t="s">
        <v>9371</v>
      </c>
    </row>
    <row r="1800" spans="1:14" x14ac:dyDescent="0.25">
      <c r="A1800">
        <v>914155</v>
      </c>
      <c r="B1800" t="s">
        <v>1792</v>
      </c>
      <c r="C1800" t="s">
        <v>4833</v>
      </c>
      <c r="D1800" s="4">
        <v>37</v>
      </c>
      <c r="E1800" t="str">
        <f t="shared" si="28"/>
        <v>Adult</v>
      </c>
      <c r="F1800" s="8">
        <v>45550</v>
      </c>
      <c r="G1800" t="s">
        <v>4843</v>
      </c>
      <c r="H1800" t="s">
        <v>4846</v>
      </c>
      <c r="I1800" t="s">
        <v>4852</v>
      </c>
      <c r="J1800" t="s">
        <v>6522</v>
      </c>
      <c r="K1800" s="11">
        <v>19637.82</v>
      </c>
      <c r="L1800" s="6" t="s">
        <v>9367</v>
      </c>
      <c r="M1800" t="s">
        <v>9368</v>
      </c>
      <c r="N1800" t="s">
        <v>9370</v>
      </c>
    </row>
    <row r="1801" spans="1:14" x14ac:dyDescent="0.25">
      <c r="A1801">
        <v>964369</v>
      </c>
      <c r="B1801" t="s">
        <v>1793</v>
      </c>
      <c r="C1801" t="s">
        <v>4834</v>
      </c>
      <c r="D1801" s="4">
        <v>0</v>
      </c>
      <c r="E1801" t="str">
        <f t="shared" si="28"/>
        <v>Kid</v>
      </c>
      <c r="F1801" s="8">
        <v>44788</v>
      </c>
      <c r="G1801" t="s">
        <v>4842</v>
      </c>
      <c r="H1801" t="s">
        <v>4846</v>
      </c>
      <c r="I1801" t="s">
        <v>4852</v>
      </c>
      <c r="J1801" t="s">
        <v>6523</v>
      </c>
      <c r="K1801" s="11">
        <v>45718.31</v>
      </c>
      <c r="L1801" s="6" t="s">
        <v>9365</v>
      </c>
      <c r="M1801" t="s">
        <v>9368</v>
      </c>
      <c r="N1801" t="s">
        <v>9372</v>
      </c>
    </row>
    <row r="1802" spans="1:14" x14ac:dyDescent="0.25">
      <c r="A1802">
        <v>222683</v>
      </c>
      <c r="B1802" t="s">
        <v>1794</v>
      </c>
      <c r="C1802" t="s">
        <v>4834</v>
      </c>
      <c r="D1802" s="4">
        <v>33</v>
      </c>
      <c r="E1802" t="str">
        <f t="shared" si="28"/>
        <v>Adult</v>
      </c>
      <c r="F1802" s="8">
        <v>45763</v>
      </c>
      <c r="G1802" t="s">
        <v>4837</v>
      </c>
      <c r="H1802" t="s">
        <v>4847</v>
      </c>
      <c r="I1802" t="s">
        <v>4854</v>
      </c>
      <c r="J1802" t="s">
        <v>254</v>
      </c>
      <c r="K1802" s="11">
        <v>34898.910000000003</v>
      </c>
      <c r="L1802" s="6" t="s">
        <v>9367</v>
      </c>
      <c r="M1802" t="s">
        <v>9369</v>
      </c>
      <c r="N1802" t="s">
        <v>9371</v>
      </c>
    </row>
    <row r="1803" spans="1:14" x14ac:dyDescent="0.25">
      <c r="A1803">
        <v>794251</v>
      </c>
      <c r="B1803" t="s">
        <v>1795</v>
      </c>
      <c r="C1803" t="s">
        <v>4834</v>
      </c>
      <c r="D1803" s="4">
        <v>19</v>
      </c>
      <c r="E1803" t="str">
        <f t="shared" si="28"/>
        <v>Adult</v>
      </c>
      <c r="F1803" s="8">
        <v>45427</v>
      </c>
      <c r="G1803" t="s">
        <v>4839</v>
      </c>
      <c r="H1803" t="s">
        <v>4845</v>
      </c>
      <c r="I1803" t="s">
        <v>4856</v>
      </c>
      <c r="J1803" t="s">
        <v>6524</v>
      </c>
      <c r="K1803" s="11">
        <v>48832.46</v>
      </c>
      <c r="L1803" s="6" t="s">
        <v>9364</v>
      </c>
      <c r="M1803" t="s">
        <v>9369</v>
      </c>
      <c r="N1803" t="s">
        <v>9370</v>
      </c>
    </row>
    <row r="1804" spans="1:14" x14ac:dyDescent="0.25">
      <c r="A1804">
        <v>926495</v>
      </c>
      <c r="B1804" t="s">
        <v>1796</v>
      </c>
      <c r="C1804" t="s">
        <v>4833</v>
      </c>
      <c r="D1804" s="4">
        <v>82</v>
      </c>
      <c r="E1804" t="str">
        <f t="shared" si="28"/>
        <v>Elderly</v>
      </c>
      <c r="F1804" s="8">
        <v>44904</v>
      </c>
      <c r="G1804" t="s">
        <v>4842</v>
      </c>
      <c r="H1804" t="s">
        <v>4850</v>
      </c>
      <c r="I1804" t="s">
        <v>4856</v>
      </c>
      <c r="J1804" t="s">
        <v>6525</v>
      </c>
      <c r="K1804" s="11">
        <v>6209.4</v>
      </c>
      <c r="L1804" s="6" t="s">
        <v>9365</v>
      </c>
      <c r="M1804" t="s">
        <v>9368</v>
      </c>
      <c r="N1804" t="s">
        <v>9371</v>
      </c>
    </row>
    <row r="1805" spans="1:14" x14ac:dyDescent="0.25">
      <c r="A1805">
        <v>633489</v>
      </c>
      <c r="B1805" t="s">
        <v>1797</v>
      </c>
      <c r="C1805" t="s">
        <v>4834</v>
      </c>
      <c r="D1805" s="4">
        <v>10</v>
      </c>
      <c r="E1805" t="str">
        <f t="shared" si="28"/>
        <v>Kid</v>
      </c>
      <c r="F1805" s="8">
        <v>44790</v>
      </c>
      <c r="G1805" t="s">
        <v>4841</v>
      </c>
      <c r="H1805" t="s">
        <v>4851</v>
      </c>
      <c r="I1805" t="s">
        <v>4837</v>
      </c>
      <c r="J1805" t="s">
        <v>6526</v>
      </c>
      <c r="K1805" s="11">
        <v>46032.18</v>
      </c>
      <c r="L1805" s="6" t="s">
        <v>9373</v>
      </c>
      <c r="M1805" t="s">
        <v>9368</v>
      </c>
      <c r="N1805" t="s">
        <v>9371</v>
      </c>
    </row>
    <row r="1806" spans="1:14" x14ac:dyDescent="0.25">
      <c r="A1806">
        <v>287465</v>
      </c>
      <c r="B1806" t="s">
        <v>477</v>
      </c>
      <c r="C1806" t="s">
        <v>4833</v>
      </c>
      <c r="D1806" s="4">
        <v>93</v>
      </c>
      <c r="E1806" t="str">
        <f t="shared" si="28"/>
        <v>Elderly</v>
      </c>
      <c r="F1806" s="8">
        <v>45150</v>
      </c>
      <c r="G1806" t="s">
        <v>4841</v>
      </c>
      <c r="H1806" t="s">
        <v>4844</v>
      </c>
      <c r="I1806" t="s">
        <v>4837</v>
      </c>
      <c r="J1806" t="s">
        <v>5353</v>
      </c>
      <c r="K1806" s="11">
        <v>3849.99</v>
      </c>
      <c r="L1806" s="6" t="s">
        <v>9367</v>
      </c>
      <c r="M1806" t="s">
        <v>9368</v>
      </c>
      <c r="N1806" t="s">
        <v>9370</v>
      </c>
    </row>
    <row r="1807" spans="1:14" x14ac:dyDescent="0.25">
      <c r="A1807">
        <v>668110</v>
      </c>
      <c r="B1807" t="s">
        <v>1798</v>
      </c>
      <c r="C1807" t="s">
        <v>4833</v>
      </c>
      <c r="D1807" s="4">
        <v>53</v>
      </c>
      <c r="E1807" t="str">
        <f t="shared" si="28"/>
        <v>Old</v>
      </c>
      <c r="F1807" s="8">
        <v>45342</v>
      </c>
      <c r="G1807" t="s">
        <v>4841</v>
      </c>
      <c r="H1807" t="s">
        <v>4844</v>
      </c>
      <c r="I1807" t="s">
        <v>4856</v>
      </c>
      <c r="J1807" t="s">
        <v>6527</v>
      </c>
      <c r="K1807" s="11">
        <v>39664.89</v>
      </c>
      <c r="L1807" s="6" t="s">
        <v>9364</v>
      </c>
      <c r="M1807" t="s">
        <v>9369</v>
      </c>
      <c r="N1807" t="s">
        <v>9371</v>
      </c>
    </row>
    <row r="1808" spans="1:14" x14ac:dyDescent="0.25">
      <c r="A1808">
        <v>654840</v>
      </c>
      <c r="B1808" t="s">
        <v>1799</v>
      </c>
      <c r="C1808" t="s">
        <v>4833</v>
      </c>
      <c r="D1808" s="4">
        <v>18</v>
      </c>
      <c r="E1808" t="str">
        <f t="shared" si="28"/>
        <v>Young</v>
      </c>
      <c r="F1808" s="8">
        <v>45443</v>
      </c>
      <c r="G1808" t="s">
        <v>4843</v>
      </c>
      <c r="H1808" t="s">
        <v>4848</v>
      </c>
      <c r="I1808" t="s">
        <v>4854</v>
      </c>
      <c r="J1808" t="s">
        <v>6528</v>
      </c>
      <c r="K1808" s="11">
        <v>24428.85</v>
      </c>
      <c r="L1808" s="6" t="s">
        <v>9373</v>
      </c>
      <c r="M1808" t="s">
        <v>9368</v>
      </c>
      <c r="N1808" t="s">
        <v>9372</v>
      </c>
    </row>
    <row r="1809" spans="1:14" x14ac:dyDescent="0.25">
      <c r="A1809">
        <v>222196</v>
      </c>
      <c r="B1809" t="s">
        <v>1800</v>
      </c>
      <c r="C1809" t="s">
        <v>4833</v>
      </c>
      <c r="D1809" s="4">
        <v>49</v>
      </c>
      <c r="E1809" t="str">
        <f t="shared" si="28"/>
        <v>Old</v>
      </c>
      <c r="F1809" s="8">
        <v>44927</v>
      </c>
      <c r="G1809" t="s">
        <v>4838</v>
      </c>
      <c r="H1809" t="s">
        <v>4847</v>
      </c>
      <c r="I1809" t="s">
        <v>4853</v>
      </c>
      <c r="J1809" t="s">
        <v>6529</v>
      </c>
      <c r="K1809" s="11">
        <v>11685.06</v>
      </c>
      <c r="L1809" s="6" t="s">
        <v>9367</v>
      </c>
      <c r="M1809" t="s">
        <v>9369</v>
      </c>
      <c r="N1809" t="s">
        <v>9371</v>
      </c>
    </row>
    <row r="1810" spans="1:14" x14ac:dyDescent="0.25">
      <c r="A1810">
        <v>290160</v>
      </c>
      <c r="B1810" t="s">
        <v>1801</v>
      </c>
      <c r="C1810" t="s">
        <v>4834</v>
      </c>
      <c r="D1810" s="4">
        <v>95</v>
      </c>
      <c r="E1810" t="str">
        <f t="shared" si="28"/>
        <v>Elderly</v>
      </c>
      <c r="F1810" s="8">
        <v>45331</v>
      </c>
      <c r="G1810" t="s">
        <v>4838</v>
      </c>
      <c r="H1810" t="s">
        <v>4848</v>
      </c>
      <c r="I1810" t="s">
        <v>4854</v>
      </c>
      <c r="J1810" t="s">
        <v>6530</v>
      </c>
      <c r="K1810" s="11">
        <v>33671.599999999999</v>
      </c>
      <c r="L1810" s="6" t="s">
        <v>9365</v>
      </c>
      <c r="M1810" t="s">
        <v>9368</v>
      </c>
      <c r="N1810" t="s">
        <v>9372</v>
      </c>
    </row>
    <row r="1811" spans="1:14" x14ac:dyDescent="0.25">
      <c r="A1811">
        <v>204461</v>
      </c>
      <c r="B1811" t="s">
        <v>1802</v>
      </c>
      <c r="C1811" t="s">
        <v>4833</v>
      </c>
      <c r="D1811" s="4">
        <v>52</v>
      </c>
      <c r="E1811" t="str">
        <f t="shared" si="28"/>
        <v>Old</v>
      </c>
      <c r="F1811" s="8">
        <v>45081</v>
      </c>
      <c r="G1811" t="s">
        <v>4838</v>
      </c>
      <c r="H1811" t="s">
        <v>4845</v>
      </c>
      <c r="I1811" t="s">
        <v>4837</v>
      </c>
      <c r="J1811" t="s">
        <v>6531</v>
      </c>
      <c r="K1811" s="11">
        <v>38193.22</v>
      </c>
      <c r="L1811" s="6" t="s">
        <v>9373</v>
      </c>
      <c r="M1811" t="s">
        <v>9368</v>
      </c>
      <c r="N1811" t="s">
        <v>9371</v>
      </c>
    </row>
    <row r="1812" spans="1:14" x14ac:dyDescent="0.25">
      <c r="A1812">
        <v>539053</v>
      </c>
      <c r="B1812" t="s">
        <v>1803</v>
      </c>
      <c r="C1812" t="s">
        <v>4833</v>
      </c>
      <c r="D1812" s="4">
        <v>8</v>
      </c>
      <c r="E1812" t="str">
        <f t="shared" si="28"/>
        <v>Kid</v>
      </c>
      <c r="F1812" s="8">
        <v>45583</v>
      </c>
      <c r="G1812" t="s">
        <v>4838</v>
      </c>
      <c r="H1812" t="s">
        <v>4851</v>
      </c>
      <c r="I1812" t="s">
        <v>4837</v>
      </c>
      <c r="J1812" t="s">
        <v>6532</v>
      </c>
      <c r="K1812" s="11">
        <v>5473.49</v>
      </c>
      <c r="L1812" s="6" t="s">
        <v>9364</v>
      </c>
      <c r="M1812" t="s">
        <v>9369</v>
      </c>
      <c r="N1812" t="s">
        <v>9372</v>
      </c>
    </row>
    <row r="1813" spans="1:14" x14ac:dyDescent="0.25">
      <c r="A1813">
        <v>482799</v>
      </c>
      <c r="B1813" t="s">
        <v>1804</v>
      </c>
      <c r="C1813" t="s">
        <v>4833</v>
      </c>
      <c r="D1813" s="4">
        <v>30</v>
      </c>
      <c r="E1813" t="str">
        <f t="shared" si="28"/>
        <v>Adult</v>
      </c>
      <c r="F1813" s="8">
        <v>44844</v>
      </c>
      <c r="G1813" t="s">
        <v>4841</v>
      </c>
      <c r="H1813" t="s">
        <v>4850</v>
      </c>
      <c r="I1813" t="s">
        <v>4854</v>
      </c>
      <c r="J1813" t="s">
        <v>6533</v>
      </c>
      <c r="K1813" s="11">
        <v>27756.83</v>
      </c>
      <c r="L1813" s="6" t="s">
        <v>9365</v>
      </c>
      <c r="M1813" t="s">
        <v>9368</v>
      </c>
      <c r="N1813" t="s">
        <v>9371</v>
      </c>
    </row>
    <row r="1814" spans="1:14" x14ac:dyDescent="0.25">
      <c r="A1814">
        <v>306416</v>
      </c>
      <c r="B1814" t="s">
        <v>1805</v>
      </c>
      <c r="C1814" t="s">
        <v>4833</v>
      </c>
      <c r="D1814" s="4">
        <v>50</v>
      </c>
      <c r="E1814" t="str">
        <f t="shared" si="28"/>
        <v>Old</v>
      </c>
      <c r="F1814" s="8">
        <v>45325</v>
      </c>
      <c r="G1814" t="s">
        <v>4843</v>
      </c>
      <c r="H1814" t="s">
        <v>4845</v>
      </c>
      <c r="I1814" t="s">
        <v>4852</v>
      </c>
      <c r="J1814" t="s">
        <v>6534</v>
      </c>
      <c r="K1814" s="11">
        <v>34964.43</v>
      </c>
      <c r="L1814" s="6" t="s">
        <v>9365</v>
      </c>
      <c r="M1814" t="s">
        <v>9368</v>
      </c>
      <c r="N1814" t="s">
        <v>9371</v>
      </c>
    </row>
    <row r="1815" spans="1:14" x14ac:dyDescent="0.25">
      <c r="A1815">
        <v>456799</v>
      </c>
      <c r="B1815" t="s">
        <v>1806</v>
      </c>
      <c r="C1815" t="s">
        <v>4833</v>
      </c>
      <c r="D1815" s="4">
        <v>72</v>
      </c>
      <c r="E1815" t="str">
        <f t="shared" si="28"/>
        <v>Elderly</v>
      </c>
      <c r="F1815" s="8">
        <v>45093</v>
      </c>
      <c r="G1815" t="s">
        <v>4838</v>
      </c>
      <c r="H1815" t="s">
        <v>4850</v>
      </c>
      <c r="I1815" t="s">
        <v>4837</v>
      </c>
      <c r="J1815" t="s">
        <v>6535</v>
      </c>
      <c r="K1815" s="11">
        <v>15882.19</v>
      </c>
      <c r="L1815" s="6" t="s">
        <v>9365</v>
      </c>
      <c r="M1815" t="s">
        <v>9368</v>
      </c>
      <c r="N1815" t="s">
        <v>9371</v>
      </c>
    </row>
    <row r="1816" spans="1:14" x14ac:dyDescent="0.25">
      <c r="A1816">
        <v>975871</v>
      </c>
      <c r="B1816" t="s">
        <v>1807</v>
      </c>
      <c r="C1816" t="s">
        <v>4833</v>
      </c>
      <c r="D1816" s="4">
        <v>47</v>
      </c>
      <c r="E1816" t="str">
        <f t="shared" si="28"/>
        <v>Old</v>
      </c>
      <c r="F1816" s="8">
        <v>45863</v>
      </c>
      <c r="G1816" t="s">
        <v>4842</v>
      </c>
      <c r="H1816" t="s">
        <v>4846</v>
      </c>
      <c r="I1816" t="s">
        <v>4854</v>
      </c>
      <c r="J1816" t="s">
        <v>6536</v>
      </c>
      <c r="K1816" s="11">
        <v>4922.26</v>
      </c>
      <c r="L1816" s="6" t="s">
        <v>9367</v>
      </c>
      <c r="M1816" t="s">
        <v>9368</v>
      </c>
      <c r="N1816" t="s">
        <v>9372</v>
      </c>
    </row>
    <row r="1817" spans="1:14" x14ac:dyDescent="0.25">
      <c r="A1817">
        <v>388761</v>
      </c>
      <c r="B1817" t="s">
        <v>1808</v>
      </c>
      <c r="C1817" t="s">
        <v>4834</v>
      </c>
      <c r="D1817" s="4">
        <v>21</v>
      </c>
      <c r="E1817" t="str">
        <f t="shared" si="28"/>
        <v>Adult</v>
      </c>
      <c r="F1817" s="8">
        <v>45448</v>
      </c>
      <c r="G1817" t="s">
        <v>4839</v>
      </c>
      <c r="H1817" t="s">
        <v>4845</v>
      </c>
      <c r="I1817" t="s">
        <v>4853</v>
      </c>
      <c r="J1817" t="s">
        <v>6537</v>
      </c>
      <c r="K1817" s="11">
        <v>18988.41</v>
      </c>
      <c r="L1817" s="6" t="s">
        <v>9364</v>
      </c>
      <c r="M1817" t="s">
        <v>9369</v>
      </c>
      <c r="N1817" t="s">
        <v>9370</v>
      </c>
    </row>
    <row r="1818" spans="1:14" x14ac:dyDescent="0.25">
      <c r="A1818">
        <v>903803</v>
      </c>
      <c r="B1818" t="s">
        <v>1809</v>
      </c>
      <c r="C1818" t="s">
        <v>4834</v>
      </c>
      <c r="D1818" s="4">
        <v>5</v>
      </c>
      <c r="E1818" t="str">
        <f t="shared" si="28"/>
        <v>Kid</v>
      </c>
      <c r="F1818" s="8">
        <v>45249</v>
      </c>
      <c r="G1818" t="s">
        <v>4840</v>
      </c>
      <c r="H1818" t="s">
        <v>4849</v>
      </c>
      <c r="I1818" t="s">
        <v>4837</v>
      </c>
      <c r="J1818" t="s">
        <v>6538</v>
      </c>
      <c r="K1818" s="11">
        <v>40245.18</v>
      </c>
      <c r="L1818" s="6" t="s">
        <v>9367</v>
      </c>
      <c r="M1818" t="s">
        <v>9369</v>
      </c>
      <c r="N1818" t="s">
        <v>9371</v>
      </c>
    </row>
    <row r="1819" spans="1:14" x14ac:dyDescent="0.25">
      <c r="A1819">
        <v>589484</v>
      </c>
      <c r="B1819" t="s">
        <v>1810</v>
      </c>
      <c r="C1819" t="s">
        <v>4834</v>
      </c>
      <c r="D1819" s="4">
        <v>71</v>
      </c>
      <c r="E1819" t="str">
        <f t="shared" si="28"/>
        <v>Elderly</v>
      </c>
      <c r="F1819" s="8">
        <v>45809</v>
      </c>
      <c r="G1819" t="s">
        <v>4842</v>
      </c>
      <c r="H1819" t="s">
        <v>4845</v>
      </c>
      <c r="I1819" t="s">
        <v>4854</v>
      </c>
      <c r="J1819" t="s">
        <v>2696</v>
      </c>
      <c r="K1819" s="11">
        <v>33611.35</v>
      </c>
      <c r="L1819" s="6" t="s">
        <v>9364</v>
      </c>
      <c r="M1819" t="s">
        <v>9369</v>
      </c>
      <c r="N1819" t="s">
        <v>9371</v>
      </c>
    </row>
    <row r="1820" spans="1:14" x14ac:dyDescent="0.25">
      <c r="A1820">
        <v>743852</v>
      </c>
      <c r="B1820" t="s">
        <v>1811</v>
      </c>
      <c r="C1820" t="s">
        <v>4834</v>
      </c>
      <c r="D1820" s="4">
        <v>93</v>
      </c>
      <c r="E1820" t="str">
        <f t="shared" si="28"/>
        <v>Elderly</v>
      </c>
      <c r="F1820" s="8">
        <v>45041</v>
      </c>
      <c r="G1820" t="s">
        <v>4843</v>
      </c>
      <c r="H1820" t="s">
        <v>4849</v>
      </c>
      <c r="I1820" t="s">
        <v>4853</v>
      </c>
      <c r="J1820" t="s">
        <v>6539</v>
      </c>
      <c r="K1820" s="11">
        <v>26990.28</v>
      </c>
      <c r="L1820" s="6" t="s">
        <v>9364</v>
      </c>
      <c r="M1820" t="s">
        <v>9368</v>
      </c>
      <c r="N1820" t="s">
        <v>9370</v>
      </c>
    </row>
    <row r="1821" spans="1:14" x14ac:dyDescent="0.25">
      <c r="A1821">
        <v>118189</v>
      </c>
      <c r="B1821" t="s">
        <v>1812</v>
      </c>
      <c r="C1821" t="s">
        <v>4833</v>
      </c>
      <c r="D1821" s="4">
        <v>80</v>
      </c>
      <c r="E1821" t="str">
        <f t="shared" si="28"/>
        <v>Elderly</v>
      </c>
      <c r="F1821" s="8">
        <v>44804</v>
      </c>
      <c r="G1821" t="s">
        <v>4841</v>
      </c>
      <c r="H1821" t="s">
        <v>4848</v>
      </c>
      <c r="I1821" t="s">
        <v>4854</v>
      </c>
      <c r="J1821" t="s">
        <v>6540</v>
      </c>
      <c r="K1821" s="11">
        <v>33437.480000000003</v>
      </c>
      <c r="L1821" s="6" t="s">
        <v>9367</v>
      </c>
      <c r="M1821" t="s">
        <v>9368</v>
      </c>
      <c r="N1821" t="s">
        <v>9371</v>
      </c>
    </row>
    <row r="1822" spans="1:14" x14ac:dyDescent="0.25">
      <c r="A1822">
        <v>896961</v>
      </c>
      <c r="B1822" t="s">
        <v>1813</v>
      </c>
      <c r="C1822" t="s">
        <v>4834</v>
      </c>
      <c r="D1822" s="4">
        <v>76</v>
      </c>
      <c r="E1822" t="str">
        <f t="shared" si="28"/>
        <v>Elderly</v>
      </c>
      <c r="F1822" s="8">
        <v>45081</v>
      </c>
      <c r="G1822" t="s">
        <v>4839</v>
      </c>
      <c r="H1822" t="s">
        <v>4851</v>
      </c>
      <c r="I1822" t="s">
        <v>4852</v>
      </c>
      <c r="J1822" t="s">
        <v>6541</v>
      </c>
      <c r="K1822" s="11">
        <v>6890.14</v>
      </c>
      <c r="L1822" s="6" t="s">
        <v>9364</v>
      </c>
      <c r="M1822" t="s">
        <v>9368</v>
      </c>
      <c r="N1822" t="s">
        <v>9371</v>
      </c>
    </row>
    <row r="1823" spans="1:14" x14ac:dyDescent="0.25">
      <c r="A1823">
        <v>867204</v>
      </c>
      <c r="B1823" t="s">
        <v>1814</v>
      </c>
      <c r="C1823" t="s">
        <v>4833</v>
      </c>
      <c r="D1823" s="4">
        <v>74</v>
      </c>
      <c r="E1823" t="str">
        <f t="shared" si="28"/>
        <v>Elderly</v>
      </c>
      <c r="F1823" s="8">
        <v>45157</v>
      </c>
      <c r="G1823" t="s">
        <v>4843</v>
      </c>
      <c r="H1823" t="s">
        <v>4847</v>
      </c>
      <c r="I1823" t="s">
        <v>4837</v>
      </c>
      <c r="J1823" t="s">
        <v>4175</v>
      </c>
      <c r="K1823" s="11">
        <v>24167.38</v>
      </c>
      <c r="L1823" s="6" t="s">
        <v>9364</v>
      </c>
      <c r="M1823" t="s">
        <v>9368</v>
      </c>
      <c r="N1823" t="s">
        <v>9371</v>
      </c>
    </row>
    <row r="1824" spans="1:14" x14ac:dyDescent="0.25">
      <c r="A1824">
        <v>289208</v>
      </c>
      <c r="B1824" t="s">
        <v>1815</v>
      </c>
      <c r="C1824" t="s">
        <v>4833</v>
      </c>
      <c r="D1824" s="4">
        <v>50</v>
      </c>
      <c r="E1824" t="str">
        <f t="shared" si="28"/>
        <v>Old</v>
      </c>
      <c r="F1824" s="8">
        <v>45813</v>
      </c>
      <c r="G1824" t="s">
        <v>4837</v>
      </c>
      <c r="H1824" t="s">
        <v>4846</v>
      </c>
      <c r="I1824" t="s">
        <v>4854</v>
      </c>
      <c r="J1824" t="s">
        <v>6542</v>
      </c>
      <c r="K1824" s="11">
        <v>46172.58</v>
      </c>
      <c r="L1824" s="6" t="s">
        <v>9373</v>
      </c>
      <c r="M1824" t="s">
        <v>9369</v>
      </c>
      <c r="N1824" t="s">
        <v>9372</v>
      </c>
    </row>
    <row r="1825" spans="1:14" x14ac:dyDescent="0.25">
      <c r="A1825">
        <v>334045</v>
      </c>
      <c r="B1825" t="s">
        <v>1816</v>
      </c>
      <c r="C1825" t="s">
        <v>4834</v>
      </c>
      <c r="D1825" s="4">
        <v>65</v>
      </c>
      <c r="E1825" t="str">
        <f t="shared" si="28"/>
        <v>Elderly</v>
      </c>
      <c r="F1825" s="8">
        <v>45039</v>
      </c>
      <c r="G1825" t="s">
        <v>4842</v>
      </c>
      <c r="H1825" t="s">
        <v>4847</v>
      </c>
      <c r="I1825" t="s">
        <v>4856</v>
      </c>
      <c r="J1825" t="s">
        <v>6543</v>
      </c>
      <c r="K1825" s="11">
        <v>1671.11</v>
      </c>
      <c r="L1825" s="6" t="s">
        <v>9373</v>
      </c>
      <c r="M1825" t="s">
        <v>9369</v>
      </c>
      <c r="N1825" t="s">
        <v>9372</v>
      </c>
    </row>
    <row r="1826" spans="1:14" x14ac:dyDescent="0.25">
      <c r="A1826">
        <v>319233</v>
      </c>
      <c r="B1826" t="s">
        <v>220</v>
      </c>
      <c r="C1826" t="s">
        <v>4834</v>
      </c>
      <c r="D1826" s="4">
        <v>12</v>
      </c>
      <c r="E1826" t="str">
        <f t="shared" si="28"/>
        <v>Young</v>
      </c>
      <c r="F1826" s="8">
        <v>44852</v>
      </c>
      <c r="G1826" t="s">
        <v>4838</v>
      </c>
      <c r="H1826" t="s">
        <v>4847</v>
      </c>
      <c r="I1826" t="s">
        <v>4853</v>
      </c>
      <c r="J1826" t="s">
        <v>6544</v>
      </c>
      <c r="K1826" s="11">
        <v>49518.9</v>
      </c>
      <c r="L1826" s="6" t="s">
        <v>9373</v>
      </c>
      <c r="M1826" t="s">
        <v>9368</v>
      </c>
      <c r="N1826" t="s">
        <v>9372</v>
      </c>
    </row>
    <row r="1827" spans="1:14" x14ac:dyDescent="0.25">
      <c r="A1827">
        <v>593580</v>
      </c>
      <c r="B1827" t="s">
        <v>1817</v>
      </c>
      <c r="C1827" t="s">
        <v>4833</v>
      </c>
      <c r="D1827" s="4">
        <v>74</v>
      </c>
      <c r="E1827" t="str">
        <f t="shared" si="28"/>
        <v>Elderly</v>
      </c>
      <c r="F1827" s="8">
        <v>45621</v>
      </c>
      <c r="G1827" t="s">
        <v>4839</v>
      </c>
      <c r="H1827" t="s">
        <v>4850</v>
      </c>
      <c r="I1827" t="s">
        <v>4852</v>
      </c>
      <c r="J1827" t="s">
        <v>6545</v>
      </c>
      <c r="K1827" s="11">
        <v>39681.93</v>
      </c>
      <c r="L1827" s="6" t="s">
        <v>9365</v>
      </c>
      <c r="M1827" t="s">
        <v>9368</v>
      </c>
      <c r="N1827" t="s">
        <v>9371</v>
      </c>
    </row>
    <row r="1828" spans="1:14" x14ac:dyDescent="0.25">
      <c r="A1828">
        <v>558322</v>
      </c>
      <c r="B1828" t="s">
        <v>1818</v>
      </c>
      <c r="C1828" t="s">
        <v>4833</v>
      </c>
      <c r="D1828" s="4">
        <v>55</v>
      </c>
      <c r="E1828" t="str">
        <f t="shared" si="28"/>
        <v>Old</v>
      </c>
      <c r="F1828" s="8">
        <v>44862</v>
      </c>
      <c r="G1828" t="s">
        <v>4843</v>
      </c>
      <c r="H1828" t="s">
        <v>4847</v>
      </c>
      <c r="I1828" t="s">
        <v>4853</v>
      </c>
      <c r="J1828" t="s">
        <v>6546</v>
      </c>
      <c r="K1828" s="11">
        <v>31662.68</v>
      </c>
      <c r="L1828" s="6" t="s">
        <v>9373</v>
      </c>
      <c r="M1828" t="s">
        <v>9368</v>
      </c>
      <c r="N1828" t="s">
        <v>9372</v>
      </c>
    </row>
    <row r="1829" spans="1:14" x14ac:dyDescent="0.25">
      <c r="A1829">
        <v>727527</v>
      </c>
      <c r="B1829" t="s">
        <v>1819</v>
      </c>
      <c r="C1829" t="s">
        <v>4833</v>
      </c>
      <c r="D1829" s="4">
        <v>49</v>
      </c>
      <c r="E1829" t="str">
        <f t="shared" si="28"/>
        <v>Old</v>
      </c>
      <c r="F1829" s="8">
        <v>45606</v>
      </c>
      <c r="G1829" t="s">
        <v>4838</v>
      </c>
      <c r="H1829" t="s">
        <v>4850</v>
      </c>
      <c r="I1829" t="s">
        <v>4853</v>
      </c>
      <c r="J1829" t="s">
        <v>6547</v>
      </c>
      <c r="K1829" s="11">
        <v>19639.45</v>
      </c>
      <c r="L1829" s="6" t="s">
        <v>9373</v>
      </c>
      <c r="M1829" t="s">
        <v>9368</v>
      </c>
      <c r="N1829" t="s">
        <v>9370</v>
      </c>
    </row>
    <row r="1830" spans="1:14" x14ac:dyDescent="0.25">
      <c r="A1830">
        <v>867275</v>
      </c>
      <c r="B1830" t="s">
        <v>1820</v>
      </c>
      <c r="C1830" t="s">
        <v>4833</v>
      </c>
      <c r="D1830" s="4">
        <v>88</v>
      </c>
      <c r="E1830" t="str">
        <f t="shared" si="28"/>
        <v>Elderly</v>
      </c>
      <c r="F1830" s="8">
        <v>45154</v>
      </c>
      <c r="G1830" t="s">
        <v>4841</v>
      </c>
      <c r="H1830" t="s">
        <v>4848</v>
      </c>
      <c r="I1830" t="s">
        <v>4852</v>
      </c>
      <c r="J1830" t="s">
        <v>6548</v>
      </c>
      <c r="K1830" s="11">
        <v>11359.14</v>
      </c>
      <c r="L1830" s="6" t="s">
        <v>9364</v>
      </c>
      <c r="M1830" t="s">
        <v>9368</v>
      </c>
      <c r="N1830" t="s">
        <v>9371</v>
      </c>
    </row>
    <row r="1831" spans="1:14" x14ac:dyDescent="0.25">
      <c r="A1831">
        <v>316125</v>
      </c>
      <c r="B1831" t="s">
        <v>1821</v>
      </c>
      <c r="C1831" t="s">
        <v>4833</v>
      </c>
      <c r="D1831" s="4">
        <v>21</v>
      </c>
      <c r="E1831" t="str">
        <f t="shared" si="28"/>
        <v>Adult</v>
      </c>
      <c r="F1831" s="8">
        <v>45681</v>
      </c>
      <c r="G1831" t="s">
        <v>4837</v>
      </c>
      <c r="H1831" t="s">
        <v>4847</v>
      </c>
      <c r="I1831" t="s">
        <v>4854</v>
      </c>
      <c r="J1831" t="s">
        <v>6549</v>
      </c>
      <c r="K1831" s="11">
        <v>36931.019999999997</v>
      </c>
      <c r="L1831" s="6" t="s">
        <v>9365</v>
      </c>
      <c r="M1831" t="s">
        <v>9368</v>
      </c>
      <c r="N1831" t="s">
        <v>9371</v>
      </c>
    </row>
    <row r="1832" spans="1:14" x14ac:dyDescent="0.25">
      <c r="A1832">
        <v>513936</v>
      </c>
      <c r="B1832" t="s">
        <v>1822</v>
      </c>
      <c r="C1832" t="s">
        <v>4834</v>
      </c>
      <c r="D1832" s="4">
        <v>7</v>
      </c>
      <c r="E1832" t="str">
        <f t="shared" si="28"/>
        <v>Kid</v>
      </c>
      <c r="F1832" s="8">
        <v>45388</v>
      </c>
      <c r="G1832" t="s">
        <v>4841</v>
      </c>
      <c r="H1832" t="s">
        <v>4851</v>
      </c>
      <c r="I1832" t="s">
        <v>4853</v>
      </c>
      <c r="J1832" t="s">
        <v>6550</v>
      </c>
      <c r="K1832" s="11">
        <v>20988.59</v>
      </c>
      <c r="L1832" s="6" t="s">
        <v>9367</v>
      </c>
      <c r="M1832" t="s">
        <v>9368</v>
      </c>
      <c r="N1832" t="s">
        <v>9371</v>
      </c>
    </row>
    <row r="1833" spans="1:14" x14ac:dyDescent="0.25">
      <c r="A1833">
        <v>190382</v>
      </c>
      <c r="B1833" t="s">
        <v>1823</v>
      </c>
      <c r="C1833" t="s">
        <v>4833</v>
      </c>
      <c r="D1833" s="4">
        <v>14</v>
      </c>
      <c r="E1833" t="str">
        <f t="shared" si="28"/>
        <v>Young</v>
      </c>
      <c r="F1833" s="8">
        <v>45324</v>
      </c>
      <c r="G1833" t="s">
        <v>4839</v>
      </c>
      <c r="H1833" t="s">
        <v>4847</v>
      </c>
      <c r="I1833" t="s">
        <v>4837</v>
      </c>
      <c r="J1833" t="s">
        <v>6551</v>
      </c>
      <c r="K1833" s="11">
        <v>48087.88</v>
      </c>
      <c r="L1833" s="6" t="s">
        <v>9365</v>
      </c>
      <c r="M1833" t="s">
        <v>9369</v>
      </c>
      <c r="N1833" t="s">
        <v>9372</v>
      </c>
    </row>
    <row r="1834" spans="1:14" x14ac:dyDescent="0.25">
      <c r="A1834">
        <v>150165</v>
      </c>
      <c r="B1834" t="s">
        <v>1824</v>
      </c>
      <c r="C1834" t="s">
        <v>4834</v>
      </c>
      <c r="D1834" s="4">
        <v>33</v>
      </c>
      <c r="E1834" t="str">
        <f t="shared" si="28"/>
        <v>Adult</v>
      </c>
      <c r="F1834" s="8">
        <v>45359</v>
      </c>
      <c r="G1834" t="s">
        <v>4839</v>
      </c>
      <c r="H1834" t="s">
        <v>4851</v>
      </c>
      <c r="I1834" t="s">
        <v>4856</v>
      </c>
      <c r="J1834" t="s">
        <v>6552</v>
      </c>
      <c r="K1834" s="11">
        <v>49615.38</v>
      </c>
      <c r="L1834" s="6" t="s">
        <v>9367</v>
      </c>
      <c r="M1834" t="s">
        <v>9368</v>
      </c>
      <c r="N1834" t="s">
        <v>9371</v>
      </c>
    </row>
    <row r="1835" spans="1:14" x14ac:dyDescent="0.25">
      <c r="A1835">
        <v>444451</v>
      </c>
      <c r="B1835" t="s">
        <v>1825</v>
      </c>
      <c r="C1835" t="s">
        <v>4834</v>
      </c>
      <c r="D1835" s="4">
        <v>55</v>
      </c>
      <c r="E1835" t="str">
        <f t="shared" si="28"/>
        <v>Old</v>
      </c>
      <c r="F1835" s="8">
        <v>44954</v>
      </c>
      <c r="G1835" t="s">
        <v>4837</v>
      </c>
      <c r="H1835" t="s">
        <v>4847</v>
      </c>
      <c r="I1835" t="s">
        <v>4853</v>
      </c>
      <c r="J1835" t="s">
        <v>2458</v>
      </c>
      <c r="K1835" s="11">
        <v>9746.5300000000007</v>
      </c>
      <c r="L1835" s="6" t="s">
        <v>9367</v>
      </c>
      <c r="M1835" t="s">
        <v>9368</v>
      </c>
      <c r="N1835" t="s">
        <v>9370</v>
      </c>
    </row>
    <row r="1836" spans="1:14" x14ac:dyDescent="0.25">
      <c r="A1836">
        <v>871120</v>
      </c>
      <c r="B1836" t="s">
        <v>1826</v>
      </c>
      <c r="C1836" t="s">
        <v>4834</v>
      </c>
      <c r="D1836" s="4">
        <v>61</v>
      </c>
      <c r="E1836" t="str">
        <f t="shared" si="28"/>
        <v>Elderly</v>
      </c>
      <c r="F1836" s="8">
        <v>45083</v>
      </c>
      <c r="G1836" t="s">
        <v>4840</v>
      </c>
      <c r="H1836" t="s">
        <v>4845</v>
      </c>
      <c r="I1836" t="s">
        <v>4853</v>
      </c>
      <c r="J1836" t="s">
        <v>6553</v>
      </c>
      <c r="K1836" s="11">
        <v>590.89</v>
      </c>
      <c r="L1836" s="6" t="s">
        <v>9365</v>
      </c>
      <c r="M1836" t="s">
        <v>9369</v>
      </c>
      <c r="N1836" t="s">
        <v>9371</v>
      </c>
    </row>
    <row r="1837" spans="1:14" x14ac:dyDescent="0.25">
      <c r="A1837">
        <v>663613</v>
      </c>
      <c r="B1837" t="s">
        <v>1827</v>
      </c>
      <c r="C1837" t="s">
        <v>4834</v>
      </c>
      <c r="D1837" s="4">
        <v>8</v>
      </c>
      <c r="E1837" t="str">
        <f t="shared" si="28"/>
        <v>Kid</v>
      </c>
      <c r="F1837" s="8">
        <v>45616</v>
      </c>
      <c r="G1837" t="s">
        <v>4838</v>
      </c>
      <c r="H1837" t="s">
        <v>4844</v>
      </c>
      <c r="I1837" t="s">
        <v>4837</v>
      </c>
      <c r="J1837" t="s">
        <v>6554</v>
      </c>
      <c r="K1837" s="11">
        <v>45751.58</v>
      </c>
      <c r="L1837" s="6" t="s">
        <v>9373</v>
      </c>
      <c r="M1837" t="s">
        <v>9369</v>
      </c>
      <c r="N1837" t="s">
        <v>9372</v>
      </c>
    </row>
    <row r="1838" spans="1:14" x14ac:dyDescent="0.25">
      <c r="A1838">
        <v>210522</v>
      </c>
      <c r="B1838" t="s">
        <v>1828</v>
      </c>
      <c r="C1838" t="s">
        <v>4834</v>
      </c>
      <c r="D1838" s="4">
        <v>89</v>
      </c>
      <c r="E1838" t="str">
        <f t="shared" si="28"/>
        <v>Elderly</v>
      </c>
      <c r="F1838" s="8">
        <v>44920</v>
      </c>
      <c r="G1838" t="s">
        <v>4842</v>
      </c>
      <c r="H1838" t="s">
        <v>4848</v>
      </c>
      <c r="I1838" t="s">
        <v>4854</v>
      </c>
      <c r="J1838" t="s">
        <v>6555</v>
      </c>
      <c r="K1838" s="11">
        <v>24713.7</v>
      </c>
      <c r="L1838" s="6" t="s">
        <v>9367</v>
      </c>
      <c r="M1838" t="s">
        <v>9369</v>
      </c>
      <c r="N1838" t="s">
        <v>9372</v>
      </c>
    </row>
    <row r="1839" spans="1:14" x14ac:dyDescent="0.25">
      <c r="A1839">
        <v>809175</v>
      </c>
      <c r="B1839" t="s">
        <v>1829</v>
      </c>
      <c r="C1839" t="s">
        <v>4833</v>
      </c>
      <c r="D1839" s="4">
        <v>6</v>
      </c>
      <c r="E1839" t="str">
        <f t="shared" si="28"/>
        <v>Kid</v>
      </c>
      <c r="F1839" s="8">
        <v>45263</v>
      </c>
      <c r="G1839" t="s">
        <v>4839</v>
      </c>
      <c r="H1839" t="s">
        <v>4845</v>
      </c>
      <c r="I1839" t="s">
        <v>4856</v>
      </c>
      <c r="J1839" t="s">
        <v>6556</v>
      </c>
      <c r="K1839" s="11">
        <v>14977.28</v>
      </c>
      <c r="L1839" s="6" t="s">
        <v>9364</v>
      </c>
      <c r="M1839" t="s">
        <v>9368</v>
      </c>
      <c r="N1839" t="s">
        <v>9370</v>
      </c>
    </row>
    <row r="1840" spans="1:14" x14ac:dyDescent="0.25">
      <c r="A1840">
        <v>522521</v>
      </c>
      <c r="B1840" t="s">
        <v>1830</v>
      </c>
      <c r="C1840" t="s">
        <v>4834</v>
      </c>
      <c r="D1840" s="4">
        <v>12</v>
      </c>
      <c r="E1840" t="str">
        <f t="shared" si="28"/>
        <v>Young</v>
      </c>
      <c r="F1840" s="8">
        <v>45488</v>
      </c>
      <c r="G1840" t="s">
        <v>4843</v>
      </c>
      <c r="H1840" t="s">
        <v>4849</v>
      </c>
      <c r="I1840" t="s">
        <v>4855</v>
      </c>
      <c r="J1840" t="s">
        <v>6557</v>
      </c>
      <c r="K1840" s="11">
        <v>27705.13</v>
      </c>
      <c r="L1840" s="6" t="s">
        <v>9373</v>
      </c>
      <c r="M1840" t="s">
        <v>9368</v>
      </c>
      <c r="N1840" t="s">
        <v>9371</v>
      </c>
    </row>
    <row r="1841" spans="1:14" x14ac:dyDescent="0.25">
      <c r="A1841">
        <v>949257</v>
      </c>
      <c r="B1841" t="s">
        <v>1831</v>
      </c>
      <c r="C1841" t="s">
        <v>4834</v>
      </c>
      <c r="D1841" s="4">
        <v>38</v>
      </c>
      <c r="E1841" t="str">
        <f t="shared" si="28"/>
        <v>Adult</v>
      </c>
      <c r="F1841" s="8">
        <v>45171</v>
      </c>
      <c r="G1841" t="s">
        <v>4838</v>
      </c>
      <c r="H1841" t="s">
        <v>4849</v>
      </c>
      <c r="I1841" t="s">
        <v>4856</v>
      </c>
      <c r="J1841" t="s">
        <v>6558</v>
      </c>
      <c r="K1841" s="11">
        <v>6544.27</v>
      </c>
      <c r="L1841" s="6" t="s">
        <v>9373</v>
      </c>
      <c r="M1841" t="s">
        <v>9369</v>
      </c>
      <c r="N1841" t="s">
        <v>9372</v>
      </c>
    </row>
    <row r="1842" spans="1:14" x14ac:dyDescent="0.25">
      <c r="A1842">
        <v>793218</v>
      </c>
      <c r="B1842" t="s">
        <v>1832</v>
      </c>
      <c r="C1842" t="s">
        <v>4833</v>
      </c>
      <c r="D1842" s="4">
        <v>31</v>
      </c>
      <c r="E1842" t="str">
        <f t="shared" si="28"/>
        <v>Adult</v>
      </c>
      <c r="F1842" s="8">
        <v>45345</v>
      </c>
      <c r="G1842" t="s">
        <v>4843</v>
      </c>
      <c r="H1842" t="s">
        <v>4848</v>
      </c>
      <c r="I1842" t="s">
        <v>4856</v>
      </c>
      <c r="J1842" t="s">
        <v>364</v>
      </c>
      <c r="K1842" s="11">
        <v>44119.199999999997</v>
      </c>
      <c r="L1842" s="6" t="s">
        <v>9373</v>
      </c>
      <c r="M1842" t="s">
        <v>9368</v>
      </c>
      <c r="N1842" t="s">
        <v>9372</v>
      </c>
    </row>
    <row r="1843" spans="1:14" x14ac:dyDescent="0.25">
      <c r="A1843">
        <v>408824</v>
      </c>
      <c r="B1843" t="s">
        <v>1833</v>
      </c>
      <c r="C1843" t="s">
        <v>4833</v>
      </c>
      <c r="D1843" s="4">
        <v>29</v>
      </c>
      <c r="E1843" t="str">
        <f t="shared" si="28"/>
        <v>Adult</v>
      </c>
      <c r="F1843" s="8">
        <v>45539</v>
      </c>
      <c r="G1843" t="s">
        <v>4843</v>
      </c>
      <c r="H1843" t="s">
        <v>4849</v>
      </c>
      <c r="I1843" t="s">
        <v>4853</v>
      </c>
      <c r="J1843" t="s">
        <v>1929</v>
      </c>
      <c r="K1843" s="11">
        <v>23401.37</v>
      </c>
      <c r="L1843" s="6" t="s">
        <v>9367</v>
      </c>
      <c r="M1843" t="s">
        <v>9368</v>
      </c>
      <c r="N1843" t="s">
        <v>9371</v>
      </c>
    </row>
    <row r="1844" spans="1:14" x14ac:dyDescent="0.25">
      <c r="A1844">
        <v>344270</v>
      </c>
      <c r="B1844" t="s">
        <v>1834</v>
      </c>
      <c r="C1844" t="s">
        <v>4833</v>
      </c>
      <c r="D1844" s="4">
        <v>59</v>
      </c>
      <c r="E1844" t="str">
        <f t="shared" si="28"/>
        <v>Elderly</v>
      </c>
      <c r="F1844" s="8">
        <v>45026</v>
      </c>
      <c r="G1844" t="s">
        <v>4843</v>
      </c>
      <c r="H1844" t="s">
        <v>4849</v>
      </c>
      <c r="I1844" t="s">
        <v>4856</v>
      </c>
      <c r="J1844" t="s">
        <v>6559</v>
      </c>
      <c r="K1844" s="11">
        <v>2521.66</v>
      </c>
      <c r="L1844" s="6" t="s">
        <v>9373</v>
      </c>
      <c r="M1844" t="s">
        <v>9368</v>
      </c>
      <c r="N1844" t="s">
        <v>9371</v>
      </c>
    </row>
    <row r="1845" spans="1:14" x14ac:dyDescent="0.25">
      <c r="A1845">
        <v>779502</v>
      </c>
      <c r="B1845" t="s">
        <v>1835</v>
      </c>
      <c r="C1845" t="s">
        <v>4833</v>
      </c>
      <c r="D1845" s="4">
        <v>85</v>
      </c>
      <c r="E1845" t="str">
        <f t="shared" si="28"/>
        <v>Elderly</v>
      </c>
      <c r="F1845" s="8">
        <v>45712</v>
      </c>
      <c r="G1845" t="s">
        <v>4842</v>
      </c>
      <c r="H1845" t="s">
        <v>4851</v>
      </c>
      <c r="I1845" t="s">
        <v>4856</v>
      </c>
      <c r="J1845" t="s">
        <v>6560</v>
      </c>
      <c r="K1845" s="11">
        <v>29581.47</v>
      </c>
      <c r="L1845" s="6" t="s">
        <v>9364</v>
      </c>
      <c r="M1845" t="s">
        <v>9369</v>
      </c>
      <c r="N1845" t="s">
        <v>9371</v>
      </c>
    </row>
    <row r="1846" spans="1:14" x14ac:dyDescent="0.25">
      <c r="A1846">
        <v>100277</v>
      </c>
      <c r="B1846" t="s">
        <v>1836</v>
      </c>
      <c r="C1846" t="s">
        <v>4833</v>
      </c>
      <c r="D1846" s="4">
        <v>78</v>
      </c>
      <c r="E1846" t="str">
        <f t="shared" si="28"/>
        <v>Elderly</v>
      </c>
      <c r="F1846" s="8">
        <v>44963</v>
      </c>
      <c r="G1846" t="s">
        <v>4842</v>
      </c>
      <c r="H1846" t="s">
        <v>4850</v>
      </c>
      <c r="I1846" t="s">
        <v>4837</v>
      </c>
      <c r="J1846" t="s">
        <v>6561</v>
      </c>
      <c r="K1846" s="11">
        <v>36042.14</v>
      </c>
      <c r="L1846" s="6" t="s">
        <v>9367</v>
      </c>
      <c r="M1846" t="s">
        <v>9368</v>
      </c>
      <c r="N1846" t="s">
        <v>9371</v>
      </c>
    </row>
    <row r="1847" spans="1:14" x14ac:dyDescent="0.25">
      <c r="A1847">
        <v>507065</v>
      </c>
      <c r="B1847" t="s">
        <v>1837</v>
      </c>
      <c r="C1847" t="s">
        <v>4833</v>
      </c>
      <c r="D1847" s="4">
        <v>67</v>
      </c>
      <c r="E1847" t="str">
        <f t="shared" si="28"/>
        <v>Elderly</v>
      </c>
      <c r="F1847" s="8">
        <v>45380</v>
      </c>
      <c r="G1847" t="s">
        <v>4840</v>
      </c>
      <c r="H1847" t="s">
        <v>4847</v>
      </c>
      <c r="I1847" t="s">
        <v>4837</v>
      </c>
      <c r="J1847" t="s">
        <v>6562</v>
      </c>
      <c r="K1847" s="11">
        <v>18968.32</v>
      </c>
      <c r="L1847" s="6" t="s">
        <v>9364</v>
      </c>
      <c r="M1847" t="s">
        <v>9368</v>
      </c>
      <c r="N1847" t="s">
        <v>9371</v>
      </c>
    </row>
    <row r="1848" spans="1:14" x14ac:dyDescent="0.25">
      <c r="A1848">
        <v>189069</v>
      </c>
      <c r="B1848" t="s">
        <v>1838</v>
      </c>
      <c r="C1848" t="s">
        <v>4833</v>
      </c>
      <c r="D1848" s="4">
        <v>39</v>
      </c>
      <c r="E1848" t="str">
        <f t="shared" si="28"/>
        <v>Old</v>
      </c>
      <c r="F1848" s="8">
        <v>45074</v>
      </c>
      <c r="G1848" t="s">
        <v>4843</v>
      </c>
      <c r="H1848" t="s">
        <v>4849</v>
      </c>
      <c r="I1848" t="s">
        <v>4855</v>
      </c>
      <c r="J1848" t="s">
        <v>6563</v>
      </c>
      <c r="K1848" s="11">
        <v>43150.3</v>
      </c>
      <c r="L1848" s="6" t="s">
        <v>9367</v>
      </c>
      <c r="M1848" t="s">
        <v>9369</v>
      </c>
      <c r="N1848" t="s">
        <v>9370</v>
      </c>
    </row>
    <row r="1849" spans="1:14" x14ac:dyDescent="0.25">
      <c r="A1849">
        <v>191177</v>
      </c>
      <c r="B1849" t="s">
        <v>1839</v>
      </c>
      <c r="C1849" t="s">
        <v>4833</v>
      </c>
      <c r="D1849" s="4">
        <v>89</v>
      </c>
      <c r="E1849" t="str">
        <f t="shared" si="28"/>
        <v>Elderly</v>
      </c>
      <c r="F1849" s="8">
        <v>45270</v>
      </c>
      <c r="G1849" t="s">
        <v>4843</v>
      </c>
      <c r="H1849" t="s">
        <v>4847</v>
      </c>
      <c r="I1849" t="s">
        <v>4852</v>
      </c>
      <c r="J1849" t="s">
        <v>6564</v>
      </c>
      <c r="K1849" s="11">
        <v>14419.21</v>
      </c>
      <c r="L1849" s="6" t="s">
        <v>9373</v>
      </c>
      <c r="M1849" t="s">
        <v>9368</v>
      </c>
      <c r="N1849" t="s">
        <v>9372</v>
      </c>
    </row>
    <row r="1850" spans="1:14" x14ac:dyDescent="0.25">
      <c r="A1850">
        <v>478583</v>
      </c>
      <c r="B1850" t="s">
        <v>1840</v>
      </c>
      <c r="C1850" t="s">
        <v>4833</v>
      </c>
      <c r="D1850" s="4">
        <v>32</v>
      </c>
      <c r="E1850" t="str">
        <f t="shared" si="28"/>
        <v>Adult</v>
      </c>
      <c r="F1850" s="8">
        <v>45693</v>
      </c>
      <c r="G1850" t="s">
        <v>4843</v>
      </c>
      <c r="H1850" t="s">
        <v>4845</v>
      </c>
      <c r="I1850" t="s">
        <v>4852</v>
      </c>
      <c r="J1850" t="s">
        <v>6565</v>
      </c>
      <c r="K1850" s="11">
        <v>36025.160000000003</v>
      </c>
      <c r="L1850" s="6" t="s">
        <v>9365</v>
      </c>
      <c r="M1850" t="s">
        <v>9369</v>
      </c>
      <c r="N1850" t="s">
        <v>9372</v>
      </c>
    </row>
    <row r="1851" spans="1:14" x14ac:dyDescent="0.25">
      <c r="A1851">
        <v>307826</v>
      </c>
      <c r="B1851" t="s">
        <v>1841</v>
      </c>
      <c r="C1851" t="s">
        <v>4834</v>
      </c>
      <c r="D1851" s="4">
        <v>67</v>
      </c>
      <c r="E1851" t="str">
        <f t="shared" si="28"/>
        <v>Elderly</v>
      </c>
      <c r="F1851" s="8">
        <v>45190</v>
      </c>
      <c r="G1851" t="s">
        <v>4841</v>
      </c>
      <c r="H1851" t="s">
        <v>4845</v>
      </c>
      <c r="I1851" t="s">
        <v>4856</v>
      </c>
      <c r="J1851" t="s">
        <v>6566</v>
      </c>
      <c r="K1851" s="11">
        <v>40874.65</v>
      </c>
      <c r="L1851" s="6" t="s">
        <v>9367</v>
      </c>
      <c r="M1851" t="s">
        <v>9368</v>
      </c>
      <c r="N1851" t="s">
        <v>9372</v>
      </c>
    </row>
    <row r="1852" spans="1:14" x14ac:dyDescent="0.25">
      <c r="A1852">
        <v>241177</v>
      </c>
      <c r="B1852" t="s">
        <v>1842</v>
      </c>
      <c r="C1852" t="s">
        <v>4833</v>
      </c>
      <c r="D1852" s="4">
        <v>35</v>
      </c>
      <c r="E1852" t="str">
        <f t="shared" si="28"/>
        <v>Adult</v>
      </c>
      <c r="F1852" s="8">
        <v>45683</v>
      </c>
      <c r="G1852" t="s">
        <v>4841</v>
      </c>
      <c r="H1852" t="s">
        <v>4847</v>
      </c>
      <c r="I1852" t="s">
        <v>4837</v>
      </c>
      <c r="J1852" t="s">
        <v>6567</v>
      </c>
      <c r="K1852" s="11">
        <v>4469.58</v>
      </c>
      <c r="L1852" s="6" t="s">
        <v>9367</v>
      </c>
      <c r="M1852" t="s">
        <v>9369</v>
      </c>
      <c r="N1852" t="s">
        <v>9371</v>
      </c>
    </row>
    <row r="1853" spans="1:14" x14ac:dyDescent="0.25">
      <c r="A1853">
        <v>225910</v>
      </c>
      <c r="B1853" t="s">
        <v>1843</v>
      </c>
      <c r="C1853" t="s">
        <v>4833</v>
      </c>
      <c r="D1853" s="4">
        <v>89</v>
      </c>
      <c r="E1853" t="str">
        <f t="shared" si="28"/>
        <v>Elderly</v>
      </c>
      <c r="F1853" s="8">
        <v>45397</v>
      </c>
      <c r="G1853" t="s">
        <v>4843</v>
      </c>
      <c r="H1853" t="s">
        <v>4844</v>
      </c>
      <c r="I1853" t="s">
        <v>4856</v>
      </c>
      <c r="J1853" t="s">
        <v>6568</v>
      </c>
      <c r="K1853" s="11">
        <v>7169.15</v>
      </c>
      <c r="L1853" s="6" t="s">
        <v>9365</v>
      </c>
      <c r="M1853" t="s">
        <v>9369</v>
      </c>
      <c r="N1853" t="s">
        <v>9370</v>
      </c>
    </row>
    <row r="1854" spans="1:14" x14ac:dyDescent="0.25">
      <c r="A1854">
        <v>432565</v>
      </c>
      <c r="B1854" t="s">
        <v>1844</v>
      </c>
      <c r="C1854" t="s">
        <v>4833</v>
      </c>
      <c r="D1854" s="4">
        <v>63</v>
      </c>
      <c r="E1854" t="str">
        <f t="shared" si="28"/>
        <v>Elderly</v>
      </c>
      <c r="F1854" s="8">
        <v>45377</v>
      </c>
      <c r="G1854" t="s">
        <v>4837</v>
      </c>
      <c r="H1854" t="s">
        <v>4849</v>
      </c>
      <c r="I1854" t="s">
        <v>4853</v>
      </c>
      <c r="J1854" t="s">
        <v>6569</v>
      </c>
      <c r="K1854" s="11">
        <v>38048.589999999997</v>
      </c>
      <c r="L1854" s="6" t="s">
        <v>9364</v>
      </c>
      <c r="M1854" t="s">
        <v>9369</v>
      </c>
      <c r="N1854" t="s">
        <v>9370</v>
      </c>
    </row>
    <row r="1855" spans="1:14" x14ac:dyDescent="0.25">
      <c r="A1855">
        <v>277818</v>
      </c>
      <c r="B1855" t="s">
        <v>1845</v>
      </c>
      <c r="C1855" t="s">
        <v>4834</v>
      </c>
      <c r="D1855" s="4">
        <v>47</v>
      </c>
      <c r="E1855" t="str">
        <f t="shared" si="28"/>
        <v>Old</v>
      </c>
      <c r="F1855" s="8">
        <v>45666</v>
      </c>
      <c r="G1855" t="s">
        <v>4839</v>
      </c>
      <c r="H1855" t="s">
        <v>4845</v>
      </c>
      <c r="I1855" t="s">
        <v>4852</v>
      </c>
      <c r="J1855" t="s">
        <v>6570</v>
      </c>
      <c r="K1855" s="11">
        <v>23842.86</v>
      </c>
      <c r="L1855" s="6" t="s">
        <v>9364</v>
      </c>
      <c r="M1855" t="s">
        <v>9368</v>
      </c>
      <c r="N1855" t="s">
        <v>9372</v>
      </c>
    </row>
    <row r="1856" spans="1:14" x14ac:dyDescent="0.25">
      <c r="A1856">
        <v>260611</v>
      </c>
      <c r="B1856" t="s">
        <v>1846</v>
      </c>
      <c r="C1856" t="s">
        <v>4834</v>
      </c>
      <c r="D1856" s="4">
        <v>54</v>
      </c>
      <c r="E1856" t="str">
        <f t="shared" si="28"/>
        <v>Old</v>
      </c>
      <c r="F1856" s="8">
        <v>45157</v>
      </c>
      <c r="G1856" t="s">
        <v>4839</v>
      </c>
      <c r="H1856" t="s">
        <v>4848</v>
      </c>
      <c r="I1856" t="s">
        <v>4853</v>
      </c>
      <c r="J1856" t="s">
        <v>6571</v>
      </c>
      <c r="K1856" s="11">
        <v>26250.52</v>
      </c>
      <c r="L1856" s="6" t="s">
        <v>9367</v>
      </c>
      <c r="M1856" t="s">
        <v>9369</v>
      </c>
      <c r="N1856" t="s">
        <v>9370</v>
      </c>
    </row>
    <row r="1857" spans="1:14" x14ac:dyDescent="0.25">
      <c r="A1857">
        <v>973564</v>
      </c>
      <c r="B1857" t="s">
        <v>1119</v>
      </c>
      <c r="C1857" t="s">
        <v>4833</v>
      </c>
      <c r="D1857" s="4">
        <v>74</v>
      </c>
      <c r="E1857" t="str">
        <f t="shared" si="28"/>
        <v>Elderly</v>
      </c>
      <c r="F1857" s="8">
        <v>45875</v>
      </c>
      <c r="G1857" t="s">
        <v>4840</v>
      </c>
      <c r="H1857" t="s">
        <v>4849</v>
      </c>
      <c r="I1857" t="s">
        <v>4855</v>
      </c>
      <c r="J1857" t="s">
        <v>6572</v>
      </c>
      <c r="K1857" s="11">
        <v>21241.78</v>
      </c>
      <c r="L1857" s="6" t="s">
        <v>9364</v>
      </c>
      <c r="M1857" t="s">
        <v>9369</v>
      </c>
      <c r="N1857" t="s">
        <v>9371</v>
      </c>
    </row>
    <row r="1858" spans="1:14" x14ac:dyDescent="0.25">
      <c r="A1858">
        <v>486126</v>
      </c>
      <c r="B1858" t="s">
        <v>1847</v>
      </c>
      <c r="C1858" t="s">
        <v>4834</v>
      </c>
      <c r="D1858" s="4">
        <v>49</v>
      </c>
      <c r="E1858" t="str">
        <f t="shared" ref="E1858:E1921" si="29">IF(D1858&gt;55,"Elderly",IF(D1858&gt;38,"Old",IF(D1858&gt;18,"Adult",IF(D1858&gt;10,"Young",IF(D1858&gt;0,"Kid","Kid")))))</f>
        <v>Old</v>
      </c>
      <c r="F1858" s="8">
        <v>45165</v>
      </c>
      <c r="G1858" t="s">
        <v>4837</v>
      </c>
      <c r="H1858" t="s">
        <v>4848</v>
      </c>
      <c r="I1858" t="s">
        <v>4856</v>
      </c>
      <c r="J1858" t="s">
        <v>6573</v>
      </c>
      <c r="K1858" s="11">
        <v>30920.94</v>
      </c>
      <c r="L1858" s="6" t="s">
        <v>9367</v>
      </c>
      <c r="M1858" t="s">
        <v>9368</v>
      </c>
      <c r="N1858" t="s">
        <v>9371</v>
      </c>
    </row>
    <row r="1859" spans="1:14" x14ac:dyDescent="0.25">
      <c r="A1859">
        <v>201574</v>
      </c>
      <c r="B1859" t="s">
        <v>1848</v>
      </c>
      <c r="C1859" t="s">
        <v>4833</v>
      </c>
      <c r="D1859" s="4">
        <v>35</v>
      </c>
      <c r="E1859" t="str">
        <f t="shared" si="29"/>
        <v>Adult</v>
      </c>
      <c r="F1859" s="8">
        <v>45571</v>
      </c>
      <c r="G1859" t="s">
        <v>4837</v>
      </c>
      <c r="H1859" t="s">
        <v>4848</v>
      </c>
      <c r="I1859" t="s">
        <v>4853</v>
      </c>
      <c r="J1859" t="s">
        <v>6574</v>
      </c>
      <c r="K1859" s="11">
        <v>34705.370000000003</v>
      </c>
      <c r="L1859" s="6" t="s">
        <v>9365</v>
      </c>
      <c r="M1859" t="s">
        <v>9368</v>
      </c>
      <c r="N1859" t="s">
        <v>9372</v>
      </c>
    </row>
    <row r="1860" spans="1:14" x14ac:dyDescent="0.25">
      <c r="A1860">
        <v>404360</v>
      </c>
      <c r="B1860" t="s">
        <v>1849</v>
      </c>
      <c r="C1860" t="s">
        <v>4834</v>
      </c>
      <c r="D1860" s="4">
        <v>48</v>
      </c>
      <c r="E1860" t="str">
        <f t="shared" si="29"/>
        <v>Old</v>
      </c>
      <c r="F1860" s="8">
        <v>45156</v>
      </c>
      <c r="G1860" t="s">
        <v>4838</v>
      </c>
      <c r="H1860" t="s">
        <v>4846</v>
      </c>
      <c r="I1860" t="s">
        <v>4855</v>
      </c>
      <c r="J1860" t="s">
        <v>6575</v>
      </c>
      <c r="K1860" s="11">
        <v>42582.2</v>
      </c>
      <c r="L1860" s="6" t="s">
        <v>9364</v>
      </c>
      <c r="M1860" t="s">
        <v>9368</v>
      </c>
      <c r="N1860" t="s">
        <v>9370</v>
      </c>
    </row>
    <row r="1861" spans="1:14" x14ac:dyDescent="0.25">
      <c r="A1861">
        <v>974293</v>
      </c>
      <c r="B1861" t="s">
        <v>1850</v>
      </c>
      <c r="C1861" t="s">
        <v>4833</v>
      </c>
      <c r="D1861" s="4">
        <v>100</v>
      </c>
      <c r="E1861" t="str">
        <f t="shared" si="29"/>
        <v>Elderly</v>
      </c>
      <c r="F1861" s="8">
        <v>45038</v>
      </c>
      <c r="G1861" t="s">
        <v>4841</v>
      </c>
      <c r="H1861" t="s">
        <v>4850</v>
      </c>
      <c r="I1861" t="s">
        <v>4837</v>
      </c>
      <c r="J1861" t="s">
        <v>6576</v>
      </c>
      <c r="K1861" s="11">
        <v>48529.89</v>
      </c>
      <c r="L1861" s="6" t="s">
        <v>9373</v>
      </c>
      <c r="M1861" t="s">
        <v>9369</v>
      </c>
      <c r="N1861" t="s">
        <v>9370</v>
      </c>
    </row>
    <row r="1862" spans="1:14" x14ac:dyDescent="0.25">
      <c r="A1862">
        <v>949469</v>
      </c>
      <c r="B1862" t="s">
        <v>1851</v>
      </c>
      <c r="C1862" t="s">
        <v>4833</v>
      </c>
      <c r="D1862" s="4">
        <v>15</v>
      </c>
      <c r="E1862" t="str">
        <f t="shared" si="29"/>
        <v>Young</v>
      </c>
      <c r="F1862" s="8">
        <v>45109</v>
      </c>
      <c r="G1862" t="s">
        <v>4841</v>
      </c>
      <c r="H1862" t="s">
        <v>4849</v>
      </c>
      <c r="I1862" t="s">
        <v>4855</v>
      </c>
      <c r="J1862" t="s">
        <v>6577</v>
      </c>
      <c r="K1862" s="11">
        <v>19444.84</v>
      </c>
      <c r="L1862" s="6" t="s">
        <v>9365</v>
      </c>
      <c r="M1862" t="s">
        <v>9369</v>
      </c>
      <c r="N1862" t="s">
        <v>9372</v>
      </c>
    </row>
    <row r="1863" spans="1:14" x14ac:dyDescent="0.25">
      <c r="A1863">
        <v>975895</v>
      </c>
      <c r="B1863" t="s">
        <v>1852</v>
      </c>
      <c r="C1863" t="s">
        <v>4834</v>
      </c>
      <c r="D1863" s="4">
        <v>98</v>
      </c>
      <c r="E1863" t="str">
        <f t="shared" si="29"/>
        <v>Elderly</v>
      </c>
      <c r="F1863" s="8">
        <v>44997</v>
      </c>
      <c r="G1863" t="s">
        <v>4841</v>
      </c>
      <c r="H1863" t="s">
        <v>4844</v>
      </c>
      <c r="I1863" t="s">
        <v>4852</v>
      </c>
      <c r="J1863" t="s">
        <v>6578</v>
      </c>
      <c r="K1863" s="11">
        <v>10035.030000000001</v>
      </c>
      <c r="L1863" s="6" t="s">
        <v>9373</v>
      </c>
      <c r="M1863" t="s">
        <v>9368</v>
      </c>
      <c r="N1863" t="s">
        <v>9371</v>
      </c>
    </row>
    <row r="1864" spans="1:14" x14ac:dyDescent="0.25">
      <c r="A1864">
        <v>683966</v>
      </c>
      <c r="B1864" t="s">
        <v>1853</v>
      </c>
      <c r="C1864" t="s">
        <v>4833</v>
      </c>
      <c r="D1864" s="4">
        <v>26</v>
      </c>
      <c r="E1864" t="str">
        <f t="shared" si="29"/>
        <v>Adult</v>
      </c>
      <c r="F1864" s="8">
        <v>44917</v>
      </c>
      <c r="G1864" t="s">
        <v>4837</v>
      </c>
      <c r="H1864" t="s">
        <v>4847</v>
      </c>
      <c r="I1864" t="s">
        <v>4855</v>
      </c>
      <c r="J1864" t="s">
        <v>6579</v>
      </c>
      <c r="K1864" s="11">
        <v>12168.15</v>
      </c>
      <c r="L1864" s="6" t="s">
        <v>9373</v>
      </c>
      <c r="M1864" t="s">
        <v>9368</v>
      </c>
      <c r="N1864" t="s">
        <v>9371</v>
      </c>
    </row>
    <row r="1865" spans="1:14" x14ac:dyDescent="0.25">
      <c r="A1865">
        <v>797795</v>
      </c>
      <c r="B1865" t="s">
        <v>1854</v>
      </c>
      <c r="C1865" t="s">
        <v>4833</v>
      </c>
      <c r="D1865" s="4">
        <v>95</v>
      </c>
      <c r="E1865" t="str">
        <f t="shared" si="29"/>
        <v>Elderly</v>
      </c>
      <c r="F1865" s="8">
        <v>45225</v>
      </c>
      <c r="G1865" t="s">
        <v>4841</v>
      </c>
      <c r="H1865" t="s">
        <v>4847</v>
      </c>
      <c r="I1865" t="s">
        <v>4852</v>
      </c>
      <c r="J1865" t="s">
        <v>6580</v>
      </c>
      <c r="K1865" s="11">
        <v>10220.51</v>
      </c>
      <c r="L1865" s="6" t="s">
        <v>9373</v>
      </c>
      <c r="M1865" t="s">
        <v>9368</v>
      </c>
      <c r="N1865" t="s">
        <v>9370</v>
      </c>
    </row>
    <row r="1866" spans="1:14" x14ac:dyDescent="0.25">
      <c r="A1866">
        <v>615311</v>
      </c>
      <c r="B1866" t="s">
        <v>1855</v>
      </c>
      <c r="C1866" t="s">
        <v>4833</v>
      </c>
      <c r="D1866" s="4">
        <v>72</v>
      </c>
      <c r="E1866" t="str">
        <f t="shared" si="29"/>
        <v>Elderly</v>
      </c>
      <c r="F1866" s="8">
        <v>45557</v>
      </c>
      <c r="G1866" t="s">
        <v>4839</v>
      </c>
      <c r="H1866" t="s">
        <v>4847</v>
      </c>
      <c r="I1866" t="s">
        <v>4852</v>
      </c>
      <c r="J1866" t="s">
        <v>6581</v>
      </c>
      <c r="K1866" s="11">
        <v>6603.61</v>
      </c>
      <c r="L1866" s="6" t="s">
        <v>9367</v>
      </c>
      <c r="M1866" t="s">
        <v>9368</v>
      </c>
      <c r="N1866" t="s">
        <v>9371</v>
      </c>
    </row>
    <row r="1867" spans="1:14" x14ac:dyDescent="0.25">
      <c r="A1867">
        <v>374424</v>
      </c>
      <c r="B1867" t="s">
        <v>1856</v>
      </c>
      <c r="C1867" t="s">
        <v>4833</v>
      </c>
      <c r="D1867" s="4">
        <v>60</v>
      </c>
      <c r="E1867" t="str">
        <f t="shared" si="29"/>
        <v>Elderly</v>
      </c>
      <c r="F1867" s="8">
        <v>44887</v>
      </c>
      <c r="G1867" t="s">
        <v>4842</v>
      </c>
      <c r="H1867" t="s">
        <v>4845</v>
      </c>
      <c r="I1867" t="s">
        <v>4855</v>
      </c>
      <c r="J1867" t="s">
        <v>6582</v>
      </c>
      <c r="K1867" s="11">
        <v>15746.92</v>
      </c>
      <c r="L1867" s="6" t="s">
        <v>9367</v>
      </c>
      <c r="M1867" t="s">
        <v>9368</v>
      </c>
      <c r="N1867" t="s">
        <v>9371</v>
      </c>
    </row>
    <row r="1868" spans="1:14" x14ac:dyDescent="0.25">
      <c r="A1868">
        <v>106045</v>
      </c>
      <c r="B1868" t="s">
        <v>1711</v>
      </c>
      <c r="C1868" t="s">
        <v>4833</v>
      </c>
      <c r="D1868" s="4">
        <v>18</v>
      </c>
      <c r="E1868" t="str">
        <f t="shared" si="29"/>
        <v>Young</v>
      </c>
      <c r="F1868" s="8">
        <v>44807</v>
      </c>
      <c r="G1868" t="s">
        <v>4842</v>
      </c>
      <c r="H1868" t="s">
        <v>4848</v>
      </c>
      <c r="I1868" t="s">
        <v>4856</v>
      </c>
      <c r="J1868" t="s">
        <v>6583</v>
      </c>
      <c r="K1868" s="11">
        <v>19108.27</v>
      </c>
      <c r="L1868" s="6" t="s">
        <v>9367</v>
      </c>
      <c r="M1868" t="s">
        <v>9369</v>
      </c>
      <c r="N1868" t="s">
        <v>9370</v>
      </c>
    </row>
    <row r="1869" spans="1:14" x14ac:dyDescent="0.25">
      <c r="A1869">
        <v>350398</v>
      </c>
      <c r="B1869" t="s">
        <v>1857</v>
      </c>
      <c r="C1869" t="s">
        <v>4833</v>
      </c>
      <c r="D1869" s="4">
        <v>45</v>
      </c>
      <c r="E1869" t="str">
        <f t="shared" si="29"/>
        <v>Old</v>
      </c>
      <c r="F1869" s="8">
        <v>45775</v>
      </c>
      <c r="G1869" t="s">
        <v>4837</v>
      </c>
      <c r="H1869" t="s">
        <v>4849</v>
      </c>
      <c r="I1869" t="s">
        <v>4853</v>
      </c>
      <c r="J1869" t="s">
        <v>4548</v>
      </c>
      <c r="K1869" s="11">
        <v>43013.69</v>
      </c>
      <c r="L1869" s="6" t="s">
        <v>9373</v>
      </c>
      <c r="M1869" t="s">
        <v>9369</v>
      </c>
      <c r="N1869" t="s">
        <v>9372</v>
      </c>
    </row>
    <row r="1870" spans="1:14" x14ac:dyDescent="0.25">
      <c r="A1870">
        <v>964605</v>
      </c>
      <c r="B1870" t="s">
        <v>1458</v>
      </c>
      <c r="C1870" t="s">
        <v>4834</v>
      </c>
      <c r="D1870" s="4">
        <v>34</v>
      </c>
      <c r="E1870" t="str">
        <f t="shared" si="29"/>
        <v>Adult</v>
      </c>
      <c r="F1870" s="8">
        <v>44796</v>
      </c>
      <c r="G1870" t="s">
        <v>4842</v>
      </c>
      <c r="H1870" t="s">
        <v>4846</v>
      </c>
      <c r="I1870" t="s">
        <v>4853</v>
      </c>
      <c r="J1870" t="s">
        <v>6584</v>
      </c>
      <c r="K1870" s="11">
        <v>20371.28</v>
      </c>
      <c r="L1870" s="6" t="s">
        <v>9365</v>
      </c>
      <c r="M1870" t="s">
        <v>9369</v>
      </c>
      <c r="N1870" t="s">
        <v>9370</v>
      </c>
    </row>
    <row r="1871" spans="1:14" x14ac:dyDescent="0.25">
      <c r="A1871">
        <v>359245</v>
      </c>
      <c r="B1871" t="s">
        <v>1858</v>
      </c>
      <c r="C1871" t="s">
        <v>4834</v>
      </c>
      <c r="D1871" s="4">
        <v>53</v>
      </c>
      <c r="E1871" t="str">
        <f t="shared" si="29"/>
        <v>Old</v>
      </c>
      <c r="F1871" s="8">
        <v>45670</v>
      </c>
      <c r="G1871" t="s">
        <v>4842</v>
      </c>
      <c r="H1871" t="s">
        <v>4850</v>
      </c>
      <c r="I1871" t="s">
        <v>4837</v>
      </c>
      <c r="J1871" t="s">
        <v>6585</v>
      </c>
      <c r="K1871" s="11">
        <v>17333.310000000001</v>
      </c>
      <c r="L1871" s="6" t="s">
        <v>9373</v>
      </c>
      <c r="M1871" t="s">
        <v>9368</v>
      </c>
      <c r="N1871" t="s">
        <v>9370</v>
      </c>
    </row>
    <row r="1872" spans="1:14" x14ac:dyDescent="0.25">
      <c r="A1872">
        <v>767143</v>
      </c>
      <c r="B1872" t="s">
        <v>1859</v>
      </c>
      <c r="C1872" t="s">
        <v>4834</v>
      </c>
      <c r="D1872" s="4">
        <v>0</v>
      </c>
      <c r="E1872" t="str">
        <f t="shared" si="29"/>
        <v>Kid</v>
      </c>
      <c r="F1872" s="8">
        <v>44905</v>
      </c>
      <c r="G1872" t="s">
        <v>4840</v>
      </c>
      <c r="H1872" t="s">
        <v>4851</v>
      </c>
      <c r="I1872" t="s">
        <v>4855</v>
      </c>
      <c r="J1872" t="s">
        <v>6586</v>
      </c>
      <c r="K1872" s="11">
        <v>5353.09</v>
      </c>
      <c r="L1872" s="6" t="s">
        <v>9367</v>
      </c>
      <c r="M1872" t="s">
        <v>9368</v>
      </c>
      <c r="N1872" t="s">
        <v>9372</v>
      </c>
    </row>
    <row r="1873" spans="1:14" x14ac:dyDescent="0.25">
      <c r="A1873">
        <v>615921</v>
      </c>
      <c r="B1873" t="s">
        <v>1860</v>
      </c>
      <c r="C1873" t="s">
        <v>4834</v>
      </c>
      <c r="D1873" s="4">
        <v>72</v>
      </c>
      <c r="E1873" t="str">
        <f t="shared" si="29"/>
        <v>Elderly</v>
      </c>
      <c r="F1873" s="8">
        <v>45172</v>
      </c>
      <c r="G1873" t="s">
        <v>4841</v>
      </c>
      <c r="H1873" t="s">
        <v>4849</v>
      </c>
      <c r="I1873" t="s">
        <v>4856</v>
      </c>
      <c r="J1873" t="s">
        <v>6587</v>
      </c>
      <c r="K1873" s="11">
        <v>1345.72</v>
      </c>
      <c r="L1873" s="6" t="s">
        <v>9373</v>
      </c>
      <c r="M1873" t="s">
        <v>9368</v>
      </c>
      <c r="N1873" t="s">
        <v>9371</v>
      </c>
    </row>
    <row r="1874" spans="1:14" x14ac:dyDescent="0.25">
      <c r="A1874">
        <v>403033</v>
      </c>
      <c r="B1874" t="s">
        <v>1861</v>
      </c>
      <c r="C1874" t="s">
        <v>4834</v>
      </c>
      <c r="D1874" s="4">
        <v>45</v>
      </c>
      <c r="E1874" t="str">
        <f t="shared" si="29"/>
        <v>Old</v>
      </c>
      <c r="F1874" s="8">
        <v>45265</v>
      </c>
      <c r="G1874" t="s">
        <v>4842</v>
      </c>
      <c r="H1874" t="s">
        <v>4847</v>
      </c>
      <c r="I1874" t="s">
        <v>4854</v>
      </c>
      <c r="J1874" t="s">
        <v>6588</v>
      </c>
      <c r="K1874" s="11">
        <v>44365.82</v>
      </c>
      <c r="L1874" s="6" t="s">
        <v>9373</v>
      </c>
      <c r="M1874" t="s">
        <v>9368</v>
      </c>
      <c r="N1874" t="s">
        <v>9371</v>
      </c>
    </row>
    <row r="1875" spans="1:14" x14ac:dyDescent="0.25">
      <c r="A1875">
        <v>203450</v>
      </c>
      <c r="B1875" t="s">
        <v>1862</v>
      </c>
      <c r="C1875" t="s">
        <v>4833</v>
      </c>
      <c r="D1875" s="4">
        <v>85</v>
      </c>
      <c r="E1875" t="str">
        <f t="shared" si="29"/>
        <v>Elderly</v>
      </c>
      <c r="F1875" s="8">
        <v>45631</v>
      </c>
      <c r="G1875" t="s">
        <v>4843</v>
      </c>
      <c r="H1875" t="s">
        <v>4846</v>
      </c>
      <c r="I1875" t="s">
        <v>4856</v>
      </c>
      <c r="J1875" t="s">
        <v>6589</v>
      </c>
      <c r="K1875" s="11">
        <v>2859.83</v>
      </c>
      <c r="L1875" s="6" t="s">
        <v>9367</v>
      </c>
      <c r="M1875" t="s">
        <v>9368</v>
      </c>
      <c r="N1875" t="s">
        <v>9371</v>
      </c>
    </row>
    <row r="1876" spans="1:14" x14ac:dyDescent="0.25">
      <c r="A1876">
        <v>516466</v>
      </c>
      <c r="B1876" t="s">
        <v>1863</v>
      </c>
      <c r="C1876" t="s">
        <v>4834</v>
      </c>
      <c r="D1876" s="4">
        <v>31</v>
      </c>
      <c r="E1876" t="str">
        <f t="shared" si="29"/>
        <v>Adult</v>
      </c>
      <c r="F1876" s="8">
        <v>45472</v>
      </c>
      <c r="G1876" t="s">
        <v>4840</v>
      </c>
      <c r="H1876" t="s">
        <v>4846</v>
      </c>
      <c r="I1876" t="s">
        <v>4856</v>
      </c>
      <c r="J1876" t="s">
        <v>6590</v>
      </c>
      <c r="K1876" s="11">
        <v>13899.72</v>
      </c>
      <c r="L1876" s="6" t="s">
        <v>9364</v>
      </c>
      <c r="M1876" t="s">
        <v>9369</v>
      </c>
      <c r="N1876" t="s">
        <v>9371</v>
      </c>
    </row>
    <row r="1877" spans="1:14" x14ac:dyDescent="0.25">
      <c r="A1877">
        <v>760113</v>
      </c>
      <c r="B1877" t="s">
        <v>1864</v>
      </c>
      <c r="C1877" t="s">
        <v>4833</v>
      </c>
      <c r="D1877" s="4">
        <v>69</v>
      </c>
      <c r="E1877" t="str">
        <f t="shared" si="29"/>
        <v>Elderly</v>
      </c>
      <c r="F1877" s="8">
        <v>45584</v>
      </c>
      <c r="G1877" t="s">
        <v>4843</v>
      </c>
      <c r="H1877" t="s">
        <v>4847</v>
      </c>
      <c r="I1877" t="s">
        <v>4856</v>
      </c>
      <c r="J1877" t="s">
        <v>6591</v>
      </c>
      <c r="K1877" s="11">
        <v>45616.89</v>
      </c>
      <c r="L1877" s="6" t="s">
        <v>9365</v>
      </c>
      <c r="M1877" t="s">
        <v>9368</v>
      </c>
      <c r="N1877" t="s">
        <v>9370</v>
      </c>
    </row>
    <row r="1878" spans="1:14" x14ac:dyDescent="0.25">
      <c r="A1878">
        <v>224466</v>
      </c>
      <c r="B1878" t="s">
        <v>1865</v>
      </c>
      <c r="C1878" t="s">
        <v>4833</v>
      </c>
      <c r="D1878" s="4">
        <v>62</v>
      </c>
      <c r="E1878" t="str">
        <f t="shared" si="29"/>
        <v>Elderly</v>
      </c>
      <c r="F1878" s="8">
        <v>45730</v>
      </c>
      <c r="G1878" t="s">
        <v>4839</v>
      </c>
      <c r="H1878" t="s">
        <v>4847</v>
      </c>
      <c r="I1878" t="s">
        <v>4855</v>
      </c>
      <c r="J1878" t="s">
        <v>6592</v>
      </c>
      <c r="K1878" s="11">
        <v>12159.98</v>
      </c>
      <c r="L1878" s="6" t="s">
        <v>9364</v>
      </c>
      <c r="M1878" t="s">
        <v>9369</v>
      </c>
      <c r="N1878" t="s">
        <v>9371</v>
      </c>
    </row>
    <row r="1879" spans="1:14" x14ac:dyDescent="0.25">
      <c r="A1879">
        <v>926645</v>
      </c>
      <c r="B1879" t="s">
        <v>1866</v>
      </c>
      <c r="C1879" t="s">
        <v>4833</v>
      </c>
      <c r="D1879" s="4">
        <v>37</v>
      </c>
      <c r="E1879" t="str">
        <f t="shared" si="29"/>
        <v>Adult</v>
      </c>
      <c r="F1879" s="8">
        <v>44987</v>
      </c>
      <c r="G1879" t="s">
        <v>4843</v>
      </c>
      <c r="H1879" t="s">
        <v>4846</v>
      </c>
      <c r="I1879" t="s">
        <v>4837</v>
      </c>
      <c r="J1879" t="s">
        <v>6593</v>
      </c>
      <c r="K1879" s="11">
        <v>9535.98</v>
      </c>
      <c r="L1879" s="6" t="s">
        <v>9365</v>
      </c>
      <c r="M1879" t="s">
        <v>9369</v>
      </c>
      <c r="N1879" t="s">
        <v>9370</v>
      </c>
    </row>
    <row r="1880" spans="1:14" x14ac:dyDescent="0.25">
      <c r="A1880">
        <v>542563</v>
      </c>
      <c r="B1880" t="s">
        <v>1867</v>
      </c>
      <c r="C1880" t="s">
        <v>4834</v>
      </c>
      <c r="D1880" s="4">
        <v>29</v>
      </c>
      <c r="E1880" t="str">
        <f t="shared" si="29"/>
        <v>Adult</v>
      </c>
      <c r="F1880" s="8">
        <v>45770</v>
      </c>
      <c r="G1880" t="s">
        <v>4842</v>
      </c>
      <c r="H1880" t="s">
        <v>4846</v>
      </c>
      <c r="I1880" t="s">
        <v>4856</v>
      </c>
      <c r="J1880" t="s">
        <v>6594</v>
      </c>
      <c r="K1880" s="11">
        <v>742.26</v>
      </c>
      <c r="L1880" s="6" t="s">
        <v>9373</v>
      </c>
      <c r="M1880" t="s">
        <v>9368</v>
      </c>
      <c r="N1880" t="s">
        <v>9370</v>
      </c>
    </row>
    <row r="1881" spans="1:14" x14ac:dyDescent="0.25">
      <c r="A1881">
        <v>669850</v>
      </c>
      <c r="B1881" t="s">
        <v>1868</v>
      </c>
      <c r="C1881" t="s">
        <v>4834</v>
      </c>
      <c r="D1881" s="4">
        <v>93</v>
      </c>
      <c r="E1881" t="str">
        <f t="shared" si="29"/>
        <v>Elderly</v>
      </c>
      <c r="F1881" s="8">
        <v>45410</v>
      </c>
      <c r="G1881" t="s">
        <v>4840</v>
      </c>
      <c r="H1881" t="s">
        <v>4848</v>
      </c>
      <c r="I1881" t="s">
        <v>4854</v>
      </c>
      <c r="J1881" t="s">
        <v>6595</v>
      </c>
      <c r="K1881" s="11">
        <v>31716.67</v>
      </c>
      <c r="L1881" s="6" t="s">
        <v>9373</v>
      </c>
      <c r="M1881" t="s">
        <v>9368</v>
      </c>
      <c r="N1881" t="s">
        <v>9372</v>
      </c>
    </row>
    <row r="1882" spans="1:14" x14ac:dyDescent="0.25">
      <c r="A1882">
        <v>223920</v>
      </c>
      <c r="B1882" t="s">
        <v>1869</v>
      </c>
      <c r="C1882" t="s">
        <v>4834</v>
      </c>
      <c r="D1882" s="4">
        <v>68</v>
      </c>
      <c r="E1882" t="str">
        <f t="shared" si="29"/>
        <v>Elderly</v>
      </c>
      <c r="F1882" s="8">
        <v>45664</v>
      </c>
      <c r="G1882" t="s">
        <v>4841</v>
      </c>
      <c r="H1882" t="s">
        <v>4848</v>
      </c>
      <c r="I1882" t="s">
        <v>4837</v>
      </c>
      <c r="J1882" t="s">
        <v>6596</v>
      </c>
      <c r="K1882" s="11">
        <v>1853.96</v>
      </c>
      <c r="L1882" s="6" t="s">
        <v>9365</v>
      </c>
      <c r="M1882" t="s">
        <v>9368</v>
      </c>
      <c r="N1882" t="s">
        <v>9372</v>
      </c>
    </row>
    <row r="1883" spans="1:14" x14ac:dyDescent="0.25">
      <c r="A1883">
        <v>579793</v>
      </c>
      <c r="B1883" t="s">
        <v>1870</v>
      </c>
      <c r="C1883" t="s">
        <v>4834</v>
      </c>
      <c r="D1883" s="4">
        <v>58</v>
      </c>
      <c r="E1883" t="str">
        <f t="shared" si="29"/>
        <v>Elderly</v>
      </c>
      <c r="F1883" s="8">
        <v>45832</v>
      </c>
      <c r="G1883" t="s">
        <v>4843</v>
      </c>
      <c r="H1883" t="s">
        <v>4851</v>
      </c>
      <c r="I1883" t="s">
        <v>4852</v>
      </c>
      <c r="J1883" t="s">
        <v>6597</v>
      </c>
      <c r="K1883" s="11">
        <v>45068.84</v>
      </c>
      <c r="L1883" s="6" t="s">
        <v>9364</v>
      </c>
      <c r="M1883" t="s">
        <v>9369</v>
      </c>
      <c r="N1883" t="s">
        <v>9370</v>
      </c>
    </row>
    <row r="1884" spans="1:14" x14ac:dyDescent="0.25">
      <c r="A1884">
        <v>544940</v>
      </c>
      <c r="B1884" t="s">
        <v>1871</v>
      </c>
      <c r="C1884" t="s">
        <v>4833</v>
      </c>
      <c r="D1884" s="4">
        <v>85</v>
      </c>
      <c r="E1884" t="str">
        <f t="shared" si="29"/>
        <v>Elderly</v>
      </c>
      <c r="F1884" s="8">
        <v>45492</v>
      </c>
      <c r="G1884" t="s">
        <v>4843</v>
      </c>
      <c r="H1884" t="s">
        <v>4847</v>
      </c>
      <c r="I1884" t="s">
        <v>4854</v>
      </c>
      <c r="J1884" t="s">
        <v>6598</v>
      </c>
      <c r="K1884" s="11">
        <v>7459.16</v>
      </c>
      <c r="L1884" s="6" t="s">
        <v>9373</v>
      </c>
      <c r="M1884" t="s">
        <v>9368</v>
      </c>
      <c r="N1884" t="s">
        <v>9371</v>
      </c>
    </row>
    <row r="1885" spans="1:14" x14ac:dyDescent="0.25">
      <c r="A1885">
        <v>665211</v>
      </c>
      <c r="B1885" t="s">
        <v>1872</v>
      </c>
      <c r="C1885" t="s">
        <v>4833</v>
      </c>
      <c r="D1885" s="4">
        <v>58</v>
      </c>
      <c r="E1885" t="str">
        <f t="shared" si="29"/>
        <v>Elderly</v>
      </c>
      <c r="F1885" s="8">
        <v>45711</v>
      </c>
      <c r="G1885" t="s">
        <v>4841</v>
      </c>
      <c r="H1885" t="s">
        <v>4844</v>
      </c>
      <c r="I1885" t="s">
        <v>4854</v>
      </c>
      <c r="J1885" t="s">
        <v>6599</v>
      </c>
      <c r="K1885" s="11">
        <v>47484.58</v>
      </c>
      <c r="L1885" s="6" t="s">
        <v>9365</v>
      </c>
      <c r="M1885" t="s">
        <v>9369</v>
      </c>
      <c r="N1885" t="s">
        <v>9372</v>
      </c>
    </row>
    <row r="1886" spans="1:14" x14ac:dyDescent="0.25">
      <c r="A1886">
        <v>435286</v>
      </c>
      <c r="B1886" t="s">
        <v>1873</v>
      </c>
      <c r="C1886" t="s">
        <v>4833</v>
      </c>
      <c r="D1886" s="4">
        <v>82</v>
      </c>
      <c r="E1886" t="str">
        <f t="shared" si="29"/>
        <v>Elderly</v>
      </c>
      <c r="F1886" s="8">
        <v>45545</v>
      </c>
      <c r="G1886" t="s">
        <v>4842</v>
      </c>
      <c r="H1886" t="s">
        <v>4850</v>
      </c>
      <c r="I1886" t="s">
        <v>4852</v>
      </c>
      <c r="J1886" t="s">
        <v>3412</v>
      </c>
      <c r="K1886" s="11">
        <v>25546.85</v>
      </c>
      <c r="L1886" s="6" t="s">
        <v>9365</v>
      </c>
      <c r="M1886" t="s">
        <v>9369</v>
      </c>
      <c r="N1886" t="s">
        <v>9370</v>
      </c>
    </row>
    <row r="1887" spans="1:14" x14ac:dyDescent="0.25">
      <c r="A1887">
        <v>797697</v>
      </c>
      <c r="B1887" t="s">
        <v>1874</v>
      </c>
      <c r="C1887" t="s">
        <v>4834</v>
      </c>
      <c r="D1887" s="4">
        <v>61</v>
      </c>
      <c r="E1887" t="str">
        <f t="shared" si="29"/>
        <v>Elderly</v>
      </c>
      <c r="F1887" s="8">
        <v>44808</v>
      </c>
      <c r="G1887" t="s">
        <v>4839</v>
      </c>
      <c r="H1887" t="s">
        <v>4849</v>
      </c>
      <c r="I1887" t="s">
        <v>4837</v>
      </c>
      <c r="J1887" t="s">
        <v>6600</v>
      </c>
      <c r="K1887" s="11">
        <v>46887.99</v>
      </c>
      <c r="L1887" s="6" t="s">
        <v>9364</v>
      </c>
      <c r="M1887" t="s">
        <v>9368</v>
      </c>
      <c r="N1887" t="s">
        <v>9371</v>
      </c>
    </row>
    <row r="1888" spans="1:14" x14ac:dyDescent="0.25">
      <c r="A1888">
        <v>135645</v>
      </c>
      <c r="B1888" t="s">
        <v>1875</v>
      </c>
      <c r="C1888" t="s">
        <v>4834</v>
      </c>
      <c r="D1888" s="4">
        <v>34</v>
      </c>
      <c r="E1888" t="str">
        <f t="shared" si="29"/>
        <v>Adult</v>
      </c>
      <c r="F1888" s="8">
        <v>44990</v>
      </c>
      <c r="G1888" t="s">
        <v>4842</v>
      </c>
      <c r="H1888" t="s">
        <v>4848</v>
      </c>
      <c r="I1888" t="s">
        <v>4854</v>
      </c>
      <c r="J1888" t="s">
        <v>2376</v>
      </c>
      <c r="K1888" s="11">
        <v>33546.980000000003</v>
      </c>
      <c r="L1888" s="6" t="s">
        <v>9373</v>
      </c>
      <c r="M1888" t="s">
        <v>9368</v>
      </c>
      <c r="N1888" t="s">
        <v>9370</v>
      </c>
    </row>
    <row r="1889" spans="1:14" x14ac:dyDescent="0.25">
      <c r="A1889">
        <v>918247</v>
      </c>
      <c r="B1889" t="s">
        <v>1876</v>
      </c>
      <c r="C1889" t="s">
        <v>4834</v>
      </c>
      <c r="D1889" s="4">
        <v>46</v>
      </c>
      <c r="E1889" t="str">
        <f t="shared" si="29"/>
        <v>Old</v>
      </c>
      <c r="F1889" s="8">
        <v>45131</v>
      </c>
      <c r="G1889" t="s">
        <v>4839</v>
      </c>
      <c r="H1889" t="s">
        <v>4851</v>
      </c>
      <c r="I1889" t="s">
        <v>4855</v>
      </c>
      <c r="J1889" t="s">
        <v>6601</v>
      </c>
      <c r="K1889" s="11">
        <v>45487.13</v>
      </c>
      <c r="L1889" s="6" t="s">
        <v>9364</v>
      </c>
      <c r="M1889" t="s">
        <v>9369</v>
      </c>
      <c r="N1889" t="s">
        <v>9372</v>
      </c>
    </row>
    <row r="1890" spans="1:14" x14ac:dyDescent="0.25">
      <c r="A1890">
        <v>909844</v>
      </c>
      <c r="B1890" t="s">
        <v>1877</v>
      </c>
      <c r="C1890" t="s">
        <v>4834</v>
      </c>
      <c r="D1890" s="4">
        <v>13</v>
      </c>
      <c r="E1890" t="str">
        <f t="shared" si="29"/>
        <v>Young</v>
      </c>
      <c r="F1890" s="8">
        <v>45815</v>
      </c>
      <c r="G1890" t="s">
        <v>4843</v>
      </c>
      <c r="H1890" t="s">
        <v>4845</v>
      </c>
      <c r="I1890" t="s">
        <v>4853</v>
      </c>
      <c r="J1890" t="s">
        <v>6602</v>
      </c>
      <c r="K1890" s="11">
        <v>17525.82</v>
      </c>
      <c r="L1890" s="6" t="s">
        <v>9364</v>
      </c>
      <c r="M1890" t="s">
        <v>9369</v>
      </c>
      <c r="N1890" t="s">
        <v>9371</v>
      </c>
    </row>
    <row r="1891" spans="1:14" x14ac:dyDescent="0.25">
      <c r="A1891">
        <v>689708</v>
      </c>
      <c r="B1891" t="s">
        <v>1878</v>
      </c>
      <c r="C1891" t="s">
        <v>4834</v>
      </c>
      <c r="D1891" s="4">
        <v>68</v>
      </c>
      <c r="E1891" t="str">
        <f t="shared" si="29"/>
        <v>Elderly</v>
      </c>
      <c r="F1891" s="8">
        <v>45481</v>
      </c>
      <c r="G1891" t="s">
        <v>4842</v>
      </c>
      <c r="H1891" t="s">
        <v>4850</v>
      </c>
      <c r="I1891" t="s">
        <v>4855</v>
      </c>
      <c r="J1891" t="s">
        <v>6603</v>
      </c>
      <c r="K1891" s="11">
        <v>15516.08</v>
      </c>
      <c r="L1891" s="6" t="s">
        <v>9365</v>
      </c>
      <c r="M1891" t="s">
        <v>9369</v>
      </c>
      <c r="N1891" t="s">
        <v>9370</v>
      </c>
    </row>
    <row r="1892" spans="1:14" x14ac:dyDescent="0.25">
      <c r="A1892">
        <v>958860</v>
      </c>
      <c r="B1892" t="s">
        <v>1879</v>
      </c>
      <c r="C1892" t="s">
        <v>4834</v>
      </c>
      <c r="D1892" s="4">
        <v>57</v>
      </c>
      <c r="E1892" t="str">
        <f t="shared" si="29"/>
        <v>Elderly</v>
      </c>
      <c r="F1892" s="8">
        <v>45190</v>
      </c>
      <c r="G1892" t="s">
        <v>4843</v>
      </c>
      <c r="H1892" t="s">
        <v>4844</v>
      </c>
      <c r="I1892" t="s">
        <v>4855</v>
      </c>
      <c r="J1892" t="s">
        <v>1800</v>
      </c>
      <c r="K1892" s="11">
        <v>31768</v>
      </c>
      <c r="L1892" s="6" t="s">
        <v>9373</v>
      </c>
      <c r="M1892" t="s">
        <v>9369</v>
      </c>
      <c r="N1892" t="s">
        <v>9372</v>
      </c>
    </row>
    <row r="1893" spans="1:14" x14ac:dyDescent="0.25">
      <c r="A1893">
        <v>879541</v>
      </c>
      <c r="B1893" t="s">
        <v>1880</v>
      </c>
      <c r="C1893" t="s">
        <v>4833</v>
      </c>
      <c r="D1893" s="4">
        <v>90</v>
      </c>
      <c r="E1893" t="str">
        <f t="shared" si="29"/>
        <v>Elderly</v>
      </c>
      <c r="F1893" s="8">
        <v>45498</v>
      </c>
      <c r="G1893" t="s">
        <v>4837</v>
      </c>
      <c r="H1893" t="s">
        <v>4848</v>
      </c>
      <c r="I1893" t="s">
        <v>4852</v>
      </c>
      <c r="J1893" t="s">
        <v>6604</v>
      </c>
      <c r="K1893" s="11">
        <v>12182.36</v>
      </c>
      <c r="L1893" s="6" t="s">
        <v>9373</v>
      </c>
      <c r="M1893" t="s">
        <v>9369</v>
      </c>
      <c r="N1893" t="s">
        <v>9370</v>
      </c>
    </row>
    <row r="1894" spans="1:14" x14ac:dyDescent="0.25">
      <c r="A1894">
        <v>241870</v>
      </c>
      <c r="B1894" t="s">
        <v>1881</v>
      </c>
      <c r="C1894" t="s">
        <v>4833</v>
      </c>
      <c r="D1894" s="4">
        <v>54</v>
      </c>
      <c r="E1894" t="str">
        <f t="shared" si="29"/>
        <v>Old</v>
      </c>
      <c r="F1894" s="8">
        <v>45775</v>
      </c>
      <c r="G1894" t="s">
        <v>4838</v>
      </c>
      <c r="H1894" t="s">
        <v>4845</v>
      </c>
      <c r="I1894" t="s">
        <v>4837</v>
      </c>
      <c r="J1894" t="s">
        <v>6605</v>
      </c>
      <c r="K1894" s="11">
        <v>8041.29</v>
      </c>
      <c r="L1894" s="6" t="s">
        <v>9365</v>
      </c>
      <c r="M1894" t="s">
        <v>9369</v>
      </c>
      <c r="N1894" t="s">
        <v>9370</v>
      </c>
    </row>
    <row r="1895" spans="1:14" x14ac:dyDescent="0.25">
      <c r="A1895">
        <v>813492</v>
      </c>
      <c r="B1895" t="s">
        <v>1882</v>
      </c>
      <c r="C1895" t="s">
        <v>4833</v>
      </c>
      <c r="D1895" s="4">
        <v>4</v>
      </c>
      <c r="E1895" t="str">
        <f t="shared" si="29"/>
        <v>Kid</v>
      </c>
      <c r="F1895" s="8">
        <v>45760</v>
      </c>
      <c r="G1895" t="s">
        <v>4843</v>
      </c>
      <c r="H1895" t="s">
        <v>4844</v>
      </c>
      <c r="I1895" t="s">
        <v>4852</v>
      </c>
      <c r="J1895" t="s">
        <v>6606</v>
      </c>
      <c r="K1895" s="11">
        <v>39222.9</v>
      </c>
      <c r="L1895" s="6" t="s">
        <v>9364</v>
      </c>
      <c r="M1895" t="s">
        <v>9368</v>
      </c>
      <c r="N1895" t="s">
        <v>9371</v>
      </c>
    </row>
    <row r="1896" spans="1:14" x14ac:dyDescent="0.25">
      <c r="A1896">
        <v>272373</v>
      </c>
      <c r="B1896" t="s">
        <v>1883</v>
      </c>
      <c r="C1896" t="s">
        <v>4834</v>
      </c>
      <c r="D1896" s="4">
        <v>48</v>
      </c>
      <c r="E1896" t="str">
        <f t="shared" si="29"/>
        <v>Old</v>
      </c>
      <c r="F1896" s="8">
        <v>45026</v>
      </c>
      <c r="G1896" t="s">
        <v>4843</v>
      </c>
      <c r="H1896" t="s">
        <v>4849</v>
      </c>
      <c r="I1896" t="s">
        <v>4852</v>
      </c>
      <c r="J1896" t="s">
        <v>6607</v>
      </c>
      <c r="K1896" s="11">
        <v>27966.71</v>
      </c>
      <c r="L1896" s="6" t="s">
        <v>9365</v>
      </c>
      <c r="M1896" t="s">
        <v>9368</v>
      </c>
      <c r="N1896" t="s">
        <v>9370</v>
      </c>
    </row>
    <row r="1897" spans="1:14" x14ac:dyDescent="0.25">
      <c r="A1897">
        <v>449876</v>
      </c>
      <c r="B1897" t="s">
        <v>1884</v>
      </c>
      <c r="C1897" t="s">
        <v>4834</v>
      </c>
      <c r="D1897" s="4">
        <v>69</v>
      </c>
      <c r="E1897" t="str">
        <f t="shared" si="29"/>
        <v>Elderly</v>
      </c>
      <c r="F1897" s="8">
        <v>45560</v>
      </c>
      <c r="G1897" t="s">
        <v>4840</v>
      </c>
      <c r="H1897" t="s">
        <v>4847</v>
      </c>
      <c r="I1897" t="s">
        <v>4853</v>
      </c>
      <c r="J1897" t="s">
        <v>6608</v>
      </c>
      <c r="K1897" s="11">
        <v>41336.239999999998</v>
      </c>
      <c r="L1897" s="6" t="s">
        <v>9365</v>
      </c>
      <c r="M1897" t="s">
        <v>9368</v>
      </c>
      <c r="N1897" t="s">
        <v>9372</v>
      </c>
    </row>
    <row r="1898" spans="1:14" x14ac:dyDescent="0.25">
      <c r="A1898">
        <v>157839</v>
      </c>
      <c r="B1898" t="s">
        <v>1885</v>
      </c>
      <c r="C1898" t="s">
        <v>4833</v>
      </c>
      <c r="D1898" s="4">
        <v>65</v>
      </c>
      <c r="E1898" t="str">
        <f t="shared" si="29"/>
        <v>Elderly</v>
      </c>
      <c r="F1898" s="8">
        <v>45557</v>
      </c>
      <c r="G1898" t="s">
        <v>4841</v>
      </c>
      <c r="H1898" t="s">
        <v>4846</v>
      </c>
      <c r="I1898" t="s">
        <v>4852</v>
      </c>
      <c r="J1898" t="s">
        <v>127</v>
      </c>
      <c r="K1898" s="11">
        <v>22019.17</v>
      </c>
      <c r="L1898" s="6" t="s">
        <v>9365</v>
      </c>
      <c r="M1898" t="s">
        <v>9369</v>
      </c>
      <c r="N1898" t="s">
        <v>9371</v>
      </c>
    </row>
    <row r="1899" spans="1:14" x14ac:dyDescent="0.25">
      <c r="A1899">
        <v>727524</v>
      </c>
      <c r="B1899" t="s">
        <v>1886</v>
      </c>
      <c r="C1899" t="s">
        <v>4833</v>
      </c>
      <c r="D1899" s="4">
        <v>34</v>
      </c>
      <c r="E1899" t="str">
        <f t="shared" si="29"/>
        <v>Adult</v>
      </c>
      <c r="F1899" s="8">
        <v>45863</v>
      </c>
      <c r="G1899" t="s">
        <v>4838</v>
      </c>
      <c r="H1899" t="s">
        <v>4850</v>
      </c>
      <c r="I1899" t="s">
        <v>4853</v>
      </c>
      <c r="J1899" t="s">
        <v>6609</v>
      </c>
      <c r="K1899" s="11">
        <v>43002.55</v>
      </c>
      <c r="L1899" s="6" t="s">
        <v>9367</v>
      </c>
      <c r="M1899" t="s">
        <v>9369</v>
      </c>
      <c r="N1899" t="s">
        <v>9370</v>
      </c>
    </row>
    <row r="1900" spans="1:14" x14ac:dyDescent="0.25">
      <c r="A1900">
        <v>110647</v>
      </c>
      <c r="B1900" t="s">
        <v>1887</v>
      </c>
      <c r="C1900" t="s">
        <v>4833</v>
      </c>
      <c r="D1900" s="4">
        <v>47</v>
      </c>
      <c r="E1900" t="str">
        <f t="shared" si="29"/>
        <v>Old</v>
      </c>
      <c r="F1900" s="8">
        <v>45812</v>
      </c>
      <c r="G1900" t="s">
        <v>4842</v>
      </c>
      <c r="H1900" t="s">
        <v>4848</v>
      </c>
      <c r="I1900" t="s">
        <v>4837</v>
      </c>
      <c r="J1900" t="s">
        <v>6610</v>
      </c>
      <c r="K1900" s="11">
        <v>12672.89</v>
      </c>
      <c r="L1900" s="6" t="s">
        <v>9364</v>
      </c>
      <c r="M1900" t="s">
        <v>9368</v>
      </c>
      <c r="N1900" t="s">
        <v>9372</v>
      </c>
    </row>
    <row r="1901" spans="1:14" x14ac:dyDescent="0.25">
      <c r="A1901">
        <v>395736</v>
      </c>
      <c r="B1901" t="s">
        <v>1888</v>
      </c>
      <c r="C1901" t="s">
        <v>4833</v>
      </c>
      <c r="D1901" s="4">
        <v>17</v>
      </c>
      <c r="E1901" t="str">
        <f t="shared" si="29"/>
        <v>Young</v>
      </c>
      <c r="F1901" s="8">
        <v>45754</v>
      </c>
      <c r="G1901" t="s">
        <v>4839</v>
      </c>
      <c r="H1901" t="s">
        <v>4851</v>
      </c>
      <c r="I1901" t="s">
        <v>4852</v>
      </c>
      <c r="J1901" t="s">
        <v>6611</v>
      </c>
      <c r="K1901" s="11">
        <v>1755.1</v>
      </c>
      <c r="L1901" s="6" t="s">
        <v>9364</v>
      </c>
      <c r="M1901" t="s">
        <v>9369</v>
      </c>
      <c r="N1901" t="s">
        <v>9372</v>
      </c>
    </row>
    <row r="1902" spans="1:14" x14ac:dyDescent="0.25">
      <c r="A1902">
        <v>425354</v>
      </c>
      <c r="B1902" t="s">
        <v>1889</v>
      </c>
      <c r="C1902" t="s">
        <v>4833</v>
      </c>
      <c r="D1902" s="4">
        <v>55</v>
      </c>
      <c r="E1902" t="str">
        <f t="shared" si="29"/>
        <v>Old</v>
      </c>
      <c r="F1902" s="8">
        <v>45775</v>
      </c>
      <c r="G1902" t="s">
        <v>4839</v>
      </c>
      <c r="H1902" t="s">
        <v>4850</v>
      </c>
      <c r="I1902" t="s">
        <v>4837</v>
      </c>
      <c r="J1902" t="s">
        <v>6612</v>
      </c>
      <c r="K1902" s="11">
        <v>1650.64</v>
      </c>
      <c r="L1902" s="6" t="s">
        <v>9373</v>
      </c>
      <c r="M1902" t="s">
        <v>9368</v>
      </c>
      <c r="N1902" t="s">
        <v>9370</v>
      </c>
    </row>
    <row r="1903" spans="1:14" x14ac:dyDescent="0.25">
      <c r="A1903">
        <v>667524</v>
      </c>
      <c r="B1903" t="s">
        <v>1890</v>
      </c>
      <c r="C1903" t="s">
        <v>4834</v>
      </c>
      <c r="D1903" s="4">
        <v>99</v>
      </c>
      <c r="E1903" t="str">
        <f t="shared" si="29"/>
        <v>Elderly</v>
      </c>
      <c r="F1903" s="8">
        <v>44957</v>
      </c>
      <c r="G1903" t="s">
        <v>4839</v>
      </c>
      <c r="H1903" t="s">
        <v>4851</v>
      </c>
      <c r="I1903" t="s">
        <v>4853</v>
      </c>
      <c r="J1903" t="s">
        <v>6613</v>
      </c>
      <c r="K1903" s="11">
        <v>15377.69</v>
      </c>
      <c r="L1903" s="6" t="s">
        <v>9365</v>
      </c>
      <c r="M1903" t="s">
        <v>9368</v>
      </c>
      <c r="N1903" t="s">
        <v>9372</v>
      </c>
    </row>
    <row r="1904" spans="1:14" x14ac:dyDescent="0.25">
      <c r="A1904">
        <v>266047</v>
      </c>
      <c r="B1904" t="s">
        <v>1891</v>
      </c>
      <c r="C1904" t="s">
        <v>4834</v>
      </c>
      <c r="D1904" s="4">
        <v>66</v>
      </c>
      <c r="E1904" t="str">
        <f t="shared" si="29"/>
        <v>Elderly</v>
      </c>
      <c r="F1904" s="8">
        <v>45275</v>
      </c>
      <c r="G1904" t="s">
        <v>4839</v>
      </c>
      <c r="H1904" t="s">
        <v>4850</v>
      </c>
      <c r="I1904" t="s">
        <v>4855</v>
      </c>
      <c r="J1904" t="s">
        <v>6614</v>
      </c>
      <c r="K1904" s="11">
        <v>33824.160000000003</v>
      </c>
      <c r="L1904" s="6" t="s">
        <v>9365</v>
      </c>
      <c r="M1904" t="s">
        <v>9369</v>
      </c>
      <c r="N1904" t="s">
        <v>9370</v>
      </c>
    </row>
    <row r="1905" spans="1:14" x14ac:dyDescent="0.25">
      <c r="A1905">
        <v>368539</v>
      </c>
      <c r="B1905" t="s">
        <v>1892</v>
      </c>
      <c r="C1905" t="s">
        <v>4833</v>
      </c>
      <c r="D1905" s="4">
        <v>27</v>
      </c>
      <c r="E1905" t="str">
        <f t="shared" si="29"/>
        <v>Adult</v>
      </c>
      <c r="F1905" s="8">
        <v>44857</v>
      </c>
      <c r="G1905" t="s">
        <v>4837</v>
      </c>
      <c r="H1905" t="s">
        <v>4848</v>
      </c>
      <c r="I1905" t="s">
        <v>4856</v>
      </c>
      <c r="J1905" t="s">
        <v>3134</v>
      </c>
      <c r="K1905" s="11">
        <v>35904.44</v>
      </c>
      <c r="L1905" s="6" t="s">
        <v>9367</v>
      </c>
      <c r="M1905" t="s">
        <v>9368</v>
      </c>
      <c r="N1905" t="s">
        <v>9372</v>
      </c>
    </row>
    <row r="1906" spans="1:14" x14ac:dyDescent="0.25">
      <c r="A1906">
        <v>537833</v>
      </c>
      <c r="B1906" t="s">
        <v>1893</v>
      </c>
      <c r="C1906" t="s">
        <v>4834</v>
      </c>
      <c r="D1906" s="4">
        <v>91</v>
      </c>
      <c r="E1906" t="str">
        <f t="shared" si="29"/>
        <v>Elderly</v>
      </c>
      <c r="F1906" s="8">
        <v>45862</v>
      </c>
      <c r="G1906" t="s">
        <v>4838</v>
      </c>
      <c r="H1906" t="s">
        <v>4844</v>
      </c>
      <c r="I1906" t="s">
        <v>4837</v>
      </c>
      <c r="J1906" t="s">
        <v>6615</v>
      </c>
      <c r="K1906" s="11">
        <v>16111.42</v>
      </c>
      <c r="L1906" s="6" t="s">
        <v>9364</v>
      </c>
      <c r="M1906" t="s">
        <v>9368</v>
      </c>
      <c r="N1906" t="s">
        <v>9370</v>
      </c>
    </row>
    <row r="1907" spans="1:14" x14ac:dyDescent="0.25">
      <c r="A1907">
        <v>287170</v>
      </c>
      <c r="B1907" t="s">
        <v>1894</v>
      </c>
      <c r="C1907" t="s">
        <v>4834</v>
      </c>
      <c r="D1907" s="4">
        <v>64</v>
      </c>
      <c r="E1907" t="str">
        <f t="shared" si="29"/>
        <v>Elderly</v>
      </c>
      <c r="F1907" s="8">
        <v>45373</v>
      </c>
      <c r="G1907" t="s">
        <v>4842</v>
      </c>
      <c r="H1907" t="s">
        <v>4844</v>
      </c>
      <c r="I1907" t="s">
        <v>4852</v>
      </c>
      <c r="J1907" t="s">
        <v>6616</v>
      </c>
      <c r="K1907" s="11">
        <v>29104.94</v>
      </c>
      <c r="L1907" s="6" t="s">
        <v>9365</v>
      </c>
      <c r="M1907" t="s">
        <v>9368</v>
      </c>
      <c r="N1907" t="s">
        <v>9371</v>
      </c>
    </row>
    <row r="1908" spans="1:14" x14ac:dyDescent="0.25">
      <c r="A1908">
        <v>159565</v>
      </c>
      <c r="B1908" t="s">
        <v>1895</v>
      </c>
      <c r="C1908" t="s">
        <v>4833</v>
      </c>
      <c r="D1908" s="4">
        <v>20</v>
      </c>
      <c r="E1908" t="str">
        <f t="shared" si="29"/>
        <v>Adult</v>
      </c>
      <c r="F1908" s="8">
        <v>45005</v>
      </c>
      <c r="G1908" t="s">
        <v>4837</v>
      </c>
      <c r="H1908" t="s">
        <v>4847</v>
      </c>
      <c r="I1908" t="s">
        <v>4837</v>
      </c>
      <c r="J1908" t="s">
        <v>6617</v>
      </c>
      <c r="K1908" s="11">
        <v>40529.4</v>
      </c>
      <c r="L1908" s="6" t="s">
        <v>9365</v>
      </c>
      <c r="M1908" t="s">
        <v>9369</v>
      </c>
      <c r="N1908" t="s">
        <v>9372</v>
      </c>
    </row>
    <row r="1909" spans="1:14" x14ac:dyDescent="0.25">
      <c r="A1909">
        <v>994476</v>
      </c>
      <c r="B1909" t="s">
        <v>1896</v>
      </c>
      <c r="C1909" t="s">
        <v>4833</v>
      </c>
      <c r="D1909" s="4">
        <v>34</v>
      </c>
      <c r="E1909" t="str">
        <f t="shared" si="29"/>
        <v>Adult</v>
      </c>
      <c r="F1909" s="8">
        <v>44881</v>
      </c>
      <c r="G1909" t="s">
        <v>4843</v>
      </c>
      <c r="H1909" t="s">
        <v>4850</v>
      </c>
      <c r="I1909" t="s">
        <v>4837</v>
      </c>
      <c r="J1909" t="s">
        <v>6618</v>
      </c>
      <c r="K1909" s="11">
        <v>21339.7</v>
      </c>
      <c r="L1909" s="6" t="s">
        <v>9364</v>
      </c>
      <c r="M1909" t="s">
        <v>9369</v>
      </c>
      <c r="N1909" t="s">
        <v>9372</v>
      </c>
    </row>
    <row r="1910" spans="1:14" x14ac:dyDescent="0.25">
      <c r="A1910">
        <v>635624</v>
      </c>
      <c r="B1910" t="s">
        <v>1897</v>
      </c>
      <c r="C1910" t="s">
        <v>4833</v>
      </c>
      <c r="D1910" s="4">
        <v>16</v>
      </c>
      <c r="E1910" t="str">
        <f t="shared" si="29"/>
        <v>Young</v>
      </c>
      <c r="F1910" s="8">
        <v>44795</v>
      </c>
      <c r="G1910" t="s">
        <v>4837</v>
      </c>
      <c r="H1910" t="s">
        <v>4849</v>
      </c>
      <c r="I1910" t="s">
        <v>4855</v>
      </c>
      <c r="J1910" t="s">
        <v>6619</v>
      </c>
      <c r="K1910" s="11">
        <v>49243.47</v>
      </c>
      <c r="L1910" s="6" t="s">
        <v>9365</v>
      </c>
      <c r="M1910" t="s">
        <v>9369</v>
      </c>
      <c r="N1910" t="s">
        <v>9371</v>
      </c>
    </row>
    <row r="1911" spans="1:14" x14ac:dyDescent="0.25">
      <c r="A1911">
        <v>739756</v>
      </c>
      <c r="B1911" t="s">
        <v>1898</v>
      </c>
      <c r="C1911" t="s">
        <v>4834</v>
      </c>
      <c r="D1911" s="4">
        <v>54</v>
      </c>
      <c r="E1911" t="str">
        <f t="shared" si="29"/>
        <v>Old</v>
      </c>
      <c r="F1911" s="8">
        <v>44854</v>
      </c>
      <c r="G1911" t="s">
        <v>4840</v>
      </c>
      <c r="H1911" t="s">
        <v>4850</v>
      </c>
      <c r="I1911" t="s">
        <v>4856</v>
      </c>
      <c r="J1911" t="s">
        <v>6620</v>
      </c>
      <c r="K1911" s="11">
        <v>6382.39</v>
      </c>
      <c r="L1911" s="6" t="s">
        <v>9365</v>
      </c>
      <c r="M1911" t="s">
        <v>9369</v>
      </c>
      <c r="N1911" t="s">
        <v>9371</v>
      </c>
    </row>
    <row r="1912" spans="1:14" x14ac:dyDescent="0.25">
      <c r="A1912">
        <v>640767</v>
      </c>
      <c r="B1912" t="s">
        <v>1899</v>
      </c>
      <c r="C1912" t="s">
        <v>4834</v>
      </c>
      <c r="D1912" s="4">
        <v>46</v>
      </c>
      <c r="E1912" t="str">
        <f t="shared" si="29"/>
        <v>Old</v>
      </c>
      <c r="F1912" s="8">
        <v>45822</v>
      </c>
      <c r="G1912" t="s">
        <v>4838</v>
      </c>
      <c r="H1912" t="s">
        <v>4851</v>
      </c>
      <c r="I1912" t="s">
        <v>4853</v>
      </c>
      <c r="J1912" t="s">
        <v>6621</v>
      </c>
      <c r="K1912" s="11">
        <v>43400.65</v>
      </c>
      <c r="L1912" s="6" t="s">
        <v>9367</v>
      </c>
      <c r="M1912" t="s">
        <v>9368</v>
      </c>
      <c r="N1912" t="s">
        <v>9372</v>
      </c>
    </row>
    <row r="1913" spans="1:14" x14ac:dyDescent="0.25">
      <c r="A1913">
        <v>182596</v>
      </c>
      <c r="B1913" t="s">
        <v>1900</v>
      </c>
      <c r="C1913" t="s">
        <v>4833</v>
      </c>
      <c r="D1913" s="4">
        <v>42</v>
      </c>
      <c r="E1913" t="str">
        <f t="shared" si="29"/>
        <v>Old</v>
      </c>
      <c r="F1913" s="8">
        <v>45689</v>
      </c>
      <c r="G1913" t="s">
        <v>4838</v>
      </c>
      <c r="H1913" t="s">
        <v>4844</v>
      </c>
      <c r="I1913" t="s">
        <v>4853</v>
      </c>
      <c r="J1913" t="s">
        <v>6622</v>
      </c>
      <c r="K1913" s="11">
        <v>34303.75</v>
      </c>
      <c r="L1913" s="6" t="s">
        <v>9364</v>
      </c>
      <c r="M1913" t="s">
        <v>9369</v>
      </c>
      <c r="N1913" t="s">
        <v>9370</v>
      </c>
    </row>
    <row r="1914" spans="1:14" x14ac:dyDescent="0.25">
      <c r="A1914">
        <v>136644</v>
      </c>
      <c r="B1914" t="s">
        <v>1901</v>
      </c>
      <c r="C1914" t="s">
        <v>4834</v>
      </c>
      <c r="D1914" s="4">
        <v>67</v>
      </c>
      <c r="E1914" t="str">
        <f t="shared" si="29"/>
        <v>Elderly</v>
      </c>
      <c r="F1914" s="8">
        <v>44953</v>
      </c>
      <c r="G1914" t="s">
        <v>4841</v>
      </c>
      <c r="H1914" t="s">
        <v>4851</v>
      </c>
      <c r="I1914" t="s">
        <v>4854</v>
      </c>
      <c r="J1914" t="s">
        <v>6623</v>
      </c>
      <c r="K1914" s="11">
        <v>10502.91</v>
      </c>
      <c r="L1914" s="6" t="s">
        <v>9365</v>
      </c>
      <c r="M1914" t="s">
        <v>9369</v>
      </c>
      <c r="N1914" t="s">
        <v>9370</v>
      </c>
    </row>
    <row r="1915" spans="1:14" x14ac:dyDescent="0.25">
      <c r="A1915">
        <v>596691</v>
      </c>
      <c r="B1915" t="s">
        <v>1902</v>
      </c>
      <c r="C1915" t="s">
        <v>4833</v>
      </c>
      <c r="D1915" s="4">
        <v>44</v>
      </c>
      <c r="E1915" t="str">
        <f t="shared" si="29"/>
        <v>Old</v>
      </c>
      <c r="F1915" s="8">
        <v>45533</v>
      </c>
      <c r="G1915" t="s">
        <v>4843</v>
      </c>
      <c r="H1915" t="s">
        <v>4847</v>
      </c>
      <c r="I1915" t="s">
        <v>4856</v>
      </c>
      <c r="J1915" t="s">
        <v>6624</v>
      </c>
      <c r="K1915" s="11">
        <v>33186.129999999997</v>
      </c>
      <c r="L1915" s="6" t="s">
        <v>9373</v>
      </c>
      <c r="M1915" t="s">
        <v>9369</v>
      </c>
      <c r="N1915" t="s">
        <v>9370</v>
      </c>
    </row>
    <row r="1916" spans="1:14" x14ac:dyDescent="0.25">
      <c r="A1916">
        <v>192265</v>
      </c>
      <c r="B1916" t="s">
        <v>1903</v>
      </c>
      <c r="C1916" t="s">
        <v>4834</v>
      </c>
      <c r="D1916" s="4">
        <v>61</v>
      </c>
      <c r="E1916" t="str">
        <f t="shared" si="29"/>
        <v>Elderly</v>
      </c>
      <c r="F1916" s="8">
        <v>45320</v>
      </c>
      <c r="G1916" t="s">
        <v>4843</v>
      </c>
      <c r="H1916" t="s">
        <v>4850</v>
      </c>
      <c r="I1916" t="s">
        <v>4854</v>
      </c>
      <c r="J1916" t="s">
        <v>6625</v>
      </c>
      <c r="K1916" s="11">
        <v>20840.11</v>
      </c>
      <c r="L1916" s="6" t="s">
        <v>9364</v>
      </c>
      <c r="M1916" t="s">
        <v>9369</v>
      </c>
      <c r="N1916" t="s">
        <v>9370</v>
      </c>
    </row>
    <row r="1917" spans="1:14" x14ac:dyDescent="0.25">
      <c r="A1917">
        <v>945748</v>
      </c>
      <c r="B1917" t="s">
        <v>1904</v>
      </c>
      <c r="C1917" t="s">
        <v>4834</v>
      </c>
      <c r="D1917" s="4">
        <v>40</v>
      </c>
      <c r="E1917" t="str">
        <f t="shared" si="29"/>
        <v>Old</v>
      </c>
      <c r="F1917" s="8">
        <v>45104</v>
      </c>
      <c r="G1917" t="s">
        <v>4843</v>
      </c>
      <c r="H1917" t="s">
        <v>4847</v>
      </c>
      <c r="I1917" t="s">
        <v>4855</v>
      </c>
      <c r="J1917" t="s">
        <v>6626</v>
      </c>
      <c r="K1917" s="11">
        <v>41293.519999999997</v>
      </c>
      <c r="L1917" s="6" t="s">
        <v>9373</v>
      </c>
      <c r="M1917" t="s">
        <v>9369</v>
      </c>
      <c r="N1917" t="s">
        <v>9370</v>
      </c>
    </row>
    <row r="1918" spans="1:14" x14ac:dyDescent="0.25">
      <c r="A1918">
        <v>715520</v>
      </c>
      <c r="B1918" t="s">
        <v>1905</v>
      </c>
      <c r="C1918" t="s">
        <v>4834</v>
      </c>
      <c r="D1918" s="4">
        <v>23</v>
      </c>
      <c r="E1918" t="str">
        <f t="shared" si="29"/>
        <v>Adult</v>
      </c>
      <c r="F1918" s="8">
        <v>45252</v>
      </c>
      <c r="G1918" t="s">
        <v>4842</v>
      </c>
      <c r="H1918" t="s">
        <v>4847</v>
      </c>
      <c r="I1918" t="s">
        <v>4852</v>
      </c>
      <c r="J1918" t="s">
        <v>4150</v>
      </c>
      <c r="K1918" s="11">
        <v>13461.08</v>
      </c>
      <c r="L1918" s="6" t="s">
        <v>9367</v>
      </c>
      <c r="M1918" t="s">
        <v>9368</v>
      </c>
      <c r="N1918" t="s">
        <v>9372</v>
      </c>
    </row>
    <row r="1919" spans="1:14" x14ac:dyDescent="0.25">
      <c r="A1919">
        <v>787740</v>
      </c>
      <c r="B1919" t="s">
        <v>1906</v>
      </c>
      <c r="C1919" t="s">
        <v>4833</v>
      </c>
      <c r="D1919" s="4">
        <v>22</v>
      </c>
      <c r="E1919" t="str">
        <f t="shared" si="29"/>
        <v>Adult</v>
      </c>
      <c r="F1919" s="8">
        <v>45856</v>
      </c>
      <c r="G1919" t="s">
        <v>4841</v>
      </c>
      <c r="H1919" t="s">
        <v>4847</v>
      </c>
      <c r="I1919" t="s">
        <v>4855</v>
      </c>
      <c r="J1919" t="s">
        <v>6627</v>
      </c>
      <c r="K1919" s="11">
        <v>12394.31</v>
      </c>
      <c r="L1919" s="6" t="s">
        <v>9373</v>
      </c>
      <c r="M1919" t="s">
        <v>9369</v>
      </c>
      <c r="N1919" t="s">
        <v>9371</v>
      </c>
    </row>
    <row r="1920" spans="1:14" x14ac:dyDescent="0.25">
      <c r="A1920">
        <v>637427</v>
      </c>
      <c r="B1920" t="s">
        <v>1907</v>
      </c>
      <c r="C1920" t="s">
        <v>4834</v>
      </c>
      <c r="D1920" s="4">
        <v>48</v>
      </c>
      <c r="E1920" t="str">
        <f t="shared" si="29"/>
        <v>Old</v>
      </c>
      <c r="F1920" s="8">
        <v>45404</v>
      </c>
      <c r="G1920" t="s">
        <v>4841</v>
      </c>
      <c r="H1920" t="s">
        <v>4849</v>
      </c>
      <c r="I1920" t="s">
        <v>4852</v>
      </c>
      <c r="J1920" t="s">
        <v>6628</v>
      </c>
      <c r="K1920" s="11">
        <v>2257.44</v>
      </c>
      <c r="L1920" s="6" t="s">
        <v>9364</v>
      </c>
      <c r="M1920" t="s">
        <v>9368</v>
      </c>
      <c r="N1920" t="s">
        <v>9372</v>
      </c>
    </row>
    <row r="1921" spans="1:14" x14ac:dyDescent="0.25">
      <c r="A1921">
        <v>408867</v>
      </c>
      <c r="B1921" t="s">
        <v>1908</v>
      </c>
      <c r="C1921" t="s">
        <v>4833</v>
      </c>
      <c r="D1921" s="4">
        <v>44</v>
      </c>
      <c r="E1921" t="str">
        <f t="shared" si="29"/>
        <v>Old</v>
      </c>
      <c r="F1921" s="8">
        <v>45276</v>
      </c>
      <c r="G1921" t="s">
        <v>4837</v>
      </c>
      <c r="H1921" t="s">
        <v>4851</v>
      </c>
      <c r="I1921" t="s">
        <v>4856</v>
      </c>
      <c r="J1921" t="s">
        <v>6629</v>
      </c>
      <c r="K1921" s="11">
        <v>31525.41</v>
      </c>
      <c r="L1921" s="6" t="s">
        <v>9365</v>
      </c>
      <c r="M1921" t="s">
        <v>9369</v>
      </c>
      <c r="N1921" t="s">
        <v>9372</v>
      </c>
    </row>
    <row r="1922" spans="1:14" x14ac:dyDescent="0.25">
      <c r="A1922">
        <v>694184</v>
      </c>
      <c r="B1922" t="s">
        <v>1909</v>
      </c>
      <c r="C1922" t="s">
        <v>4833</v>
      </c>
      <c r="D1922" s="4">
        <v>46</v>
      </c>
      <c r="E1922" t="str">
        <f t="shared" ref="E1922:E1985" si="30">IF(D1922&gt;55,"Elderly",IF(D1922&gt;38,"Old",IF(D1922&gt;18,"Adult",IF(D1922&gt;10,"Young",IF(D1922&gt;0,"Kid","Kid")))))</f>
        <v>Old</v>
      </c>
      <c r="F1922" s="8">
        <v>45401</v>
      </c>
      <c r="G1922" t="s">
        <v>4839</v>
      </c>
      <c r="H1922" t="s">
        <v>4850</v>
      </c>
      <c r="I1922" t="s">
        <v>4856</v>
      </c>
      <c r="J1922" t="s">
        <v>5664</v>
      </c>
      <c r="K1922" s="11">
        <v>29190.74</v>
      </c>
      <c r="L1922" s="6" t="s">
        <v>9364</v>
      </c>
      <c r="M1922" t="s">
        <v>9369</v>
      </c>
      <c r="N1922" t="s">
        <v>9370</v>
      </c>
    </row>
    <row r="1923" spans="1:14" x14ac:dyDescent="0.25">
      <c r="A1923">
        <v>511915</v>
      </c>
      <c r="B1923" t="s">
        <v>1910</v>
      </c>
      <c r="C1923" t="s">
        <v>4833</v>
      </c>
      <c r="D1923" s="4">
        <v>25</v>
      </c>
      <c r="E1923" t="str">
        <f t="shared" si="30"/>
        <v>Adult</v>
      </c>
      <c r="F1923" s="8">
        <v>45755</v>
      </c>
      <c r="G1923" t="s">
        <v>4837</v>
      </c>
      <c r="H1923" t="s">
        <v>4848</v>
      </c>
      <c r="I1923" t="s">
        <v>4854</v>
      </c>
      <c r="J1923" t="s">
        <v>6630</v>
      </c>
      <c r="K1923" s="11">
        <v>19109.68</v>
      </c>
      <c r="L1923" s="6" t="s">
        <v>9364</v>
      </c>
      <c r="M1923" t="s">
        <v>9369</v>
      </c>
      <c r="N1923" t="s">
        <v>9371</v>
      </c>
    </row>
    <row r="1924" spans="1:14" x14ac:dyDescent="0.25">
      <c r="A1924">
        <v>631915</v>
      </c>
      <c r="B1924" t="s">
        <v>1911</v>
      </c>
      <c r="C1924" t="s">
        <v>4833</v>
      </c>
      <c r="D1924" s="4">
        <v>63</v>
      </c>
      <c r="E1924" t="str">
        <f t="shared" si="30"/>
        <v>Elderly</v>
      </c>
      <c r="F1924" s="8">
        <v>45107</v>
      </c>
      <c r="G1924" t="s">
        <v>4842</v>
      </c>
      <c r="H1924" t="s">
        <v>4849</v>
      </c>
      <c r="I1924" t="s">
        <v>4856</v>
      </c>
      <c r="J1924" t="s">
        <v>6631</v>
      </c>
      <c r="K1924" s="11">
        <v>28962.07</v>
      </c>
      <c r="L1924" s="6" t="s">
        <v>9365</v>
      </c>
      <c r="M1924" t="s">
        <v>9369</v>
      </c>
      <c r="N1924" t="s">
        <v>9370</v>
      </c>
    </row>
    <row r="1925" spans="1:14" x14ac:dyDescent="0.25">
      <c r="A1925">
        <v>458797</v>
      </c>
      <c r="B1925" t="s">
        <v>1912</v>
      </c>
      <c r="C1925" t="s">
        <v>4833</v>
      </c>
      <c r="D1925" s="4">
        <v>24</v>
      </c>
      <c r="E1925" t="str">
        <f t="shared" si="30"/>
        <v>Adult</v>
      </c>
      <c r="F1925" s="8">
        <v>45211</v>
      </c>
      <c r="G1925" t="s">
        <v>4842</v>
      </c>
      <c r="H1925" t="s">
        <v>4845</v>
      </c>
      <c r="I1925" t="s">
        <v>4837</v>
      </c>
      <c r="J1925" t="s">
        <v>6632</v>
      </c>
      <c r="K1925" s="11">
        <v>10050.73</v>
      </c>
      <c r="L1925" s="6" t="s">
        <v>9373</v>
      </c>
      <c r="M1925" t="s">
        <v>9368</v>
      </c>
      <c r="N1925" t="s">
        <v>9371</v>
      </c>
    </row>
    <row r="1926" spans="1:14" x14ac:dyDescent="0.25">
      <c r="A1926">
        <v>908325</v>
      </c>
      <c r="B1926" t="s">
        <v>1913</v>
      </c>
      <c r="C1926" t="s">
        <v>4834</v>
      </c>
      <c r="D1926" s="4">
        <v>87</v>
      </c>
      <c r="E1926" t="str">
        <f t="shared" si="30"/>
        <v>Elderly</v>
      </c>
      <c r="F1926" s="8">
        <v>45275</v>
      </c>
      <c r="G1926" t="s">
        <v>4843</v>
      </c>
      <c r="H1926" t="s">
        <v>4851</v>
      </c>
      <c r="I1926" t="s">
        <v>4853</v>
      </c>
      <c r="J1926" t="s">
        <v>6633</v>
      </c>
      <c r="K1926" s="11">
        <v>6655.81</v>
      </c>
      <c r="L1926" s="6" t="s">
        <v>9364</v>
      </c>
      <c r="M1926" t="s">
        <v>9368</v>
      </c>
      <c r="N1926" t="s">
        <v>9371</v>
      </c>
    </row>
    <row r="1927" spans="1:14" x14ac:dyDescent="0.25">
      <c r="A1927">
        <v>698464</v>
      </c>
      <c r="B1927" t="s">
        <v>1914</v>
      </c>
      <c r="C1927" t="s">
        <v>4833</v>
      </c>
      <c r="D1927" s="4">
        <v>60</v>
      </c>
      <c r="E1927" t="str">
        <f t="shared" si="30"/>
        <v>Elderly</v>
      </c>
      <c r="F1927" s="8">
        <v>45329</v>
      </c>
      <c r="G1927" t="s">
        <v>4839</v>
      </c>
      <c r="H1927" t="s">
        <v>4851</v>
      </c>
      <c r="I1927" t="s">
        <v>4855</v>
      </c>
      <c r="J1927" t="s">
        <v>6634</v>
      </c>
      <c r="K1927" s="11">
        <v>47383.97</v>
      </c>
      <c r="L1927" s="6" t="s">
        <v>9367</v>
      </c>
      <c r="M1927" t="s">
        <v>9368</v>
      </c>
      <c r="N1927" t="s">
        <v>9371</v>
      </c>
    </row>
    <row r="1928" spans="1:14" x14ac:dyDescent="0.25">
      <c r="A1928">
        <v>646031</v>
      </c>
      <c r="B1928" t="s">
        <v>1915</v>
      </c>
      <c r="C1928" t="s">
        <v>4833</v>
      </c>
      <c r="D1928" s="4">
        <v>70</v>
      </c>
      <c r="E1928" t="str">
        <f t="shared" si="30"/>
        <v>Elderly</v>
      </c>
      <c r="F1928" s="8">
        <v>45372</v>
      </c>
      <c r="G1928" t="s">
        <v>4840</v>
      </c>
      <c r="H1928" t="s">
        <v>4844</v>
      </c>
      <c r="I1928" t="s">
        <v>4855</v>
      </c>
      <c r="J1928" t="s">
        <v>6635</v>
      </c>
      <c r="K1928" s="11">
        <v>34832.36</v>
      </c>
      <c r="L1928" s="6" t="s">
        <v>9367</v>
      </c>
      <c r="M1928" t="s">
        <v>9369</v>
      </c>
      <c r="N1928" t="s">
        <v>9370</v>
      </c>
    </row>
    <row r="1929" spans="1:14" x14ac:dyDescent="0.25">
      <c r="A1929">
        <v>730246</v>
      </c>
      <c r="B1929" t="s">
        <v>1916</v>
      </c>
      <c r="C1929" t="s">
        <v>4833</v>
      </c>
      <c r="D1929" s="4">
        <v>25</v>
      </c>
      <c r="E1929" t="str">
        <f t="shared" si="30"/>
        <v>Adult</v>
      </c>
      <c r="F1929" s="8">
        <v>45411</v>
      </c>
      <c r="G1929" t="s">
        <v>4840</v>
      </c>
      <c r="H1929" t="s">
        <v>4849</v>
      </c>
      <c r="I1929" t="s">
        <v>4855</v>
      </c>
      <c r="J1929" t="s">
        <v>6636</v>
      </c>
      <c r="K1929" s="11">
        <v>21960.31</v>
      </c>
      <c r="L1929" s="6" t="s">
        <v>9364</v>
      </c>
      <c r="M1929" t="s">
        <v>9368</v>
      </c>
      <c r="N1929" t="s">
        <v>9372</v>
      </c>
    </row>
    <row r="1930" spans="1:14" x14ac:dyDescent="0.25">
      <c r="A1930">
        <v>314386</v>
      </c>
      <c r="B1930" t="s">
        <v>1917</v>
      </c>
      <c r="C1930" t="s">
        <v>4834</v>
      </c>
      <c r="D1930" s="4">
        <v>84</v>
      </c>
      <c r="E1930" t="str">
        <f t="shared" si="30"/>
        <v>Elderly</v>
      </c>
      <c r="F1930" s="8">
        <v>44860</v>
      </c>
      <c r="G1930" t="s">
        <v>4839</v>
      </c>
      <c r="H1930" t="s">
        <v>4844</v>
      </c>
      <c r="I1930" t="s">
        <v>4837</v>
      </c>
      <c r="J1930" t="s">
        <v>6637</v>
      </c>
      <c r="K1930" s="11">
        <v>39530.26</v>
      </c>
      <c r="L1930" s="6" t="s">
        <v>9364</v>
      </c>
      <c r="M1930" t="s">
        <v>9368</v>
      </c>
      <c r="N1930" t="s">
        <v>9370</v>
      </c>
    </row>
    <row r="1931" spans="1:14" x14ac:dyDescent="0.25">
      <c r="A1931">
        <v>711161</v>
      </c>
      <c r="B1931" t="s">
        <v>1918</v>
      </c>
      <c r="C1931" t="s">
        <v>4834</v>
      </c>
      <c r="D1931" s="4">
        <v>46</v>
      </c>
      <c r="E1931" t="str">
        <f t="shared" si="30"/>
        <v>Old</v>
      </c>
      <c r="F1931" s="8">
        <v>45219</v>
      </c>
      <c r="G1931" t="s">
        <v>4837</v>
      </c>
      <c r="H1931" t="s">
        <v>4849</v>
      </c>
      <c r="I1931" t="s">
        <v>4853</v>
      </c>
      <c r="J1931" t="s">
        <v>6638</v>
      </c>
      <c r="K1931" s="11">
        <v>11895.4</v>
      </c>
      <c r="L1931" s="6" t="s">
        <v>9367</v>
      </c>
      <c r="M1931" t="s">
        <v>9369</v>
      </c>
      <c r="N1931" t="s">
        <v>9370</v>
      </c>
    </row>
    <row r="1932" spans="1:14" x14ac:dyDescent="0.25">
      <c r="A1932">
        <v>641533</v>
      </c>
      <c r="B1932" t="s">
        <v>1919</v>
      </c>
      <c r="C1932" t="s">
        <v>4834</v>
      </c>
      <c r="D1932" s="4">
        <v>65</v>
      </c>
      <c r="E1932" t="str">
        <f t="shared" si="30"/>
        <v>Elderly</v>
      </c>
      <c r="F1932" s="8">
        <v>44824</v>
      </c>
      <c r="G1932" t="s">
        <v>4837</v>
      </c>
      <c r="H1932" t="s">
        <v>4849</v>
      </c>
      <c r="I1932" t="s">
        <v>4853</v>
      </c>
      <c r="J1932" t="s">
        <v>6639</v>
      </c>
      <c r="K1932" s="11">
        <v>16169.68</v>
      </c>
      <c r="L1932" s="6" t="s">
        <v>9373</v>
      </c>
      <c r="M1932" t="s">
        <v>9369</v>
      </c>
      <c r="N1932" t="s">
        <v>9372</v>
      </c>
    </row>
    <row r="1933" spans="1:14" x14ac:dyDescent="0.25">
      <c r="A1933">
        <v>703832</v>
      </c>
      <c r="B1933" t="s">
        <v>1920</v>
      </c>
      <c r="C1933" t="s">
        <v>4833</v>
      </c>
      <c r="D1933" s="4">
        <v>92</v>
      </c>
      <c r="E1933" t="str">
        <f t="shared" si="30"/>
        <v>Elderly</v>
      </c>
      <c r="F1933" s="8">
        <v>45346</v>
      </c>
      <c r="G1933" t="s">
        <v>4841</v>
      </c>
      <c r="H1933" t="s">
        <v>4851</v>
      </c>
      <c r="I1933" t="s">
        <v>4855</v>
      </c>
      <c r="J1933" t="s">
        <v>6640</v>
      </c>
      <c r="K1933" s="11">
        <v>41048.339999999997</v>
      </c>
      <c r="L1933" s="6" t="s">
        <v>9365</v>
      </c>
      <c r="M1933" t="s">
        <v>9368</v>
      </c>
      <c r="N1933" t="s">
        <v>9371</v>
      </c>
    </row>
    <row r="1934" spans="1:14" x14ac:dyDescent="0.25">
      <c r="A1934">
        <v>501805</v>
      </c>
      <c r="B1934" t="s">
        <v>1921</v>
      </c>
      <c r="C1934" t="s">
        <v>4833</v>
      </c>
      <c r="D1934" s="4">
        <v>66</v>
      </c>
      <c r="E1934" t="str">
        <f t="shared" si="30"/>
        <v>Elderly</v>
      </c>
      <c r="F1934" s="8">
        <v>45834</v>
      </c>
      <c r="G1934" t="s">
        <v>4837</v>
      </c>
      <c r="H1934" t="s">
        <v>4846</v>
      </c>
      <c r="I1934" t="s">
        <v>4837</v>
      </c>
      <c r="J1934" t="s">
        <v>6641</v>
      </c>
      <c r="K1934" s="11">
        <v>43333.84</v>
      </c>
      <c r="L1934" s="6" t="s">
        <v>9364</v>
      </c>
      <c r="M1934" t="s">
        <v>9368</v>
      </c>
      <c r="N1934" t="s">
        <v>9372</v>
      </c>
    </row>
    <row r="1935" spans="1:14" x14ac:dyDescent="0.25">
      <c r="A1935">
        <v>355721</v>
      </c>
      <c r="B1935" t="s">
        <v>1922</v>
      </c>
      <c r="C1935" t="s">
        <v>4834</v>
      </c>
      <c r="D1935" s="4">
        <v>4</v>
      </c>
      <c r="E1935" t="str">
        <f t="shared" si="30"/>
        <v>Kid</v>
      </c>
      <c r="F1935" s="8">
        <v>44981</v>
      </c>
      <c r="G1935" t="s">
        <v>4839</v>
      </c>
      <c r="H1935" t="s">
        <v>4851</v>
      </c>
      <c r="I1935" t="s">
        <v>4855</v>
      </c>
      <c r="J1935" t="s">
        <v>6642</v>
      </c>
      <c r="K1935" s="11">
        <v>45685.760000000002</v>
      </c>
      <c r="L1935" s="6" t="s">
        <v>9373</v>
      </c>
      <c r="M1935" t="s">
        <v>9369</v>
      </c>
      <c r="N1935" t="s">
        <v>9371</v>
      </c>
    </row>
    <row r="1936" spans="1:14" x14ac:dyDescent="0.25">
      <c r="A1936">
        <v>240609</v>
      </c>
      <c r="B1936" t="s">
        <v>1923</v>
      </c>
      <c r="C1936" t="s">
        <v>4833</v>
      </c>
      <c r="D1936" s="4">
        <v>7</v>
      </c>
      <c r="E1936" t="str">
        <f t="shared" si="30"/>
        <v>Kid</v>
      </c>
      <c r="F1936" s="8">
        <v>45544</v>
      </c>
      <c r="G1936" t="s">
        <v>4840</v>
      </c>
      <c r="H1936" t="s">
        <v>4848</v>
      </c>
      <c r="I1936" t="s">
        <v>4854</v>
      </c>
      <c r="J1936" t="s">
        <v>6643</v>
      </c>
      <c r="K1936" s="11">
        <v>11841.2</v>
      </c>
      <c r="L1936" s="6" t="s">
        <v>9365</v>
      </c>
      <c r="M1936" t="s">
        <v>9369</v>
      </c>
      <c r="N1936" t="s">
        <v>9371</v>
      </c>
    </row>
    <row r="1937" spans="1:14" x14ac:dyDescent="0.25">
      <c r="A1937">
        <v>828104</v>
      </c>
      <c r="B1937" t="s">
        <v>1924</v>
      </c>
      <c r="C1937" t="s">
        <v>4833</v>
      </c>
      <c r="D1937" s="4">
        <v>46</v>
      </c>
      <c r="E1937" t="str">
        <f t="shared" si="30"/>
        <v>Old</v>
      </c>
      <c r="F1937" s="8">
        <v>45239</v>
      </c>
      <c r="G1937" t="s">
        <v>4837</v>
      </c>
      <c r="H1937" t="s">
        <v>4851</v>
      </c>
      <c r="I1937" t="s">
        <v>4852</v>
      </c>
      <c r="J1937" t="s">
        <v>6644</v>
      </c>
      <c r="K1937" s="11">
        <v>5210.3</v>
      </c>
      <c r="L1937" s="6" t="s">
        <v>9364</v>
      </c>
      <c r="M1937" t="s">
        <v>9369</v>
      </c>
      <c r="N1937" t="s">
        <v>9371</v>
      </c>
    </row>
    <row r="1938" spans="1:14" x14ac:dyDescent="0.25">
      <c r="A1938">
        <v>246798</v>
      </c>
      <c r="B1938" t="s">
        <v>1925</v>
      </c>
      <c r="C1938" t="s">
        <v>4833</v>
      </c>
      <c r="D1938" s="4">
        <v>11</v>
      </c>
      <c r="E1938" t="str">
        <f t="shared" si="30"/>
        <v>Young</v>
      </c>
      <c r="F1938" s="8">
        <v>45113</v>
      </c>
      <c r="G1938" t="s">
        <v>4837</v>
      </c>
      <c r="H1938" t="s">
        <v>4845</v>
      </c>
      <c r="I1938" t="s">
        <v>4854</v>
      </c>
      <c r="J1938" t="s">
        <v>6645</v>
      </c>
      <c r="K1938" s="11">
        <v>39671.18</v>
      </c>
      <c r="L1938" s="6" t="s">
        <v>9373</v>
      </c>
      <c r="M1938" t="s">
        <v>9369</v>
      </c>
      <c r="N1938" t="s">
        <v>9370</v>
      </c>
    </row>
    <row r="1939" spans="1:14" x14ac:dyDescent="0.25">
      <c r="A1939">
        <v>281601</v>
      </c>
      <c r="B1939" t="s">
        <v>1926</v>
      </c>
      <c r="C1939" t="s">
        <v>4834</v>
      </c>
      <c r="D1939" s="4">
        <v>52</v>
      </c>
      <c r="E1939" t="str">
        <f t="shared" si="30"/>
        <v>Old</v>
      </c>
      <c r="F1939" s="8">
        <v>44959</v>
      </c>
      <c r="G1939" t="s">
        <v>4842</v>
      </c>
      <c r="H1939" t="s">
        <v>4844</v>
      </c>
      <c r="I1939" t="s">
        <v>4856</v>
      </c>
      <c r="J1939" t="s">
        <v>6646</v>
      </c>
      <c r="K1939" s="11">
        <v>653.47</v>
      </c>
      <c r="L1939" s="6" t="s">
        <v>9365</v>
      </c>
      <c r="M1939" t="s">
        <v>9368</v>
      </c>
      <c r="N1939" t="s">
        <v>9372</v>
      </c>
    </row>
    <row r="1940" spans="1:14" x14ac:dyDescent="0.25">
      <c r="A1940">
        <v>787492</v>
      </c>
      <c r="B1940" t="s">
        <v>1927</v>
      </c>
      <c r="C1940" t="s">
        <v>4834</v>
      </c>
      <c r="D1940" s="4">
        <v>64</v>
      </c>
      <c r="E1940" t="str">
        <f t="shared" si="30"/>
        <v>Elderly</v>
      </c>
      <c r="F1940" s="8">
        <v>44964</v>
      </c>
      <c r="G1940" t="s">
        <v>4843</v>
      </c>
      <c r="H1940" t="s">
        <v>4851</v>
      </c>
      <c r="I1940" t="s">
        <v>4856</v>
      </c>
      <c r="J1940" t="s">
        <v>857</v>
      </c>
      <c r="K1940" s="11">
        <v>44420.29</v>
      </c>
      <c r="L1940" s="6" t="s">
        <v>9367</v>
      </c>
      <c r="M1940" t="s">
        <v>9369</v>
      </c>
      <c r="N1940" t="s">
        <v>9371</v>
      </c>
    </row>
    <row r="1941" spans="1:14" x14ac:dyDescent="0.25">
      <c r="A1941">
        <v>617533</v>
      </c>
      <c r="B1941" t="s">
        <v>1928</v>
      </c>
      <c r="C1941" t="s">
        <v>4834</v>
      </c>
      <c r="D1941" s="4">
        <v>25</v>
      </c>
      <c r="E1941" t="str">
        <f t="shared" si="30"/>
        <v>Adult</v>
      </c>
      <c r="F1941" s="8">
        <v>45674</v>
      </c>
      <c r="G1941" t="s">
        <v>4837</v>
      </c>
      <c r="H1941" t="s">
        <v>4844</v>
      </c>
      <c r="I1941" t="s">
        <v>4852</v>
      </c>
      <c r="J1941" t="s">
        <v>6647</v>
      </c>
      <c r="K1941" s="11">
        <v>42316.639999999999</v>
      </c>
      <c r="L1941" s="6" t="s">
        <v>9365</v>
      </c>
      <c r="M1941" t="s">
        <v>9369</v>
      </c>
      <c r="N1941" t="s">
        <v>9370</v>
      </c>
    </row>
    <row r="1942" spans="1:14" x14ac:dyDescent="0.25">
      <c r="A1942">
        <v>949070</v>
      </c>
      <c r="B1942" t="s">
        <v>1929</v>
      </c>
      <c r="C1942" t="s">
        <v>4834</v>
      </c>
      <c r="D1942" s="4">
        <v>47</v>
      </c>
      <c r="E1942" t="str">
        <f t="shared" si="30"/>
        <v>Old</v>
      </c>
      <c r="F1942" s="8">
        <v>45736</v>
      </c>
      <c r="G1942" t="s">
        <v>4839</v>
      </c>
      <c r="H1942" t="s">
        <v>4844</v>
      </c>
      <c r="I1942" t="s">
        <v>4852</v>
      </c>
      <c r="J1942" t="s">
        <v>6648</v>
      </c>
      <c r="K1942" s="11">
        <v>37357.800000000003</v>
      </c>
      <c r="L1942" s="6" t="s">
        <v>9364</v>
      </c>
      <c r="M1942" t="s">
        <v>9369</v>
      </c>
      <c r="N1942" t="s">
        <v>9370</v>
      </c>
    </row>
    <row r="1943" spans="1:14" x14ac:dyDescent="0.25">
      <c r="A1943">
        <v>348664</v>
      </c>
      <c r="B1943" t="s">
        <v>1930</v>
      </c>
      <c r="C1943" t="s">
        <v>4834</v>
      </c>
      <c r="D1943" s="4">
        <v>0</v>
      </c>
      <c r="E1943" t="str">
        <f t="shared" si="30"/>
        <v>Kid</v>
      </c>
      <c r="F1943" s="8">
        <v>45290</v>
      </c>
      <c r="G1943" t="s">
        <v>4837</v>
      </c>
      <c r="H1943" t="s">
        <v>4849</v>
      </c>
      <c r="I1943" t="s">
        <v>4854</v>
      </c>
      <c r="J1943" t="s">
        <v>6649</v>
      </c>
      <c r="K1943" s="11">
        <v>9158.01</v>
      </c>
      <c r="L1943" s="6" t="s">
        <v>9365</v>
      </c>
      <c r="M1943" t="s">
        <v>9369</v>
      </c>
      <c r="N1943" t="s">
        <v>9370</v>
      </c>
    </row>
    <row r="1944" spans="1:14" x14ac:dyDescent="0.25">
      <c r="A1944">
        <v>319744</v>
      </c>
      <c r="B1944" t="s">
        <v>1931</v>
      </c>
      <c r="C1944" t="s">
        <v>4833</v>
      </c>
      <c r="D1944" s="4">
        <v>28</v>
      </c>
      <c r="E1944" t="str">
        <f t="shared" si="30"/>
        <v>Adult</v>
      </c>
      <c r="F1944" s="8">
        <v>45363</v>
      </c>
      <c r="G1944" t="s">
        <v>4839</v>
      </c>
      <c r="H1944" t="s">
        <v>4844</v>
      </c>
      <c r="I1944" t="s">
        <v>4837</v>
      </c>
      <c r="J1944" t="s">
        <v>6650</v>
      </c>
      <c r="K1944" s="11">
        <v>47784.1</v>
      </c>
      <c r="L1944" s="6" t="s">
        <v>9373</v>
      </c>
      <c r="M1944" t="s">
        <v>9369</v>
      </c>
      <c r="N1944" t="s">
        <v>9371</v>
      </c>
    </row>
    <row r="1945" spans="1:14" x14ac:dyDescent="0.25">
      <c r="A1945">
        <v>846427</v>
      </c>
      <c r="B1945" t="s">
        <v>1932</v>
      </c>
      <c r="C1945" t="s">
        <v>4834</v>
      </c>
      <c r="D1945" s="4">
        <v>79</v>
      </c>
      <c r="E1945" t="str">
        <f t="shared" si="30"/>
        <v>Elderly</v>
      </c>
      <c r="F1945" s="8">
        <v>44997</v>
      </c>
      <c r="G1945" t="s">
        <v>4843</v>
      </c>
      <c r="H1945" t="s">
        <v>4851</v>
      </c>
      <c r="I1945" t="s">
        <v>4855</v>
      </c>
      <c r="J1945" t="s">
        <v>6651</v>
      </c>
      <c r="K1945" s="11">
        <v>46248.480000000003</v>
      </c>
      <c r="L1945" s="6" t="s">
        <v>9373</v>
      </c>
      <c r="M1945" t="s">
        <v>9369</v>
      </c>
      <c r="N1945" t="s">
        <v>9372</v>
      </c>
    </row>
    <row r="1946" spans="1:14" x14ac:dyDescent="0.25">
      <c r="A1946">
        <v>831965</v>
      </c>
      <c r="B1946" t="s">
        <v>1933</v>
      </c>
      <c r="C1946" t="s">
        <v>4834</v>
      </c>
      <c r="D1946" s="4">
        <v>9</v>
      </c>
      <c r="E1946" t="str">
        <f t="shared" si="30"/>
        <v>Kid</v>
      </c>
      <c r="F1946" s="8">
        <v>45207</v>
      </c>
      <c r="G1946" t="s">
        <v>4840</v>
      </c>
      <c r="H1946" t="s">
        <v>4845</v>
      </c>
      <c r="I1946" t="s">
        <v>4854</v>
      </c>
      <c r="J1946" t="s">
        <v>6652</v>
      </c>
      <c r="K1946" s="11">
        <v>23378.26</v>
      </c>
      <c r="L1946" s="6" t="s">
        <v>9364</v>
      </c>
      <c r="M1946" t="s">
        <v>9369</v>
      </c>
      <c r="N1946" t="s">
        <v>9370</v>
      </c>
    </row>
    <row r="1947" spans="1:14" x14ac:dyDescent="0.25">
      <c r="A1947">
        <v>825674</v>
      </c>
      <c r="B1947" t="s">
        <v>1934</v>
      </c>
      <c r="C1947" t="s">
        <v>4834</v>
      </c>
      <c r="D1947" s="4">
        <v>47</v>
      </c>
      <c r="E1947" t="str">
        <f t="shared" si="30"/>
        <v>Old</v>
      </c>
      <c r="F1947" s="8">
        <v>45197</v>
      </c>
      <c r="G1947" t="s">
        <v>4838</v>
      </c>
      <c r="H1947" t="s">
        <v>4847</v>
      </c>
      <c r="I1947" t="s">
        <v>4854</v>
      </c>
      <c r="J1947" t="s">
        <v>6653</v>
      </c>
      <c r="K1947" s="11">
        <v>27429.97</v>
      </c>
      <c r="L1947" s="6" t="s">
        <v>9365</v>
      </c>
      <c r="M1947" t="s">
        <v>9369</v>
      </c>
      <c r="N1947" t="s">
        <v>9372</v>
      </c>
    </row>
    <row r="1948" spans="1:14" x14ac:dyDescent="0.25">
      <c r="A1948">
        <v>892768</v>
      </c>
      <c r="B1948" t="s">
        <v>1935</v>
      </c>
      <c r="C1948" t="s">
        <v>4834</v>
      </c>
      <c r="D1948" s="4">
        <v>16</v>
      </c>
      <c r="E1948" t="str">
        <f t="shared" si="30"/>
        <v>Young</v>
      </c>
      <c r="F1948" s="8">
        <v>45610</v>
      </c>
      <c r="G1948" t="s">
        <v>4838</v>
      </c>
      <c r="H1948" t="s">
        <v>4850</v>
      </c>
      <c r="I1948" t="s">
        <v>4853</v>
      </c>
      <c r="J1948" t="s">
        <v>6654</v>
      </c>
      <c r="K1948" s="11">
        <v>14708.4</v>
      </c>
      <c r="L1948" s="6" t="s">
        <v>9364</v>
      </c>
      <c r="M1948" t="s">
        <v>9369</v>
      </c>
      <c r="N1948" t="s">
        <v>9371</v>
      </c>
    </row>
    <row r="1949" spans="1:14" x14ac:dyDescent="0.25">
      <c r="A1949">
        <v>181285</v>
      </c>
      <c r="B1949" t="s">
        <v>1936</v>
      </c>
      <c r="C1949" t="s">
        <v>4834</v>
      </c>
      <c r="D1949" s="4">
        <v>62</v>
      </c>
      <c r="E1949" t="str">
        <f t="shared" si="30"/>
        <v>Elderly</v>
      </c>
      <c r="F1949" s="8">
        <v>45227</v>
      </c>
      <c r="G1949" t="s">
        <v>4837</v>
      </c>
      <c r="H1949" t="s">
        <v>4845</v>
      </c>
      <c r="I1949" t="s">
        <v>4855</v>
      </c>
      <c r="J1949" t="s">
        <v>6655</v>
      </c>
      <c r="K1949" s="11">
        <v>49086.34</v>
      </c>
      <c r="L1949" s="6" t="s">
        <v>9365</v>
      </c>
      <c r="M1949" t="s">
        <v>9368</v>
      </c>
      <c r="N1949" t="s">
        <v>9371</v>
      </c>
    </row>
    <row r="1950" spans="1:14" x14ac:dyDescent="0.25">
      <c r="A1950">
        <v>201456</v>
      </c>
      <c r="B1950" t="s">
        <v>1937</v>
      </c>
      <c r="C1950" t="s">
        <v>4833</v>
      </c>
      <c r="D1950" s="4">
        <v>60</v>
      </c>
      <c r="E1950" t="str">
        <f t="shared" si="30"/>
        <v>Elderly</v>
      </c>
      <c r="F1950" s="8">
        <v>45712</v>
      </c>
      <c r="G1950" t="s">
        <v>4841</v>
      </c>
      <c r="H1950" t="s">
        <v>4848</v>
      </c>
      <c r="I1950" t="s">
        <v>4837</v>
      </c>
      <c r="J1950" t="s">
        <v>6656</v>
      </c>
      <c r="K1950" s="11">
        <v>21910.9</v>
      </c>
      <c r="L1950" s="6" t="s">
        <v>9364</v>
      </c>
      <c r="M1950" t="s">
        <v>9369</v>
      </c>
      <c r="N1950" t="s">
        <v>9372</v>
      </c>
    </row>
    <row r="1951" spans="1:14" x14ac:dyDescent="0.25">
      <c r="A1951">
        <v>552298</v>
      </c>
      <c r="B1951" t="s">
        <v>1938</v>
      </c>
      <c r="C1951" t="s">
        <v>4833</v>
      </c>
      <c r="D1951" s="4">
        <v>67</v>
      </c>
      <c r="E1951" t="str">
        <f t="shared" si="30"/>
        <v>Elderly</v>
      </c>
      <c r="F1951" s="8">
        <v>45865</v>
      </c>
      <c r="G1951" t="s">
        <v>4837</v>
      </c>
      <c r="H1951" t="s">
        <v>4848</v>
      </c>
      <c r="I1951" t="s">
        <v>4856</v>
      </c>
      <c r="J1951" t="s">
        <v>6657</v>
      </c>
      <c r="K1951" s="11">
        <v>8061.13</v>
      </c>
      <c r="L1951" s="6" t="s">
        <v>9373</v>
      </c>
      <c r="M1951" t="s">
        <v>9368</v>
      </c>
      <c r="N1951" t="s">
        <v>9370</v>
      </c>
    </row>
    <row r="1952" spans="1:14" x14ac:dyDescent="0.25">
      <c r="A1952">
        <v>770052</v>
      </c>
      <c r="B1952" t="s">
        <v>1939</v>
      </c>
      <c r="C1952" t="s">
        <v>4833</v>
      </c>
      <c r="D1952" s="4">
        <v>11</v>
      </c>
      <c r="E1952" t="str">
        <f t="shared" si="30"/>
        <v>Young</v>
      </c>
      <c r="F1952" s="8">
        <v>45003</v>
      </c>
      <c r="G1952" t="s">
        <v>4837</v>
      </c>
      <c r="H1952" t="s">
        <v>4847</v>
      </c>
      <c r="I1952" t="s">
        <v>4856</v>
      </c>
      <c r="J1952" t="s">
        <v>6658</v>
      </c>
      <c r="K1952" s="11">
        <v>45808.11</v>
      </c>
      <c r="L1952" s="6" t="s">
        <v>9365</v>
      </c>
      <c r="M1952" t="s">
        <v>9368</v>
      </c>
      <c r="N1952" t="s">
        <v>9371</v>
      </c>
    </row>
    <row r="1953" spans="1:14" x14ac:dyDescent="0.25">
      <c r="A1953">
        <v>245808</v>
      </c>
      <c r="B1953" t="s">
        <v>1940</v>
      </c>
      <c r="C1953" t="s">
        <v>4833</v>
      </c>
      <c r="D1953" s="4">
        <v>30</v>
      </c>
      <c r="E1953" t="str">
        <f t="shared" si="30"/>
        <v>Adult</v>
      </c>
      <c r="F1953" s="8">
        <v>45456</v>
      </c>
      <c r="G1953" t="s">
        <v>4840</v>
      </c>
      <c r="H1953" t="s">
        <v>4849</v>
      </c>
      <c r="I1953" t="s">
        <v>4837</v>
      </c>
      <c r="J1953" t="s">
        <v>6659</v>
      </c>
      <c r="K1953" s="11">
        <v>44654.5</v>
      </c>
      <c r="L1953" s="6" t="s">
        <v>9367</v>
      </c>
      <c r="M1953" t="s">
        <v>9368</v>
      </c>
      <c r="N1953" t="s">
        <v>9372</v>
      </c>
    </row>
    <row r="1954" spans="1:14" x14ac:dyDescent="0.25">
      <c r="A1954">
        <v>683231</v>
      </c>
      <c r="B1954" t="s">
        <v>1941</v>
      </c>
      <c r="C1954" t="s">
        <v>4834</v>
      </c>
      <c r="D1954" s="4">
        <v>90</v>
      </c>
      <c r="E1954" t="str">
        <f t="shared" si="30"/>
        <v>Elderly</v>
      </c>
      <c r="F1954" s="8">
        <v>44906</v>
      </c>
      <c r="G1954" t="s">
        <v>4837</v>
      </c>
      <c r="H1954" t="s">
        <v>4845</v>
      </c>
      <c r="I1954" t="s">
        <v>4853</v>
      </c>
      <c r="J1954" t="s">
        <v>6660</v>
      </c>
      <c r="K1954" s="11">
        <v>27558.36</v>
      </c>
      <c r="L1954" s="6" t="s">
        <v>9373</v>
      </c>
      <c r="M1954" t="s">
        <v>9369</v>
      </c>
      <c r="N1954" t="s">
        <v>9372</v>
      </c>
    </row>
    <row r="1955" spans="1:14" x14ac:dyDescent="0.25">
      <c r="A1955">
        <v>407870</v>
      </c>
      <c r="B1955" t="s">
        <v>1942</v>
      </c>
      <c r="C1955" t="s">
        <v>4833</v>
      </c>
      <c r="D1955" s="4">
        <v>78</v>
      </c>
      <c r="E1955" t="str">
        <f t="shared" si="30"/>
        <v>Elderly</v>
      </c>
      <c r="F1955" s="8">
        <v>45594</v>
      </c>
      <c r="G1955" t="s">
        <v>4842</v>
      </c>
      <c r="H1955" t="s">
        <v>4849</v>
      </c>
      <c r="I1955" t="s">
        <v>4852</v>
      </c>
      <c r="J1955" t="s">
        <v>6661</v>
      </c>
      <c r="K1955" s="11">
        <v>15651.65</v>
      </c>
      <c r="L1955" s="6" t="s">
        <v>9365</v>
      </c>
      <c r="M1955" t="s">
        <v>9369</v>
      </c>
      <c r="N1955" t="s">
        <v>9372</v>
      </c>
    </row>
    <row r="1956" spans="1:14" x14ac:dyDescent="0.25">
      <c r="A1956">
        <v>667802</v>
      </c>
      <c r="B1956" t="s">
        <v>1943</v>
      </c>
      <c r="C1956" t="s">
        <v>4833</v>
      </c>
      <c r="D1956" s="4">
        <v>49</v>
      </c>
      <c r="E1956" t="str">
        <f t="shared" si="30"/>
        <v>Old</v>
      </c>
      <c r="F1956" s="8">
        <v>44795</v>
      </c>
      <c r="G1956" t="s">
        <v>4837</v>
      </c>
      <c r="H1956" t="s">
        <v>4844</v>
      </c>
      <c r="I1956" t="s">
        <v>4852</v>
      </c>
      <c r="J1956" t="s">
        <v>6662</v>
      </c>
      <c r="K1956" s="11">
        <v>28679.02</v>
      </c>
      <c r="L1956" s="6" t="s">
        <v>9365</v>
      </c>
      <c r="M1956" t="s">
        <v>9368</v>
      </c>
      <c r="N1956" t="s">
        <v>9372</v>
      </c>
    </row>
    <row r="1957" spans="1:14" x14ac:dyDescent="0.25">
      <c r="A1957">
        <v>194663</v>
      </c>
      <c r="B1957" t="s">
        <v>1944</v>
      </c>
      <c r="C1957" t="s">
        <v>4834</v>
      </c>
      <c r="D1957" s="4">
        <v>10</v>
      </c>
      <c r="E1957" t="str">
        <f t="shared" si="30"/>
        <v>Kid</v>
      </c>
      <c r="F1957" s="8">
        <v>45208</v>
      </c>
      <c r="G1957" t="s">
        <v>4843</v>
      </c>
      <c r="H1957" t="s">
        <v>4848</v>
      </c>
      <c r="I1957" t="s">
        <v>4852</v>
      </c>
      <c r="J1957" t="s">
        <v>504</v>
      </c>
      <c r="K1957" s="11">
        <v>6791.9</v>
      </c>
      <c r="L1957" s="6" t="s">
        <v>9373</v>
      </c>
      <c r="M1957" t="s">
        <v>9368</v>
      </c>
      <c r="N1957" t="s">
        <v>9371</v>
      </c>
    </row>
    <row r="1958" spans="1:14" x14ac:dyDescent="0.25">
      <c r="A1958">
        <v>580501</v>
      </c>
      <c r="B1958" t="s">
        <v>1945</v>
      </c>
      <c r="C1958" t="s">
        <v>4834</v>
      </c>
      <c r="D1958" s="4">
        <v>44</v>
      </c>
      <c r="E1958" t="str">
        <f t="shared" si="30"/>
        <v>Old</v>
      </c>
      <c r="F1958" s="8">
        <v>44836</v>
      </c>
      <c r="G1958" t="s">
        <v>4840</v>
      </c>
      <c r="H1958" t="s">
        <v>4847</v>
      </c>
      <c r="I1958" t="s">
        <v>4853</v>
      </c>
      <c r="J1958" t="s">
        <v>5495</v>
      </c>
      <c r="K1958" s="11">
        <v>26860.880000000001</v>
      </c>
      <c r="L1958" s="6" t="s">
        <v>9373</v>
      </c>
      <c r="M1958" t="s">
        <v>9368</v>
      </c>
      <c r="N1958" t="s">
        <v>9370</v>
      </c>
    </row>
    <row r="1959" spans="1:14" x14ac:dyDescent="0.25">
      <c r="A1959">
        <v>892368</v>
      </c>
      <c r="B1959" t="s">
        <v>954</v>
      </c>
      <c r="C1959" t="s">
        <v>4833</v>
      </c>
      <c r="D1959" s="4">
        <v>49</v>
      </c>
      <c r="E1959" t="str">
        <f t="shared" si="30"/>
        <v>Old</v>
      </c>
      <c r="F1959" s="8">
        <v>45167</v>
      </c>
      <c r="G1959" t="s">
        <v>4843</v>
      </c>
      <c r="H1959" t="s">
        <v>4845</v>
      </c>
      <c r="I1959" t="s">
        <v>4837</v>
      </c>
      <c r="J1959" t="s">
        <v>6663</v>
      </c>
      <c r="K1959" s="11">
        <v>7833.13</v>
      </c>
      <c r="L1959" s="6" t="s">
        <v>9365</v>
      </c>
      <c r="M1959" t="s">
        <v>9368</v>
      </c>
      <c r="N1959" t="s">
        <v>9372</v>
      </c>
    </row>
    <row r="1960" spans="1:14" x14ac:dyDescent="0.25">
      <c r="A1960">
        <v>976430</v>
      </c>
      <c r="B1960" t="s">
        <v>1946</v>
      </c>
      <c r="C1960" t="s">
        <v>4834</v>
      </c>
      <c r="D1960" s="4">
        <v>84</v>
      </c>
      <c r="E1960" t="str">
        <f t="shared" si="30"/>
        <v>Elderly</v>
      </c>
      <c r="F1960" s="8">
        <v>45144</v>
      </c>
      <c r="G1960" t="s">
        <v>4841</v>
      </c>
      <c r="H1960" t="s">
        <v>4847</v>
      </c>
      <c r="I1960" t="s">
        <v>4856</v>
      </c>
      <c r="J1960" t="s">
        <v>6664</v>
      </c>
      <c r="K1960" s="11">
        <v>8669.82</v>
      </c>
      <c r="L1960" s="6" t="s">
        <v>9365</v>
      </c>
      <c r="M1960" t="s">
        <v>9369</v>
      </c>
      <c r="N1960" t="s">
        <v>9371</v>
      </c>
    </row>
    <row r="1961" spans="1:14" x14ac:dyDescent="0.25">
      <c r="A1961">
        <v>704773</v>
      </c>
      <c r="B1961" t="s">
        <v>1947</v>
      </c>
      <c r="C1961" t="s">
        <v>4833</v>
      </c>
      <c r="D1961" s="4">
        <v>46</v>
      </c>
      <c r="E1961" t="str">
        <f t="shared" si="30"/>
        <v>Old</v>
      </c>
      <c r="F1961" s="8">
        <v>44792</v>
      </c>
      <c r="G1961" t="s">
        <v>4842</v>
      </c>
      <c r="H1961" t="s">
        <v>4851</v>
      </c>
      <c r="I1961" t="s">
        <v>4837</v>
      </c>
      <c r="J1961" t="s">
        <v>6665</v>
      </c>
      <c r="K1961" s="11">
        <v>4458.3900000000003</v>
      </c>
      <c r="L1961" s="6" t="s">
        <v>9367</v>
      </c>
      <c r="M1961" t="s">
        <v>9368</v>
      </c>
      <c r="N1961" t="s">
        <v>9372</v>
      </c>
    </row>
    <row r="1962" spans="1:14" x14ac:dyDescent="0.25">
      <c r="A1962">
        <v>732997</v>
      </c>
      <c r="B1962" t="s">
        <v>1948</v>
      </c>
      <c r="C1962" t="s">
        <v>4834</v>
      </c>
      <c r="D1962" s="4">
        <v>96</v>
      </c>
      <c r="E1962" t="str">
        <f t="shared" si="30"/>
        <v>Elderly</v>
      </c>
      <c r="F1962" s="8">
        <v>45193</v>
      </c>
      <c r="G1962" t="s">
        <v>4838</v>
      </c>
      <c r="H1962" t="s">
        <v>4849</v>
      </c>
      <c r="I1962" t="s">
        <v>4837</v>
      </c>
      <c r="J1962" t="s">
        <v>6666</v>
      </c>
      <c r="K1962" s="11">
        <v>14270.76</v>
      </c>
      <c r="L1962" s="6" t="s">
        <v>9364</v>
      </c>
      <c r="M1962" t="s">
        <v>9369</v>
      </c>
      <c r="N1962" t="s">
        <v>9372</v>
      </c>
    </row>
    <row r="1963" spans="1:14" x14ac:dyDescent="0.25">
      <c r="A1963">
        <v>922275</v>
      </c>
      <c r="B1963" t="s">
        <v>1949</v>
      </c>
      <c r="C1963" t="s">
        <v>4834</v>
      </c>
      <c r="D1963" s="4">
        <v>65</v>
      </c>
      <c r="E1963" t="str">
        <f t="shared" si="30"/>
        <v>Elderly</v>
      </c>
      <c r="F1963" s="8">
        <v>45483</v>
      </c>
      <c r="G1963" t="s">
        <v>4843</v>
      </c>
      <c r="H1963" t="s">
        <v>4850</v>
      </c>
      <c r="I1963" t="s">
        <v>4855</v>
      </c>
      <c r="J1963" t="s">
        <v>6667</v>
      </c>
      <c r="K1963" s="11">
        <v>14231.24</v>
      </c>
      <c r="L1963" s="6" t="s">
        <v>9373</v>
      </c>
      <c r="M1963" t="s">
        <v>9369</v>
      </c>
      <c r="N1963" t="s">
        <v>9370</v>
      </c>
    </row>
    <row r="1964" spans="1:14" x14ac:dyDescent="0.25">
      <c r="A1964">
        <v>286570</v>
      </c>
      <c r="B1964" t="s">
        <v>1950</v>
      </c>
      <c r="C1964" t="s">
        <v>4833</v>
      </c>
      <c r="D1964" s="4">
        <v>35</v>
      </c>
      <c r="E1964" t="str">
        <f t="shared" si="30"/>
        <v>Adult</v>
      </c>
      <c r="F1964" s="8">
        <v>44944</v>
      </c>
      <c r="G1964" t="s">
        <v>4838</v>
      </c>
      <c r="H1964" t="s">
        <v>4847</v>
      </c>
      <c r="I1964" t="s">
        <v>4856</v>
      </c>
      <c r="J1964" t="s">
        <v>6668</v>
      </c>
      <c r="K1964" s="11">
        <v>14057.21</v>
      </c>
      <c r="L1964" s="6" t="s">
        <v>9365</v>
      </c>
      <c r="M1964" t="s">
        <v>9368</v>
      </c>
      <c r="N1964" t="s">
        <v>9370</v>
      </c>
    </row>
    <row r="1965" spans="1:14" x14ac:dyDescent="0.25">
      <c r="A1965">
        <v>296293</v>
      </c>
      <c r="B1965" t="s">
        <v>1951</v>
      </c>
      <c r="C1965" t="s">
        <v>4834</v>
      </c>
      <c r="D1965" s="4">
        <v>96</v>
      </c>
      <c r="E1965" t="str">
        <f t="shared" si="30"/>
        <v>Elderly</v>
      </c>
      <c r="F1965" s="8">
        <v>45480</v>
      </c>
      <c r="G1965" t="s">
        <v>4838</v>
      </c>
      <c r="H1965" t="s">
        <v>4849</v>
      </c>
      <c r="I1965" t="s">
        <v>4855</v>
      </c>
      <c r="J1965" t="s">
        <v>4271</v>
      </c>
      <c r="K1965" s="11">
        <v>3825.57</v>
      </c>
      <c r="L1965" s="6" t="s">
        <v>9365</v>
      </c>
      <c r="M1965" t="s">
        <v>9369</v>
      </c>
      <c r="N1965" t="s">
        <v>9371</v>
      </c>
    </row>
    <row r="1966" spans="1:14" x14ac:dyDescent="0.25">
      <c r="A1966">
        <v>742390</v>
      </c>
      <c r="B1966" t="s">
        <v>1952</v>
      </c>
      <c r="C1966" t="s">
        <v>4833</v>
      </c>
      <c r="D1966" s="4">
        <v>50</v>
      </c>
      <c r="E1966" t="str">
        <f t="shared" si="30"/>
        <v>Old</v>
      </c>
      <c r="F1966" s="8">
        <v>45523</v>
      </c>
      <c r="G1966" t="s">
        <v>4837</v>
      </c>
      <c r="H1966" t="s">
        <v>4844</v>
      </c>
      <c r="I1966" t="s">
        <v>4853</v>
      </c>
      <c r="J1966" t="s">
        <v>6669</v>
      </c>
      <c r="K1966" s="11">
        <v>4973.25</v>
      </c>
      <c r="L1966" s="6" t="s">
        <v>9365</v>
      </c>
      <c r="M1966" t="s">
        <v>9368</v>
      </c>
      <c r="N1966" t="s">
        <v>9370</v>
      </c>
    </row>
    <row r="1967" spans="1:14" x14ac:dyDescent="0.25">
      <c r="A1967">
        <v>712856</v>
      </c>
      <c r="B1967" t="s">
        <v>1953</v>
      </c>
      <c r="C1967" t="s">
        <v>4833</v>
      </c>
      <c r="D1967" s="4">
        <v>100</v>
      </c>
      <c r="E1967" t="str">
        <f t="shared" si="30"/>
        <v>Elderly</v>
      </c>
      <c r="F1967" s="8">
        <v>45325</v>
      </c>
      <c r="G1967" t="s">
        <v>4837</v>
      </c>
      <c r="H1967" t="s">
        <v>4847</v>
      </c>
      <c r="I1967" t="s">
        <v>4856</v>
      </c>
      <c r="J1967" t="s">
        <v>6670</v>
      </c>
      <c r="K1967" s="11">
        <v>33804.82</v>
      </c>
      <c r="L1967" s="6" t="s">
        <v>9364</v>
      </c>
      <c r="M1967" t="s">
        <v>9369</v>
      </c>
      <c r="N1967" t="s">
        <v>9372</v>
      </c>
    </row>
    <row r="1968" spans="1:14" x14ac:dyDescent="0.25">
      <c r="A1968">
        <v>893163</v>
      </c>
      <c r="B1968" t="s">
        <v>1954</v>
      </c>
      <c r="C1968" t="s">
        <v>4833</v>
      </c>
      <c r="D1968" s="4">
        <v>32</v>
      </c>
      <c r="E1968" t="str">
        <f t="shared" si="30"/>
        <v>Adult</v>
      </c>
      <c r="F1968" s="8">
        <v>44793</v>
      </c>
      <c r="G1968" t="s">
        <v>4839</v>
      </c>
      <c r="H1968" t="s">
        <v>4848</v>
      </c>
      <c r="I1968" t="s">
        <v>4837</v>
      </c>
      <c r="J1968" t="s">
        <v>6671</v>
      </c>
      <c r="K1968" s="11">
        <v>21991.54</v>
      </c>
      <c r="L1968" s="6" t="s">
        <v>9364</v>
      </c>
      <c r="M1968" t="s">
        <v>9369</v>
      </c>
      <c r="N1968" t="s">
        <v>9372</v>
      </c>
    </row>
    <row r="1969" spans="1:14" x14ac:dyDescent="0.25">
      <c r="A1969">
        <v>239994</v>
      </c>
      <c r="B1969" t="s">
        <v>1955</v>
      </c>
      <c r="C1969" t="s">
        <v>4833</v>
      </c>
      <c r="D1969" s="4">
        <v>61</v>
      </c>
      <c r="E1969" t="str">
        <f t="shared" si="30"/>
        <v>Elderly</v>
      </c>
      <c r="F1969" s="8">
        <v>45653</v>
      </c>
      <c r="G1969" t="s">
        <v>4840</v>
      </c>
      <c r="H1969" t="s">
        <v>4845</v>
      </c>
      <c r="I1969" t="s">
        <v>4837</v>
      </c>
      <c r="J1969" t="s">
        <v>6672</v>
      </c>
      <c r="K1969" s="11">
        <v>40873.919999999998</v>
      </c>
      <c r="L1969" s="6" t="s">
        <v>9373</v>
      </c>
      <c r="M1969" t="s">
        <v>9369</v>
      </c>
      <c r="N1969" t="s">
        <v>9370</v>
      </c>
    </row>
    <row r="1970" spans="1:14" x14ac:dyDescent="0.25">
      <c r="A1970">
        <v>122366</v>
      </c>
      <c r="B1970" t="s">
        <v>1956</v>
      </c>
      <c r="C1970" t="s">
        <v>4834</v>
      </c>
      <c r="D1970" s="4">
        <v>12</v>
      </c>
      <c r="E1970" t="str">
        <f t="shared" si="30"/>
        <v>Young</v>
      </c>
      <c r="F1970" s="8">
        <v>44790</v>
      </c>
      <c r="G1970" t="s">
        <v>4841</v>
      </c>
      <c r="H1970" t="s">
        <v>4846</v>
      </c>
      <c r="I1970" t="s">
        <v>4856</v>
      </c>
      <c r="J1970" t="s">
        <v>6673</v>
      </c>
      <c r="K1970" s="11">
        <v>40389.410000000003</v>
      </c>
      <c r="L1970" s="6" t="s">
        <v>9364</v>
      </c>
      <c r="M1970" t="s">
        <v>9369</v>
      </c>
      <c r="N1970" t="s">
        <v>9370</v>
      </c>
    </row>
    <row r="1971" spans="1:14" x14ac:dyDescent="0.25">
      <c r="A1971">
        <v>291312</v>
      </c>
      <c r="B1971" t="s">
        <v>1957</v>
      </c>
      <c r="C1971" t="s">
        <v>4833</v>
      </c>
      <c r="D1971" s="4">
        <v>12</v>
      </c>
      <c r="E1971" t="str">
        <f t="shared" si="30"/>
        <v>Young</v>
      </c>
      <c r="F1971" s="8">
        <v>44984</v>
      </c>
      <c r="G1971" t="s">
        <v>4841</v>
      </c>
      <c r="H1971" t="s">
        <v>4851</v>
      </c>
      <c r="I1971" t="s">
        <v>4852</v>
      </c>
      <c r="J1971" t="s">
        <v>6674</v>
      </c>
      <c r="K1971" s="11">
        <v>13770.16</v>
      </c>
      <c r="L1971" s="6" t="s">
        <v>9364</v>
      </c>
      <c r="M1971" t="s">
        <v>9368</v>
      </c>
      <c r="N1971" t="s">
        <v>9371</v>
      </c>
    </row>
    <row r="1972" spans="1:14" x14ac:dyDescent="0.25">
      <c r="A1972">
        <v>104101</v>
      </c>
      <c r="B1972" t="s">
        <v>1958</v>
      </c>
      <c r="C1972" t="s">
        <v>4833</v>
      </c>
      <c r="D1972" s="4">
        <v>92</v>
      </c>
      <c r="E1972" t="str">
        <f t="shared" si="30"/>
        <v>Elderly</v>
      </c>
      <c r="F1972" s="8">
        <v>45209</v>
      </c>
      <c r="G1972" t="s">
        <v>4839</v>
      </c>
      <c r="H1972" t="s">
        <v>4851</v>
      </c>
      <c r="I1972" t="s">
        <v>4856</v>
      </c>
      <c r="J1972" t="s">
        <v>6675</v>
      </c>
      <c r="K1972" s="11">
        <v>33323.760000000002</v>
      </c>
      <c r="L1972" s="6" t="s">
        <v>9365</v>
      </c>
      <c r="M1972" t="s">
        <v>9368</v>
      </c>
      <c r="N1972" t="s">
        <v>9372</v>
      </c>
    </row>
    <row r="1973" spans="1:14" x14ac:dyDescent="0.25">
      <c r="A1973">
        <v>462287</v>
      </c>
      <c r="B1973" t="s">
        <v>1959</v>
      </c>
      <c r="C1973" t="s">
        <v>4833</v>
      </c>
      <c r="D1973" s="4">
        <v>97</v>
      </c>
      <c r="E1973" t="str">
        <f t="shared" si="30"/>
        <v>Elderly</v>
      </c>
      <c r="F1973" s="8">
        <v>44911</v>
      </c>
      <c r="G1973" t="s">
        <v>4841</v>
      </c>
      <c r="H1973" t="s">
        <v>4846</v>
      </c>
      <c r="I1973" t="s">
        <v>4856</v>
      </c>
      <c r="J1973" t="s">
        <v>6676</v>
      </c>
      <c r="K1973" s="11">
        <v>5797.06</v>
      </c>
      <c r="L1973" s="6" t="s">
        <v>9364</v>
      </c>
      <c r="M1973" t="s">
        <v>9369</v>
      </c>
      <c r="N1973" t="s">
        <v>9371</v>
      </c>
    </row>
    <row r="1974" spans="1:14" x14ac:dyDescent="0.25">
      <c r="A1974">
        <v>613693</v>
      </c>
      <c r="B1974" t="s">
        <v>1960</v>
      </c>
      <c r="C1974" t="s">
        <v>4833</v>
      </c>
      <c r="D1974" s="4">
        <v>42</v>
      </c>
      <c r="E1974" t="str">
        <f t="shared" si="30"/>
        <v>Old</v>
      </c>
      <c r="F1974" s="8">
        <v>45696</v>
      </c>
      <c r="G1974" t="s">
        <v>4838</v>
      </c>
      <c r="H1974" t="s">
        <v>4848</v>
      </c>
      <c r="I1974" t="s">
        <v>4837</v>
      </c>
      <c r="J1974" t="s">
        <v>6677</v>
      </c>
      <c r="K1974" s="11">
        <v>5484.8</v>
      </c>
      <c r="L1974" s="6" t="s">
        <v>9367</v>
      </c>
      <c r="M1974" t="s">
        <v>9368</v>
      </c>
      <c r="N1974" t="s">
        <v>9371</v>
      </c>
    </row>
    <row r="1975" spans="1:14" x14ac:dyDescent="0.25">
      <c r="A1975">
        <v>275663</v>
      </c>
      <c r="B1975" t="s">
        <v>1961</v>
      </c>
      <c r="C1975" t="s">
        <v>4833</v>
      </c>
      <c r="D1975" s="4">
        <v>66</v>
      </c>
      <c r="E1975" t="str">
        <f t="shared" si="30"/>
        <v>Elderly</v>
      </c>
      <c r="F1975" s="8">
        <v>45828</v>
      </c>
      <c r="G1975" t="s">
        <v>4838</v>
      </c>
      <c r="H1975" t="s">
        <v>4848</v>
      </c>
      <c r="I1975" t="s">
        <v>4852</v>
      </c>
      <c r="J1975" t="s">
        <v>6678</v>
      </c>
      <c r="K1975" s="11">
        <v>22659.14</v>
      </c>
      <c r="L1975" s="6" t="s">
        <v>9365</v>
      </c>
      <c r="M1975" t="s">
        <v>9368</v>
      </c>
      <c r="N1975" t="s">
        <v>9370</v>
      </c>
    </row>
    <row r="1976" spans="1:14" x14ac:dyDescent="0.25">
      <c r="A1976">
        <v>726718</v>
      </c>
      <c r="B1976" t="s">
        <v>1962</v>
      </c>
      <c r="C1976" t="s">
        <v>4833</v>
      </c>
      <c r="D1976" s="4">
        <v>8</v>
      </c>
      <c r="E1976" t="str">
        <f t="shared" si="30"/>
        <v>Kid</v>
      </c>
      <c r="F1976" s="8">
        <v>45344</v>
      </c>
      <c r="G1976" t="s">
        <v>4842</v>
      </c>
      <c r="H1976" t="s">
        <v>4847</v>
      </c>
      <c r="I1976" t="s">
        <v>4854</v>
      </c>
      <c r="J1976" t="s">
        <v>6679</v>
      </c>
      <c r="K1976" s="11">
        <v>23870.04</v>
      </c>
      <c r="L1976" s="6" t="s">
        <v>9367</v>
      </c>
      <c r="M1976" t="s">
        <v>9369</v>
      </c>
      <c r="N1976" t="s">
        <v>9370</v>
      </c>
    </row>
    <row r="1977" spans="1:14" x14ac:dyDescent="0.25">
      <c r="A1977">
        <v>928023</v>
      </c>
      <c r="B1977" t="s">
        <v>1963</v>
      </c>
      <c r="C1977" t="s">
        <v>4833</v>
      </c>
      <c r="D1977" s="4">
        <v>15</v>
      </c>
      <c r="E1977" t="str">
        <f t="shared" si="30"/>
        <v>Young</v>
      </c>
      <c r="F1977" s="8">
        <v>45600</v>
      </c>
      <c r="G1977" t="s">
        <v>4838</v>
      </c>
      <c r="H1977" t="s">
        <v>4846</v>
      </c>
      <c r="I1977" t="s">
        <v>4853</v>
      </c>
      <c r="J1977" t="s">
        <v>6680</v>
      </c>
      <c r="K1977" s="11">
        <v>9305.9599999999991</v>
      </c>
      <c r="L1977" s="6" t="s">
        <v>9373</v>
      </c>
      <c r="M1977" t="s">
        <v>9369</v>
      </c>
      <c r="N1977" t="s">
        <v>9372</v>
      </c>
    </row>
    <row r="1978" spans="1:14" x14ac:dyDescent="0.25">
      <c r="A1978">
        <v>824881</v>
      </c>
      <c r="B1978" t="s">
        <v>1964</v>
      </c>
      <c r="C1978" t="s">
        <v>4833</v>
      </c>
      <c r="D1978" s="4">
        <v>59</v>
      </c>
      <c r="E1978" t="str">
        <f t="shared" si="30"/>
        <v>Elderly</v>
      </c>
      <c r="F1978" s="8">
        <v>45112</v>
      </c>
      <c r="G1978" t="s">
        <v>4841</v>
      </c>
      <c r="H1978" t="s">
        <v>4850</v>
      </c>
      <c r="I1978" t="s">
        <v>4855</v>
      </c>
      <c r="J1978" t="s">
        <v>6681</v>
      </c>
      <c r="K1978" s="11">
        <v>3766.38</v>
      </c>
      <c r="L1978" s="6" t="s">
        <v>9365</v>
      </c>
      <c r="M1978" t="s">
        <v>9369</v>
      </c>
      <c r="N1978" t="s">
        <v>9371</v>
      </c>
    </row>
    <row r="1979" spans="1:14" x14ac:dyDescent="0.25">
      <c r="A1979">
        <v>343303</v>
      </c>
      <c r="B1979" t="s">
        <v>1965</v>
      </c>
      <c r="C1979" t="s">
        <v>4834</v>
      </c>
      <c r="D1979" s="4">
        <v>85</v>
      </c>
      <c r="E1979" t="str">
        <f t="shared" si="30"/>
        <v>Elderly</v>
      </c>
      <c r="F1979" s="8">
        <v>44860</v>
      </c>
      <c r="G1979" t="s">
        <v>4837</v>
      </c>
      <c r="H1979" t="s">
        <v>4851</v>
      </c>
      <c r="I1979" t="s">
        <v>4854</v>
      </c>
      <c r="J1979" t="s">
        <v>6682</v>
      </c>
      <c r="K1979" s="11">
        <v>25952.65</v>
      </c>
      <c r="L1979" s="6" t="s">
        <v>9365</v>
      </c>
      <c r="M1979" t="s">
        <v>9368</v>
      </c>
      <c r="N1979" t="s">
        <v>9372</v>
      </c>
    </row>
    <row r="1980" spans="1:14" x14ac:dyDescent="0.25">
      <c r="A1980">
        <v>590507</v>
      </c>
      <c r="B1980" t="s">
        <v>223</v>
      </c>
      <c r="C1980" t="s">
        <v>4834</v>
      </c>
      <c r="D1980" s="4">
        <v>10</v>
      </c>
      <c r="E1980" t="str">
        <f t="shared" si="30"/>
        <v>Kid</v>
      </c>
      <c r="F1980" s="8">
        <v>45145</v>
      </c>
      <c r="G1980" t="s">
        <v>4842</v>
      </c>
      <c r="H1980" t="s">
        <v>4844</v>
      </c>
      <c r="I1980" t="s">
        <v>4853</v>
      </c>
      <c r="J1980" t="s">
        <v>6683</v>
      </c>
      <c r="K1980" s="11">
        <v>24751.4</v>
      </c>
      <c r="L1980" s="6" t="s">
        <v>9365</v>
      </c>
      <c r="M1980" t="s">
        <v>9368</v>
      </c>
      <c r="N1980" t="s">
        <v>9371</v>
      </c>
    </row>
    <row r="1981" spans="1:14" x14ac:dyDescent="0.25">
      <c r="A1981">
        <v>614556</v>
      </c>
      <c r="B1981" t="s">
        <v>1966</v>
      </c>
      <c r="C1981" t="s">
        <v>4833</v>
      </c>
      <c r="D1981" s="4">
        <v>14</v>
      </c>
      <c r="E1981" t="str">
        <f t="shared" si="30"/>
        <v>Young</v>
      </c>
      <c r="F1981" s="8">
        <v>45373</v>
      </c>
      <c r="G1981" t="s">
        <v>4838</v>
      </c>
      <c r="H1981" t="s">
        <v>4850</v>
      </c>
      <c r="I1981" t="s">
        <v>4853</v>
      </c>
      <c r="J1981" t="s">
        <v>6684</v>
      </c>
      <c r="K1981" s="11">
        <v>44821.75</v>
      </c>
      <c r="L1981" s="6" t="s">
        <v>9367</v>
      </c>
      <c r="M1981" t="s">
        <v>9369</v>
      </c>
      <c r="N1981" t="s">
        <v>9370</v>
      </c>
    </row>
    <row r="1982" spans="1:14" x14ac:dyDescent="0.25">
      <c r="A1982">
        <v>499745</v>
      </c>
      <c r="B1982" t="s">
        <v>1967</v>
      </c>
      <c r="C1982" t="s">
        <v>4833</v>
      </c>
      <c r="D1982" s="4">
        <v>84</v>
      </c>
      <c r="E1982" t="str">
        <f t="shared" si="30"/>
        <v>Elderly</v>
      </c>
      <c r="F1982" s="8">
        <v>45657</v>
      </c>
      <c r="G1982" t="s">
        <v>4843</v>
      </c>
      <c r="H1982" t="s">
        <v>4846</v>
      </c>
      <c r="I1982" t="s">
        <v>4853</v>
      </c>
      <c r="J1982" t="s">
        <v>6685</v>
      </c>
      <c r="K1982" s="11">
        <v>16164.9</v>
      </c>
      <c r="L1982" s="6" t="s">
        <v>9364</v>
      </c>
      <c r="M1982" t="s">
        <v>9368</v>
      </c>
      <c r="N1982" t="s">
        <v>9372</v>
      </c>
    </row>
    <row r="1983" spans="1:14" x14ac:dyDescent="0.25">
      <c r="A1983">
        <v>703879</v>
      </c>
      <c r="B1983" t="s">
        <v>1968</v>
      </c>
      <c r="C1983" t="s">
        <v>4834</v>
      </c>
      <c r="D1983" s="4">
        <v>100</v>
      </c>
      <c r="E1983" t="str">
        <f t="shared" si="30"/>
        <v>Elderly</v>
      </c>
      <c r="F1983" s="8">
        <v>45624</v>
      </c>
      <c r="G1983" t="s">
        <v>4839</v>
      </c>
      <c r="H1983" t="s">
        <v>4850</v>
      </c>
      <c r="I1983" t="s">
        <v>4837</v>
      </c>
      <c r="J1983" t="s">
        <v>6686</v>
      </c>
      <c r="K1983" s="11">
        <v>34474.879999999997</v>
      </c>
      <c r="L1983" s="6" t="s">
        <v>9373</v>
      </c>
      <c r="M1983" t="s">
        <v>9369</v>
      </c>
      <c r="N1983" t="s">
        <v>9371</v>
      </c>
    </row>
    <row r="1984" spans="1:14" x14ac:dyDescent="0.25">
      <c r="A1984">
        <v>188356</v>
      </c>
      <c r="B1984" t="s">
        <v>1969</v>
      </c>
      <c r="C1984" t="s">
        <v>4833</v>
      </c>
      <c r="D1984" s="4">
        <v>59</v>
      </c>
      <c r="E1984" t="str">
        <f t="shared" si="30"/>
        <v>Elderly</v>
      </c>
      <c r="F1984" s="8">
        <v>45576</v>
      </c>
      <c r="G1984" t="s">
        <v>4843</v>
      </c>
      <c r="H1984" t="s">
        <v>4849</v>
      </c>
      <c r="I1984" t="s">
        <v>4856</v>
      </c>
      <c r="J1984" t="s">
        <v>6687</v>
      </c>
      <c r="K1984" s="11">
        <v>31895.57</v>
      </c>
      <c r="L1984" s="6" t="s">
        <v>9365</v>
      </c>
      <c r="M1984" t="s">
        <v>9369</v>
      </c>
      <c r="N1984" t="s">
        <v>9372</v>
      </c>
    </row>
    <row r="1985" spans="1:14" x14ac:dyDescent="0.25">
      <c r="A1985">
        <v>147640</v>
      </c>
      <c r="B1985" t="s">
        <v>1970</v>
      </c>
      <c r="C1985" t="s">
        <v>4834</v>
      </c>
      <c r="D1985" s="4">
        <v>13</v>
      </c>
      <c r="E1985" t="str">
        <f t="shared" si="30"/>
        <v>Young</v>
      </c>
      <c r="F1985" s="8">
        <v>45752</v>
      </c>
      <c r="G1985" t="s">
        <v>4842</v>
      </c>
      <c r="H1985" t="s">
        <v>4850</v>
      </c>
      <c r="I1985" t="s">
        <v>4852</v>
      </c>
      <c r="J1985" t="s">
        <v>6688</v>
      </c>
      <c r="K1985" s="11">
        <v>3753.34</v>
      </c>
      <c r="L1985" s="6" t="s">
        <v>9373</v>
      </c>
      <c r="M1985" t="s">
        <v>9368</v>
      </c>
      <c r="N1985" t="s">
        <v>9371</v>
      </c>
    </row>
    <row r="1986" spans="1:14" x14ac:dyDescent="0.25">
      <c r="A1986">
        <v>403829</v>
      </c>
      <c r="B1986" t="s">
        <v>1971</v>
      </c>
      <c r="C1986" t="s">
        <v>4833</v>
      </c>
      <c r="D1986" s="4">
        <v>80</v>
      </c>
      <c r="E1986" t="str">
        <f t="shared" ref="E1986:E2049" si="31">IF(D1986&gt;55,"Elderly",IF(D1986&gt;38,"Old",IF(D1986&gt;18,"Adult",IF(D1986&gt;10,"Young",IF(D1986&gt;0,"Kid","Kid")))))</f>
        <v>Elderly</v>
      </c>
      <c r="F1986" s="8">
        <v>44943</v>
      </c>
      <c r="G1986" t="s">
        <v>4843</v>
      </c>
      <c r="H1986" t="s">
        <v>4845</v>
      </c>
      <c r="I1986" t="s">
        <v>4837</v>
      </c>
      <c r="J1986" t="s">
        <v>1365</v>
      </c>
      <c r="K1986" s="11">
        <v>26199.01</v>
      </c>
      <c r="L1986" s="6" t="s">
        <v>9367</v>
      </c>
      <c r="M1986" t="s">
        <v>9368</v>
      </c>
      <c r="N1986" t="s">
        <v>9372</v>
      </c>
    </row>
    <row r="1987" spans="1:14" x14ac:dyDescent="0.25">
      <c r="A1987">
        <v>711013</v>
      </c>
      <c r="B1987" t="s">
        <v>1972</v>
      </c>
      <c r="C1987" t="s">
        <v>4834</v>
      </c>
      <c r="D1987" s="4">
        <v>68</v>
      </c>
      <c r="E1987" t="str">
        <f t="shared" si="31"/>
        <v>Elderly</v>
      </c>
      <c r="F1987" s="8">
        <v>45243</v>
      </c>
      <c r="G1987" t="s">
        <v>4843</v>
      </c>
      <c r="H1987" t="s">
        <v>4850</v>
      </c>
      <c r="I1987" t="s">
        <v>4856</v>
      </c>
      <c r="J1987" t="s">
        <v>6689</v>
      </c>
      <c r="K1987" s="11">
        <v>23537.84</v>
      </c>
      <c r="L1987" s="6" t="s">
        <v>9364</v>
      </c>
      <c r="M1987" t="s">
        <v>9369</v>
      </c>
      <c r="N1987" t="s">
        <v>9372</v>
      </c>
    </row>
    <row r="1988" spans="1:14" x14ac:dyDescent="0.25">
      <c r="A1988">
        <v>612070</v>
      </c>
      <c r="B1988" t="s">
        <v>1973</v>
      </c>
      <c r="C1988" t="s">
        <v>4833</v>
      </c>
      <c r="D1988" s="4">
        <v>89</v>
      </c>
      <c r="E1988" t="str">
        <f t="shared" si="31"/>
        <v>Elderly</v>
      </c>
      <c r="F1988" s="8">
        <v>45318</v>
      </c>
      <c r="G1988" t="s">
        <v>4839</v>
      </c>
      <c r="H1988" t="s">
        <v>4846</v>
      </c>
      <c r="I1988" t="s">
        <v>4837</v>
      </c>
      <c r="J1988" t="s">
        <v>6690</v>
      </c>
      <c r="K1988" s="11">
        <v>45264.26</v>
      </c>
      <c r="L1988" s="6" t="s">
        <v>9373</v>
      </c>
      <c r="M1988" t="s">
        <v>9368</v>
      </c>
      <c r="N1988" t="s">
        <v>9370</v>
      </c>
    </row>
    <row r="1989" spans="1:14" x14ac:dyDescent="0.25">
      <c r="A1989">
        <v>914984</v>
      </c>
      <c r="B1989" t="s">
        <v>1974</v>
      </c>
      <c r="C1989" t="s">
        <v>4833</v>
      </c>
      <c r="D1989" s="4">
        <v>25</v>
      </c>
      <c r="E1989" t="str">
        <f t="shared" si="31"/>
        <v>Adult</v>
      </c>
      <c r="F1989" s="8">
        <v>45275</v>
      </c>
      <c r="G1989" t="s">
        <v>4842</v>
      </c>
      <c r="H1989" t="s">
        <v>4846</v>
      </c>
      <c r="I1989" t="s">
        <v>4837</v>
      </c>
      <c r="J1989" t="s">
        <v>6691</v>
      </c>
      <c r="K1989" s="11">
        <v>6379.52</v>
      </c>
      <c r="L1989" s="6" t="s">
        <v>9364</v>
      </c>
      <c r="M1989" t="s">
        <v>9369</v>
      </c>
      <c r="N1989" t="s">
        <v>9372</v>
      </c>
    </row>
    <row r="1990" spans="1:14" x14ac:dyDescent="0.25">
      <c r="A1990">
        <v>392850</v>
      </c>
      <c r="B1990" t="s">
        <v>1975</v>
      </c>
      <c r="C1990" t="s">
        <v>4834</v>
      </c>
      <c r="D1990" s="4">
        <v>91</v>
      </c>
      <c r="E1990" t="str">
        <f t="shared" si="31"/>
        <v>Elderly</v>
      </c>
      <c r="F1990" s="8">
        <v>45140</v>
      </c>
      <c r="G1990" t="s">
        <v>4842</v>
      </c>
      <c r="H1990" t="s">
        <v>4845</v>
      </c>
      <c r="I1990" t="s">
        <v>4854</v>
      </c>
      <c r="J1990" t="s">
        <v>6692</v>
      </c>
      <c r="K1990" s="11">
        <v>40195.68</v>
      </c>
      <c r="L1990" s="6" t="s">
        <v>9364</v>
      </c>
      <c r="M1990" t="s">
        <v>9369</v>
      </c>
      <c r="N1990" t="s">
        <v>9370</v>
      </c>
    </row>
    <row r="1991" spans="1:14" x14ac:dyDescent="0.25">
      <c r="A1991">
        <v>818391</v>
      </c>
      <c r="B1991" t="s">
        <v>1976</v>
      </c>
      <c r="C1991" t="s">
        <v>4833</v>
      </c>
      <c r="D1991" s="4">
        <v>47</v>
      </c>
      <c r="E1991" t="str">
        <f t="shared" si="31"/>
        <v>Old</v>
      </c>
      <c r="F1991" s="8">
        <v>45809</v>
      </c>
      <c r="G1991" t="s">
        <v>4837</v>
      </c>
      <c r="H1991" t="s">
        <v>4851</v>
      </c>
      <c r="I1991" t="s">
        <v>4852</v>
      </c>
      <c r="J1991" t="s">
        <v>6693</v>
      </c>
      <c r="K1991" s="11">
        <v>46936.39</v>
      </c>
      <c r="L1991" s="6" t="s">
        <v>9367</v>
      </c>
      <c r="M1991" t="s">
        <v>9368</v>
      </c>
      <c r="N1991" t="s">
        <v>9372</v>
      </c>
    </row>
    <row r="1992" spans="1:14" x14ac:dyDescent="0.25">
      <c r="A1992">
        <v>451493</v>
      </c>
      <c r="B1992" t="s">
        <v>1977</v>
      </c>
      <c r="C1992" t="s">
        <v>4834</v>
      </c>
      <c r="D1992" s="4">
        <v>58</v>
      </c>
      <c r="E1992" t="str">
        <f t="shared" si="31"/>
        <v>Elderly</v>
      </c>
      <c r="F1992" s="8">
        <v>45804</v>
      </c>
      <c r="G1992" t="s">
        <v>4837</v>
      </c>
      <c r="H1992" t="s">
        <v>4849</v>
      </c>
      <c r="I1992" t="s">
        <v>4854</v>
      </c>
      <c r="J1992" t="s">
        <v>6694</v>
      </c>
      <c r="K1992" s="11">
        <v>38876.51</v>
      </c>
      <c r="L1992" s="6" t="s">
        <v>9365</v>
      </c>
      <c r="M1992" t="s">
        <v>9368</v>
      </c>
      <c r="N1992" t="s">
        <v>9371</v>
      </c>
    </row>
    <row r="1993" spans="1:14" x14ac:dyDescent="0.25">
      <c r="A1993">
        <v>867725</v>
      </c>
      <c r="B1993" t="s">
        <v>1978</v>
      </c>
      <c r="C1993" t="s">
        <v>4834</v>
      </c>
      <c r="D1993" s="4">
        <v>0</v>
      </c>
      <c r="E1993" t="str">
        <f t="shared" si="31"/>
        <v>Kid</v>
      </c>
      <c r="F1993" s="8">
        <v>45311</v>
      </c>
      <c r="G1993" t="s">
        <v>4838</v>
      </c>
      <c r="H1993" t="s">
        <v>4846</v>
      </c>
      <c r="I1993" t="s">
        <v>4853</v>
      </c>
      <c r="J1993" t="s">
        <v>6695</v>
      </c>
      <c r="K1993" s="11">
        <v>41113.65</v>
      </c>
      <c r="L1993" s="6" t="s">
        <v>9365</v>
      </c>
      <c r="M1993" t="s">
        <v>9368</v>
      </c>
      <c r="N1993" t="s">
        <v>9370</v>
      </c>
    </row>
    <row r="1994" spans="1:14" x14ac:dyDescent="0.25">
      <c r="A1994">
        <v>723819</v>
      </c>
      <c r="B1994" t="s">
        <v>1979</v>
      </c>
      <c r="C1994" t="s">
        <v>4834</v>
      </c>
      <c r="D1994" s="4">
        <v>35</v>
      </c>
      <c r="E1994" t="str">
        <f t="shared" si="31"/>
        <v>Adult</v>
      </c>
      <c r="F1994" s="8">
        <v>45537</v>
      </c>
      <c r="G1994" t="s">
        <v>4841</v>
      </c>
      <c r="H1994" t="s">
        <v>4846</v>
      </c>
      <c r="I1994" t="s">
        <v>4854</v>
      </c>
      <c r="J1994" t="s">
        <v>6696</v>
      </c>
      <c r="K1994" s="11">
        <v>7873.76</v>
      </c>
      <c r="L1994" s="6" t="s">
        <v>9365</v>
      </c>
      <c r="M1994" t="s">
        <v>9368</v>
      </c>
      <c r="N1994" t="s">
        <v>9370</v>
      </c>
    </row>
    <row r="1995" spans="1:14" x14ac:dyDescent="0.25">
      <c r="A1995">
        <v>560657</v>
      </c>
      <c r="B1995" t="s">
        <v>1980</v>
      </c>
      <c r="C1995" t="s">
        <v>4834</v>
      </c>
      <c r="D1995" s="4">
        <v>74</v>
      </c>
      <c r="E1995" t="str">
        <f t="shared" si="31"/>
        <v>Elderly</v>
      </c>
      <c r="F1995" s="8">
        <v>44864</v>
      </c>
      <c r="G1995" t="s">
        <v>4843</v>
      </c>
      <c r="H1995" t="s">
        <v>4846</v>
      </c>
      <c r="I1995" t="s">
        <v>4837</v>
      </c>
      <c r="J1995" t="s">
        <v>6697</v>
      </c>
      <c r="K1995" s="11">
        <v>22873.040000000001</v>
      </c>
      <c r="L1995" s="6" t="s">
        <v>9364</v>
      </c>
      <c r="M1995" t="s">
        <v>9368</v>
      </c>
      <c r="N1995" t="s">
        <v>9370</v>
      </c>
    </row>
    <row r="1996" spans="1:14" x14ac:dyDescent="0.25">
      <c r="A1996">
        <v>729347</v>
      </c>
      <c r="B1996" t="s">
        <v>1981</v>
      </c>
      <c r="C1996" t="s">
        <v>4833</v>
      </c>
      <c r="D1996" s="4">
        <v>18</v>
      </c>
      <c r="E1996" t="str">
        <f t="shared" si="31"/>
        <v>Young</v>
      </c>
      <c r="F1996" s="8">
        <v>45878</v>
      </c>
      <c r="G1996" t="s">
        <v>4843</v>
      </c>
      <c r="H1996" t="s">
        <v>4845</v>
      </c>
      <c r="I1996" t="s">
        <v>4856</v>
      </c>
      <c r="J1996" t="s">
        <v>6698</v>
      </c>
      <c r="K1996" s="11">
        <v>36597.49</v>
      </c>
      <c r="L1996" s="6" t="s">
        <v>9373</v>
      </c>
      <c r="M1996" t="s">
        <v>9368</v>
      </c>
      <c r="N1996" t="s">
        <v>9371</v>
      </c>
    </row>
    <row r="1997" spans="1:14" x14ac:dyDescent="0.25">
      <c r="A1997">
        <v>484307</v>
      </c>
      <c r="B1997" t="s">
        <v>1982</v>
      </c>
      <c r="C1997" t="s">
        <v>4833</v>
      </c>
      <c r="D1997" s="4">
        <v>72</v>
      </c>
      <c r="E1997" t="str">
        <f t="shared" si="31"/>
        <v>Elderly</v>
      </c>
      <c r="F1997" s="8">
        <v>45130</v>
      </c>
      <c r="G1997" t="s">
        <v>4840</v>
      </c>
      <c r="H1997" t="s">
        <v>4844</v>
      </c>
      <c r="I1997" t="s">
        <v>4855</v>
      </c>
      <c r="J1997" t="s">
        <v>6699</v>
      </c>
      <c r="K1997" s="11">
        <v>38470.04</v>
      </c>
      <c r="L1997" s="6" t="s">
        <v>9367</v>
      </c>
      <c r="M1997" t="s">
        <v>9369</v>
      </c>
      <c r="N1997" t="s">
        <v>9372</v>
      </c>
    </row>
    <row r="1998" spans="1:14" x14ac:dyDescent="0.25">
      <c r="A1998">
        <v>219962</v>
      </c>
      <c r="B1998" t="s">
        <v>1983</v>
      </c>
      <c r="C1998" t="s">
        <v>4834</v>
      </c>
      <c r="D1998" s="4">
        <v>40</v>
      </c>
      <c r="E1998" t="str">
        <f t="shared" si="31"/>
        <v>Old</v>
      </c>
      <c r="F1998" s="8">
        <v>45097</v>
      </c>
      <c r="G1998" t="s">
        <v>4838</v>
      </c>
      <c r="H1998" t="s">
        <v>4845</v>
      </c>
      <c r="I1998" t="s">
        <v>4856</v>
      </c>
      <c r="J1998" t="s">
        <v>6700</v>
      </c>
      <c r="K1998" s="11">
        <v>15358.24</v>
      </c>
      <c r="L1998" s="6" t="s">
        <v>9373</v>
      </c>
      <c r="M1998" t="s">
        <v>9369</v>
      </c>
      <c r="N1998" t="s">
        <v>9370</v>
      </c>
    </row>
    <row r="1999" spans="1:14" x14ac:dyDescent="0.25">
      <c r="A1999">
        <v>889890</v>
      </c>
      <c r="B1999" t="s">
        <v>1984</v>
      </c>
      <c r="C1999" t="s">
        <v>4834</v>
      </c>
      <c r="D1999" s="4">
        <v>11</v>
      </c>
      <c r="E1999" t="str">
        <f t="shared" si="31"/>
        <v>Young</v>
      </c>
      <c r="F1999" s="8">
        <v>45612</v>
      </c>
      <c r="G1999" t="s">
        <v>4843</v>
      </c>
      <c r="H1999" t="s">
        <v>4845</v>
      </c>
      <c r="I1999" t="s">
        <v>4853</v>
      </c>
      <c r="J1999" t="s">
        <v>6701</v>
      </c>
      <c r="K1999" s="11">
        <v>28889.1</v>
      </c>
      <c r="L1999" s="6" t="s">
        <v>9373</v>
      </c>
      <c r="M1999" t="s">
        <v>9368</v>
      </c>
      <c r="N1999" t="s">
        <v>9372</v>
      </c>
    </row>
    <row r="2000" spans="1:14" x14ac:dyDescent="0.25">
      <c r="A2000">
        <v>777086</v>
      </c>
      <c r="B2000" t="s">
        <v>1985</v>
      </c>
      <c r="C2000" t="s">
        <v>4834</v>
      </c>
      <c r="D2000" s="4">
        <v>51</v>
      </c>
      <c r="E2000" t="str">
        <f t="shared" si="31"/>
        <v>Old</v>
      </c>
      <c r="F2000" s="8">
        <v>44955</v>
      </c>
      <c r="G2000" t="s">
        <v>4842</v>
      </c>
      <c r="H2000" t="s">
        <v>4850</v>
      </c>
      <c r="I2000" t="s">
        <v>4855</v>
      </c>
      <c r="J2000" t="s">
        <v>6702</v>
      </c>
      <c r="K2000" s="11">
        <v>2259.0700000000002</v>
      </c>
      <c r="L2000" s="6" t="s">
        <v>9373</v>
      </c>
      <c r="M2000" t="s">
        <v>9369</v>
      </c>
      <c r="N2000" t="s">
        <v>9371</v>
      </c>
    </row>
    <row r="2001" spans="1:14" x14ac:dyDescent="0.25">
      <c r="A2001">
        <v>799094</v>
      </c>
      <c r="B2001" t="s">
        <v>1986</v>
      </c>
      <c r="C2001" t="s">
        <v>4833</v>
      </c>
      <c r="D2001" s="4">
        <v>18</v>
      </c>
      <c r="E2001" t="str">
        <f t="shared" si="31"/>
        <v>Young</v>
      </c>
      <c r="F2001" s="8">
        <v>45367</v>
      </c>
      <c r="G2001" t="s">
        <v>4842</v>
      </c>
      <c r="H2001" t="s">
        <v>4851</v>
      </c>
      <c r="I2001" t="s">
        <v>4853</v>
      </c>
      <c r="J2001" t="s">
        <v>6703</v>
      </c>
      <c r="K2001" s="11">
        <v>25988.79</v>
      </c>
      <c r="L2001" s="6" t="s">
        <v>9364</v>
      </c>
      <c r="M2001" t="s">
        <v>9368</v>
      </c>
      <c r="N2001" t="s">
        <v>9371</v>
      </c>
    </row>
    <row r="2002" spans="1:14" x14ac:dyDescent="0.25">
      <c r="A2002">
        <v>252857</v>
      </c>
      <c r="B2002" t="s">
        <v>1987</v>
      </c>
      <c r="C2002" t="s">
        <v>4834</v>
      </c>
      <c r="D2002" s="4">
        <v>30</v>
      </c>
      <c r="E2002" t="str">
        <f t="shared" si="31"/>
        <v>Adult</v>
      </c>
      <c r="F2002" s="8">
        <v>44958</v>
      </c>
      <c r="G2002" t="s">
        <v>4840</v>
      </c>
      <c r="H2002" t="s">
        <v>4850</v>
      </c>
      <c r="I2002" t="s">
        <v>4837</v>
      </c>
      <c r="J2002" t="s">
        <v>6704</v>
      </c>
      <c r="K2002" s="11">
        <v>1952.12</v>
      </c>
      <c r="L2002" s="6" t="s">
        <v>9367</v>
      </c>
      <c r="M2002" t="s">
        <v>9368</v>
      </c>
      <c r="N2002" t="s">
        <v>9370</v>
      </c>
    </row>
    <row r="2003" spans="1:14" x14ac:dyDescent="0.25">
      <c r="A2003">
        <v>896757</v>
      </c>
      <c r="B2003" t="s">
        <v>1988</v>
      </c>
      <c r="C2003" t="s">
        <v>4834</v>
      </c>
      <c r="D2003" s="4">
        <v>5</v>
      </c>
      <c r="E2003" t="str">
        <f t="shared" si="31"/>
        <v>Kid</v>
      </c>
      <c r="F2003" s="8">
        <v>45734</v>
      </c>
      <c r="G2003" t="s">
        <v>4837</v>
      </c>
      <c r="H2003" t="s">
        <v>4850</v>
      </c>
      <c r="I2003" t="s">
        <v>4852</v>
      </c>
      <c r="J2003" t="s">
        <v>6705</v>
      </c>
      <c r="K2003" s="11">
        <v>1733.06</v>
      </c>
      <c r="L2003" s="6" t="s">
        <v>9373</v>
      </c>
      <c r="M2003" t="s">
        <v>9369</v>
      </c>
      <c r="N2003" t="s">
        <v>9371</v>
      </c>
    </row>
    <row r="2004" spans="1:14" x14ac:dyDescent="0.25">
      <c r="A2004">
        <v>220247</v>
      </c>
      <c r="B2004" t="s">
        <v>1989</v>
      </c>
      <c r="C2004" t="s">
        <v>4833</v>
      </c>
      <c r="D2004" s="4">
        <v>87</v>
      </c>
      <c r="E2004" t="str">
        <f t="shared" si="31"/>
        <v>Elderly</v>
      </c>
      <c r="F2004" s="8">
        <v>45384</v>
      </c>
      <c r="G2004" t="s">
        <v>4841</v>
      </c>
      <c r="H2004" t="s">
        <v>4846</v>
      </c>
      <c r="I2004" t="s">
        <v>4853</v>
      </c>
      <c r="J2004" t="s">
        <v>6706</v>
      </c>
      <c r="K2004" s="11">
        <v>18753.990000000002</v>
      </c>
      <c r="L2004" s="6" t="s">
        <v>9364</v>
      </c>
      <c r="M2004" t="s">
        <v>9369</v>
      </c>
      <c r="N2004" t="s">
        <v>9370</v>
      </c>
    </row>
    <row r="2005" spans="1:14" x14ac:dyDescent="0.25">
      <c r="A2005">
        <v>223304</v>
      </c>
      <c r="B2005" t="s">
        <v>1990</v>
      </c>
      <c r="C2005" t="s">
        <v>4833</v>
      </c>
      <c r="D2005" s="4">
        <v>53</v>
      </c>
      <c r="E2005" t="str">
        <f t="shared" si="31"/>
        <v>Old</v>
      </c>
      <c r="F2005" s="8">
        <v>45800</v>
      </c>
      <c r="G2005" t="s">
        <v>4838</v>
      </c>
      <c r="H2005" t="s">
        <v>4844</v>
      </c>
      <c r="I2005" t="s">
        <v>4852</v>
      </c>
      <c r="J2005" t="s">
        <v>6707</v>
      </c>
      <c r="K2005" s="11">
        <v>27564.62</v>
      </c>
      <c r="L2005" s="6" t="s">
        <v>9373</v>
      </c>
      <c r="M2005" t="s">
        <v>9368</v>
      </c>
      <c r="N2005" t="s">
        <v>9372</v>
      </c>
    </row>
    <row r="2006" spans="1:14" x14ac:dyDescent="0.25">
      <c r="A2006">
        <v>225812</v>
      </c>
      <c r="B2006" t="s">
        <v>1991</v>
      </c>
      <c r="C2006" t="s">
        <v>4834</v>
      </c>
      <c r="D2006" s="4">
        <v>68</v>
      </c>
      <c r="E2006" t="str">
        <f t="shared" si="31"/>
        <v>Elderly</v>
      </c>
      <c r="F2006" s="8">
        <v>45483</v>
      </c>
      <c r="G2006" t="s">
        <v>4842</v>
      </c>
      <c r="H2006" t="s">
        <v>4850</v>
      </c>
      <c r="I2006" t="s">
        <v>4837</v>
      </c>
      <c r="J2006" t="s">
        <v>6708</v>
      </c>
      <c r="K2006" s="11">
        <v>40924.9</v>
      </c>
      <c r="L2006" s="6" t="s">
        <v>9364</v>
      </c>
      <c r="M2006" t="s">
        <v>9369</v>
      </c>
      <c r="N2006" t="s">
        <v>9370</v>
      </c>
    </row>
    <row r="2007" spans="1:14" x14ac:dyDescent="0.25">
      <c r="A2007">
        <v>901649</v>
      </c>
      <c r="B2007" t="s">
        <v>1992</v>
      </c>
      <c r="C2007" t="s">
        <v>4833</v>
      </c>
      <c r="D2007" s="4">
        <v>59</v>
      </c>
      <c r="E2007" t="str">
        <f t="shared" si="31"/>
        <v>Elderly</v>
      </c>
      <c r="F2007" s="8">
        <v>45664</v>
      </c>
      <c r="G2007" t="s">
        <v>4843</v>
      </c>
      <c r="H2007" t="s">
        <v>4844</v>
      </c>
      <c r="I2007" t="s">
        <v>4852</v>
      </c>
      <c r="J2007" t="s">
        <v>6709</v>
      </c>
      <c r="K2007" s="11">
        <v>7365.3</v>
      </c>
      <c r="L2007" s="6" t="s">
        <v>9365</v>
      </c>
      <c r="M2007" t="s">
        <v>9369</v>
      </c>
      <c r="N2007" t="s">
        <v>9372</v>
      </c>
    </row>
    <row r="2008" spans="1:14" x14ac:dyDescent="0.25">
      <c r="A2008">
        <v>965889</v>
      </c>
      <c r="B2008" t="s">
        <v>1993</v>
      </c>
      <c r="C2008" t="s">
        <v>4833</v>
      </c>
      <c r="D2008" s="4">
        <v>55</v>
      </c>
      <c r="E2008" t="str">
        <f t="shared" si="31"/>
        <v>Old</v>
      </c>
      <c r="F2008" s="8">
        <v>45169</v>
      </c>
      <c r="G2008" t="s">
        <v>4840</v>
      </c>
      <c r="H2008" t="s">
        <v>4848</v>
      </c>
      <c r="I2008" t="s">
        <v>4837</v>
      </c>
      <c r="J2008" t="s">
        <v>6710</v>
      </c>
      <c r="K2008" s="11">
        <v>13859.53</v>
      </c>
      <c r="L2008" s="6" t="s">
        <v>9364</v>
      </c>
      <c r="M2008" t="s">
        <v>9368</v>
      </c>
      <c r="N2008" t="s">
        <v>9372</v>
      </c>
    </row>
    <row r="2009" spans="1:14" x14ac:dyDescent="0.25">
      <c r="A2009">
        <v>978439</v>
      </c>
      <c r="B2009" t="s">
        <v>1994</v>
      </c>
      <c r="C2009" t="s">
        <v>4833</v>
      </c>
      <c r="D2009" s="4">
        <v>85</v>
      </c>
      <c r="E2009" t="str">
        <f t="shared" si="31"/>
        <v>Elderly</v>
      </c>
      <c r="F2009" s="8">
        <v>45323</v>
      </c>
      <c r="G2009" t="s">
        <v>4843</v>
      </c>
      <c r="H2009" t="s">
        <v>4848</v>
      </c>
      <c r="I2009" t="s">
        <v>4837</v>
      </c>
      <c r="J2009" t="s">
        <v>6711</v>
      </c>
      <c r="K2009" s="11">
        <v>40123.15</v>
      </c>
      <c r="L2009" s="6" t="s">
        <v>9365</v>
      </c>
      <c r="M2009" t="s">
        <v>9368</v>
      </c>
      <c r="N2009" t="s">
        <v>9371</v>
      </c>
    </row>
    <row r="2010" spans="1:14" x14ac:dyDescent="0.25">
      <c r="A2010">
        <v>696176</v>
      </c>
      <c r="B2010" t="s">
        <v>1995</v>
      </c>
      <c r="C2010" t="s">
        <v>4834</v>
      </c>
      <c r="D2010" s="4">
        <v>12</v>
      </c>
      <c r="E2010" t="str">
        <f t="shared" si="31"/>
        <v>Young</v>
      </c>
      <c r="F2010" s="8">
        <v>45818</v>
      </c>
      <c r="G2010" t="s">
        <v>4838</v>
      </c>
      <c r="H2010" t="s">
        <v>4846</v>
      </c>
      <c r="I2010" t="s">
        <v>4855</v>
      </c>
      <c r="J2010" t="s">
        <v>6712</v>
      </c>
      <c r="K2010" s="11">
        <v>23086.94</v>
      </c>
      <c r="L2010" s="6" t="s">
        <v>9373</v>
      </c>
      <c r="M2010" t="s">
        <v>9368</v>
      </c>
      <c r="N2010" t="s">
        <v>9372</v>
      </c>
    </row>
    <row r="2011" spans="1:14" x14ac:dyDescent="0.25">
      <c r="A2011">
        <v>625433</v>
      </c>
      <c r="B2011" t="s">
        <v>1996</v>
      </c>
      <c r="C2011" t="s">
        <v>4833</v>
      </c>
      <c r="D2011" s="4">
        <v>78</v>
      </c>
      <c r="E2011" t="str">
        <f t="shared" si="31"/>
        <v>Elderly</v>
      </c>
      <c r="F2011" s="8">
        <v>45561</v>
      </c>
      <c r="G2011" t="s">
        <v>4838</v>
      </c>
      <c r="H2011" t="s">
        <v>4845</v>
      </c>
      <c r="I2011" t="s">
        <v>4854</v>
      </c>
      <c r="J2011" t="s">
        <v>6713</v>
      </c>
      <c r="K2011" s="11">
        <v>36823.410000000003</v>
      </c>
      <c r="L2011" s="6" t="s">
        <v>9364</v>
      </c>
      <c r="M2011" t="s">
        <v>9369</v>
      </c>
      <c r="N2011" t="s">
        <v>9371</v>
      </c>
    </row>
    <row r="2012" spans="1:14" x14ac:dyDescent="0.25">
      <c r="A2012">
        <v>441563</v>
      </c>
      <c r="B2012" t="s">
        <v>1997</v>
      </c>
      <c r="C2012" t="s">
        <v>4833</v>
      </c>
      <c r="D2012" s="4">
        <v>60</v>
      </c>
      <c r="E2012" t="str">
        <f t="shared" si="31"/>
        <v>Elderly</v>
      </c>
      <c r="F2012" s="8">
        <v>44959</v>
      </c>
      <c r="G2012" t="s">
        <v>4839</v>
      </c>
      <c r="H2012" t="s">
        <v>4851</v>
      </c>
      <c r="I2012" t="s">
        <v>4837</v>
      </c>
      <c r="J2012" t="s">
        <v>6714</v>
      </c>
      <c r="K2012" s="11">
        <v>2834.26</v>
      </c>
      <c r="L2012" s="6" t="s">
        <v>9373</v>
      </c>
      <c r="M2012" t="s">
        <v>9368</v>
      </c>
      <c r="N2012" t="s">
        <v>9370</v>
      </c>
    </row>
    <row r="2013" spans="1:14" x14ac:dyDescent="0.25">
      <c r="A2013">
        <v>520170</v>
      </c>
      <c r="B2013" t="s">
        <v>1998</v>
      </c>
      <c r="C2013" t="s">
        <v>4834</v>
      </c>
      <c r="D2013" s="4">
        <v>4</v>
      </c>
      <c r="E2013" t="str">
        <f t="shared" si="31"/>
        <v>Kid</v>
      </c>
      <c r="F2013" s="8">
        <v>44847</v>
      </c>
      <c r="G2013" t="s">
        <v>4841</v>
      </c>
      <c r="H2013" t="s">
        <v>4845</v>
      </c>
      <c r="I2013" t="s">
        <v>4852</v>
      </c>
      <c r="J2013" t="s">
        <v>6715</v>
      </c>
      <c r="K2013" s="11">
        <v>13214.81</v>
      </c>
      <c r="L2013" s="6" t="s">
        <v>9373</v>
      </c>
      <c r="M2013" t="s">
        <v>9369</v>
      </c>
      <c r="N2013" t="s">
        <v>9371</v>
      </c>
    </row>
    <row r="2014" spans="1:14" x14ac:dyDescent="0.25">
      <c r="A2014">
        <v>382820</v>
      </c>
      <c r="B2014" t="s">
        <v>1950</v>
      </c>
      <c r="C2014" t="s">
        <v>4833</v>
      </c>
      <c r="D2014" s="4">
        <v>0</v>
      </c>
      <c r="E2014" t="str">
        <f t="shared" si="31"/>
        <v>Kid</v>
      </c>
      <c r="F2014" s="8">
        <v>45613</v>
      </c>
      <c r="G2014" t="s">
        <v>4838</v>
      </c>
      <c r="H2014" t="s">
        <v>4847</v>
      </c>
      <c r="I2014" t="s">
        <v>4854</v>
      </c>
      <c r="J2014" t="s">
        <v>6716</v>
      </c>
      <c r="K2014" s="11">
        <v>42996.63</v>
      </c>
      <c r="L2014" s="6" t="s">
        <v>9367</v>
      </c>
      <c r="M2014" t="s">
        <v>9369</v>
      </c>
      <c r="N2014" t="s">
        <v>9372</v>
      </c>
    </row>
    <row r="2015" spans="1:14" x14ac:dyDescent="0.25">
      <c r="A2015">
        <v>397407</v>
      </c>
      <c r="B2015" t="s">
        <v>1999</v>
      </c>
      <c r="C2015" t="s">
        <v>4833</v>
      </c>
      <c r="D2015" s="4">
        <v>95</v>
      </c>
      <c r="E2015" t="str">
        <f t="shared" si="31"/>
        <v>Elderly</v>
      </c>
      <c r="F2015" s="8">
        <v>44856</v>
      </c>
      <c r="G2015" t="s">
        <v>4843</v>
      </c>
      <c r="H2015" t="s">
        <v>4844</v>
      </c>
      <c r="I2015" t="s">
        <v>4837</v>
      </c>
      <c r="J2015" t="s">
        <v>6717</v>
      </c>
      <c r="K2015" s="11">
        <v>38465.79</v>
      </c>
      <c r="L2015" s="6" t="s">
        <v>9367</v>
      </c>
      <c r="M2015" t="s">
        <v>9368</v>
      </c>
      <c r="N2015" t="s">
        <v>9370</v>
      </c>
    </row>
    <row r="2016" spans="1:14" x14ac:dyDescent="0.25">
      <c r="A2016">
        <v>106019</v>
      </c>
      <c r="B2016" t="s">
        <v>2000</v>
      </c>
      <c r="C2016" t="s">
        <v>4834</v>
      </c>
      <c r="D2016" s="4">
        <v>8</v>
      </c>
      <c r="E2016" t="str">
        <f t="shared" si="31"/>
        <v>Kid</v>
      </c>
      <c r="F2016" s="8">
        <v>45736</v>
      </c>
      <c r="G2016" t="s">
        <v>4841</v>
      </c>
      <c r="H2016" t="s">
        <v>4844</v>
      </c>
      <c r="I2016" t="s">
        <v>4855</v>
      </c>
      <c r="J2016" t="s">
        <v>6718</v>
      </c>
      <c r="K2016" s="11">
        <v>21988.58</v>
      </c>
      <c r="L2016" s="6" t="s">
        <v>9364</v>
      </c>
      <c r="M2016" t="s">
        <v>9369</v>
      </c>
      <c r="N2016" t="s">
        <v>9370</v>
      </c>
    </row>
    <row r="2017" spans="1:14" x14ac:dyDescent="0.25">
      <c r="A2017">
        <v>835596</v>
      </c>
      <c r="B2017" t="s">
        <v>2001</v>
      </c>
      <c r="C2017" t="s">
        <v>4833</v>
      </c>
      <c r="D2017" s="4">
        <v>18</v>
      </c>
      <c r="E2017" t="str">
        <f t="shared" si="31"/>
        <v>Young</v>
      </c>
      <c r="F2017" s="8">
        <v>45080</v>
      </c>
      <c r="G2017" t="s">
        <v>4843</v>
      </c>
      <c r="H2017" t="s">
        <v>4849</v>
      </c>
      <c r="I2017" t="s">
        <v>4854</v>
      </c>
      <c r="J2017" t="s">
        <v>6719</v>
      </c>
      <c r="K2017" s="11">
        <v>14441.87</v>
      </c>
      <c r="L2017" s="6" t="s">
        <v>9365</v>
      </c>
      <c r="M2017" t="s">
        <v>9369</v>
      </c>
      <c r="N2017" t="s">
        <v>9370</v>
      </c>
    </row>
    <row r="2018" spans="1:14" x14ac:dyDescent="0.25">
      <c r="A2018">
        <v>895157</v>
      </c>
      <c r="B2018" t="s">
        <v>2002</v>
      </c>
      <c r="C2018" t="s">
        <v>4834</v>
      </c>
      <c r="D2018" s="4">
        <v>73</v>
      </c>
      <c r="E2018" t="str">
        <f t="shared" si="31"/>
        <v>Elderly</v>
      </c>
      <c r="F2018" s="8">
        <v>45231</v>
      </c>
      <c r="G2018" t="s">
        <v>4841</v>
      </c>
      <c r="H2018" t="s">
        <v>4848</v>
      </c>
      <c r="I2018" t="s">
        <v>4856</v>
      </c>
      <c r="J2018" t="s">
        <v>6720</v>
      </c>
      <c r="K2018" s="11">
        <v>22098.9</v>
      </c>
      <c r="L2018" s="6" t="s">
        <v>9367</v>
      </c>
      <c r="M2018" t="s">
        <v>9368</v>
      </c>
      <c r="N2018" t="s">
        <v>9370</v>
      </c>
    </row>
    <row r="2019" spans="1:14" x14ac:dyDescent="0.25">
      <c r="A2019">
        <v>833984</v>
      </c>
      <c r="B2019" t="s">
        <v>2003</v>
      </c>
      <c r="C2019" t="s">
        <v>4834</v>
      </c>
      <c r="D2019" s="4">
        <v>80</v>
      </c>
      <c r="E2019" t="str">
        <f t="shared" si="31"/>
        <v>Elderly</v>
      </c>
      <c r="F2019" s="8">
        <v>45323</v>
      </c>
      <c r="G2019" t="s">
        <v>4843</v>
      </c>
      <c r="H2019" t="s">
        <v>4850</v>
      </c>
      <c r="I2019" t="s">
        <v>4837</v>
      </c>
      <c r="J2019" t="s">
        <v>6721</v>
      </c>
      <c r="K2019" s="11">
        <v>47635.18</v>
      </c>
      <c r="L2019" s="6" t="s">
        <v>9364</v>
      </c>
      <c r="M2019" t="s">
        <v>9369</v>
      </c>
      <c r="N2019" t="s">
        <v>9372</v>
      </c>
    </row>
    <row r="2020" spans="1:14" x14ac:dyDescent="0.25">
      <c r="A2020">
        <v>702555</v>
      </c>
      <c r="B2020" t="s">
        <v>2004</v>
      </c>
      <c r="C2020" t="s">
        <v>4833</v>
      </c>
      <c r="D2020" s="4">
        <v>83</v>
      </c>
      <c r="E2020" t="str">
        <f t="shared" si="31"/>
        <v>Elderly</v>
      </c>
      <c r="F2020" s="8">
        <v>45452</v>
      </c>
      <c r="G2020" t="s">
        <v>4841</v>
      </c>
      <c r="H2020" t="s">
        <v>4848</v>
      </c>
      <c r="I2020" t="s">
        <v>4837</v>
      </c>
      <c r="J2020" t="s">
        <v>6722</v>
      </c>
      <c r="K2020" s="11">
        <v>48298.74</v>
      </c>
      <c r="L2020" s="6" t="s">
        <v>9367</v>
      </c>
      <c r="M2020" t="s">
        <v>9369</v>
      </c>
      <c r="N2020" t="s">
        <v>9371</v>
      </c>
    </row>
    <row r="2021" spans="1:14" x14ac:dyDescent="0.25">
      <c r="A2021">
        <v>163106</v>
      </c>
      <c r="B2021" t="s">
        <v>2005</v>
      </c>
      <c r="C2021" t="s">
        <v>4834</v>
      </c>
      <c r="D2021" s="4">
        <v>75</v>
      </c>
      <c r="E2021" t="str">
        <f t="shared" si="31"/>
        <v>Elderly</v>
      </c>
      <c r="F2021" s="8">
        <v>45677</v>
      </c>
      <c r="G2021" t="s">
        <v>4843</v>
      </c>
      <c r="H2021" t="s">
        <v>4844</v>
      </c>
      <c r="I2021" t="s">
        <v>4855</v>
      </c>
      <c r="J2021" t="s">
        <v>6723</v>
      </c>
      <c r="K2021" s="11">
        <v>9987.07</v>
      </c>
      <c r="L2021" s="6" t="s">
        <v>9373</v>
      </c>
      <c r="M2021" t="s">
        <v>9369</v>
      </c>
      <c r="N2021" t="s">
        <v>9372</v>
      </c>
    </row>
    <row r="2022" spans="1:14" x14ac:dyDescent="0.25">
      <c r="A2022">
        <v>487475</v>
      </c>
      <c r="B2022" t="s">
        <v>2006</v>
      </c>
      <c r="C2022" t="s">
        <v>4833</v>
      </c>
      <c r="D2022" s="4">
        <v>14</v>
      </c>
      <c r="E2022" t="str">
        <f t="shared" si="31"/>
        <v>Young</v>
      </c>
      <c r="F2022" s="8">
        <v>45290</v>
      </c>
      <c r="G2022" t="s">
        <v>4840</v>
      </c>
      <c r="H2022" t="s">
        <v>4849</v>
      </c>
      <c r="I2022" t="s">
        <v>4856</v>
      </c>
      <c r="J2022" t="s">
        <v>6724</v>
      </c>
      <c r="K2022" s="11">
        <v>13617.44</v>
      </c>
      <c r="L2022" s="6" t="s">
        <v>9365</v>
      </c>
      <c r="M2022" t="s">
        <v>9369</v>
      </c>
      <c r="N2022" t="s">
        <v>9372</v>
      </c>
    </row>
    <row r="2023" spans="1:14" x14ac:dyDescent="0.25">
      <c r="A2023">
        <v>126715</v>
      </c>
      <c r="B2023" t="s">
        <v>2007</v>
      </c>
      <c r="C2023" t="s">
        <v>4833</v>
      </c>
      <c r="D2023" s="4">
        <v>85</v>
      </c>
      <c r="E2023" t="str">
        <f t="shared" si="31"/>
        <v>Elderly</v>
      </c>
      <c r="F2023" s="8">
        <v>45558</v>
      </c>
      <c r="G2023" t="s">
        <v>4837</v>
      </c>
      <c r="H2023" t="s">
        <v>4845</v>
      </c>
      <c r="I2023" t="s">
        <v>4837</v>
      </c>
      <c r="J2023" t="s">
        <v>6725</v>
      </c>
      <c r="K2023" s="11">
        <v>41635.75</v>
      </c>
      <c r="L2023" s="6" t="s">
        <v>9365</v>
      </c>
      <c r="M2023" t="s">
        <v>9369</v>
      </c>
      <c r="N2023" t="s">
        <v>9372</v>
      </c>
    </row>
    <row r="2024" spans="1:14" x14ac:dyDescent="0.25">
      <c r="A2024">
        <v>824123</v>
      </c>
      <c r="B2024" t="s">
        <v>2008</v>
      </c>
      <c r="C2024" t="s">
        <v>4833</v>
      </c>
      <c r="D2024" s="4">
        <v>92</v>
      </c>
      <c r="E2024" t="str">
        <f t="shared" si="31"/>
        <v>Elderly</v>
      </c>
      <c r="F2024" s="8">
        <v>45706</v>
      </c>
      <c r="G2024" t="s">
        <v>4837</v>
      </c>
      <c r="H2024" t="s">
        <v>4851</v>
      </c>
      <c r="I2024" t="s">
        <v>4855</v>
      </c>
      <c r="J2024" t="s">
        <v>6726</v>
      </c>
      <c r="K2024" s="11">
        <v>14368.47</v>
      </c>
      <c r="L2024" s="6" t="s">
        <v>9365</v>
      </c>
      <c r="M2024" t="s">
        <v>9368</v>
      </c>
      <c r="N2024" t="s">
        <v>9370</v>
      </c>
    </row>
    <row r="2025" spans="1:14" x14ac:dyDescent="0.25">
      <c r="A2025">
        <v>983149</v>
      </c>
      <c r="B2025" t="s">
        <v>2009</v>
      </c>
      <c r="C2025" t="s">
        <v>4834</v>
      </c>
      <c r="D2025" s="4">
        <v>34</v>
      </c>
      <c r="E2025" t="str">
        <f t="shared" si="31"/>
        <v>Adult</v>
      </c>
      <c r="F2025" s="8">
        <v>45300</v>
      </c>
      <c r="G2025" t="s">
        <v>4839</v>
      </c>
      <c r="H2025" t="s">
        <v>4850</v>
      </c>
      <c r="I2025" t="s">
        <v>4856</v>
      </c>
      <c r="J2025" t="s">
        <v>4645</v>
      </c>
      <c r="K2025" s="11">
        <v>35846.32</v>
      </c>
      <c r="L2025" s="6" t="s">
        <v>9365</v>
      </c>
      <c r="M2025" t="s">
        <v>9369</v>
      </c>
      <c r="N2025" t="s">
        <v>9370</v>
      </c>
    </row>
    <row r="2026" spans="1:14" x14ac:dyDescent="0.25">
      <c r="A2026">
        <v>357703</v>
      </c>
      <c r="B2026" t="s">
        <v>2010</v>
      </c>
      <c r="C2026" t="s">
        <v>4833</v>
      </c>
      <c r="D2026" s="4">
        <v>50</v>
      </c>
      <c r="E2026" t="str">
        <f t="shared" si="31"/>
        <v>Old</v>
      </c>
      <c r="F2026" s="8">
        <v>45576</v>
      </c>
      <c r="G2026" t="s">
        <v>4839</v>
      </c>
      <c r="H2026" t="s">
        <v>4844</v>
      </c>
      <c r="I2026" t="s">
        <v>4855</v>
      </c>
      <c r="J2026" t="s">
        <v>6727</v>
      </c>
      <c r="K2026" s="11">
        <v>40784.92</v>
      </c>
      <c r="L2026" s="6" t="s">
        <v>9364</v>
      </c>
      <c r="M2026" t="s">
        <v>9368</v>
      </c>
      <c r="N2026" t="s">
        <v>9372</v>
      </c>
    </row>
    <row r="2027" spans="1:14" x14ac:dyDescent="0.25">
      <c r="A2027">
        <v>530255</v>
      </c>
      <c r="B2027" t="s">
        <v>2011</v>
      </c>
      <c r="C2027" t="s">
        <v>4834</v>
      </c>
      <c r="D2027" s="4">
        <v>49</v>
      </c>
      <c r="E2027" t="str">
        <f t="shared" si="31"/>
        <v>Old</v>
      </c>
      <c r="F2027" s="8">
        <v>44976</v>
      </c>
      <c r="G2027" t="s">
        <v>4839</v>
      </c>
      <c r="H2027" t="s">
        <v>4849</v>
      </c>
      <c r="I2027" t="s">
        <v>4852</v>
      </c>
      <c r="J2027" t="s">
        <v>6728</v>
      </c>
      <c r="K2027" s="11">
        <v>46734.04</v>
      </c>
      <c r="L2027" s="6" t="s">
        <v>9367</v>
      </c>
      <c r="M2027" t="s">
        <v>9369</v>
      </c>
      <c r="N2027" t="s">
        <v>9371</v>
      </c>
    </row>
    <row r="2028" spans="1:14" x14ac:dyDescent="0.25">
      <c r="A2028">
        <v>936062</v>
      </c>
      <c r="B2028" t="s">
        <v>2012</v>
      </c>
      <c r="C2028" t="s">
        <v>4833</v>
      </c>
      <c r="D2028" s="4">
        <v>79</v>
      </c>
      <c r="E2028" t="str">
        <f t="shared" si="31"/>
        <v>Elderly</v>
      </c>
      <c r="F2028" s="8">
        <v>45367</v>
      </c>
      <c r="G2028" t="s">
        <v>4837</v>
      </c>
      <c r="H2028" t="s">
        <v>4844</v>
      </c>
      <c r="I2028" t="s">
        <v>4852</v>
      </c>
      <c r="J2028" t="s">
        <v>6729</v>
      </c>
      <c r="K2028" s="11">
        <v>44784.480000000003</v>
      </c>
      <c r="L2028" s="6" t="s">
        <v>9367</v>
      </c>
      <c r="M2028" t="s">
        <v>9369</v>
      </c>
      <c r="N2028" t="s">
        <v>9370</v>
      </c>
    </row>
    <row r="2029" spans="1:14" x14ac:dyDescent="0.25">
      <c r="A2029">
        <v>804248</v>
      </c>
      <c r="B2029" t="s">
        <v>2013</v>
      </c>
      <c r="C2029" t="s">
        <v>4833</v>
      </c>
      <c r="D2029" s="4">
        <v>48</v>
      </c>
      <c r="E2029" t="str">
        <f t="shared" si="31"/>
        <v>Old</v>
      </c>
      <c r="F2029" s="8">
        <v>45713</v>
      </c>
      <c r="G2029" t="s">
        <v>4838</v>
      </c>
      <c r="H2029" t="s">
        <v>4846</v>
      </c>
      <c r="I2029" t="s">
        <v>4854</v>
      </c>
      <c r="J2029" t="s">
        <v>6730</v>
      </c>
      <c r="K2029" s="11">
        <v>19167.97</v>
      </c>
      <c r="L2029" s="6" t="s">
        <v>9367</v>
      </c>
      <c r="M2029" t="s">
        <v>9369</v>
      </c>
      <c r="N2029" t="s">
        <v>9371</v>
      </c>
    </row>
    <row r="2030" spans="1:14" x14ac:dyDescent="0.25">
      <c r="A2030">
        <v>328526</v>
      </c>
      <c r="B2030" t="s">
        <v>182</v>
      </c>
      <c r="C2030" t="s">
        <v>4834</v>
      </c>
      <c r="D2030" s="4">
        <v>28</v>
      </c>
      <c r="E2030" t="str">
        <f t="shared" si="31"/>
        <v>Adult</v>
      </c>
      <c r="F2030" s="8">
        <v>45599</v>
      </c>
      <c r="G2030" t="s">
        <v>4837</v>
      </c>
      <c r="H2030" t="s">
        <v>4848</v>
      </c>
      <c r="I2030" t="s">
        <v>4854</v>
      </c>
      <c r="J2030" t="s">
        <v>6731</v>
      </c>
      <c r="K2030" s="11">
        <v>45886.11</v>
      </c>
      <c r="L2030" s="6" t="s">
        <v>9365</v>
      </c>
      <c r="M2030" t="s">
        <v>9368</v>
      </c>
      <c r="N2030" t="s">
        <v>9372</v>
      </c>
    </row>
    <row r="2031" spans="1:14" x14ac:dyDescent="0.25">
      <c r="A2031">
        <v>234825</v>
      </c>
      <c r="B2031" t="s">
        <v>2014</v>
      </c>
      <c r="C2031" t="s">
        <v>4834</v>
      </c>
      <c r="D2031" s="4">
        <v>38</v>
      </c>
      <c r="E2031" t="str">
        <f t="shared" si="31"/>
        <v>Adult</v>
      </c>
      <c r="F2031" s="8">
        <v>45292</v>
      </c>
      <c r="G2031" t="s">
        <v>4840</v>
      </c>
      <c r="H2031" t="s">
        <v>4845</v>
      </c>
      <c r="I2031" t="s">
        <v>4837</v>
      </c>
      <c r="J2031" t="s">
        <v>6732</v>
      </c>
      <c r="K2031" s="11">
        <v>5975.05</v>
      </c>
      <c r="L2031" s="6" t="s">
        <v>9365</v>
      </c>
      <c r="M2031" t="s">
        <v>9369</v>
      </c>
      <c r="N2031" t="s">
        <v>9372</v>
      </c>
    </row>
    <row r="2032" spans="1:14" x14ac:dyDescent="0.25">
      <c r="A2032">
        <v>219509</v>
      </c>
      <c r="B2032" t="s">
        <v>2015</v>
      </c>
      <c r="C2032" t="s">
        <v>4834</v>
      </c>
      <c r="D2032" s="4">
        <v>86</v>
      </c>
      <c r="E2032" t="str">
        <f t="shared" si="31"/>
        <v>Elderly</v>
      </c>
      <c r="F2032" s="8">
        <v>45750</v>
      </c>
      <c r="G2032" t="s">
        <v>4837</v>
      </c>
      <c r="H2032" t="s">
        <v>4850</v>
      </c>
      <c r="I2032" t="s">
        <v>4856</v>
      </c>
      <c r="J2032" t="s">
        <v>6733</v>
      </c>
      <c r="K2032" s="11">
        <v>31917.21</v>
      </c>
      <c r="L2032" s="6" t="s">
        <v>9364</v>
      </c>
      <c r="M2032" t="s">
        <v>9369</v>
      </c>
      <c r="N2032" t="s">
        <v>9370</v>
      </c>
    </row>
    <row r="2033" spans="1:14" x14ac:dyDescent="0.25">
      <c r="A2033">
        <v>561242</v>
      </c>
      <c r="B2033" t="s">
        <v>2016</v>
      </c>
      <c r="C2033" t="s">
        <v>4834</v>
      </c>
      <c r="D2033" s="4">
        <v>1</v>
      </c>
      <c r="E2033" t="str">
        <f t="shared" si="31"/>
        <v>Kid</v>
      </c>
      <c r="F2033" s="8">
        <v>45347</v>
      </c>
      <c r="G2033" t="s">
        <v>4843</v>
      </c>
      <c r="H2033" t="s">
        <v>4850</v>
      </c>
      <c r="I2033" t="s">
        <v>4853</v>
      </c>
      <c r="J2033" t="s">
        <v>6734</v>
      </c>
      <c r="K2033" s="11">
        <v>25927.759999999998</v>
      </c>
      <c r="L2033" s="6" t="s">
        <v>9365</v>
      </c>
      <c r="M2033" t="s">
        <v>9368</v>
      </c>
      <c r="N2033" t="s">
        <v>9372</v>
      </c>
    </row>
    <row r="2034" spans="1:14" x14ac:dyDescent="0.25">
      <c r="A2034">
        <v>571696</v>
      </c>
      <c r="B2034" t="s">
        <v>2017</v>
      </c>
      <c r="C2034" t="s">
        <v>4833</v>
      </c>
      <c r="D2034" s="4">
        <v>64</v>
      </c>
      <c r="E2034" t="str">
        <f t="shared" si="31"/>
        <v>Elderly</v>
      </c>
      <c r="F2034" s="8">
        <v>45267</v>
      </c>
      <c r="G2034" t="s">
        <v>4843</v>
      </c>
      <c r="H2034" t="s">
        <v>4849</v>
      </c>
      <c r="I2034" t="s">
        <v>4854</v>
      </c>
      <c r="J2034" t="s">
        <v>6735</v>
      </c>
      <c r="K2034" s="11">
        <v>18603.34</v>
      </c>
      <c r="L2034" s="6" t="s">
        <v>9365</v>
      </c>
      <c r="M2034" t="s">
        <v>9369</v>
      </c>
      <c r="N2034" t="s">
        <v>9371</v>
      </c>
    </row>
    <row r="2035" spans="1:14" x14ac:dyDescent="0.25">
      <c r="A2035">
        <v>555853</v>
      </c>
      <c r="B2035" t="s">
        <v>2018</v>
      </c>
      <c r="C2035" t="s">
        <v>4834</v>
      </c>
      <c r="D2035" s="4">
        <v>41</v>
      </c>
      <c r="E2035" t="str">
        <f t="shared" si="31"/>
        <v>Old</v>
      </c>
      <c r="F2035" s="8">
        <v>44814</v>
      </c>
      <c r="G2035" t="s">
        <v>4841</v>
      </c>
      <c r="H2035" t="s">
        <v>4848</v>
      </c>
      <c r="I2035" t="s">
        <v>4853</v>
      </c>
      <c r="J2035" t="s">
        <v>6736</v>
      </c>
      <c r="K2035" s="11">
        <v>45380.06</v>
      </c>
      <c r="L2035" s="6" t="s">
        <v>9367</v>
      </c>
      <c r="M2035" t="s">
        <v>9369</v>
      </c>
      <c r="N2035" t="s">
        <v>9370</v>
      </c>
    </row>
    <row r="2036" spans="1:14" x14ac:dyDescent="0.25">
      <c r="A2036">
        <v>245690</v>
      </c>
      <c r="B2036" t="s">
        <v>2019</v>
      </c>
      <c r="C2036" t="s">
        <v>4834</v>
      </c>
      <c r="D2036" s="4">
        <v>79</v>
      </c>
      <c r="E2036" t="str">
        <f t="shared" si="31"/>
        <v>Elderly</v>
      </c>
      <c r="F2036" s="8">
        <v>45473</v>
      </c>
      <c r="G2036" t="s">
        <v>4842</v>
      </c>
      <c r="H2036" t="s">
        <v>4851</v>
      </c>
      <c r="I2036" t="s">
        <v>4855</v>
      </c>
      <c r="J2036" t="s">
        <v>6737</v>
      </c>
      <c r="K2036" s="11">
        <v>16379.95</v>
      </c>
      <c r="L2036" s="6" t="s">
        <v>9373</v>
      </c>
      <c r="M2036" t="s">
        <v>9369</v>
      </c>
      <c r="N2036" t="s">
        <v>9372</v>
      </c>
    </row>
    <row r="2037" spans="1:14" x14ac:dyDescent="0.25">
      <c r="A2037">
        <v>196954</v>
      </c>
      <c r="B2037" t="s">
        <v>2020</v>
      </c>
      <c r="C2037" t="s">
        <v>4834</v>
      </c>
      <c r="D2037" s="4">
        <v>69</v>
      </c>
      <c r="E2037" t="str">
        <f t="shared" si="31"/>
        <v>Elderly</v>
      </c>
      <c r="F2037" s="8">
        <v>45327</v>
      </c>
      <c r="G2037" t="s">
        <v>4843</v>
      </c>
      <c r="H2037" t="s">
        <v>4844</v>
      </c>
      <c r="I2037" t="s">
        <v>4852</v>
      </c>
      <c r="J2037" t="s">
        <v>6738</v>
      </c>
      <c r="K2037" s="11">
        <v>2276.17</v>
      </c>
      <c r="L2037" s="6" t="s">
        <v>9365</v>
      </c>
      <c r="M2037" t="s">
        <v>9368</v>
      </c>
      <c r="N2037" t="s">
        <v>9371</v>
      </c>
    </row>
    <row r="2038" spans="1:14" x14ac:dyDescent="0.25">
      <c r="A2038">
        <v>561836</v>
      </c>
      <c r="B2038" t="s">
        <v>2021</v>
      </c>
      <c r="C2038" t="s">
        <v>4834</v>
      </c>
      <c r="D2038" s="4">
        <v>41</v>
      </c>
      <c r="E2038" t="str">
        <f t="shared" si="31"/>
        <v>Old</v>
      </c>
      <c r="F2038" s="8">
        <v>45332</v>
      </c>
      <c r="G2038" t="s">
        <v>4837</v>
      </c>
      <c r="H2038" t="s">
        <v>4847</v>
      </c>
      <c r="I2038" t="s">
        <v>4855</v>
      </c>
      <c r="J2038" t="s">
        <v>6739</v>
      </c>
      <c r="K2038" s="11">
        <v>10869.47</v>
      </c>
      <c r="L2038" s="6" t="s">
        <v>9367</v>
      </c>
      <c r="M2038" t="s">
        <v>9369</v>
      </c>
      <c r="N2038" t="s">
        <v>9372</v>
      </c>
    </row>
    <row r="2039" spans="1:14" x14ac:dyDescent="0.25">
      <c r="A2039">
        <v>366617</v>
      </c>
      <c r="B2039" t="s">
        <v>2022</v>
      </c>
      <c r="C2039" t="s">
        <v>4834</v>
      </c>
      <c r="D2039" s="4">
        <v>92</v>
      </c>
      <c r="E2039" t="str">
        <f t="shared" si="31"/>
        <v>Elderly</v>
      </c>
      <c r="F2039" s="8">
        <v>44811</v>
      </c>
      <c r="G2039" t="s">
        <v>4838</v>
      </c>
      <c r="H2039" t="s">
        <v>4850</v>
      </c>
      <c r="I2039" t="s">
        <v>4837</v>
      </c>
      <c r="J2039" t="s">
        <v>6740</v>
      </c>
      <c r="K2039" s="11">
        <v>48448.51</v>
      </c>
      <c r="L2039" s="6" t="s">
        <v>9373</v>
      </c>
      <c r="M2039" t="s">
        <v>9368</v>
      </c>
      <c r="N2039" t="s">
        <v>9371</v>
      </c>
    </row>
    <row r="2040" spans="1:14" x14ac:dyDescent="0.25">
      <c r="A2040">
        <v>970210</v>
      </c>
      <c r="B2040" t="s">
        <v>2023</v>
      </c>
      <c r="C2040" t="s">
        <v>4833</v>
      </c>
      <c r="D2040" s="4">
        <v>74</v>
      </c>
      <c r="E2040" t="str">
        <f t="shared" si="31"/>
        <v>Elderly</v>
      </c>
      <c r="F2040" s="8">
        <v>45860</v>
      </c>
      <c r="G2040" t="s">
        <v>4837</v>
      </c>
      <c r="H2040" t="s">
        <v>4851</v>
      </c>
      <c r="I2040" t="s">
        <v>4837</v>
      </c>
      <c r="J2040" t="s">
        <v>6741</v>
      </c>
      <c r="K2040" s="11">
        <v>49532.51</v>
      </c>
      <c r="L2040" s="6" t="s">
        <v>9364</v>
      </c>
      <c r="M2040" t="s">
        <v>9368</v>
      </c>
      <c r="N2040" t="s">
        <v>9371</v>
      </c>
    </row>
    <row r="2041" spans="1:14" x14ac:dyDescent="0.25">
      <c r="A2041">
        <v>450989</v>
      </c>
      <c r="B2041" t="s">
        <v>2024</v>
      </c>
      <c r="C2041" t="s">
        <v>4834</v>
      </c>
      <c r="D2041" s="4">
        <v>46</v>
      </c>
      <c r="E2041" t="str">
        <f t="shared" si="31"/>
        <v>Old</v>
      </c>
      <c r="F2041" s="8">
        <v>45267</v>
      </c>
      <c r="G2041" t="s">
        <v>4837</v>
      </c>
      <c r="H2041" t="s">
        <v>4847</v>
      </c>
      <c r="I2041" t="s">
        <v>4853</v>
      </c>
      <c r="J2041" t="s">
        <v>6742</v>
      </c>
      <c r="K2041" s="11">
        <v>30903.68</v>
      </c>
      <c r="L2041" s="6" t="s">
        <v>9365</v>
      </c>
      <c r="M2041" t="s">
        <v>9368</v>
      </c>
      <c r="N2041" t="s">
        <v>9370</v>
      </c>
    </row>
    <row r="2042" spans="1:14" x14ac:dyDescent="0.25">
      <c r="A2042">
        <v>780699</v>
      </c>
      <c r="B2042" t="s">
        <v>2025</v>
      </c>
      <c r="C2042" t="s">
        <v>4834</v>
      </c>
      <c r="D2042" s="4">
        <v>77</v>
      </c>
      <c r="E2042" t="str">
        <f t="shared" si="31"/>
        <v>Elderly</v>
      </c>
      <c r="F2042" s="8">
        <v>44954</v>
      </c>
      <c r="G2042" t="s">
        <v>4838</v>
      </c>
      <c r="H2042" t="s">
        <v>4844</v>
      </c>
      <c r="I2042" t="s">
        <v>4855</v>
      </c>
      <c r="J2042" t="s">
        <v>1149</v>
      </c>
      <c r="K2042" s="11">
        <v>21952.06</v>
      </c>
      <c r="L2042" s="6" t="s">
        <v>9365</v>
      </c>
      <c r="M2042" t="s">
        <v>9369</v>
      </c>
      <c r="N2042" t="s">
        <v>9372</v>
      </c>
    </row>
    <row r="2043" spans="1:14" x14ac:dyDescent="0.25">
      <c r="A2043">
        <v>965160</v>
      </c>
      <c r="B2043" t="s">
        <v>2026</v>
      </c>
      <c r="C2043" t="s">
        <v>4833</v>
      </c>
      <c r="D2043" s="4">
        <v>5</v>
      </c>
      <c r="E2043" t="str">
        <f t="shared" si="31"/>
        <v>Kid</v>
      </c>
      <c r="F2043" s="8">
        <v>45121</v>
      </c>
      <c r="G2043" t="s">
        <v>4843</v>
      </c>
      <c r="H2043" t="s">
        <v>4848</v>
      </c>
      <c r="I2043" t="s">
        <v>4855</v>
      </c>
      <c r="J2043" t="s">
        <v>6743</v>
      </c>
      <c r="K2043" s="11">
        <v>32471.599999999999</v>
      </c>
      <c r="L2043" s="6" t="s">
        <v>9364</v>
      </c>
      <c r="M2043" t="s">
        <v>9368</v>
      </c>
      <c r="N2043" t="s">
        <v>9372</v>
      </c>
    </row>
    <row r="2044" spans="1:14" x14ac:dyDescent="0.25">
      <c r="A2044">
        <v>932318</v>
      </c>
      <c r="B2044" t="s">
        <v>2027</v>
      </c>
      <c r="C2044" t="s">
        <v>4834</v>
      </c>
      <c r="D2044" s="4">
        <v>85</v>
      </c>
      <c r="E2044" t="str">
        <f t="shared" si="31"/>
        <v>Elderly</v>
      </c>
      <c r="F2044" s="8">
        <v>45411</v>
      </c>
      <c r="G2044" t="s">
        <v>4839</v>
      </c>
      <c r="H2044" t="s">
        <v>4845</v>
      </c>
      <c r="I2044" t="s">
        <v>4856</v>
      </c>
      <c r="J2044" t="s">
        <v>6744</v>
      </c>
      <c r="K2044" s="11">
        <v>18079.2</v>
      </c>
      <c r="L2044" s="6" t="s">
        <v>9373</v>
      </c>
      <c r="M2044" t="s">
        <v>9369</v>
      </c>
      <c r="N2044" t="s">
        <v>9372</v>
      </c>
    </row>
    <row r="2045" spans="1:14" x14ac:dyDescent="0.25">
      <c r="A2045">
        <v>473948</v>
      </c>
      <c r="B2045" t="s">
        <v>2028</v>
      </c>
      <c r="C2045" t="s">
        <v>4833</v>
      </c>
      <c r="D2045" s="4">
        <v>34</v>
      </c>
      <c r="E2045" t="str">
        <f t="shared" si="31"/>
        <v>Adult</v>
      </c>
      <c r="F2045" s="8">
        <v>45784</v>
      </c>
      <c r="G2045" t="s">
        <v>4840</v>
      </c>
      <c r="H2045" t="s">
        <v>4848</v>
      </c>
      <c r="I2045" t="s">
        <v>4854</v>
      </c>
      <c r="J2045" t="s">
        <v>6745</v>
      </c>
      <c r="K2045" s="11">
        <v>29187.46</v>
      </c>
      <c r="L2045" s="6" t="s">
        <v>9364</v>
      </c>
      <c r="M2045" t="s">
        <v>9369</v>
      </c>
      <c r="N2045" t="s">
        <v>9370</v>
      </c>
    </row>
    <row r="2046" spans="1:14" x14ac:dyDescent="0.25">
      <c r="A2046">
        <v>984162</v>
      </c>
      <c r="B2046" t="s">
        <v>2029</v>
      </c>
      <c r="C2046" t="s">
        <v>4834</v>
      </c>
      <c r="D2046" s="4">
        <v>39</v>
      </c>
      <c r="E2046" t="str">
        <f t="shared" si="31"/>
        <v>Old</v>
      </c>
      <c r="F2046" s="8">
        <v>45282</v>
      </c>
      <c r="G2046" t="s">
        <v>4840</v>
      </c>
      <c r="H2046" t="s">
        <v>4848</v>
      </c>
      <c r="I2046" t="s">
        <v>4855</v>
      </c>
      <c r="J2046" t="s">
        <v>6746</v>
      </c>
      <c r="K2046" s="11">
        <v>5425.4</v>
      </c>
      <c r="L2046" s="6" t="s">
        <v>9365</v>
      </c>
      <c r="M2046" t="s">
        <v>9369</v>
      </c>
      <c r="N2046" t="s">
        <v>9371</v>
      </c>
    </row>
    <row r="2047" spans="1:14" x14ac:dyDescent="0.25">
      <c r="A2047">
        <v>109494</v>
      </c>
      <c r="B2047" t="s">
        <v>2030</v>
      </c>
      <c r="C2047" t="s">
        <v>4833</v>
      </c>
      <c r="D2047" s="4">
        <v>22</v>
      </c>
      <c r="E2047" t="str">
        <f t="shared" si="31"/>
        <v>Adult</v>
      </c>
      <c r="F2047" s="8">
        <v>45649</v>
      </c>
      <c r="G2047" t="s">
        <v>4842</v>
      </c>
      <c r="H2047" t="s">
        <v>4848</v>
      </c>
      <c r="I2047" t="s">
        <v>4855</v>
      </c>
      <c r="J2047" t="s">
        <v>6747</v>
      </c>
      <c r="K2047" s="11">
        <v>24934.37</v>
      </c>
      <c r="L2047" s="6" t="s">
        <v>9367</v>
      </c>
      <c r="M2047" t="s">
        <v>9368</v>
      </c>
      <c r="N2047" t="s">
        <v>9372</v>
      </c>
    </row>
    <row r="2048" spans="1:14" x14ac:dyDescent="0.25">
      <c r="A2048">
        <v>390931</v>
      </c>
      <c r="B2048" t="s">
        <v>2031</v>
      </c>
      <c r="C2048" t="s">
        <v>4834</v>
      </c>
      <c r="D2048" s="4">
        <v>47</v>
      </c>
      <c r="E2048" t="str">
        <f t="shared" si="31"/>
        <v>Old</v>
      </c>
      <c r="F2048" s="8">
        <v>45518</v>
      </c>
      <c r="G2048" t="s">
        <v>4839</v>
      </c>
      <c r="H2048" t="s">
        <v>4850</v>
      </c>
      <c r="I2048" t="s">
        <v>4852</v>
      </c>
      <c r="J2048" t="s">
        <v>6748</v>
      </c>
      <c r="K2048" s="11">
        <v>2558.17</v>
      </c>
      <c r="L2048" s="6" t="s">
        <v>9373</v>
      </c>
      <c r="M2048" t="s">
        <v>9369</v>
      </c>
      <c r="N2048" t="s">
        <v>9370</v>
      </c>
    </row>
    <row r="2049" spans="1:14" x14ac:dyDescent="0.25">
      <c r="A2049">
        <v>334606</v>
      </c>
      <c r="B2049" t="s">
        <v>2032</v>
      </c>
      <c r="C2049" t="s">
        <v>4833</v>
      </c>
      <c r="D2049" s="4">
        <v>59</v>
      </c>
      <c r="E2049" t="str">
        <f t="shared" si="31"/>
        <v>Elderly</v>
      </c>
      <c r="F2049" s="8">
        <v>45753</v>
      </c>
      <c r="G2049" t="s">
        <v>4839</v>
      </c>
      <c r="H2049" t="s">
        <v>4848</v>
      </c>
      <c r="I2049" t="s">
        <v>4837</v>
      </c>
      <c r="J2049" t="s">
        <v>1511</v>
      </c>
      <c r="K2049" s="11">
        <v>33377.39</v>
      </c>
      <c r="L2049" s="6" t="s">
        <v>9373</v>
      </c>
      <c r="M2049" t="s">
        <v>9368</v>
      </c>
      <c r="N2049" t="s">
        <v>9372</v>
      </c>
    </row>
    <row r="2050" spans="1:14" x14ac:dyDescent="0.25">
      <c r="A2050">
        <v>207931</v>
      </c>
      <c r="B2050" t="s">
        <v>2033</v>
      </c>
      <c r="C2050" t="s">
        <v>4834</v>
      </c>
      <c r="D2050" s="4">
        <v>92</v>
      </c>
      <c r="E2050" t="str">
        <f t="shared" ref="E2050:E2113" si="32">IF(D2050&gt;55,"Elderly",IF(D2050&gt;38,"Old",IF(D2050&gt;18,"Adult",IF(D2050&gt;10,"Young",IF(D2050&gt;0,"Kid","Kid")))))</f>
        <v>Elderly</v>
      </c>
      <c r="F2050" s="8">
        <v>45497</v>
      </c>
      <c r="G2050" t="s">
        <v>4840</v>
      </c>
      <c r="H2050" t="s">
        <v>4845</v>
      </c>
      <c r="I2050" t="s">
        <v>4852</v>
      </c>
      <c r="J2050" t="s">
        <v>6749</v>
      </c>
      <c r="K2050" s="11">
        <v>10294.74</v>
      </c>
      <c r="L2050" s="6" t="s">
        <v>9367</v>
      </c>
      <c r="M2050" t="s">
        <v>9369</v>
      </c>
      <c r="N2050" t="s">
        <v>9371</v>
      </c>
    </row>
    <row r="2051" spans="1:14" x14ac:dyDescent="0.25">
      <c r="A2051">
        <v>535292</v>
      </c>
      <c r="B2051" t="s">
        <v>2034</v>
      </c>
      <c r="C2051" t="s">
        <v>4833</v>
      </c>
      <c r="D2051" s="4">
        <v>16</v>
      </c>
      <c r="E2051" t="str">
        <f t="shared" si="32"/>
        <v>Young</v>
      </c>
      <c r="F2051" s="8">
        <v>45727</v>
      </c>
      <c r="G2051" t="s">
        <v>4840</v>
      </c>
      <c r="H2051" t="s">
        <v>4848</v>
      </c>
      <c r="I2051" t="s">
        <v>4837</v>
      </c>
      <c r="J2051" t="s">
        <v>6750</v>
      </c>
      <c r="K2051" s="11">
        <v>46142.94</v>
      </c>
      <c r="L2051" s="6" t="s">
        <v>9367</v>
      </c>
      <c r="M2051" t="s">
        <v>9368</v>
      </c>
      <c r="N2051" t="s">
        <v>9372</v>
      </c>
    </row>
    <row r="2052" spans="1:14" x14ac:dyDescent="0.25">
      <c r="A2052">
        <v>539898</v>
      </c>
      <c r="B2052" t="s">
        <v>2035</v>
      </c>
      <c r="C2052" t="s">
        <v>4833</v>
      </c>
      <c r="D2052" s="4">
        <v>29</v>
      </c>
      <c r="E2052" t="str">
        <f t="shared" si="32"/>
        <v>Adult</v>
      </c>
      <c r="F2052" s="8">
        <v>45761</v>
      </c>
      <c r="G2052" t="s">
        <v>4841</v>
      </c>
      <c r="H2052" t="s">
        <v>4850</v>
      </c>
      <c r="I2052" t="s">
        <v>4852</v>
      </c>
      <c r="J2052" t="s">
        <v>6751</v>
      </c>
      <c r="K2052" s="11">
        <v>1216.1199999999999</v>
      </c>
      <c r="L2052" s="6" t="s">
        <v>9367</v>
      </c>
      <c r="M2052" t="s">
        <v>9368</v>
      </c>
      <c r="N2052" t="s">
        <v>9372</v>
      </c>
    </row>
    <row r="2053" spans="1:14" x14ac:dyDescent="0.25">
      <c r="A2053">
        <v>536896</v>
      </c>
      <c r="B2053" t="s">
        <v>2036</v>
      </c>
      <c r="C2053" t="s">
        <v>4833</v>
      </c>
      <c r="D2053" s="4">
        <v>53</v>
      </c>
      <c r="E2053" t="str">
        <f t="shared" si="32"/>
        <v>Old</v>
      </c>
      <c r="F2053" s="8">
        <v>45100</v>
      </c>
      <c r="G2053" t="s">
        <v>4838</v>
      </c>
      <c r="H2053" t="s">
        <v>4848</v>
      </c>
      <c r="I2053" t="s">
        <v>4856</v>
      </c>
      <c r="J2053" t="s">
        <v>6752</v>
      </c>
      <c r="K2053" s="11">
        <v>6990.47</v>
      </c>
      <c r="L2053" s="6" t="s">
        <v>9365</v>
      </c>
      <c r="M2053" t="s">
        <v>9369</v>
      </c>
      <c r="N2053" t="s">
        <v>9371</v>
      </c>
    </row>
    <row r="2054" spans="1:14" x14ac:dyDescent="0.25">
      <c r="A2054">
        <v>203377</v>
      </c>
      <c r="B2054" t="s">
        <v>2037</v>
      </c>
      <c r="C2054" t="s">
        <v>4833</v>
      </c>
      <c r="D2054" s="4">
        <v>32</v>
      </c>
      <c r="E2054" t="str">
        <f t="shared" si="32"/>
        <v>Adult</v>
      </c>
      <c r="F2054" s="8">
        <v>45187</v>
      </c>
      <c r="G2054" t="s">
        <v>4842</v>
      </c>
      <c r="H2054" t="s">
        <v>4847</v>
      </c>
      <c r="I2054" t="s">
        <v>4837</v>
      </c>
      <c r="J2054" t="s">
        <v>6753</v>
      </c>
      <c r="K2054" s="11">
        <v>31144.47</v>
      </c>
      <c r="L2054" s="6" t="s">
        <v>9367</v>
      </c>
      <c r="M2054" t="s">
        <v>9368</v>
      </c>
      <c r="N2054" t="s">
        <v>9372</v>
      </c>
    </row>
    <row r="2055" spans="1:14" x14ac:dyDescent="0.25">
      <c r="A2055">
        <v>986319</v>
      </c>
      <c r="B2055" t="s">
        <v>243</v>
      </c>
      <c r="C2055" t="s">
        <v>4833</v>
      </c>
      <c r="D2055" s="4">
        <v>37</v>
      </c>
      <c r="E2055" t="str">
        <f t="shared" si="32"/>
        <v>Adult</v>
      </c>
      <c r="F2055" s="8">
        <v>45639</v>
      </c>
      <c r="G2055" t="s">
        <v>4841</v>
      </c>
      <c r="H2055" t="s">
        <v>4848</v>
      </c>
      <c r="I2055" t="s">
        <v>4837</v>
      </c>
      <c r="J2055" t="s">
        <v>6754</v>
      </c>
      <c r="K2055" s="11">
        <v>42590.82</v>
      </c>
      <c r="L2055" s="6" t="s">
        <v>9373</v>
      </c>
      <c r="M2055" t="s">
        <v>9369</v>
      </c>
      <c r="N2055" t="s">
        <v>9372</v>
      </c>
    </row>
    <row r="2056" spans="1:14" x14ac:dyDescent="0.25">
      <c r="A2056">
        <v>912270</v>
      </c>
      <c r="B2056" t="s">
        <v>2038</v>
      </c>
      <c r="C2056" t="s">
        <v>4834</v>
      </c>
      <c r="D2056" s="4">
        <v>88</v>
      </c>
      <c r="E2056" t="str">
        <f t="shared" si="32"/>
        <v>Elderly</v>
      </c>
      <c r="F2056" s="8">
        <v>44873</v>
      </c>
      <c r="G2056" t="s">
        <v>4839</v>
      </c>
      <c r="H2056" t="s">
        <v>4846</v>
      </c>
      <c r="I2056" t="s">
        <v>4853</v>
      </c>
      <c r="J2056" t="s">
        <v>6755</v>
      </c>
      <c r="K2056" s="11">
        <v>14128.25</v>
      </c>
      <c r="L2056" s="6" t="s">
        <v>9367</v>
      </c>
      <c r="M2056" t="s">
        <v>9369</v>
      </c>
      <c r="N2056" t="s">
        <v>9372</v>
      </c>
    </row>
    <row r="2057" spans="1:14" x14ac:dyDescent="0.25">
      <c r="A2057">
        <v>817292</v>
      </c>
      <c r="B2057" t="s">
        <v>1318</v>
      </c>
      <c r="C2057" t="s">
        <v>4834</v>
      </c>
      <c r="D2057" s="4">
        <v>86</v>
      </c>
      <c r="E2057" t="str">
        <f t="shared" si="32"/>
        <v>Elderly</v>
      </c>
      <c r="F2057" s="8">
        <v>45403</v>
      </c>
      <c r="G2057" t="s">
        <v>4843</v>
      </c>
      <c r="H2057" t="s">
        <v>4844</v>
      </c>
      <c r="I2057" t="s">
        <v>4856</v>
      </c>
      <c r="J2057" t="s">
        <v>6756</v>
      </c>
      <c r="K2057" s="11">
        <v>17816.900000000001</v>
      </c>
      <c r="L2057" s="6" t="s">
        <v>9365</v>
      </c>
      <c r="M2057" t="s">
        <v>9368</v>
      </c>
      <c r="N2057" t="s">
        <v>9370</v>
      </c>
    </row>
    <row r="2058" spans="1:14" x14ac:dyDescent="0.25">
      <c r="A2058">
        <v>918779</v>
      </c>
      <c r="B2058" t="s">
        <v>2039</v>
      </c>
      <c r="C2058" t="s">
        <v>4833</v>
      </c>
      <c r="D2058" s="4">
        <v>33</v>
      </c>
      <c r="E2058" t="str">
        <f t="shared" si="32"/>
        <v>Adult</v>
      </c>
      <c r="F2058" s="8">
        <v>45362</v>
      </c>
      <c r="G2058" t="s">
        <v>4841</v>
      </c>
      <c r="H2058" t="s">
        <v>4849</v>
      </c>
      <c r="I2058" t="s">
        <v>4853</v>
      </c>
      <c r="J2058" t="s">
        <v>6757</v>
      </c>
      <c r="K2058" s="11">
        <v>21576.59</v>
      </c>
      <c r="L2058" s="6" t="s">
        <v>9367</v>
      </c>
      <c r="M2058" t="s">
        <v>9368</v>
      </c>
      <c r="N2058" t="s">
        <v>9372</v>
      </c>
    </row>
    <row r="2059" spans="1:14" x14ac:dyDescent="0.25">
      <c r="A2059">
        <v>181283</v>
      </c>
      <c r="B2059" t="s">
        <v>2040</v>
      </c>
      <c r="C2059" t="s">
        <v>4834</v>
      </c>
      <c r="D2059" s="4">
        <v>87</v>
      </c>
      <c r="E2059" t="str">
        <f t="shared" si="32"/>
        <v>Elderly</v>
      </c>
      <c r="F2059" s="8">
        <v>45571</v>
      </c>
      <c r="G2059" t="s">
        <v>4837</v>
      </c>
      <c r="H2059" t="s">
        <v>4844</v>
      </c>
      <c r="I2059" t="s">
        <v>4853</v>
      </c>
      <c r="J2059" t="s">
        <v>6758</v>
      </c>
      <c r="K2059" s="11">
        <v>605.39</v>
      </c>
      <c r="L2059" s="6" t="s">
        <v>9365</v>
      </c>
      <c r="M2059" t="s">
        <v>9368</v>
      </c>
      <c r="N2059" t="s">
        <v>9370</v>
      </c>
    </row>
    <row r="2060" spans="1:14" x14ac:dyDescent="0.25">
      <c r="A2060">
        <v>286337</v>
      </c>
      <c r="B2060" t="s">
        <v>2041</v>
      </c>
      <c r="C2060" t="s">
        <v>4834</v>
      </c>
      <c r="D2060" s="4">
        <v>5</v>
      </c>
      <c r="E2060" t="str">
        <f t="shared" si="32"/>
        <v>Kid</v>
      </c>
      <c r="F2060" s="8">
        <v>45647</v>
      </c>
      <c r="G2060" t="s">
        <v>4838</v>
      </c>
      <c r="H2060" t="s">
        <v>4851</v>
      </c>
      <c r="I2060" t="s">
        <v>4854</v>
      </c>
      <c r="J2060" t="s">
        <v>6759</v>
      </c>
      <c r="K2060" s="11">
        <v>43353.5</v>
      </c>
      <c r="L2060" s="6" t="s">
        <v>9365</v>
      </c>
      <c r="M2060" t="s">
        <v>9369</v>
      </c>
      <c r="N2060" t="s">
        <v>9370</v>
      </c>
    </row>
    <row r="2061" spans="1:14" x14ac:dyDescent="0.25">
      <c r="A2061">
        <v>819783</v>
      </c>
      <c r="B2061" t="s">
        <v>2042</v>
      </c>
      <c r="C2061" t="s">
        <v>4834</v>
      </c>
      <c r="D2061" s="4">
        <v>49</v>
      </c>
      <c r="E2061" t="str">
        <f t="shared" si="32"/>
        <v>Old</v>
      </c>
      <c r="F2061" s="8">
        <v>45627</v>
      </c>
      <c r="G2061" t="s">
        <v>4842</v>
      </c>
      <c r="H2061" t="s">
        <v>4846</v>
      </c>
      <c r="I2061" t="s">
        <v>4854</v>
      </c>
      <c r="J2061" t="s">
        <v>6760</v>
      </c>
      <c r="K2061" s="11">
        <v>10091.91</v>
      </c>
      <c r="L2061" s="6" t="s">
        <v>9373</v>
      </c>
      <c r="M2061" t="s">
        <v>9369</v>
      </c>
      <c r="N2061" t="s">
        <v>9371</v>
      </c>
    </row>
    <row r="2062" spans="1:14" x14ac:dyDescent="0.25">
      <c r="A2062">
        <v>349301</v>
      </c>
      <c r="B2062" t="s">
        <v>2043</v>
      </c>
      <c r="C2062" t="s">
        <v>4834</v>
      </c>
      <c r="D2062" s="4">
        <v>88</v>
      </c>
      <c r="E2062" t="str">
        <f t="shared" si="32"/>
        <v>Elderly</v>
      </c>
      <c r="F2062" s="8">
        <v>44956</v>
      </c>
      <c r="G2062" t="s">
        <v>4841</v>
      </c>
      <c r="H2062" t="s">
        <v>4846</v>
      </c>
      <c r="I2062" t="s">
        <v>4837</v>
      </c>
      <c r="J2062" t="s">
        <v>6761</v>
      </c>
      <c r="K2062" s="11">
        <v>10610.7</v>
      </c>
      <c r="L2062" s="6" t="s">
        <v>9367</v>
      </c>
      <c r="M2062" t="s">
        <v>9369</v>
      </c>
      <c r="N2062" t="s">
        <v>9370</v>
      </c>
    </row>
    <row r="2063" spans="1:14" x14ac:dyDescent="0.25">
      <c r="A2063">
        <v>715436</v>
      </c>
      <c r="B2063" t="s">
        <v>2044</v>
      </c>
      <c r="C2063" t="s">
        <v>4833</v>
      </c>
      <c r="D2063" s="4">
        <v>2</v>
      </c>
      <c r="E2063" t="str">
        <f t="shared" si="32"/>
        <v>Kid</v>
      </c>
      <c r="F2063" s="8">
        <v>45593</v>
      </c>
      <c r="G2063" t="s">
        <v>4843</v>
      </c>
      <c r="H2063" t="s">
        <v>4848</v>
      </c>
      <c r="I2063" t="s">
        <v>4837</v>
      </c>
      <c r="J2063" t="s">
        <v>4438</v>
      </c>
      <c r="K2063" s="11">
        <v>4633.62</v>
      </c>
      <c r="L2063" s="6" t="s">
        <v>9373</v>
      </c>
      <c r="M2063" t="s">
        <v>9369</v>
      </c>
      <c r="N2063" t="s">
        <v>9371</v>
      </c>
    </row>
    <row r="2064" spans="1:14" x14ac:dyDescent="0.25">
      <c r="A2064">
        <v>502651</v>
      </c>
      <c r="B2064" t="s">
        <v>2045</v>
      </c>
      <c r="C2064" t="s">
        <v>4834</v>
      </c>
      <c r="D2064" s="4">
        <v>79</v>
      </c>
      <c r="E2064" t="str">
        <f t="shared" si="32"/>
        <v>Elderly</v>
      </c>
      <c r="F2064" s="8">
        <v>44857</v>
      </c>
      <c r="G2064" t="s">
        <v>4839</v>
      </c>
      <c r="H2064" t="s">
        <v>4850</v>
      </c>
      <c r="I2064" t="s">
        <v>4837</v>
      </c>
      <c r="J2064" t="s">
        <v>6762</v>
      </c>
      <c r="K2064" s="11">
        <v>44996.39</v>
      </c>
      <c r="L2064" s="6" t="s">
        <v>9373</v>
      </c>
      <c r="M2064" t="s">
        <v>9368</v>
      </c>
      <c r="N2064" t="s">
        <v>9371</v>
      </c>
    </row>
    <row r="2065" spans="1:14" x14ac:dyDescent="0.25">
      <c r="A2065">
        <v>200737</v>
      </c>
      <c r="B2065" t="s">
        <v>2046</v>
      </c>
      <c r="C2065" t="s">
        <v>4834</v>
      </c>
      <c r="D2065" s="4">
        <v>98</v>
      </c>
      <c r="E2065" t="str">
        <f t="shared" si="32"/>
        <v>Elderly</v>
      </c>
      <c r="F2065" s="8">
        <v>45581</v>
      </c>
      <c r="G2065" t="s">
        <v>4837</v>
      </c>
      <c r="H2065" t="s">
        <v>4846</v>
      </c>
      <c r="I2065" t="s">
        <v>4852</v>
      </c>
      <c r="J2065" t="s">
        <v>6763</v>
      </c>
      <c r="K2065" s="11">
        <v>37286.25</v>
      </c>
      <c r="L2065" s="6" t="s">
        <v>9367</v>
      </c>
      <c r="M2065" t="s">
        <v>9368</v>
      </c>
      <c r="N2065" t="s">
        <v>9370</v>
      </c>
    </row>
    <row r="2066" spans="1:14" x14ac:dyDescent="0.25">
      <c r="A2066">
        <v>636762</v>
      </c>
      <c r="B2066" t="s">
        <v>2047</v>
      </c>
      <c r="C2066" t="s">
        <v>4834</v>
      </c>
      <c r="D2066" s="4">
        <v>22</v>
      </c>
      <c r="E2066" t="str">
        <f t="shared" si="32"/>
        <v>Adult</v>
      </c>
      <c r="F2066" s="8">
        <v>45872</v>
      </c>
      <c r="G2066" t="s">
        <v>4841</v>
      </c>
      <c r="H2066" t="s">
        <v>4844</v>
      </c>
      <c r="I2066" t="s">
        <v>4852</v>
      </c>
      <c r="J2066" t="s">
        <v>6764</v>
      </c>
      <c r="K2066" s="11">
        <v>15598.94</v>
      </c>
      <c r="L2066" s="6" t="s">
        <v>9367</v>
      </c>
      <c r="M2066" t="s">
        <v>9368</v>
      </c>
      <c r="N2066" t="s">
        <v>9370</v>
      </c>
    </row>
    <row r="2067" spans="1:14" x14ac:dyDescent="0.25">
      <c r="A2067">
        <v>450652</v>
      </c>
      <c r="B2067" t="s">
        <v>2048</v>
      </c>
      <c r="C2067" t="s">
        <v>4833</v>
      </c>
      <c r="D2067" s="4">
        <v>69</v>
      </c>
      <c r="E2067" t="str">
        <f t="shared" si="32"/>
        <v>Elderly</v>
      </c>
      <c r="F2067" s="8">
        <v>45829</v>
      </c>
      <c r="G2067" t="s">
        <v>4843</v>
      </c>
      <c r="H2067" t="s">
        <v>4849</v>
      </c>
      <c r="I2067" t="s">
        <v>4837</v>
      </c>
      <c r="J2067" t="s">
        <v>2082</v>
      </c>
      <c r="K2067" s="11">
        <v>17192.28</v>
      </c>
      <c r="L2067" s="6" t="s">
        <v>9373</v>
      </c>
      <c r="M2067" t="s">
        <v>9368</v>
      </c>
      <c r="N2067" t="s">
        <v>9370</v>
      </c>
    </row>
    <row r="2068" spans="1:14" x14ac:dyDescent="0.25">
      <c r="A2068">
        <v>944307</v>
      </c>
      <c r="B2068" t="s">
        <v>2049</v>
      </c>
      <c r="C2068" t="s">
        <v>4833</v>
      </c>
      <c r="D2068" s="4">
        <v>16</v>
      </c>
      <c r="E2068" t="str">
        <f t="shared" si="32"/>
        <v>Young</v>
      </c>
      <c r="F2068" s="8">
        <v>44945</v>
      </c>
      <c r="G2068" t="s">
        <v>4839</v>
      </c>
      <c r="H2068" t="s">
        <v>4847</v>
      </c>
      <c r="I2068" t="s">
        <v>4855</v>
      </c>
      <c r="J2068" t="s">
        <v>3697</v>
      </c>
      <c r="K2068" s="11">
        <v>20593.939999999999</v>
      </c>
      <c r="L2068" s="6" t="s">
        <v>9365</v>
      </c>
      <c r="M2068" t="s">
        <v>9368</v>
      </c>
      <c r="N2068" t="s">
        <v>9371</v>
      </c>
    </row>
    <row r="2069" spans="1:14" x14ac:dyDescent="0.25">
      <c r="A2069">
        <v>826035</v>
      </c>
      <c r="B2069" t="s">
        <v>447</v>
      </c>
      <c r="C2069" t="s">
        <v>4834</v>
      </c>
      <c r="D2069" s="4">
        <v>75</v>
      </c>
      <c r="E2069" t="str">
        <f t="shared" si="32"/>
        <v>Elderly</v>
      </c>
      <c r="F2069" s="8">
        <v>45795</v>
      </c>
      <c r="G2069" t="s">
        <v>4840</v>
      </c>
      <c r="H2069" t="s">
        <v>4849</v>
      </c>
      <c r="I2069" t="s">
        <v>4856</v>
      </c>
      <c r="J2069" t="s">
        <v>6765</v>
      </c>
      <c r="K2069" s="11">
        <v>41525.370000000003</v>
      </c>
      <c r="L2069" s="6" t="s">
        <v>9367</v>
      </c>
      <c r="M2069" t="s">
        <v>9368</v>
      </c>
      <c r="N2069" t="s">
        <v>9370</v>
      </c>
    </row>
    <row r="2070" spans="1:14" x14ac:dyDescent="0.25">
      <c r="A2070">
        <v>175903</v>
      </c>
      <c r="B2070" t="s">
        <v>2050</v>
      </c>
      <c r="C2070" t="s">
        <v>4834</v>
      </c>
      <c r="D2070" s="4">
        <v>54</v>
      </c>
      <c r="E2070" t="str">
        <f t="shared" si="32"/>
        <v>Old</v>
      </c>
      <c r="F2070" s="8">
        <v>45867</v>
      </c>
      <c r="G2070" t="s">
        <v>4839</v>
      </c>
      <c r="H2070" t="s">
        <v>4845</v>
      </c>
      <c r="I2070" t="s">
        <v>4837</v>
      </c>
      <c r="J2070" t="s">
        <v>6766</v>
      </c>
      <c r="K2070" s="11">
        <v>31199.21</v>
      </c>
      <c r="L2070" s="6" t="s">
        <v>9373</v>
      </c>
      <c r="M2070" t="s">
        <v>9369</v>
      </c>
      <c r="N2070" t="s">
        <v>9370</v>
      </c>
    </row>
    <row r="2071" spans="1:14" x14ac:dyDescent="0.25">
      <c r="A2071">
        <v>596448</v>
      </c>
      <c r="B2071" t="s">
        <v>2051</v>
      </c>
      <c r="C2071" t="s">
        <v>4833</v>
      </c>
      <c r="D2071" s="4">
        <v>35</v>
      </c>
      <c r="E2071" t="str">
        <f t="shared" si="32"/>
        <v>Adult</v>
      </c>
      <c r="F2071" s="8">
        <v>45687</v>
      </c>
      <c r="G2071" t="s">
        <v>4837</v>
      </c>
      <c r="H2071" t="s">
        <v>4850</v>
      </c>
      <c r="I2071" t="s">
        <v>4852</v>
      </c>
      <c r="J2071" t="s">
        <v>6767</v>
      </c>
      <c r="K2071" s="11">
        <v>21271.61</v>
      </c>
      <c r="L2071" s="6" t="s">
        <v>9364</v>
      </c>
      <c r="M2071" t="s">
        <v>9368</v>
      </c>
      <c r="N2071" t="s">
        <v>9371</v>
      </c>
    </row>
    <row r="2072" spans="1:14" x14ac:dyDescent="0.25">
      <c r="A2072">
        <v>460524</v>
      </c>
      <c r="B2072" t="s">
        <v>2052</v>
      </c>
      <c r="C2072" t="s">
        <v>4834</v>
      </c>
      <c r="D2072" s="4">
        <v>83</v>
      </c>
      <c r="E2072" t="str">
        <f t="shared" si="32"/>
        <v>Elderly</v>
      </c>
      <c r="F2072" s="8">
        <v>44944</v>
      </c>
      <c r="G2072" t="s">
        <v>4838</v>
      </c>
      <c r="H2072" t="s">
        <v>4846</v>
      </c>
      <c r="I2072" t="s">
        <v>4853</v>
      </c>
      <c r="J2072" t="s">
        <v>6768</v>
      </c>
      <c r="K2072" s="11">
        <v>44884.43</v>
      </c>
      <c r="L2072" s="6" t="s">
        <v>9367</v>
      </c>
      <c r="M2072" t="s">
        <v>9369</v>
      </c>
      <c r="N2072" t="s">
        <v>9371</v>
      </c>
    </row>
    <row r="2073" spans="1:14" x14ac:dyDescent="0.25">
      <c r="A2073">
        <v>242959</v>
      </c>
      <c r="B2073" t="s">
        <v>2053</v>
      </c>
      <c r="C2073" t="s">
        <v>4834</v>
      </c>
      <c r="D2073" s="4">
        <v>60</v>
      </c>
      <c r="E2073" t="str">
        <f t="shared" si="32"/>
        <v>Elderly</v>
      </c>
      <c r="F2073" s="8">
        <v>45353</v>
      </c>
      <c r="G2073" t="s">
        <v>4841</v>
      </c>
      <c r="H2073" t="s">
        <v>4850</v>
      </c>
      <c r="I2073" t="s">
        <v>4853</v>
      </c>
      <c r="J2073" t="s">
        <v>6769</v>
      </c>
      <c r="K2073" s="11">
        <v>6141.1</v>
      </c>
      <c r="L2073" s="6" t="s">
        <v>9373</v>
      </c>
      <c r="M2073" t="s">
        <v>9369</v>
      </c>
      <c r="N2073" t="s">
        <v>9370</v>
      </c>
    </row>
    <row r="2074" spans="1:14" x14ac:dyDescent="0.25">
      <c r="A2074">
        <v>381427</v>
      </c>
      <c r="B2074" t="s">
        <v>2054</v>
      </c>
      <c r="C2074" t="s">
        <v>4833</v>
      </c>
      <c r="D2074" s="4">
        <v>36</v>
      </c>
      <c r="E2074" t="str">
        <f t="shared" si="32"/>
        <v>Adult</v>
      </c>
      <c r="F2074" s="8">
        <v>45474</v>
      </c>
      <c r="G2074" t="s">
        <v>4841</v>
      </c>
      <c r="H2074" t="s">
        <v>4845</v>
      </c>
      <c r="I2074" t="s">
        <v>4854</v>
      </c>
      <c r="J2074" t="s">
        <v>1846</v>
      </c>
      <c r="K2074" s="11">
        <v>25025.69</v>
      </c>
      <c r="L2074" s="6" t="s">
        <v>9365</v>
      </c>
      <c r="M2074" t="s">
        <v>9368</v>
      </c>
      <c r="N2074" t="s">
        <v>9371</v>
      </c>
    </row>
    <row r="2075" spans="1:14" x14ac:dyDescent="0.25">
      <c r="A2075">
        <v>949540</v>
      </c>
      <c r="B2075" t="s">
        <v>2055</v>
      </c>
      <c r="C2075" t="s">
        <v>4834</v>
      </c>
      <c r="D2075" s="4">
        <v>79</v>
      </c>
      <c r="E2075" t="str">
        <f t="shared" si="32"/>
        <v>Elderly</v>
      </c>
      <c r="F2075" s="8">
        <v>45107</v>
      </c>
      <c r="G2075" t="s">
        <v>4838</v>
      </c>
      <c r="H2075" t="s">
        <v>4850</v>
      </c>
      <c r="I2075" t="s">
        <v>4855</v>
      </c>
      <c r="J2075" t="s">
        <v>6770</v>
      </c>
      <c r="K2075" s="11">
        <v>41513.360000000001</v>
      </c>
      <c r="L2075" s="6" t="s">
        <v>9373</v>
      </c>
      <c r="M2075" t="s">
        <v>9369</v>
      </c>
      <c r="N2075" t="s">
        <v>9370</v>
      </c>
    </row>
    <row r="2076" spans="1:14" x14ac:dyDescent="0.25">
      <c r="A2076">
        <v>236804</v>
      </c>
      <c r="B2076" t="s">
        <v>2056</v>
      </c>
      <c r="C2076" t="s">
        <v>4833</v>
      </c>
      <c r="D2076" s="4">
        <v>86</v>
      </c>
      <c r="E2076" t="str">
        <f t="shared" si="32"/>
        <v>Elderly</v>
      </c>
      <c r="F2076" s="8">
        <v>44984</v>
      </c>
      <c r="G2076" t="s">
        <v>4842</v>
      </c>
      <c r="H2076" t="s">
        <v>4844</v>
      </c>
      <c r="I2076" t="s">
        <v>4837</v>
      </c>
      <c r="J2076" t="s">
        <v>6771</v>
      </c>
      <c r="K2076" s="11">
        <v>29133.13</v>
      </c>
      <c r="L2076" s="6" t="s">
        <v>9364</v>
      </c>
      <c r="M2076" t="s">
        <v>9369</v>
      </c>
      <c r="N2076" t="s">
        <v>9370</v>
      </c>
    </row>
    <row r="2077" spans="1:14" x14ac:dyDescent="0.25">
      <c r="A2077">
        <v>196008</v>
      </c>
      <c r="B2077" t="s">
        <v>2057</v>
      </c>
      <c r="C2077" t="s">
        <v>4834</v>
      </c>
      <c r="D2077" s="4">
        <v>93</v>
      </c>
      <c r="E2077" t="str">
        <f t="shared" si="32"/>
        <v>Elderly</v>
      </c>
      <c r="F2077" s="8">
        <v>45138</v>
      </c>
      <c r="G2077" t="s">
        <v>4840</v>
      </c>
      <c r="H2077" t="s">
        <v>4848</v>
      </c>
      <c r="I2077" t="s">
        <v>4852</v>
      </c>
      <c r="J2077" t="s">
        <v>6772</v>
      </c>
      <c r="K2077" s="11">
        <v>22635.53</v>
      </c>
      <c r="L2077" s="6" t="s">
        <v>9364</v>
      </c>
      <c r="M2077" t="s">
        <v>9368</v>
      </c>
      <c r="N2077" t="s">
        <v>9372</v>
      </c>
    </row>
    <row r="2078" spans="1:14" x14ac:dyDescent="0.25">
      <c r="A2078">
        <v>301971</v>
      </c>
      <c r="B2078" t="s">
        <v>2058</v>
      </c>
      <c r="C2078" t="s">
        <v>4834</v>
      </c>
      <c r="D2078" s="4">
        <v>87</v>
      </c>
      <c r="E2078" t="str">
        <f t="shared" si="32"/>
        <v>Elderly</v>
      </c>
      <c r="F2078" s="8">
        <v>45861</v>
      </c>
      <c r="G2078" t="s">
        <v>4841</v>
      </c>
      <c r="H2078" t="s">
        <v>4846</v>
      </c>
      <c r="I2078" t="s">
        <v>4855</v>
      </c>
      <c r="J2078" t="s">
        <v>1931</v>
      </c>
      <c r="K2078" s="11">
        <v>23853.15</v>
      </c>
      <c r="L2078" s="6" t="s">
        <v>9373</v>
      </c>
      <c r="M2078" t="s">
        <v>9369</v>
      </c>
      <c r="N2078" t="s">
        <v>9371</v>
      </c>
    </row>
    <row r="2079" spans="1:14" x14ac:dyDescent="0.25">
      <c r="A2079">
        <v>728455</v>
      </c>
      <c r="B2079" t="s">
        <v>2059</v>
      </c>
      <c r="C2079" t="s">
        <v>4834</v>
      </c>
      <c r="D2079" s="4">
        <v>87</v>
      </c>
      <c r="E2079" t="str">
        <f t="shared" si="32"/>
        <v>Elderly</v>
      </c>
      <c r="F2079" s="8">
        <v>45032</v>
      </c>
      <c r="G2079" t="s">
        <v>4838</v>
      </c>
      <c r="H2079" t="s">
        <v>4850</v>
      </c>
      <c r="I2079" t="s">
        <v>4856</v>
      </c>
      <c r="J2079" t="s">
        <v>6773</v>
      </c>
      <c r="K2079" s="11">
        <v>13487.44</v>
      </c>
      <c r="L2079" s="6" t="s">
        <v>9373</v>
      </c>
      <c r="M2079" t="s">
        <v>9369</v>
      </c>
      <c r="N2079" t="s">
        <v>9372</v>
      </c>
    </row>
    <row r="2080" spans="1:14" x14ac:dyDescent="0.25">
      <c r="A2080">
        <v>432117</v>
      </c>
      <c r="B2080" t="s">
        <v>2060</v>
      </c>
      <c r="C2080" t="s">
        <v>4834</v>
      </c>
      <c r="D2080" s="4">
        <v>33</v>
      </c>
      <c r="E2080" t="str">
        <f t="shared" si="32"/>
        <v>Adult</v>
      </c>
      <c r="F2080" s="8">
        <v>45035</v>
      </c>
      <c r="G2080" t="s">
        <v>4837</v>
      </c>
      <c r="H2080" t="s">
        <v>4847</v>
      </c>
      <c r="I2080" t="s">
        <v>4853</v>
      </c>
      <c r="J2080" t="s">
        <v>6774</v>
      </c>
      <c r="K2080" s="11">
        <v>46790.06</v>
      </c>
      <c r="L2080" s="6" t="s">
        <v>9373</v>
      </c>
      <c r="M2080" t="s">
        <v>9369</v>
      </c>
      <c r="N2080" t="s">
        <v>9372</v>
      </c>
    </row>
    <row r="2081" spans="1:14" x14ac:dyDescent="0.25">
      <c r="A2081">
        <v>979163</v>
      </c>
      <c r="B2081" t="s">
        <v>2061</v>
      </c>
      <c r="C2081" t="s">
        <v>4834</v>
      </c>
      <c r="D2081" s="4">
        <v>13</v>
      </c>
      <c r="E2081" t="str">
        <f t="shared" si="32"/>
        <v>Young</v>
      </c>
      <c r="F2081" s="8">
        <v>45842</v>
      </c>
      <c r="G2081" t="s">
        <v>4838</v>
      </c>
      <c r="H2081" t="s">
        <v>4844</v>
      </c>
      <c r="I2081" t="s">
        <v>4852</v>
      </c>
      <c r="J2081" t="s">
        <v>6775</v>
      </c>
      <c r="K2081" s="11">
        <v>37713.31</v>
      </c>
      <c r="L2081" s="6" t="s">
        <v>9365</v>
      </c>
      <c r="M2081" t="s">
        <v>9369</v>
      </c>
      <c r="N2081" t="s">
        <v>9370</v>
      </c>
    </row>
    <row r="2082" spans="1:14" x14ac:dyDescent="0.25">
      <c r="A2082">
        <v>542155</v>
      </c>
      <c r="B2082" t="s">
        <v>2062</v>
      </c>
      <c r="C2082" t="s">
        <v>4833</v>
      </c>
      <c r="D2082" s="4">
        <v>96</v>
      </c>
      <c r="E2082" t="str">
        <f t="shared" si="32"/>
        <v>Elderly</v>
      </c>
      <c r="F2082" s="8">
        <v>45182</v>
      </c>
      <c r="G2082" t="s">
        <v>4838</v>
      </c>
      <c r="H2082" t="s">
        <v>4849</v>
      </c>
      <c r="I2082" t="s">
        <v>4854</v>
      </c>
      <c r="J2082" t="s">
        <v>6776</v>
      </c>
      <c r="K2082" s="11">
        <v>17423.759999999998</v>
      </c>
      <c r="L2082" s="6" t="s">
        <v>9373</v>
      </c>
      <c r="M2082" t="s">
        <v>9369</v>
      </c>
      <c r="N2082" t="s">
        <v>9372</v>
      </c>
    </row>
    <row r="2083" spans="1:14" x14ac:dyDescent="0.25">
      <c r="A2083">
        <v>848709</v>
      </c>
      <c r="B2083" t="s">
        <v>2063</v>
      </c>
      <c r="C2083" t="s">
        <v>4833</v>
      </c>
      <c r="D2083" s="4">
        <v>58</v>
      </c>
      <c r="E2083" t="str">
        <f t="shared" si="32"/>
        <v>Elderly</v>
      </c>
      <c r="F2083" s="8">
        <v>44929</v>
      </c>
      <c r="G2083" t="s">
        <v>4843</v>
      </c>
      <c r="H2083" t="s">
        <v>4845</v>
      </c>
      <c r="I2083" t="s">
        <v>4837</v>
      </c>
      <c r="J2083" t="s">
        <v>6777</v>
      </c>
      <c r="K2083" s="11">
        <v>43237.59</v>
      </c>
      <c r="L2083" s="6" t="s">
        <v>9364</v>
      </c>
      <c r="M2083" t="s">
        <v>9368</v>
      </c>
      <c r="N2083" t="s">
        <v>9370</v>
      </c>
    </row>
    <row r="2084" spans="1:14" x14ac:dyDescent="0.25">
      <c r="A2084">
        <v>827073</v>
      </c>
      <c r="B2084" t="s">
        <v>2064</v>
      </c>
      <c r="C2084" t="s">
        <v>4834</v>
      </c>
      <c r="D2084" s="4">
        <v>48</v>
      </c>
      <c r="E2084" t="str">
        <f t="shared" si="32"/>
        <v>Old</v>
      </c>
      <c r="F2084" s="8">
        <v>44846</v>
      </c>
      <c r="G2084" t="s">
        <v>4840</v>
      </c>
      <c r="H2084" t="s">
        <v>4845</v>
      </c>
      <c r="I2084" t="s">
        <v>4855</v>
      </c>
      <c r="J2084" t="s">
        <v>6778</v>
      </c>
      <c r="K2084" s="11">
        <v>36769.81</v>
      </c>
      <c r="L2084" s="6" t="s">
        <v>9373</v>
      </c>
      <c r="M2084" t="s">
        <v>9368</v>
      </c>
      <c r="N2084" t="s">
        <v>9372</v>
      </c>
    </row>
    <row r="2085" spans="1:14" x14ac:dyDescent="0.25">
      <c r="A2085">
        <v>220300</v>
      </c>
      <c r="B2085" t="s">
        <v>2065</v>
      </c>
      <c r="C2085" t="s">
        <v>4833</v>
      </c>
      <c r="D2085" s="4">
        <v>65</v>
      </c>
      <c r="E2085" t="str">
        <f t="shared" si="32"/>
        <v>Elderly</v>
      </c>
      <c r="F2085" s="8">
        <v>45191</v>
      </c>
      <c r="G2085" t="s">
        <v>4843</v>
      </c>
      <c r="H2085" t="s">
        <v>4849</v>
      </c>
      <c r="I2085" t="s">
        <v>4853</v>
      </c>
      <c r="J2085" t="s">
        <v>6779</v>
      </c>
      <c r="K2085" s="11">
        <v>31666.799999999999</v>
      </c>
      <c r="L2085" s="6" t="s">
        <v>9367</v>
      </c>
      <c r="M2085" t="s">
        <v>9369</v>
      </c>
      <c r="N2085" t="s">
        <v>9372</v>
      </c>
    </row>
    <row r="2086" spans="1:14" x14ac:dyDescent="0.25">
      <c r="A2086">
        <v>447649</v>
      </c>
      <c r="B2086" t="s">
        <v>2066</v>
      </c>
      <c r="C2086" t="s">
        <v>4833</v>
      </c>
      <c r="D2086" s="4">
        <v>81</v>
      </c>
      <c r="E2086" t="str">
        <f t="shared" si="32"/>
        <v>Elderly</v>
      </c>
      <c r="F2086" s="8">
        <v>45267</v>
      </c>
      <c r="G2086" t="s">
        <v>4839</v>
      </c>
      <c r="H2086" t="s">
        <v>4850</v>
      </c>
      <c r="I2086" t="s">
        <v>4852</v>
      </c>
      <c r="J2086" t="s">
        <v>6780</v>
      </c>
      <c r="K2086" s="11">
        <v>7917.07</v>
      </c>
      <c r="L2086" s="6" t="s">
        <v>9364</v>
      </c>
      <c r="M2086" t="s">
        <v>9369</v>
      </c>
      <c r="N2086" t="s">
        <v>9370</v>
      </c>
    </row>
    <row r="2087" spans="1:14" x14ac:dyDescent="0.25">
      <c r="A2087">
        <v>537884</v>
      </c>
      <c r="B2087" t="s">
        <v>2067</v>
      </c>
      <c r="C2087" t="s">
        <v>4833</v>
      </c>
      <c r="D2087" s="4">
        <v>22</v>
      </c>
      <c r="E2087" t="str">
        <f t="shared" si="32"/>
        <v>Adult</v>
      </c>
      <c r="F2087" s="8">
        <v>45322</v>
      </c>
      <c r="G2087" t="s">
        <v>4839</v>
      </c>
      <c r="H2087" t="s">
        <v>4847</v>
      </c>
      <c r="I2087" t="s">
        <v>4853</v>
      </c>
      <c r="J2087" t="s">
        <v>3207</v>
      </c>
      <c r="K2087" s="11">
        <v>3638.16</v>
      </c>
      <c r="L2087" s="6" t="s">
        <v>9365</v>
      </c>
      <c r="M2087" t="s">
        <v>9369</v>
      </c>
      <c r="N2087" t="s">
        <v>9372</v>
      </c>
    </row>
    <row r="2088" spans="1:14" x14ac:dyDescent="0.25">
      <c r="A2088">
        <v>982757</v>
      </c>
      <c r="B2088" t="s">
        <v>2068</v>
      </c>
      <c r="C2088" t="s">
        <v>4834</v>
      </c>
      <c r="D2088" s="4">
        <v>76</v>
      </c>
      <c r="E2088" t="str">
        <f t="shared" si="32"/>
        <v>Elderly</v>
      </c>
      <c r="F2088" s="8">
        <v>45849</v>
      </c>
      <c r="G2088" t="s">
        <v>4839</v>
      </c>
      <c r="H2088" t="s">
        <v>4844</v>
      </c>
      <c r="I2088" t="s">
        <v>4854</v>
      </c>
      <c r="J2088" t="s">
        <v>6781</v>
      </c>
      <c r="K2088" s="11">
        <v>39442.089999999997</v>
      </c>
      <c r="L2088" s="6" t="s">
        <v>9373</v>
      </c>
      <c r="M2088" t="s">
        <v>9369</v>
      </c>
      <c r="N2088" t="s">
        <v>9371</v>
      </c>
    </row>
    <row r="2089" spans="1:14" x14ac:dyDescent="0.25">
      <c r="A2089">
        <v>910044</v>
      </c>
      <c r="B2089" t="s">
        <v>2069</v>
      </c>
      <c r="C2089" t="s">
        <v>4833</v>
      </c>
      <c r="D2089" s="4">
        <v>45</v>
      </c>
      <c r="E2089" t="str">
        <f t="shared" si="32"/>
        <v>Old</v>
      </c>
      <c r="F2089" s="8">
        <v>45675</v>
      </c>
      <c r="G2089" t="s">
        <v>4841</v>
      </c>
      <c r="H2089" t="s">
        <v>4847</v>
      </c>
      <c r="I2089" t="s">
        <v>4852</v>
      </c>
      <c r="J2089" t="s">
        <v>6782</v>
      </c>
      <c r="K2089" s="11">
        <v>42181.58</v>
      </c>
      <c r="L2089" s="6" t="s">
        <v>9373</v>
      </c>
      <c r="M2089" t="s">
        <v>9368</v>
      </c>
      <c r="N2089" t="s">
        <v>9372</v>
      </c>
    </row>
    <row r="2090" spans="1:14" x14ac:dyDescent="0.25">
      <c r="A2090">
        <v>108556</v>
      </c>
      <c r="B2090" t="s">
        <v>2070</v>
      </c>
      <c r="C2090" t="s">
        <v>4833</v>
      </c>
      <c r="D2090" s="4">
        <v>37</v>
      </c>
      <c r="E2090" t="str">
        <f t="shared" si="32"/>
        <v>Adult</v>
      </c>
      <c r="F2090" s="8">
        <v>45065</v>
      </c>
      <c r="G2090" t="s">
        <v>4838</v>
      </c>
      <c r="H2090" t="s">
        <v>4844</v>
      </c>
      <c r="I2090" t="s">
        <v>4837</v>
      </c>
      <c r="J2090" t="s">
        <v>6783</v>
      </c>
      <c r="K2090" s="11">
        <v>42086.28</v>
      </c>
      <c r="L2090" s="6" t="s">
        <v>9364</v>
      </c>
      <c r="M2090" t="s">
        <v>9368</v>
      </c>
      <c r="N2090" t="s">
        <v>9371</v>
      </c>
    </row>
    <row r="2091" spans="1:14" x14ac:dyDescent="0.25">
      <c r="A2091">
        <v>670837</v>
      </c>
      <c r="B2091" t="s">
        <v>2071</v>
      </c>
      <c r="C2091" t="s">
        <v>4833</v>
      </c>
      <c r="D2091" s="4">
        <v>57</v>
      </c>
      <c r="E2091" t="str">
        <f t="shared" si="32"/>
        <v>Elderly</v>
      </c>
      <c r="F2091" s="8">
        <v>45419</v>
      </c>
      <c r="G2091" t="s">
        <v>4839</v>
      </c>
      <c r="H2091" t="s">
        <v>4849</v>
      </c>
      <c r="I2091" t="s">
        <v>4856</v>
      </c>
      <c r="J2091" t="s">
        <v>6784</v>
      </c>
      <c r="K2091" s="11">
        <v>18620.099999999999</v>
      </c>
      <c r="L2091" s="6" t="s">
        <v>9373</v>
      </c>
      <c r="M2091" t="s">
        <v>9369</v>
      </c>
      <c r="N2091" t="s">
        <v>9372</v>
      </c>
    </row>
    <row r="2092" spans="1:14" x14ac:dyDescent="0.25">
      <c r="A2092">
        <v>556877</v>
      </c>
      <c r="B2092" t="s">
        <v>2072</v>
      </c>
      <c r="C2092" t="s">
        <v>4833</v>
      </c>
      <c r="D2092" s="4">
        <v>95</v>
      </c>
      <c r="E2092" t="str">
        <f t="shared" si="32"/>
        <v>Elderly</v>
      </c>
      <c r="F2092" s="8">
        <v>45403</v>
      </c>
      <c r="G2092" t="s">
        <v>4839</v>
      </c>
      <c r="H2092" t="s">
        <v>4845</v>
      </c>
      <c r="I2092" t="s">
        <v>4837</v>
      </c>
      <c r="J2092" t="s">
        <v>6785</v>
      </c>
      <c r="K2092" s="11">
        <v>3032.48</v>
      </c>
      <c r="L2092" s="6" t="s">
        <v>9364</v>
      </c>
      <c r="M2092" t="s">
        <v>9369</v>
      </c>
      <c r="N2092" t="s">
        <v>9372</v>
      </c>
    </row>
    <row r="2093" spans="1:14" x14ac:dyDescent="0.25">
      <c r="A2093">
        <v>469631</v>
      </c>
      <c r="B2093" t="s">
        <v>2073</v>
      </c>
      <c r="C2093" t="s">
        <v>4833</v>
      </c>
      <c r="D2093" s="4">
        <v>45</v>
      </c>
      <c r="E2093" t="str">
        <f t="shared" si="32"/>
        <v>Old</v>
      </c>
      <c r="F2093" s="8">
        <v>45644</v>
      </c>
      <c r="G2093" t="s">
        <v>4840</v>
      </c>
      <c r="H2093" t="s">
        <v>4844</v>
      </c>
      <c r="I2093" t="s">
        <v>4854</v>
      </c>
      <c r="J2093" t="s">
        <v>6786</v>
      </c>
      <c r="K2093" s="11">
        <v>9851.65</v>
      </c>
      <c r="L2093" s="6" t="s">
        <v>9365</v>
      </c>
      <c r="M2093" t="s">
        <v>9368</v>
      </c>
      <c r="N2093" t="s">
        <v>9370</v>
      </c>
    </row>
    <row r="2094" spans="1:14" x14ac:dyDescent="0.25">
      <c r="A2094">
        <v>347498</v>
      </c>
      <c r="B2094" t="s">
        <v>2074</v>
      </c>
      <c r="C2094" t="s">
        <v>4833</v>
      </c>
      <c r="D2094" s="4">
        <v>16</v>
      </c>
      <c r="E2094" t="str">
        <f t="shared" si="32"/>
        <v>Young</v>
      </c>
      <c r="F2094" s="8">
        <v>45803</v>
      </c>
      <c r="G2094" t="s">
        <v>4843</v>
      </c>
      <c r="H2094" t="s">
        <v>4847</v>
      </c>
      <c r="I2094" t="s">
        <v>4856</v>
      </c>
      <c r="J2094" t="s">
        <v>6787</v>
      </c>
      <c r="K2094" s="11">
        <v>21445.94</v>
      </c>
      <c r="L2094" s="6" t="s">
        <v>9367</v>
      </c>
      <c r="M2094" t="s">
        <v>9369</v>
      </c>
      <c r="N2094" t="s">
        <v>9371</v>
      </c>
    </row>
    <row r="2095" spans="1:14" x14ac:dyDescent="0.25">
      <c r="A2095">
        <v>347944</v>
      </c>
      <c r="B2095" t="s">
        <v>2075</v>
      </c>
      <c r="C2095" t="s">
        <v>4833</v>
      </c>
      <c r="D2095" s="4">
        <v>26</v>
      </c>
      <c r="E2095" t="str">
        <f t="shared" si="32"/>
        <v>Adult</v>
      </c>
      <c r="F2095" s="8">
        <v>45876</v>
      </c>
      <c r="G2095" t="s">
        <v>4842</v>
      </c>
      <c r="H2095" t="s">
        <v>4850</v>
      </c>
      <c r="I2095" t="s">
        <v>4854</v>
      </c>
      <c r="J2095" t="s">
        <v>6788</v>
      </c>
      <c r="K2095" s="11">
        <v>3019.85</v>
      </c>
      <c r="L2095" s="6" t="s">
        <v>9364</v>
      </c>
      <c r="M2095" t="s">
        <v>9368</v>
      </c>
      <c r="N2095" t="s">
        <v>9370</v>
      </c>
    </row>
    <row r="2096" spans="1:14" x14ac:dyDescent="0.25">
      <c r="A2096">
        <v>169002</v>
      </c>
      <c r="B2096" t="s">
        <v>2076</v>
      </c>
      <c r="C2096" t="s">
        <v>4833</v>
      </c>
      <c r="D2096" s="4">
        <v>31</v>
      </c>
      <c r="E2096" t="str">
        <f t="shared" si="32"/>
        <v>Adult</v>
      </c>
      <c r="F2096" s="8">
        <v>45575</v>
      </c>
      <c r="G2096" t="s">
        <v>4840</v>
      </c>
      <c r="H2096" t="s">
        <v>4846</v>
      </c>
      <c r="I2096" t="s">
        <v>4856</v>
      </c>
      <c r="J2096" t="s">
        <v>6789</v>
      </c>
      <c r="K2096" s="11">
        <v>35432.589999999997</v>
      </c>
      <c r="L2096" s="6" t="s">
        <v>9373</v>
      </c>
      <c r="M2096" t="s">
        <v>9369</v>
      </c>
      <c r="N2096" t="s">
        <v>9371</v>
      </c>
    </row>
    <row r="2097" spans="1:14" x14ac:dyDescent="0.25">
      <c r="A2097">
        <v>670563</v>
      </c>
      <c r="B2097" t="s">
        <v>2077</v>
      </c>
      <c r="C2097" t="s">
        <v>4833</v>
      </c>
      <c r="D2097" s="4">
        <v>14</v>
      </c>
      <c r="E2097" t="str">
        <f t="shared" si="32"/>
        <v>Young</v>
      </c>
      <c r="F2097" s="8">
        <v>45029</v>
      </c>
      <c r="G2097" t="s">
        <v>4838</v>
      </c>
      <c r="H2097" t="s">
        <v>4844</v>
      </c>
      <c r="I2097" t="s">
        <v>4852</v>
      </c>
      <c r="J2097" t="s">
        <v>6790</v>
      </c>
      <c r="K2097" s="11">
        <v>46780.13</v>
      </c>
      <c r="L2097" s="6" t="s">
        <v>9365</v>
      </c>
      <c r="M2097" t="s">
        <v>9368</v>
      </c>
      <c r="N2097" t="s">
        <v>9370</v>
      </c>
    </row>
    <row r="2098" spans="1:14" x14ac:dyDescent="0.25">
      <c r="A2098">
        <v>848336</v>
      </c>
      <c r="B2098" t="s">
        <v>2078</v>
      </c>
      <c r="C2098" t="s">
        <v>4834</v>
      </c>
      <c r="D2098" s="4">
        <v>97</v>
      </c>
      <c r="E2098" t="str">
        <f t="shared" si="32"/>
        <v>Elderly</v>
      </c>
      <c r="F2098" s="8">
        <v>45674</v>
      </c>
      <c r="G2098" t="s">
        <v>4843</v>
      </c>
      <c r="H2098" t="s">
        <v>4846</v>
      </c>
      <c r="I2098" t="s">
        <v>4852</v>
      </c>
      <c r="J2098" t="s">
        <v>6791</v>
      </c>
      <c r="K2098" s="11">
        <v>27536.65</v>
      </c>
      <c r="L2098" s="6" t="s">
        <v>9373</v>
      </c>
      <c r="M2098" t="s">
        <v>9368</v>
      </c>
      <c r="N2098" t="s">
        <v>9371</v>
      </c>
    </row>
    <row r="2099" spans="1:14" x14ac:dyDescent="0.25">
      <c r="A2099">
        <v>927360</v>
      </c>
      <c r="B2099" t="s">
        <v>2079</v>
      </c>
      <c r="C2099" t="s">
        <v>4833</v>
      </c>
      <c r="D2099" s="4">
        <v>49</v>
      </c>
      <c r="E2099" t="str">
        <f t="shared" si="32"/>
        <v>Old</v>
      </c>
      <c r="F2099" s="8">
        <v>45616</v>
      </c>
      <c r="G2099" t="s">
        <v>4838</v>
      </c>
      <c r="H2099" t="s">
        <v>4848</v>
      </c>
      <c r="I2099" t="s">
        <v>4854</v>
      </c>
      <c r="J2099" t="s">
        <v>6792</v>
      </c>
      <c r="K2099" s="11">
        <v>8265.9699999999993</v>
      </c>
      <c r="L2099" s="6" t="s">
        <v>9365</v>
      </c>
      <c r="M2099" t="s">
        <v>9369</v>
      </c>
      <c r="N2099" t="s">
        <v>9372</v>
      </c>
    </row>
    <row r="2100" spans="1:14" x14ac:dyDescent="0.25">
      <c r="A2100">
        <v>797147</v>
      </c>
      <c r="B2100" t="s">
        <v>2080</v>
      </c>
      <c r="C2100" t="s">
        <v>4834</v>
      </c>
      <c r="D2100" s="4">
        <v>31</v>
      </c>
      <c r="E2100" t="str">
        <f t="shared" si="32"/>
        <v>Adult</v>
      </c>
      <c r="F2100" s="8">
        <v>45266</v>
      </c>
      <c r="G2100" t="s">
        <v>4837</v>
      </c>
      <c r="H2100" t="s">
        <v>4848</v>
      </c>
      <c r="I2100" t="s">
        <v>4855</v>
      </c>
      <c r="J2100" t="s">
        <v>6793</v>
      </c>
      <c r="K2100" s="11">
        <v>38246.449999999997</v>
      </c>
      <c r="L2100" s="6" t="s">
        <v>9373</v>
      </c>
      <c r="M2100" t="s">
        <v>9369</v>
      </c>
      <c r="N2100" t="s">
        <v>9372</v>
      </c>
    </row>
    <row r="2101" spans="1:14" x14ac:dyDescent="0.25">
      <c r="A2101">
        <v>833633</v>
      </c>
      <c r="B2101" t="s">
        <v>2081</v>
      </c>
      <c r="C2101" t="s">
        <v>4834</v>
      </c>
      <c r="D2101" s="4">
        <v>47</v>
      </c>
      <c r="E2101" t="str">
        <f t="shared" si="32"/>
        <v>Old</v>
      </c>
      <c r="F2101" s="8">
        <v>45355</v>
      </c>
      <c r="G2101" t="s">
        <v>4843</v>
      </c>
      <c r="H2101" t="s">
        <v>4844</v>
      </c>
      <c r="I2101" t="s">
        <v>4855</v>
      </c>
      <c r="J2101" t="s">
        <v>6794</v>
      </c>
      <c r="K2101" s="11">
        <v>29649.14</v>
      </c>
      <c r="L2101" s="6" t="s">
        <v>9365</v>
      </c>
      <c r="M2101" t="s">
        <v>9369</v>
      </c>
      <c r="N2101" t="s">
        <v>9370</v>
      </c>
    </row>
    <row r="2102" spans="1:14" x14ac:dyDescent="0.25">
      <c r="A2102">
        <v>714911</v>
      </c>
      <c r="B2102" t="s">
        <v>2082</v>
      </c>
      <c r="C2102" t="s">
        <v>4833</v>
      </c>
      <c r="D2102" s="4">
        <v>1</v>
      </c>
      <c r="E2102" t="str">
        <f t="shared" si="32"/>
        <v>Kid</v>
      </c>
      <c r="F2102" s="8">
        <v>44870</v>
      </c>
      <c r="G2102" t="s">
        <v>4840</v>
      </c>
      <c r="H2102" t="s">
        <v>4851</v>
      </c>
      <c r="I2102" t="s">
        <v>4853</v>
      </c>
      <c r="J2102" t="s">
        <v>6795</v>
      </c>
      <c r="K2102" s="11">
        <v>24098.68</v>
      </c>
      <c r="L2102" s="6" t="s">
        <v>9367</v>
      </c>
      <c r="M2102" t="s">
        <v>9369</v>
      </c>
      <c r="N2102" t="s">
        <v>9371</v>
      </c>
    </row>
    <row r="2103" spans="1:14" x14ac:dyDescent="0.25">
      <c r="A2103">
        <v>927641</v>
      </c>
      <c r="B2103" t="s">
        <v>2083</v>
      </c>
      <c r="C2103" t="s">
        <v>4833</v>
      </c>
      <c r="D2103" s="4">
        <v>6</v>
      </c>
      <c r="E2103" t="str">
        <f t="shared" si="32"/>
        <v>Kid</v>
      </c>
      <c r="F2103" s="8">
        <v>45615</v>
      </c>
      <c r="G2103" t="s">
        <v>4840</v>
      </c>
      <c r="H2103" t="s">
        <v>4844</v>
      </c>
      <c r="I2103" t="s">
        <v>4856</v>
      </c>
      <c r="J2103" t="s">
        <v>6796</v>
      </c>
      <c r="K2103" s="11">
        <v>49730.63</v>
      </c>
      <c r="L2103" s="6" t="s">
        <v>9373</v>
      </c>
      <c r="M2103" t="s">
        <v>9369</v>
      </c>
      <c r="N2103" t="s">
        <v>9372</v>
      </c>
    </row>
    <row r="2104" spans="1:14" x14ac:dyDescent="0.25">
      <c r="A2104">
        <v>395304</v>
      </c>
      <c r="B2104" t="s">
        <v>2084</v>
      </c>
      <c r="C2104" t="s">
        <v>4833</v>
      </c>
      <c r="D2104" s="4">
        <v>53</v>
      </c>
      <c r="E2104" t="str">
        <f t="shared" si="32"/>
        <v>Old</v>
      </c>
      <c r="F2104" s="8">
        <v>44989</v>
      </c>
      <c r="G2104" t="s">
        <v>4843</v>
      </c>
      <c r="H2104" t="s">
        <v>4848</v>
      </c>
      <c r="I2104" t="s">
        <v>4852</v>
      </c>
      <c r="J2104" t="s">
        <v>6797</v>
      </c>
      <c r="K2104" s="11">
        <v>42364.800000000003</v>
      </c>
      <c r="L2104" s="6" t="s">
        <v>9365</v>
      </c>
      <c r="M2104" t="s">
        <v>9369</v>
      </c>
      <c r="N2104" t="s">
        <v>9372</v>
      </c>
    </row>
    <row r="2105" spans="1:14" x14ac:dyDescent="0.25">
      <c r="A2105">
        <v>438239</v>
      </c>
      <c r="B2105" t="s">
        <v>2085</v>
      </c>
      <c r="C2105" t="s">
        <v>4833</v>
      </c>
      <c r="D2105" s="4">
        <v>80</v>
      </c>
      <c r="E2105" t="str">
        <f t="shared" si="32"/>
        <v>Elderly</v>
      </c>
      <c r="F2105" s="8">
        <v>45774</v>
      </c>
      <c r="G2105" t="s">
        <v>4843</v>
      </c>
      <c r="H2105" t="s">
        <v>4845</v>
      </c>
      <c r="I2105" t="s">
        <v>4854</v>
      </c>
      <c r="J2105" t="s">
        <v>6798</v>
      </c>
      <c r="K2105" s="11">
        <v>28226.959999999999</v>
      </c>
      <c r="L2105" s="6" t="s">
        <v>9373</v>
      </c>
      <c r="M2105" t="s">
        <v>9368</v>
      </c>
      <c r="N2105" t="s">
        <v>9372</v>
      </c>
    </row>
    <row r="2106" spans="1:14" x14ac:dyDescent="0.25">
      <c r="A2106">
        <v>859581</v>
      </c>
      <c r="B2106" t="s">
        <v>2086</v>
      </c>
      <c r="C2106" t="s">
        <v>4833</v>
      </c>
      <c r="D2106" s="4">
        <v>70</v>
      </c>
      <c r="E2106" t="str">
        <f t="shared" si="32"/>
        <v>Elderly</v>
      </c>
      <c r="F2106" s="8">
        <v>45107</v>
      </c>
      <c r="G2106" t="s">
        <v>4843</v>
      </c>
      <c r="H2106" t="s">
        <v>4848</v>
      </c>
      <c r="I2106" t="s">
        <v>4837</v>
      </c>
      <c r="J2106" t="s">
        <v>6799</v>
      </c>
      <c r="K2106" s="11">
        <v>46268.3</v>
      </c>
      <c r="L2106" s="6" t="s">
        <v>9373</v>
      </c>
      <c r="M2106" t="s">
        <v>9369</v>
      </c>
      <c r="N2106" t="s">
        <v>9372</v>
      </c>
    </row>
    <row r="2107" spans="1:14" x14ac:dyDescent="0.25">
      <c r="A2107">
        <v>111004</v>
      </c>
      <c r="B2107" t="s">
        <v>2087</v>
      </c>
      <c r="C2107" t="s">
        <v>4834</v>
      </c>
      <c r="D2107" s="4">
        <v>9</v>
      </c>
      <c r="E2107" t="str">
        <f t="shared" si="32"/>
        <v>Kid</v>
      </c>
      <c r="F2107" s="8">
        <v>45469</v>
      </c>
      <c r="G2107" t="s">
        <v>4840</v>
      </c>
      <c r="H2107" t="s">
        <v>4846</v>
      </c>
      <c r="I2107" t="s">
        <v>4856</v>
      </c>
      <c r="J2107" t="s">
        <v>784</v>
      </c>
      <c r="K2107" s="11">
        <v>31215.21</v>
      </c>
      <c r="L2107" s="6" t="s">
        <v>9364</v>
      </c>
      <c r="M2107" t="s">
        <v>9369</v>
      </c>
      <c r="N2107" t="s">
        <v>9372</v>
      </c>
    </row>
    <row r="2108" spans="1:14" x14ac:dyDescent="0.25">
      <c r="A2108">
        <v>163201</v>
      </c>
      <c r="B2108" t="s">
        <v>2088</v>
      </c>
      <c r="C2108" t="s">
        <v>4834</v>
      </c>
      <c r="D2108" s="4">
        <v>96</v>
      </c>
      <c r="E2108" t="str">
        <f t="shared" si="32"/>
        <v>Elderly</v>
      </c>
      <c r="F2108" s="8">
        <v>45499</v>
      </c>
      <c r="G2108" t="s">
        <v>4840</v>
      </c>
      <c r="H2108" t="s">
        <v>4849</v>
      </c>
      <c r="I2108" t="s">
        <v>4852</v>
      </c>
      <c r="J2108" t="s">
        <v>6800</v>
      </c>
      <c r="K2108" s="11">
        <v>16707.13</v>
      </c>
      <c r="L2108" s="6" t="s">
        <v>9364</v>
      </c>
      <c r="M2108" t="s">
        <v>9369</v>
      </c>
      <c r="N2108" t="s">
        <v>9372</v>
      </c>
    </row>
    <row r="2109" spans="1:14" x14ac:dyDescent="0.25">
      <c r="A2109">
        <v>741241</v>
      </c>
      <c r="B2109" t="s">
        <v>2089</v>
      </c>
      <c r="C2109" t="s">
        <v>4833</v>
      </c>
      <c r="D2109" s="4">
        <v>100</v>
      </c>
      <c r="E2109" t="str">
        <f t="shared" si="32"/>
        <v>Elderly</v>
      </c>
      <c r="F2109" s="8">
        <v>45405</v>
      </c>
      <c r="G2109" t="s">
        <v>4843</v>
      </c>
      <c r="H2109" t="s">
        <v>4849</v>
      </c>
      <c r="I2109" t="s">
        <v>4854</v>
      </c>
      <c r="J2109" t="s">
        <v>6801</v>
      </c>
      <c r="K2109" s="11">
        <v>42963.92</v>
      </c>
      <c r="L2109" s="6" t="s">
        <v>9367</v>
      </c>
      <c r="M2109" t="s">
        <v>9369</v>
      </c>
      <c r="N2109" t="s">
        <v>9370</v>
      </c>
    </row>
    <row r="2110" spans="1:14" x14ac:dyDescent="0.25">
      <c r="A2110">
        <v>849125</v>
      </c>
      <c r="B2110" t="s">
        <v>2090</v>
      </c>
      <c r="C2110" t="s">
        <v>4834</v>
      </c>
      <c r="D2110" s="4">
        <v>84</v>
      </c>
      <c r="E2110" t="str">
        <f t="shared" si="32"/>
        <v>Elderly</v>
      </c>
      <c r="F2110" s="8">
        <v>45113</v>
      </c>
      <c r="G2110" t="s">
        <v>4840</v>
      </c>
      <c r="H2110" t="s">
        <v>4851</v>
      </c>
      <c r="I2110" t="s">
        <v>4854</v>
      </c>
      <c r="J2110" t="s">
        <v>6802</v>
      </c>
      <c r="K2110" s="11">
        <v>38250.01</v>
      </c>
      <c r="L2110" s="6" t="s">
        <v>9367</v>
      </c>
      <c r="M2110" t="s">
        <v>9368</v>
      </c>
      <c r="N2110" t="s">
        <v>9370</v>
      </c>
    </row>
    <row r="2111" spans="1:14" x14ac:dyDescent="0.25">
      <c r="A2111">
        <v>191448</v>
      </c>
      <c r="B2111" t="s">
        <v>2091</v>
      </c>
      <c r="C2111" t="s">
        <v>4834</v>
      </c>
      <c r="D2111" s="4">
        <v>91</v>
      </c>
      <c r="E2111" t="str">
        <f t="shared" si="32"/>
        <v>Elderly</v>
      </c>
      <c r="F2111" s="8">
        <v>45688</v>
      </c>
      <c r="G2111" t="s">
        <v>4842</v>
      </c>
      <c r="H2111" t="s">
        <v>4850</v>
      </c>
      <c r="I2111" t="s">
        <v>4855</v>
      </c>
      <c r="J2111" t="s">
        <v>6803</v>
      </c>
      <c r="K2111" s="11">
        <v>18062.71</v>
      </c>
      <c r="L2111" s="6" t="s">
        <v>9364</v>
      </c>
      <c r="M2111" t="s">
        <v>9368</v>
      </c>
      <c r="N2111" t="s">
        <v>9372</v>
      </c>
    </row>
    <row r="2112" spans="1:14" x14ac:dyDescent="0.25">
      <c r="A2112">
        <v>265886</v>
      </c>
      <c r="B2112" t="s">
        <v>2092</v>
      </c>
      <c r="C2112" t="s">
        <v>4833</v>
      </c>
      <c r="D2112" s="4">
        <v>2</v>
      </c>
      <c r="E2112" t="str">
        <f t="shared" si="32"/>
        <v>Kid</v>
      </c>
      <c r="F2112" s="8">
        <v>44914</v>
      </c>
      <c r="G2112" t="s">
        <v>4840</v>
      </c>
      <c r="H2112" t="s">
        <v>4848</v>
      </c>
      <c r="I2112" t="s">
        <v>4856</v>
      </c>
      <c r="J2112" t="s">
        <v>6804</v>
      </c>
      <c r="K2112" s="11">
        <v>15048.94</v>
      </c>
      <c r="L2112" s="6" t="s">
        <v>9365</v>
      </c>
      <c r="M2112" t="s">
        <v>9368</v>
      </c>
      <c r="N2112" t="s">
        <v>9370</v>
      </c>
    </row>
    <row r="2113" spans="1:14" x14ac:dyDescent="0.25">
      <c r="A2113">
        <v>858493</v>
      </c>
      <c r="B2113" t="s">
        <v>2093</v>
      </c>
      <c r="C2113" t="s">
        <v>4834</v>
      </c>
      <c r="D2113" s="4">
        <v>34</v>
      </c>
      <c r="E2113" t="str">
        <f t="shared" si="32"/>
        <v>Adult</v>
      </c>
      <c r="F2113" s="8">
        <v>45750</v>
      </c>
      <c r="G2113" t="s">
        <v>4839</v>
      </c>
      <c r="H2113" t="s">
        <v>4849</v>
      </c>
      <c r="I2113" t="s">
        <v>4852</v>
      </c>
      <c r="J2113" t="s">
        <v>6805</v>
      </c>
      <c r="K2113" s="11">
        <v>11643.51</v>
      </c>
      <c r="L2113" s="6" t="s">
        <v>9367</v>
      </c>
      <c r="M2113" t="s">
        <v>9368</v>
      </c>
      <c r="N2113" t="s">
        <v>9371</v>
      </c>
    </row>
    <row r="2114" spans="1:14" x14ac:dyDescent="0.25">
      <c r="A2114">
        <v>437478</v>
      </c>
      <c r="B2114" t="s">
        <v>2094</v>
      </c>
      <c r="C2114" t="s">
        <v>4834</v>
      </c>
      <c r="D2114" s="4">
        <v>37</v>
      </c>
      <c r="E2114" t="str">
        <f t="shared" ref="E2114:E2177" si="33">IF(D2114&gt;55,"Elderly",IF(D2114&gt;38,"Old",IF(D2114&gt;18,"Adult",IF(D2114&gt;10,"Young",IF(D2114&gt;0,"Kid","Kid")))))</f>
        <v>Adult</v>
      </c>
      <c r="F2114" s="8">
        <v>45391</v>
      </c>
      <c r="G2114" t="s">
        <v>4842</v>
      </c>
      <c r="H2114" t="s">
        <v>4848</v>
      </c>
      <c r="I2114" t="s">
        <v>4852</v>
      </c>
      <c r="J2114" t="s">
        <v>6806</v>
      </c>
      <c r="K2114" s="11">
        <v>45160.9</v>
      </c>
      <c r="L2114" s="6" t="s">
        <v>9365</v>
      </c>
      <c r="M2114" t="s">
        <v>9368</v>
      </c>
      <c r="N2114" t="s">
        <v>9372</v>
      </c>
    </row>
    <row r="2115" spans="1:14" x14ac:dyDescent="0.25">
      <c r="A2115">
        <v>817946</v>
      </c>
      <c r="B2115" t="s">
        <v>2095</v>
      </c>
      <c r="C2115" t="s">
        <v>4833</v>
      </c>
      <c r="D2115" s="4">
        <v>83</v>
      </c>
      <c r="E2115" t="str">
        <f t="shared" si="33"/>
        <v>Elderly</v>
      </c>
      <c r="F2115" s="8">
        <v>45499</v>
      </c>
      <c r="G2115" t="s">
        <v>4838</v>
      </c>
      <c r="H2115" t="s">
        <v>4848</v>
      </c>
      <c r="I2115" t="s">
        <v>4855</v>
      </c>
      <c r="J2115" t="s">
        <v>6807</v>
      </c>
      <c r="K2115" s="11">
        <v>12783.73</v>
      </c>
      <c r="L2115" s="6" t="s">
        <v>9365</v>
      </c>
      <c r="M2115" t="s">
        <v>9368</v>
      </c>
      <c r="N2115" t="s">
        <v>9370</v>
      </c>
    </row>
    <row r="2116" spans="1:14" x14ac:dyDescent="0.25">
      <c r="A2116">
        <v>906939</v>
      </c>
      <c r="B2116" t="s">
        <v>2096</v>
      </c>
      <c r="C2116" t="s">
        <v>4834</v>
      </c>
      <c r="D2116" s="4">
        <v>17</v>
      </c>
      <c r="E2116" t="str">
        <f t="shared" si="33"/>
        <v>Young</v>
      </c>
      <c r="F2116" s="8">
        <v>44894</v>
      </c>
      <c r="G2116" t="s">
        <v>4842</v>
      </c>
      <c r="H2116" t="s">
        <v>4845</v>
      </c>
      <c r="I2116" t="s">
        <v>4854</v>
      </c>
      <c r="J2116" t="s">
        <v>6808</v>
      </c>
      <c r="K2116" s="11">
        <v>18810.93</v>
      </c>
      <c r="L2116" s="6" t="s">
        <v>9373</v>
      </c>
      <c r="M2116" t="s">
        <v>9369</v>
      </c>
      <c r="N2116" t="s">
        <v>9371</v>
      </c>
    </row>
    <row r="2117" spans="1:14" x14ac:dyDescent="0.25">
      <c r="A2117">
        <v>890142</v>
      </c>
      <c r="B2117" t="s">
        <v>2097</v>
      </c>
      <c r="C2117" t="s">
        <v>4834</v>
      </c>
      <c r="D2117" s="4">
        <v>60</v>
      </c>
      <c r="E2117" t="str">
        <f t="shared" si="33"/>
        <v>Elderly</v>
      </c>
      <c r="F2117" s="8">
        <v>45501</v>
      </c>
      <c r="G2117" t="s">
        <v>4839</v>
      </c>
      <c r="H2117" t="s">
        <v>4849</v>
      </c>
      <c r="I2117" t="s">
        <v>4856</v>
      </c>
      <c r="J2117" t="s">
        <v>6809</v>
      </c>
      <c r="K2117" s="11">
        <v>32675.85</v>
      </c>
      <c r="L2117" s="6" t="s">
        <v>9367</v>
      </c>
      <c r="M2117" t="s">
        <v>9369</v>
      </c>
      <c r="N2117" t="s">
        <v>9370</v>
      </c>
    </row>
    <row r="2118" spans="1:14" x14ac:dyDescent="0.25">
      <c r="A2118">
        <v>341218</v>
      </c>
      <c r="B2118" t="s">
        <v>2098</v>
      </c>
      <c r="C2118" t="s">
        <v>4834</v>
      </c>
      <c r="D2118" s="4">
        <v>91</v>
      </c>
      <c r="E2118" t="str">
        <f t="shared" si="33"/>
        <v>Elderly</v>
      </c>
      <c r="F2118" s="8">
        <v>45257</v>
      </c>
      <c r="G2118" t="s">
        <v>4842</v>
      </c>
      <c r="H2118" t="s">
        <v>4850</v>
      </c>
      <c r="I2118" t="s">
        <v>4852</v>
      </c>
      <c r="J2118" t="s">
        <v>6810</v>
      </c>
      <c r="K2118" s="11">
        <v>37892.720000000001</v>
      </c>
      <c r="L2118" s="6" t="s">
        <v>9365</v>
      </c>
      <c r="M2118" t="s">
        <v>9369</v>
      </c>
      <c r="N2118" t="s">
        <v>9372</v>
      </c>
    </row>
    <row r="2119" spans="1:14" x14ac:dyDescent="0.25">
      <c r="A2119">
        <v>965694</v>
      </c>
      <c r="B2119" t="s">
        <v>2099</v>
      </c>
      <c r="C2119" t="s">
        <v>4834</v>
      </c>
      <c r="D2119" s="4">
        <v>10</v>
      </c>
      <c r="E2119" t="str">
        <f t="shared" si="33"/>
        <v>Kid</v>
      </c>
      <c r="F2119" s="8">
        <v>45201</v>
      </c>
      <c r="G2119" t="s">
        <v>4841</v>
      </c>
      <c r="H2119" t="s">
        <v>4847</v>
      </c>
      <c r="I2119" t="s">
        <v>4854</v>
      </c>
      <c r="J2119" t="s">
        <v>6811</v>
      </c>
      <c r="K2119" s="11">
        <v>28596.74</v>
      </c>
      <c r="L2119" s="6" t="s">
        <v>9367</v>
      </c>
      <c r="M2119" t="s">
        <v>9369</v>
      </c>
      <c r="N2119" t="s">
        <v>9371</v>
      </c>
    </row>
    <row r="2120" spans="1:14" x14ac:dyDescent="0.25">
      <c r="A2120">
        <v>313492</v>
      </c>
      <c r="B2120" t="s">
        <v>2100</v>
      </c>
      <c r="C2120" t="s">
        <v>4834</v>
      </c>
      <c r="D2120" s="4">
        <v>23</v>
      </c>
      <c r="E2120" t="str">
        <f t="shared" si="33"/>
        <v>Adult</v>
      </c>
      <c r="F2120" s="8">
        <v>45187</v>
      </c>
      <c r="G2120" t="s">
        <v>4838</v>
      </c>
      <c r="H2120" t="s">
        <v>4849</v>
      </c>
      <c r="I2120" t="s">
        <v>4853</v>
      </c>
      <c r="J2120" t="s">
        <v>6812</v>
      </c>
      <c r="K2120" s="11">
        <v>37496.39</v>
      </c>
      <c r="L2120" s="6" t="s">
        <v>9365</v>
      </c>
      <c r="M2120" t="s">
        <v>9369</v>
      </c>
      <c r="N2120" t="s">
        <v>9371</v>
      </c>
    </row>
    <row r="2121" spans="1:14" x14ac:dyDescent="0.25">
      <c r="A2121">
        <v>670523</v>
      </c>
      <c r="B2121" t="s">
        <v>1908</v>
      </c>
      <c r="C2121" t="s">
        <v>4834</v>
      </c>
      <c r="D2121" s="4">
        <v>0</v>
      </c>
      <c r="E2121" t="str">
        <f t="shared" si="33"/>
        <v>Kid</v>
      </c>
      <c r="F2121" s="8">
        <v>45302</v>
      </c>
      <c r="G2121" t="s">
        <v>4842</v>
      </c>
      <c r="H2121" t="s">
        <v>4850</v>
      </c>
      <c r="I2121" t="s">
        <v>4852</v>
      </c>
      <c r="J2121" t="s">
        <v>6813</v>
      </c>
      <c r="K2121" s="11">
        <v>23001.279999999999</v>
      </c>
      <c r="L2121" s="6" t="s">
        <v>9365</v>
      </c>
      <c r="M2121" t="s">
        <v>9369</v>
      </c>
      <c r="N2121" t="s">
        <v>9371</v>
      </c>
    </row>
    <row r="2122" spans="1:14" x14ac:dyDescent="0.25">
      <c r="A2122">
        <v>787278</v>
      </c>
      <c r="B2122" t="s">
        <v>2101</v>
      </c>
      <c r="C2122" t="s">
        <v>4834</v>
      </c>
      <c r="D2122" s="4">
        <v>94</v>
      </c>
      <c r="E2122" t="str">
        <f t="shared" si="33"/>
        <v>Elderly</v>
      </c>
      <c r="F2122" s="8">
        <v>45742</v>
      </c>
      <c r="G2122" t="s">
        <v>4840</v>
      </c>
      <c r="H2122" t="s">
        <v>4845</v>
      </c>
      <c r="I2122" t="s">
        <v>4837</v>
      </c>
      <c r="J2122" t="s">
        <v>6814</v>
      </c>
      <c r="K2122" s="11">
        <v>3388.4</v>
      </c>
      <c r="L2122" s="6" t="s">
        <v>9367</v>
      </c>
      <c r="M2122" t="s">
        <v>9368</v>
      </c>
      <c r="N2122" t="s">
        <v>9370</v>
      </c>
    </row>
    <row r="2123" spans="1:14" x14ac:dyDescent="0.25">
      <c r="A2123">
        <v>778476</v>
      </c>
      <c r="B2123" t="s">
        <v>2102</v>
      </c>
      <c r="C2123" t="s">
        <v>4833</v>
      </c>
      <c r="D2123" s="4">
        <v>42</v>
      </c>
      <c r="E2123" t="str">
        <f t="shared" si="33"/>
        <v>Old</v>
      </c>
      <c r="F2123" s="8">
        <v>44939</v>
      </c>
      <c r="G2123" t="s">
        <v>4838</v>
      </c>
      <c r="H2123" t="s">
        <v>4851</v>
      </c>
      <c r="I2123" t="s">
        <v>4856</v>
      </c>
      <c r="J2123" t="s">
        <v>6815</v>
      </c>
      <c r="K2123" s="11">
        <v>49944.02</v>
      </c>
      <c r="L2123" s="6" t="s">
        <v>9373</v>
      </c>
      <c r="M2123" t="s">
        <v>9369</v>
      </c>
      <c r="N2123" t="s">
        <v>9372</v>
      </c>
    </row>
    <row r="2124" spans="1:14" x14ac:dyDescent="0.25">
      <c r="A2124">
        <v>156274</v>
      </c>
      <c r="B2124" t="s">
        <v>2103</v>
      </c>
      <c r="C2124" t="s">
        <v>4834</v>
      </c>
      <c r="D2124" s="4">
        <v>9</v>
      </c>
      <c r="E2124" t="str">
        <f t="shared" si="33"/>
        <v>Kid</v>
      </c>
      <c r="F2124" s="8">
        <v>45164</v>
      </c>
      <c r="G2124" t="s">
        <v>4841</v>
      </c>
      <c r="H2124" t="s">
        <v>4849</v>
      </c>
      <c r="I2124" t="s">
        <v>4854</v>
      </c>
      <c r="J2124" t="s">
        <v>6816</v>
      </c>
      <c r="K2124" s="11">
        <v>20725.11</v>
      </c>
      <c r="L2124" s="6" t="s">
        <v>9364</v>
      </c>
      <c r="M2124" t="s">
        <v>9368</v>
      </c>
      <c r="N2124" t="s">
        <v>9371</v>
      </c>
    </row>
    <row r="2125" spans="1:14" x14ac:dyDescent="0.25">
      <c r="A2125">
        <v>747637</v>
      </c>
      <c r="B2125" t="s">
        <v>491</v>
      </c>
      <c r="C2125" t="s">
        <v>4834</v>
      </c>
      <c r="D2125" s="4">
        <v>100</v>
      </c>
      <c r="E2125" t="str">
        <f t="shared" si="33"/>
        <v>Elderly</v>
      </c>
      <c r="F2125" s="8">
        <v>45663</v>
      </c>
      <c r="G2125" t="s">
        <v>4841</v>
      </c>
      <c r="H2125" t="s">
        <v>4848</v>
      </c>
      <c r="I2125" t="s">
        <v>4856</v>
      </c>
      <c r="J2125" t="s">
        <v>6817</v>
      </c>
      <c r="K2125" s="11">
        <v>32574.71</v>
      </c>
      <c r="L2125" s="6" t="s">
        <v>9373</v>
      </c>
      <c r="M2125" t="s">
        <v>9369</v>
      </c>
      <c r="N2125" t="s">
        <v>9371</v>
      </c>
    </row>
    <row r="2126" spans="1:14" x14ac:dyDescent="0.25">
      <c r="A2126">
        <v>294335</v>
      </c>
      <c r="B2126" t="s">
        <v>2104</v>
      </c>
      <c r="C2126" t="s">
        <v>4834</v>
      </c>
      <c r="D2126" s="4">
        <v>14</v>
      </c>
      <c r="E2126" t="str">
        <f t="shared" si="33"/>
        <v>Young</v>
      </c>
      <c r="F2126" s="8">
        <v>45263</v>
      </c>
      <c r="G2126" t="s">
        <v>4843</v>
      </c>
      <c r="H2126" t="s">
        <v>4851</v>
      </c>
      <c r="I2126" t="s">
        <v>4852</v>
      </c>
      <c r="J2126" t="s">
        <v>6818</v>
      </c>
      <c r="K2126" s="11">
        <v>23222.55</v>
      </c>
      <c r="L2126" s="6" t="s">
        <v>9365</v>
      </c>
      <c r="M2126" t="s">
        <v>9369</v>
      </c>
      <c r="N2126" t="s">
        <v>9371</v>
      </c>
    </row>
    <row r="2127" spans="1:14" x14ac:dyDescent="0.25">
      <c r="A2127">
        <v>547452</v>
      </c>
      <c r="B2127" t="s">
        <v>2105</v>
      </c>
      <c r="C2127" t="s">
        <v>4833</v>
      </c>
      <c r="D2127" s="4">
        <v>32</v>
      </c>
      <c r="E2127" t="str">
        <f t="shared" si="33"/>
        <v>Adult</v>
      </c>
      <c r="F2127" s="8">
        <v>45465</v>
      </c>
      <c r="G2127" t="s">
        <v>4837</v>
      </c>
      <c r="H2127" t="s">
        <v>4849</v>
      </c>
      <c r="I2127" t="s">
        <v>4856</v>
      </c>
      <c r="J2127" t="s">
        <v>6819</v>
      </c>
      <c r="K2127" s="11">
        <v>7140.15</v>
      </c>
      <c r="L2127" s="6" t="s">
        <v>9367</v>
      </c>
      <c r="M2127" t="s">
        <v>9369</v>
      </c>
      <c r="N2127" t="s">
        <v>9372</v>
      </c>
    </row>
    <row r="2128" spans="1:14" x14ac:dyDescent="0.25">
      <c r="A2128">
        <v>957119</v>
      </c>
      <c r="B2128" t="s">
        <v>2106</v>
      </c>
      <c r="C2128" t="s">
        <v>4834</v>
      </c>
      <c r="D2128" s="4">
        <v>88</v>
      </c>
      <c r="E2128" t="str">
        <f t="shared" si="33"/>
        <v>Elderly</v>
      </c>
      <c r="F2128" s="8">
        <v>45096</v>
      </c>
      <c r="G2128" t="s">
        <v>4843</v>
      </c>
      <c r="H2128" t="s">
        <v>4847</v>
      </c>
      <c r="I2128" t="s">
        <v>4855</v>
      </c>
      <c r="J2128" t="s">
        <v>6820</v>
      </c>
      <c r="K2128" s="11">
        <v>47929.23</v>
      </c>
      <c r="L2128" s="6" t="s">
        <v>9364</v>
      </c>
      <c r="M2128" t="s">
        <v>9368</v>
      </c>
      <c r="N2128" t="s">
        <v>9371</v>
      </c>
    </row>
    <row r="2129" spans="1:14" x14ac:dyDescent="0.25">
      <c r="A2129">
        <v>496518</v>
      </c>
      <c r="B2129" t="s">
        <v>2107</v>
      </c>
      <c r="C2129" t="s">
        <v>4833</v>
      </c>
      <c r="D2129" s="4">
        <v>46</v>
      </c>
      <c r="E2129" t="str">
        <f t="shared" si="33"/>
        <v>Old</v>
      </c>
      <c r="F2129" s="8">
        <v>44877</v>
      </c>
      <c r="G2129" t="s">
        <v>4838</v>
      </c>
      <c r="H2129" t="s">
        <v>4845</v>
      </c>
      <c r="I2129" t="s">
        <v>4854</v>
      </c>
      <c r="J2129" t="s">
        <v>6821</v>
      </c>
      <c r="K2129" s="11">
        <v>18003.18</v>
      </c>
      <c r="L2129" s="6" t="s">
        <v>9373</v>
      </c>
      <c r="M2129" t="s">
        <v>9368</v>
      </c>
      <c r="N2129" t="s">
        <v>9370</v>
      </c>
    </row>
    <row r="2130" spans="1:14" x14ac:dyDescent="0.25">
      <c r="A2130">
        <v>107493</v>
      </c>
      <c r="B2130" t="s">
        <v>2108</v>
      </c>
      <c r="C2130" t="s">
        <v>4833</v>
      </c>
      <c r="D2130" s="4">
        <v>45</v>
      </c>
      <c r="E2130" t="str">
        <f t="shared" si="33"/>
        <v>Old</v>
      </c>
      <c r="F2130" s="8">
        <v>45530</v>
      </c>
      <c r="G2130" t="s">
        <v>4843</v>
      </c>
      <c r="H2130" t="s">
        <v>4850</v>
      </c>
      <c r="I2130" t="s">
        <v>4854</v>
      </c>
      <c r="J2130" t="s">
        <v>6822</v>
      </c>
      <c r="K2130" s="11">
        <v>9044.85</v>
      </c>
      <c r="L2130" s="6" t="s">
        <v>9364</v>
      </c>
      <c r="M2130" t="s">
        <v>9368</v>
      </c>
      <c r="N2130" t="s">
        <v>9372</v>
      </c>
    </row>
    <row r="2131" spans="1:14" x14ac:dyDescent="0.25">
      <c r="A2131">
        <v>993740</v>
      </c>
      <c r="B2131" t="s">
        <v>2109</v>
      </c>
      <c r="C2131" t="s">
        <v>4833</v>
      </c>
      <c r="D2131" s="4">
        <v>82</v>
      </c>
      <c r="E2131" t="str">
        <f t="shared" si="33"/>
        <v>Elderly</v>
      </c>
      <c r="F2131" s="8">
        <v>45071</v>
      </c>
      <c r="G2131" t="s">
        <v>4842</v>
      </c>
      <c r="H2131" t="s">
        <v>4850</v>
      </c>
      <c r="I2131" t="s">
        <v>4856</v>
      </c>
      <c r="J2131" t="s">
        <v>6823</v>
      </c>
      <c r="K2131" s="11">
        <v>39467.980000000003</v>
      </c>
      <c r="L2131" s="6" t="s">
        <v>9365</v>
      </c>
      <c r="M2131" t="s">
        <v>9368</v>
      </c>
      <c r="N2131" t="s">
        <v>9370</v>
      </c>
    </row>
    <row r="2132" spans="1:14" x14ac:dyDescent="0.25">
      <c r="A2132">
        <v>467041</v>
      </c>
      <c r="B2132" t="s">
        <v>2110</v>
      </c>
      <c r="C2132" t="s">
        <v>4833</v>
      </c>
      <c r="D2132" s="4">
        <v>21</v>
      </c>
      <c r="E2132" t="str">
        <f t="shared" si="33"/>
        <v>Adult</v>
      </c>
      <c r="F2132" s="8">
        <v>45003</v>
      </c>
      <c r="G2132" t="s">
        <v>4839</v>
      </c>
      <c r="H2132" t="s">
        <v>4845</v>
      </c>
      <c r="I2132" t="s">
        <v>4853</v>
      </c>
      <c r="J2132" t="s">
        <v>1909</v>
      </c>
      <c r="K2132" s="11">
        <v>18751.09</v>
      </c>
      <c r="L2132" s="6" t="s">
        <v>9367</v>
      </c>
      <c r="M2132" t="s">
        <v>9368</v>
      </c>
      <c r="N2132" t="s">
        <v>9372</v>
      </c>
    </row>
    <row r="2133" spans="1:14" x14ac:dyDescent="0.25">
      <c r="A2133">
        <v>298078</v>
      </c>
      <c r="B2133" t="s">
        <v>2111</v>
      </c>
      <c r="C2133" t="s">
        <v>4833</v>
      </c>
      <c r="D2133" s="4">
        <v>72</v>
      </c>
      <c r="E2133" t="str">
        <f t="shared" si="33"/>
        <v>Elderly</v>
      </c>
      <c r="F2133" s="8">
        <v>45128</v>
      </c>
      <c r="G2133" t="s">
        <v>4839</v>
      </c>
      <c r="H2133" t="s">
        <v>4847</v>
      </c>
      <c r="I2133" t="s">
        <v>4852</v>
      </c>
      <c r="J2133" t="s">
        <v>6824</v>
      </c>
      <c r="K2133" s="11">
        <v>27046.47</v>
      </c>
      <c r="L2133" s="6" t="s">
        <v>9364</v>
      </c>
      <c r="M2133" t="s">
        <v>9368</v>
      </c>
      <c r="N2133" t="s">
        <v>9371</v>
      </c>
    </row>
    <row r="2134" spans="1:14" x14ac:dyDescent="0.25">
      <c r="A2134">
        <v>552619</v>
      </c>
      <c r="B2134" t="s">
        <v>2112</v>
      </c>
      <c r="C2134" t="s">
        <v>4833</v>
      </c>
      <c r="D2134" s="4">
        <v>25</v>
      </c>
      <c r="E2134" t="str">
        <f t="shared" si="33"/>
        <v>Adult</v>
      </c>
      <c r="F2134" s="8">
        <v>45687</v>
      </c>
      <c r="G2134" t="s">
        <v>4839</v>
      </c>
      <c r="H2134" t="s">
        <v>4844</v>
      </c>
      <c r="I2134" t="s">
        <v>4854</v>
      </c>
      <c r="J2134" t="s">
        <v>6825</v>
      </c>
      <c r="K2134" s="11">
        <v>43153.15</v>
      </c>
      <c r="L2134" s="6" t="s">
        <v>9364</v>
      </c>
      <c r="M2134" t="s">
        <v>9368</v>
      </c>
      <c r="N2134" t="s">
        <v>9372</v>
      </c>
    </row>
    <row r="2135" spans="1:14" x14ac:dyDescent="0.25">
      <c r="A2135">
        <v>598671</v>
      </c>
      <c r="B2135" t="s">
        <v>2113</v>
      </c>
      <c r="C2135" t="s">
        <v>4833</v>
      </c>
      <c r="D2135" s="4">
        <v>60</v>
      </c>
      <c r="E2135" t="str">
        <f t="shared" si="33"/>
        <v>Elderly</v>
      </c>
      <c r="F2135" s="8">
        <v>45247</v>
      </c>
      <c r="G2135" t="s">
        <v>4842</v>
      </c>
      <c r="H2135" t="s">
        <v>4849</v>
      </c>
      <c r="I2135" t="s">
        <v>4855</v>
      </c>
      <c r="J2135" t="s">
        <v>6826</v>
      </c>
      <c r="K2135" s="11">
        <v>5321.75</v>
      </c>
      <c r="L2135" s="6" t="s">
        <v>9373</v>
      </c>
      <c r="M2135" t="s">
        <v>9369</v>
      </c>
      <c r="N2135" t="s">
        <v>9371</v>
      </c>
    </row>
    <row r="2136" spans="1:14" x14ac:dyDescent="0.25">
      <c r="A2136">
        <v>190497</v>
      </c>
      <c r="B2136" t="s">
        <v>2114</v>
      </c>
      <c r="C2136" t="s">
        <v>4834</v>
      </c>
      <c r="D2136" s="4">
        <v>100</v>
      </c>
      <c r="E2136" t="str">
        <f t="shared" si="33"/>
        <v>Elderly</v>
      </c>
      <c r="F2136" s="8">
        <v>44969</v>
      </c>
      <c r="G2136" t="s">
        <v>4842</v>
      </c>
      <c r="H2136" t="s">
        <v>4847</v>
      </c>
      <c r="I2136" t="s">
        <v>4853</v>
      </c>
      <c r="J2136" t="s">
        <v>6827</v>
      </c>
      <c r="K2136" s="11">
        <v>11354.61</v>
      </c>
      <c r="L2136" s="6" t="s">
        <v>9365</v>
      </c>
      <c r="M2136" t="s">
        <v>9369</v>
      </c>
      <c r="N2136" t="s">
        <v>9372</v>
      </c>
    </row>
    <row r="2137" spans="1:14" x14ac:dyDescent="0.25">
      <c r="A2137">
        <v>941023</v>
      </c>
      <c r="B2137" t="s">
        <v>2115</v>
      </c>
      <c r="C2137" t="s">
        <v>4833</v>
      </c>
      <c r="D2137" s="4">
        <v>85</v>
      </c>
      <c r="E2137" t="str">
        <f t="shared" si="33"/>
        <v>Elderly</v>
      </c>
      <c r="F2137" s="8">
        <v>45868</v>
      </c>
      <c r="G2137" t="s">
        <v>4843</v>
      </c>
      <c r="H2137" t="s">
        <v>4850</v>
      </c>
      <c r="I2137" t="s">
        <v>4853</v>
      </c>
      <c r="J2137" t="s">
        <v>6828</v>
      </c>
      <c r="K2137" s="11">
        <v>14067.06</v>
      </c>
      <c r="L2137" s="6" t="s">
        <v>9364</v>
      </c>
      <c r="M2137" t="s">
        <v>9369</v>
      </c>
      <c r="N2137" t="s">
        <v>9370</v>
      </c>
    </row>
    <row r="2138" spans="1:14" x14ac:dyDescent="0.25">
      <c r="A2138">
        <v>463860</v>
      </c>
      <c r="B2138" t="s">
        <v>2116</v>
      </c>
      <c r="C2138" t="s">
        <v>4833</v>
      </c>
      <c r="D2138" s="4">
        <v>60</v>
      </c>
      <c r="E2138" t="str">
        <f t="shared" si="33"/>
        <v>Elderly</v>
      </c>
      <c r="F2138" s="8">
        <v>45036</v>
      </c>
      <c r="G2138" t="s">
        <v>4839</v>
      </c>
      <c r="H2138" t="s">
        <v>4849</v>
      </c>
      <c r="I2138" t="s">
        <v>4853</v>
      </c>
      <c r="J2138" t="s">
        <v>6829</v>
      </c>
      <c r="K2138" s="11">
        <v>23176.19</v>
      </c>
      <c r="L2138" s="6" t="s">
        <v>9364</v>
      </c>
      <c r="M2138" t="s">
        <v>9368</v>
      </c>
      <c r="N2138" t="s">
        <v>9371</v>
      </c>
    </row>
    <row r="2139" spans="1:14" x14ac:dyDescent="0.25">
      <c r="A2139">
        <v>871790</v>
      </c>
      <c r="B2139" t="s">
        <v>2117</v>
      </c>
      <c r="C2139" t="s">
        <v>4834</v>
      </c>
      <c r="D2139" s="4">
        <v>12</v>
      </c>
      <c r="E2139" t="str">
        <f t="shared" si="33"/>
        <v>Young</v>
      </c>
      <c r="F2139" s="8">
        <v>45640</v>
      </c>
      <c r="G2139" t="s">
        <v>4840</v>
      </c>
      <c r="H2139" t="s">
        <v>4851</v>
      </c>
      <c r="I2139" t="s">
        <v>4854</v>
      </c>
      <c r="J2139" t="s">
        <v>6830</v>
      </c>
      <c r="K2139" s="11">
        <v>19200.18</v>
      </c>
      <c r="L2139" s="6" t="s">
        <v>9364</v>
      </c>
      <c r="M2139" t="s">
        <v>9369</v>
      </c>
      <c r="N2139" t="s">
        <v>9371</v>
      </c>
    </row>
    <row r="2140" spans="1:14" x14ac:dyDescent="0.25">
      <c r="A2140">
        <v>468880</v>
      </c>
      <c r="B2140" t="s">
        <v>2118</v>
      </c>
      <c r="C2140" t="s">
        <v>4833</v>
      </c>
      <c r="D2140" s="4">
        <v>40</v>
      </c>
      <c r="E2140" t="str">
        <f t="shared" si="33"/>
        <v>Old</v>
      </c>
      <c r="F2140" s="8">
        <v>45709</v>
      </c>
      <c r="G2140" t="s">
        <v>4841</v>
      </c>
      <c r="H2140" t="s">
        <v>4844</v>
      </c>
      <c r="I2140" t="s">
        <v>4855</v>
      </c>
      <c r="J2140" t="s">
        <v>6831</v>
      </c>
      <c r="K2140" s="11">
        <v>12961.72</v>
      </c>
      <c r="L2140" s="6" t="s">
        <v>9365</v>
      </c>
      <c r="M2140" t="s">
        <v>9368</v>
      </c>
      <c r="N2140" t="s">
        <v>9371</v>
      </c>
    </row>
    <row r="2141" spans="1:14" x14ac:dyDescent="0.25">
      <c r="A2141">
        <v>469771</v>
      </c>
      <c r="B2141" t="s">
        <v>2119</v>
      </c>
      <c r="C2141" t="s">
        <v>4833</v>
      </c>
      <c r="D2141" s="4">
        <v>59</v>
      </c>
      <c r="E2141" t="str">
        <f t="shared" si="33"/>
        <v>Elderly</v>
      </c>
      <c r="F2141" s="8">
        <v>45392</v>
      </c>
      <c r="G2141" t="s">
        <v>4842</v>
      </c>
      <c r="H2141" t="s">
        <v>4846</v>
      </c>
      <c r="I2141" t="s">
        <v>4854</v>
      </c>
      <c r="J2141" t="s">
        <v>2676</v>
      </c>
      <c r="K2141" s="11">
        <v>35905.58</v>
      </c>
      <c r="L2141" s="6" t="s">
        <v>9373</v>
      </c>
      <c r="M2141" t="s">
        <v>9369</v>
      </c>
      <c r="N2141" t="s">
        <v>9370</v>
      </c>
    </row>
    <row r="2142" spans="1:14" x14ac:dyDescent="0.25">
      <c r="A2142">
        <v>687769</v>
      </c>
      <c r="B2142" t="s">
        <v>2120</v>
      </c>
      <c r="C2142" t="s">
        <v>4833</v>
      </c>
      <c r="D2142" s="4">
        <v>48</v>
      </c>
      <c r="E2142" t="str">
        <f t="shared" si="33"/>
        <v>Old</v>
      </c>
      <c r="F2142" s="8">
        <v>45679</v>
      </c>
      <c r="G2142" t="s">
        <v>4843</v>
      </c>
      <c r="H2142" t="s">
        <v>4844</v>
      </c>
      <c r="I2142" t="s">
        <v>4855</v>
      </c>
      <c r="J2142" t="s">
        <v>6832</v>
      </c>
      <c r="K2142" s="11">
        <v>9212.75</v>
      </c>
      <c r="L2142" s="6" t="s">
        <v>9367</v>
      </c>
      <c r="M2142" t="s">
        <v>9368</v>
      </c>
      <c r="N2142" t="s">
        <v>9370</v>
      </c>
    </row>
    <row r="2143" spans="1:14" x14ac:dyDescent="0.25">
      <c r="A2143">
        <v>257056</v>
      </c>
      <c r="B2143" t="s">
        <v>2121</v>
      </c>
      <c r="C2143" t="s">
        <v>4834</v>
      </c>
      <c r="D2143" s="4">
        <v>26</v>
      </c>
      <c r="E2143" t="str">
        <f t="shared" si="33"/>
        <v>Adult</v>
      </c>
      <c r="F2143" s="8">
        <v>45769</v>
      </c>
      <c r="G2143" t="s">
        <v>4841</v>
      </c>
      <c r="H2143" t="s">
        <v>4851</v>
      </c>
      <c r="I2143" t="s">
        <v>4852</v>
      </c>
      <c r="J2143" t="s">
        <v>6833</v>
      </c>
      <c r="K2143" s="11">
        <v>23058.52</v>
      </c>
      <c r="L2143" s="6" t="s">
        <v>9373</v>
      </c>
      <c r="M2143" t="s">
        <v>9368</v>
      </c>
      <c r="N2143" t="s">
        <v>9370</v>
      </c>
    </row>
    <row r="2144" spans="1:14" x14ac:dyDescent="0.25">
      <c r="A2144">
        <v>846367</v>
      </c>
      <c r="B2144" t="s">
        <v>2122</v>
      </c>
      <c r="C2144" t="s">
        <v>4833</v>
      </c>
      <c r="D2144" s="4">
        <v>23</v>
      </c>
      <c r="E2144" t="str">
        <f t="shared" si="33"/>
        <v>Adult</v>
      </c>
      <c r="F2144" s="8">
        <v>45682</v>
      </c>
      <c r="G2144" t="s">
        <v>4841</v>
      </c>
      <c r="H2144" t="s">
        <v>4846</v>
      </c>
      <c r="I2144" t="s">
        <v>4856</v>
      </c>
      <c r="J2144" t="s">
        <v>6834</v>
      </c>
      <c r="K2144" s="11">
        <v>44897.65</v>
      </c>
      <c r="L2144" s="6" t="s">
        <v>9373</v>
      </c>
      <c r="M2144" t="s">
        <v>9369</v>
      </c>
      <c r="N2144" t="s">
        <v>9372</v>
      </c>
    </row>
    <row r="2145" spans="1:14" x14ac:dyDescent="0.25">
      <c r="A2145">
        <v>519342</v>
      </c>
      <c r="B2145" t="s">
        <v>2123</v>
      </c>
      <c r="C2145" t="s">
        <v>4833</v>
      </c>
      <c r="D2145" s="4">
        <v>21</v>
      </c>
      <c r="E2145" t="str">
        <f t="shared" si="33"/>
        <v>Adult</v>
      </c>
      <c r="F2145" s="8">
        <v>45063</v>
      </c>
      <c r="G2145" t="s">
        <v>4841</v>
      </c>
      <c r="H2145" t="s">
        <v>4851</v>
      </c>
      <c r="I2145" t="s">
        <v>4856</v>
      </c>
      <c r="J2145" t="s">
        <v>6835</v>
      </c>
      <c r="K2145" s="11">
        <v>40496.86</v>
      </c>
      <c r="L2145" s="6" t="s">
        <v>9373</v>
      </c>
      <c r="M2145" t="s">
        <v>9369</v>
      </c>
      <c r="N2145" t="s">
        <v>9371</v>
      </c>
    </row>
    <row r="2146" spans="1:14" x14ac:dyDescent="0.25">
      <c r="A2146">
        <v>426777</v>
      </c>
      <c r="B2146" t="s">
        <v>783</v>
      </c>
      <c r="C2146" t="s">
        <v>4833</v>
      </c>
      <c r="D2146" s="4">
        <v>94</v>
      </c>
      <c r="E2146" t="str">
        <f t="shared" si="33"/>
        <v>Elderly</v>
      </c>
      <c r="F2146" s="8">
        <v>45055</v>
      </c>
      <c r="G2146" t="s">
        <v>4838</v>
      </c>
      <c r="H2146" t="s">
        <v>4850</v>
      </c>
      <c r="I2146" t="s">
        <v>4852</v>
      </c>
      <c r="J2146" t="s">
        <v>6836</v>
      </c>
      <c r="K2146" s="11">
        <v>20009.47</v>
      </c>
      <c r="L2146" s="6" t="s">
        <v>9364</v>
      </c>
      <c r="M2146" t="s">
        <v>9369</v>
      </c>
      <c r="N2146" t="s">
        <v>9371</v>
      </c>
    </row>
    <row r="2147" spans="1:14" x14ac:dyDescent="0.25">
      <c r="A2147">
        <v>545904</v>
      </c>
      <c r="B2147" t="s">
        <v>2124</v>
      </c>
      <c r="C2147" t="s">
        <v>4833</v>
      </c>
      <c r="D2147" s="4">
        <v>64</v>
      </c>
      <c r="E2147" t="str">
        <f t="shared" si="33"/>
        <v>Elderly</v>
      </c>
      <c r="F2147" s="8">
        <v>44932</v>
      </c>
      <c r="G2147" t="s">
        <v>4841</v>
      </c>
      <c r="H2147" t="s">
        <v>4849</v>
      </c>
      <c r="I2147" t="s">
        <v>4837</v>
      </c>
      <c r="J2147" t="s">
        <v>6837</v>
      </c>
      <c r="K2147" s="11">
        <v>3980.65</v>
      </c>
      <c r="L2147" s="6" t="s">
        <v>9364</v>
      </c>
      <c r="M2147" t="s">
        <v>9368</v>
      </c>
      <c r="N2147" t="s">
        <v>9372</v>
      </c>
    </row>
    <row r="2148" spans="1:14" x14ac:dyDescent="0.25">
      <c r="A2148">
        <v>344900</v>
      </c>
      <c r="B2148" t="s">
        <v>2125</v>
      </c>
      <c r="C2148" t="s">
        <v>4834</v>
      </c>
      <c r="D2148" s="4">
        <v>35</v>
      </c>
      <c r="E2148" t="str">
        <f t="shared" si="33"/>
        <v>Adult</v>
      </c>
      <c r="F2148" s="8">
        <v>45775</v>
      </c>
      <c r="G2148" t="s">
        <v>4837</v>
      </c>
      <c r="H2148" t="s">
        <v>4845</v>
      </c>
      <c r="I2148" t="s">
        <v>4855</v>
      </c>
      <c r="J2148" t="s">
        <v>6838</v>
      </c>
      <c r="K2148" s="11">
        <v>24179.18</v>
      </c>
      <c r="L2148" s="6" t="s">
        <v>9365</v>
      </c>
      <c r="M2148" t="s">
        <v>9368</v>
      </c>
      <c r="N2148" t="s">
        <v>9370</v>
      </c>
    </row>
    <row r="2149" spans="1:14" x14ac:dyDescent="0.25">
      <c r="A2149">
        <v>839717</v>
      </c>
      <c r="B2149" t="s">
        <v>2126</v>
      </c>
      <c r="C2149" t="s">
        <v>4833</v>
      </c>
      <c r="D2149" s="4">
        <v>53</v>
      </c>
      <c r="E2149" t="str">
        <f t="shared" si="33"/>
        <v>Old</v>
      </c>
      <c r="F2149" s="8">
        <v>45807</v>
      </c>
      <c r="G2149" t="s">
        <v>4837</v>
      </c>
      <c r="H2149" t="s">
        <v>4847</v>
      </c>
      <c r="I2149" t="s">
        <v>4856</v>
      </c>
      <c r="J2149" t="s">
        <v>6839</v>
      </c>
      <c r="K2149" s="11">
        <v>1200.03</v>
      </c>
      <c r="L2149" s="6" t="s">
        <v>9365</v>
      </c>
      <c r="M2149" t="s">
        <v>9369</v>
      </c>
      <c r="N2149" t="s">
        <v>9372</v>
      </c>
    </row>
    <row r="2150" spans="1:14" x14ac:dyDescent="0.25">
      <c r="A2150">
        <v>466517</v>
      </c>
      <c r="B2150" t="s">
        <v>2127</v>
      </c>
      <c r="C2150" t="s">
        <v>4833</v>
      </c>
      <c r="D2150" s="4">
        <v>3</v>
      </c>
      <c r="E2150" t="str">
        <f t="shared" si="33"/>
        <v>Kid</v>
      </c>
      <c r="F2150" s="8">
        <v>45240</v>
      </c>
      <c r="G2150" t="s">
        <v>4840</v>
      </c>
      <c r="H2150" t="s">
        <v>4850</v>
      </c>
      <c r="I2150" t="s">
        <v>4856</v>
      </c>
      <c r="J2150" t="s">
        <v>6840</v>
      </c>
      <c r="K2150" s="11">
        <v>38410.94</v>
      </c>
      <c r="L2150" s="6" t="s">
        <v>9365</v>
      </c>
      <c r="M2150" t="s">
        <v>9368</v>
      </c>
      <c r="N2150" t="s">
        <v>9370</v>
      </c>
    </row>
    <row r="2151" spans="1:14" x14ac:dyDescent="0.25">
      <c r="A2151">
        <v>564044</v>
      </c>
      <c r="B2151" t="s">
        <v>2128</v>
      </c>
      <c r="C2151" t="s">
        <v>4834</v>
      </c>
      <c r="D2151" s="4">
        <v>11</v>
      </c>
      <c r="E2151" t="str">
        <f t="shared" si="33"/>
        <v>Young</v>
      </c>
      <c r="F2151" s="8">
        <v>45719</v>
      </c>
      <c r="G2151" t="s">
        <v>4842</v>
      </c>
      <c r="H2151" t="s">
        <v>4846</v>
      </c>
      <c r="I2151" t="s">
        <v>4852</v>
      </c>
      <c r="J2151" t="s">
        <v>6841</v>
      </c>
      <c r="K2151" s="11">
        <v>42244.7</v>
      </c>
      <c r="L2151" s="6" t="s">
        <v>9367</v>
      </c>
      <c r="M2151" t="s">
        <v>9368</v>
      </c>
      <c r="N2151" t="s">
        <v>9372</v>
      </c>
    </row>
    <row r="2152" spans="1:14" x14ac:dyDescent="0.25">
      <c r="A2152">
        <v>688196</v>
      </c>
      <c r="B2152" t="s">
        <v>2129</v>
      </c>
      <c r="C2152" t="s">
        <v>4834</v>
      </c>
      <c r="D2152" s="4">
        <v>28</v>
      </c>
      <c r="E2152" t="str">
        <f t="shared" si="33"/>
        <v>Adult</v>
      </c>
      <c r="F2152" s="8">
        <v>45191</v>
      </c>
      <c r="G2152" t="s">
        <v>4839</v>
      </c>
      <c r="H2152" t="s">
        <v>4844</v>
      </c>
      <c r="I2152" t="s">
        <v>4853</v>
      </c>
      <c r="J2152" t="s">
        <v>6842</v>
      </c>
      <c r="K2152" s="11">
        <v>1285.54</v>
      </c>
      <c r="L2152" s="6" t="s">
        <v>9367</v>
      </c>
      <c r="M2152" t="s">
        <v>9369</v>
      </c>
      <c r="N2152" t="s">
        <v>9372</v>
      </c>
    </row>
    <row r="2153" spans="1:14" x14ac:dyDescent="0.25">
      <c r="A2153">
        <v>464980</v>
      </c>
      <c r="B2153" t="s">
        <v>2130</v>
      </c>
      <c r="C2153" t="s">
        <v>4834</v>
      </c>
      <c r="D2153" s="4">
        <v>16</v>
      </c>
      <c r="E2153" t="str">
        <f t="shared" si="33"/>
        <v>Young</v>
      </c>
      <c r="F2153" s="8">
        <v>45341</v>
      </c>
      <c r="G2153" t="s">
        <v>4838</v>
      </c>
      <c r="H2153" t="s">
        <v>4851</v>
      </c>
      <c r="I2153" t="s">
        <v>4854</v>
      </c>
      <c r="J2153" t="s">
        <v>6843</v>
      </c>
      <c r="K2153" s="11">
        <v>40276.86</v>
      </c>
      <c r="L2153" s="6" t="s">
        <v>9367</v>
      </c>
      <c r="M2153" t="s">
        <v>9368</v>
      </c>
      <c r="N2153" t="s">
        <v>9370</v>
      </c>
    </row>
    <row r="2154" spans="1:14" x14ac:dyDescent="0.25">
      <c r="A2154">
        <v>964278</v>
      </c>
      <c r="B2154" t="s">
        <v>2131</v>
      </c>
      <c r="C2154" t="s">
        <v>4834</v>
      </c>
      <c r="D2154" s="4">
        <v>88</v>
      </c>
      <c r="E2154" t="str">
        <f t="shared" si="33"/>
        <v>Elderly</v>
      </c>
      <c r="F2154" s="8">
        <v>45596</v>
      </c>
      <c r="G2154" t="s">
        <v>4840</v>
      </c>
      <c r="H2154" t="s">
        <v>4847</v>
      </c>
      <c r="I2154" t="s">
        <v>4854</v>
      </c>
      <c r="J2154" t="s">
        <v>6844</v>
      </c>
      <c r="K2154" s="11">
        <v>29877.85</v>
      </c>
      <c r="L2154" s="6" t="s">
        <v>9364</v>
      </c>
      <c r="M2154" t="s">
        <v>9368</v>
      </c>
      <c r="N2154" t="s">
        <v>9371</v>
      </c>
    </row>
    <row r="2155" spans="1:14" x14ac:dyDescent="0.25">
      <c r="A2155">
        <v>209837</v>
      </c>
      <c r="B2155" t="s">
        <v>2132</v>
      </c>
      <c r="C2155" t="s">
        <v>4834</v>
      </c>
      <c r="D2155" s="4">
        <v>80</v>
      </c>
      <c r="E2155" t="str">
        <f t="shared" si="33"/>
        <v>Elderly</v>
      </c>
      <c r="F2155" s="8">
        <v>44946</v>
      </c>
      <c r="G2155" t="s">
        <v>4842</v>
      </c>
      <c r="H2155" t="s">
        <v>4851</v>
      </c>
      <c r="I2155" t="s">
        <v>4853</v>
      </c>
      <c r="J2155" t="s">
        <v>6845</v>
      </c>
      <c r="K2155" s="11">
        <v>44071.26</v>
      </c>
      <c r="L2155" s="6" t="s">
        <v>9364</v>
      </c>
      <c r="M2155" t="s">
        <v>9369</v>
      </c>
      <c r="N2155" t="s">
        <v>9372</v>
      </c>
    </row>
    <row r="2156" spans="1:14" x14ac:dyDescent="0.25">
      <c r="A2156">
        <v>893969</v>
      </c>
      <c r="B2156" t="s">
        <v>2133</v>
      </c>
      <c r="C2156" t="s">
        <v>4833</v>
      </c>
      <c r="D2156" s="4">
        <v>19</v>
      </c>
      <c r="E2156" t="str">
        <f t="shared" si="33"/>
        <v>Adult</v>
      </c>
      <c r="F2156" s="8">
        <v>45542</v>
      </c>
      <c r="G2156" t="s">
        <v>4843</v>
      </c>
      <c r="H2156" t="s">
        <v>4844</v>
      </c>
      <c r="I2156" t="s">
        <v>4852</v>
      </c>
      <c r="J2156" t="s">
        <v>6846</v>
      </c>
      <c r="K2156" s="11">
        <v>12131.58</v>
      </c>
      <c r="L2156" s="6" t="s">
        <v>9367</v>
      </c>
      <c r="M2156" t="s">
        <v>9369</v>
      </c>
      <c r="N2156" t="s">
        <v>9372</v>
      </c>
    </row>
    <row r="2157" spans="1:14" x14ac:dyDescent="0.25">
      <c r="A2157">
        <v>988251</v>
      </c>
      <c r="B2157" t="s">
        <v>2134</v>
      </c>
      <c r="C2157" t="s">
        <v>4834</v>
      </c>
      <c r="D2157" s="4">
        <v>48</v>
      </c>
      <c r="E2157" t="str">
        <f t="shared" si="33"/>
        <v>Old</v>
      </c>
      <c r="F2157" s="8">
        <v>45406</v>
      </c>
      <c r="G2157" t="s">
        <v>4840</v>
      </c>
      <c r="H2157" t="s">
        <v>4846</v>
      </c>
      <c r="I2157" t="s">
        <v>4854</v>
      </c>
      <c r="J2157" t="s">
        <v>6847</v>
      </c>
      <c r="K2157" s="11">
        <v>46570.1</v>
      </c>
      <c r="L2157" s="6" t="s">
        <v>9373</v>
      </c>
      <c r="M2157" t="s">
        <v>9369</v>
      </c>
      <c r="N2157" t="s">
        <v>9371</v>
      </c>
    </row>
    <row r="2158" spans="1:14" x14ac:dyDescent="0.25">
      <c r="A2158">
        <v>240300</v>
      </c>
      <c r="B2158" t="s">
        <v>2135</v>
      </c>
      <c r="C2158" t="s">
        <v>4833</v>
      </c>
      <c r="D2158" s="4">
        <v>66</v>
      </c>
      <c r="E2158" t="str">
        <f t="shared" si="33"/>
        <v>Elderly</v>
      </c>
      <c r="F2158" s="8">
        <v>45093</v>
      </c>
      <c r="G2158" t="s">
        <v>4838</v>
      </c>
      <c r="H2158" t="s">
        <v>4846</v>
      </c>
      <c r="I2158" t="s">
        <v>4855</v>
      </c>
      <c r="J2158" t="s">
        <v>6848</v>
      </c>
      <c r="K2158" s="11">
        <v>4921.66</v>
      </c>
      <c r="L2158" s="6" t="s">
        <v>9365</v>
      </c>
      <c r="M2158" t="s">
        <v>9368</v>
      </c>
      <c r="N2158" t="s">
        <v>9372</v>
      </c>
    </row>
    <row r="2159" spans="1:14" x14ac:dyDescent="0.25">
      <c r="A2159">
        <v>135515</v>
      </c>
      <c r="B2159" t="s">
        <v>2136</v>
      </c>
      <c r="C2159" t="s">
        <v>4833</v>
      </c>
      <c r="D2159" s="4">
        <v>100</v>
      </c>
      <c r="E2159" t="str">
        <f t="shared" si="33"/>
        <v>Elderly</v>
      </c>
      <c r="F2159" s="8">
        <v>45597</v>
      </c>
      <c r="G2159" t="s">
        <v>4841</v>
      </c>
      <c r="H2159" t="s">
        <v>4847</v>
      </c>
      <c r="I2159" t="s">
        <v>4852</v>
      </c>
      <c r="J2159" t="s">
        <v>6849</v>
      </c>
      <c r="K2159" s="11">
        <v>28978.45</v>
      </c>
      <c r="L2159" s="6" t="s">
        <v>9365</v>
      </c>
      <c r="M2159" t="s">
        <v>9369</v>
      </c>
      <c r="N2159" t="s">
        <v>9370</v>
      </c>
    </row>
    <row r="2160" spans="1:14" x14ac:dyDescent="0.25">
      <c r="A2160">
        <v>832712</v>
      </c>
      <c r="B2160" t="s">
        <v>2137</v>
      </c>
      <c r="C2160" t="s">
        <v>4834</v>
      </c>
      <c r="D2160" s="4">
        <v>55</v>
      </c>
      <c r="E2160" t="str">
        <f t="shared" si="33"/>
        <v>Old</v>
      </c>
      <c r="F2160" s="8">
        <v>45150</v>
      </c>
      <c r="G2160" t="s">
        <v>4842</v>
      </c>
      <c r="H2160" t="s">
        <v>4845</v>
      </c>
      <c r="I2160" t="s">
        <v>4855</v>
      </c>
      <c r="J2160" t="s">
        <v>6850</v>
      </c>
      <c r="K2160" s="11">
        <v>7577.62</v>
      </c>
      <c r="L2160" s="6" t="s">
        <v>9364</v>
      </c>
      <c r="M2160" t="s">
        <v>9369</v>
      </c>
      <c r="N2160" t="s">
        <v>9372</v>
      </c>
    </row>
    <row r="2161" spans="1:14" x14ac:dyDescent="0.25">
      <c r="A2161">
        <v>825179</v>
      </c>
      <c r="B2161" t="s">
        <v>2138</v>
      </c>
      <c r="C2161" t="s">
        <v>4833</v>
      </c>
      <c r="D2161" s="4">
        <v>11</v>
      </c>
      <c r="E2161" t="str">
        <f t="shared" si="33"/>
        <v>Young</v>
      </c>
      <c r="F2161" s="8">
        <v>45515</v>
      </c>
      <c r="G2161" t="s">
        <v>4842</v>
      </c>
      <c r="H2161" t="s">
        <v>4848</v>
      </c>
      <c r="I2161" t="s">
        <v>4853</v>
      </c>
      <c r="J2161" t="s">
        <v>6851</v>
      </c>
      <c r="K2161" s="11">
        <v>21238.07</v>
      </c>
      <c r="L2161" s="6" t="s">
        <v>9364</v>
      </c>
      <c r="M2161" t="s">
        <v>9369</v>
      </c>
      <c r="N2161" t="s">
        <v>9371</v>
      </c>
    </row>
    <row r="2162" spans="1:14" x14ac:dyDescent="0.25">
      <c r="A2162">
        <v>419572</v>
      </c>
      <c r="B2162" t="s">
        <v>2139</v>
      </c>
      <c r="C2162" t="s">
        <v>4834</v>
      </c>
      <c r="D2162" s="4">
        <v>89</v>
      </c>
      <c r="E2162" t="str">
        <f t="shared" si="33"/>
        <v>Elderly</v>
      </c>
      <c r="F2162" s="8">
        <v>45679</v>
      </c>
      <c r="G2162" t="s">
        <v>4838</v>
      </c>
      <c r="H2162" t="s">
        <v>4844</v>
      </c>
      <c r="I2162" t="s">
        <v>4837</v>
      </c>
      <c r="J2162" t="s">
        <v>6852</v>
      </c>
      <c r="K2162" s="11">
        <v>44160.3</v>
      </c>
      <c r="L2162" s="6" t="s">
        <v>9364</v>
      </c>
      <c r="M2162" t="s">
        <v>9369</v>
      </c>
      <c r="N2162" t="s">
        <v>9370</v>
      </c>
    </row>
    <row r="2163" spans="1:14" x14ac:dyDescent="0.25">
      <c r="A2163">
        <v>625633</v>
      </c>
      <c r="B2163" t="s">
        <v>2140</v>
      </c>
      <c r="C2163" t="s">
        <v>4833</v>
      </c>
      <c r="D2163" s="4">
        <v>33</v>
      </c>
      <c r="E2163" t="str">
        <f t="shared" si="33"/>
        <v>Adult</v>
      </c>
      <c r="F2163" s="8">
        <v>45374</v>
      </c>
      <c r="G2163" t="s">
        <v>4842</v>
      </c>
      <c r="H2163" t="s">
        <v>4848</v>
      </c>
      <c r="I2163" t="s">
        <v>4837</v>
      </c>
      <c r="J2163" t="s">
        <v>6853</v>
      </c>
      <c r="K2163" s="11">
        <v>11328.89</v>
      </c>
      <c r="L2163" s="6" t="s">
        <v>9365</v>
      </c>
      <c r="M2163" t="s">
        <v>9368</v>
      </c>
      <c r="N2163" t="s">
        <v>9371</v>
      </c>
    </row>
    <row r="2164" spans="1:14" x14ac:dyDescent="0.25">
      <c r="A2164">
        <v>391675</v>
      </c>
      <c r="B2164" t="s">
        <v>2141</v>
      </c>
      <c r="C2164" t="s">
        <v>4833</v>
      </c>
      <c r="D2164" s="4">
        <v>26</v>
      </c>
      <c r="E2164" t="str">
        <f t="shared" si="33"/>
        <v>Adult</v>
      </c>
      <c r="F2164" s="8">
        <v>45474</v>
      </c>
      <c r="G2164" t="s">
        <v>4837</v>
      </c>
      <c r="H2164" t="s">
        <v>4848</v>
      </c>
      <c r="I2164" t="s">
        <v>4837</v>
      </c>
      <c r="J2164" t="s">
        <v>6854</v>
      </c>
      <c r="K2164" s="11">
        <v>1397.41</v>
      </c>
      <c r="L2164" s="6" t="s">
        <v>9364</v>
      </c>
      <c r="M2164" t="s">
        <v>9369</v>
      </c>
      <c r="N2164" t="s">
        <v>9371</v>
      </c>
    </row>
    <row r="2165" spans="1:14" x14ac:dyDescent="0.25">
      <c r="A2165">
        <v>493294</v>
      </c>
      <c r="B2165" t="s">
        <v>2142</v>
      </c>
      <c r="C2165" t="s">
        <v>4834</v>
      </c>
      <c r="D2165" s="4">
        <v>49</v>
      </c>
      <c r="E2165" t="str">
        <f t="shared" si="33"/>
        <v>Old</v>
      </c>
      <c r="F2165" s="8">
        <v>45317</v>
      </c>
      <c r="G2165" t="s">
        <v>4839</v>
      </c>
      <c r="H2165" t="s">
        <v>4847</v>
      </c>
      <c r="I2165" t="s">
        <v>4856</v>
      </c>
      <c r="J2165" t="s">
        <v>6855</v>
      </c>
      <c r="K2165" s="11">
        <v>46045.42</v>
      </c>
      <c r="L2165" s="6" t="s">
        <v>9364</v>
      </c>
      <c r="M2165" t="s">
        <v>9369</v>
      </c>
      <c r="N2165" t="s">
        <v>9372</v>
      </c>
    </row>
    <row r="2166" spans="1:14" x14ac:dyDescent="0.25">
      <c r="A2166">
        <v>564809</v>
      </c>
      <c r="B2166" t="s">
        <v>2143</v>
      </c>
      <c r="C2166" t="s">
        <v>4834</v>
      </c>
      <c r="D2166" s="4">
        <v>0</v>
      </c>
      <c r="E2166" t="str">
        <f t="shared" si="33"/>
        <v>Kid</v>
      </c>
      <c r="F2166" s="8">
        <v>45400</v>
      </c>
      <c r="G2166" t="s">
        <v>4837</v>
      </c>
      <c r="H2166" t="s">
        <v>4848</v>
      </c>
      <c r="I2166" t="s">
        <v>4853</v>
      </c>
      <c r="J2166" t="s">
        <v>6856</v>
      </c>
      <c r="K2166" s="11">
        <v>25231.88</v>
      </c>
      <c r="L2166" s="6" t="s">
        <v>9367</v>
      </c>
      <c r="M2166" t="s">
        <v>9368</v>
      </c>
      <c r="N2166" t="s">
        <v>9370</v>
      </c>
    </row>
    <row r="2167" spans="1:14" x14ac:dyDescent="0.25">
      <c r="A2167">
        <v>219047</v>
      </c>
      <c r="B2167" t="s">
        <v>2144</v>
      </c>
      <c r="C2167" t="s">
        <v>4834</v>
      </c>
      <c r="D2167" s="4">
        <v>35</v>
      </c>
      <c r="E2167" t="str">
        <f t="shared" si="33"/>
        <v>Adult</v>
      </c>
      <c r="F2167" s="8">
        <v>45588</v>
      </c>
      <c r="G2167" t="s">
        <v>4842</v>
      </c>
      <c r="H2167" t="s">
        <v>4846</v>
      </c>
      <c r="I2167" t="s">
        <v>4855</v>
      </c>
      <c r="J2167" t="s">
        <v>6857</v>
      </c>
      <c r="K2167" s="11">
        <v>1872.08</v>
      </c>
      <c r="L2167" s="6" t="s">
        <v>9364</v>
      </c>
      <c r="M2167" t="s">
        <v>9368</v>
      </c>
      <c r="N2167" t="s">
        <v>9370</v>
      </c>
    </row>
    <row r="2168" spans="1:14" x14ac:dyDescent="0.25">
      <c r="A2168">
        <v>244975</v>
      </c>
      <c r="B2168" t="s">
        <v>2145</v>
      </c>
      <c r="C2168" t="s">
        <v>4834</v>
      </c>
      <c r="D2168" s="4">
        <v>73</v>
      </c>
      <c r="E2168" t="str">
        <f t="shared" si="33"/>
        <v>Elderly</v>
      </c>
      <c r="F2168" s="8">
        <v>44966</v>
      </c>
      <c r="G2168" t="s">
        <v>4837</v>
      </c>
      <c r="H2168" t="s">
        <v>4848</v>
      </c>
      <c r="I2168" t="s">
        <v>4854</v>
      </c>
      <c r="J2168" t="s">
        <v>6858</v>
      </c>
      <c r="K2168" s="11">
        <v>5032.46</v>
      </c>
      <c r="L2168" s="6" t="s">
        <v>9373</v>
      </c>
      <c r="M2168" t="s">
        <v>9368</v>
      </c>
      <c r="N2168" t="s">
        <v>9371</v>
      </c>
    </row>
    <row r="2169" spans="1:14" x14ac:dyDescent="0.25">
      <c r="A2169">
        <v>614525</v>
      </c>
      <c r="B2169" t="s">
        <v>2146</v>
      </c>
      <c r="C2169" t="s">
        <v>4833</v>
      </c>
      <c r="D2169" s="4">
        <v>41</v>
      </c>
      <c r="E2169" t="str">
        <f t="shared" si="33"/>
        <v>Old</v>
      </c>
      <c r="F2169" s="8">
        <v>45775</v>
      </c>
      <c r="G2169" t="s">
        <v>4839</v>
      </c>
      <c r="H2169" t="s">
        <v>4846</v>
      </c>
      <c r="I2169" t="s">
        <v>4854</v>
      </c>
      <c r="J2169" t="s">
        <v>6859</v>
      </c>
      <c r="K2169" s="11">
        <v>38791.89</v>
      </c>
      <c r="L2169" s="6" t="s">
        <v>9365</v>
      </c>
      <c r="M2169" t="s">
        <v>9369</v>
      </c>
      <c r="N2169" t="s">
        <v>9372</v>
      </c>
    </row>
    <row r="2170" spans="1:14" x14ac:dyDescent="0.25">
      <c r="A2170">
        <v>313930</v>
      </c>
      <c r="B2170" t="s">
        <v>2147</v>
      </c>
      <c r="C2170" t="s">
        <v>4834</v>
      </c>
      <c r="D2170" s="4">
        <v>70</v>
      </c>
      <c r="E2170" t="str">
        <f t="shared" si="33"/>
        <v>Elderly</v>
      </c>
      <c r="F2170" s="8">
        <v>44974</v>
      </c>
      <c r="G2170" t="s">
        <v>4843</v>
      </c>
      <c r="H2170" t="s">
        <v>4844</v>
      </c>
      <c r="I2170" t="s">
        <v>4853</v>
      </c>
      <c r="J2170" t="s">
        <v>488</v>
      </c>
      <c r="K2170" s="11">
        <v>18472.75</v>
      </c>
      <c r="L2170" s="6" t="s">
        <v>9364</v>
      </c>
      <c r="M2170" t="s">
        <v>9368</v>
      </c>
      <c r="N2170" t="s">
        <v>9370</v>
      </c>
    </row>
    <row r="2171" spans="1:14" x14ac:dyDescent="0.25">
      <c r="A2171">
        <v>789988</v>
      </c>
      <c r="B2171" t="s">
        <v>2148</v>
      </c>
      <c r="C2171" t="s">
        <v>4833</v>
      </c>
      <c r="D2171" s="4">
        <v>96</v>
      </c>
      <c r="E2171" t="str">
        <f t="shared" si="33"/>
        <v>Elderly</v>
      </c>
      <c r="F2171" s="8">
        <v>45597</v>
      </c>
      <c r="G2171" t="s">
        <v>4838</v>
      </c>
      <c r="H2171" t="s">
        <v>4849</v>
      </c>
      <c r="I2171" t="s">
        <v>4854</v>
      </c>
      <c r="J2171" t="s">
        <v>6860</v>
      </c>
      <c r="K2171" s="11">
        <v>32484.400000000001</v>
      </c>
      <c r="L2171" s="6" t="s">
        <v>9373</v>
      </c>
      <c r="M2171" t="s">
        <v>9369</v>
      </c>
      <c r="N2171" t="s">
        <v>9372</v>
      </c>
    </row>
    <row r="2172" spans="1:14" x14ac:dyDescent="0.25">
      <c r="A2172">
        <v>380949</v>
      </c>
      <c r="B2172" t="s">
        <v>2149</v>
      </c>
      <c r="C2172" t="s">
        <v>4833</v>
      </c>
      <c r="D2172" s="4">
        <v>21</v>
      </c>
      <c r="E2172" t="str">
        <f t="shared" si="33"/>
        <v>Adult</v>
      </c>
      <c r="F2172" s="8">
        <v>45203</v>
      </c>
      <c r="G2172" t="s">
        <v>4840</v>
      </c>
      <c r="H2172" t="s">
        <v>4846</v>
      </c>
      <c r="I2172" t="s">
        <v>4855</v>
      </c>
      <c r="J2172" t="s">
        <v>6861</v>
      </c>
      <c r="K2172" s="11">
        <v>48225.120000000003</v>
      </c>
      <c r="L2172" s="6" t="s">
        <v>9364</v>
      </c>
      <c r="M2172" t="s">
        <v>9368</v>
      </c>
      <c r="N2172" t="s">
        <v>9370</v>
      </c>
    </row>
    <row r="2173" spans="1:14" x14ac:dyDescent="0.25">
      <c r="A2173">
        <v>877548</v>
      </c>
      <c r="B2173" t="s">
        <v>2150</v>
      </c>
      <c r="C2173" t="s">
        <v>4834</v>
      </c>
      <c r="D2173" s="4">
        <v>41</v>
      </c>
      <c r="E2173" t="str">
        <f t="shared" si="33"/>
        <v>Old</v>
      </c>
      <c r="F2173" s="8">
        <v>45788</v>
      </c>
      <c r="G2173" t="s">
        <v>4840</v>
      </c>
      <c r="H2173" t="s">
        <v>4845</v>
      </c>
      <c r="I2173" t="s">
        <v>4855</v>
      </c>
      <c r="J2173" t="s">
        <v>6862</v>
      </c>
      <c r="K2173" s="11">
        <v>8200.2900000000009</v>
      </c>
      <c r="L2173" s="6" t="s">
        <v>9373</v>
      </c>
      <c r="M2173" t="s">
        <v>9368</v>
      </c>
      <c r="N2173" t="s">
        <v>9371</v>
      </c>
    </row>
    <row r="2174" spans="1:14" x14ac:dyDescent="0.25">
      <c r="A2174">
        <v>370748</v>
      </c>
      <c r="B2174" t="s">
        <v>2151</v>
      </c>
      <c r="C2174" t="s">
        <v>4833</v>
      </c>
      <c r="D2174" s="4">
        <v>26</v>
      </c>
      <c r="E2174" t="str">
        <f t="shared" si="33"/>
        <v>Adult</v>
      </c>
      <c r="F2174" s="8">
        <v>45270</v>
      </c>
      <c r="G2174" t="s">
        <v>4843</v>
      </c>
      <c r="H2174" t="s">
        <v>4851</v>
      </c>
      <c r="I2174" t="s">
        <v>4856</v>
      </c>
      <c r="J2174" t="s">
        <v>6863</v>
      </c>
      <c r="K2174" s="11">
        <v>19622.25</v>
      </c>
      <c r="L2174" s="6" t="s">
        <v>9373</v>
      </c>
      <c r="M2174" t="s">
        <v>9368</v>
      </c>
      <c r="N2174" t="s">
        <v>9371</v>
      </c>
    </row>
    <row r="2175" spans="1:14" x14ac:dyDescent="0.25">
      <c r="A2175">
        <v>201160</v>
      </c>
      <c r="B2175" t="s">
        <v>2152</v>
      </c>
      <c r="C2175" t="s">
        <v>4833</v>
      </c>
      <c r="D2175" s="4">
        <v>77</v>
      </c>
      <c r="E2175" t="str">
        <f t="shared" si="33"/>
        <v>Elderly</v>
      </c>
      <c r="F2175" s="8">
        <v>45209</v>
      </c>
      <c r="G2175" t="s">
        <v>4840</v>
      </c>
      <c r="H2175" t="s">
        <v>4847</v>
      </c>
      <c r="I2175" t="s">
        <v>4854</v>
      </c>
      <c r="J2175" t="s">
        <v>6864</v>
      </c>
      <c r="K2175" s="11">
        <v>11745.51</v>
      </c>
      <c r="L2175" s="6" t="s">
        <v>9367</v>
      </c>
      <c r="M2175" t="s">
        <v>9369</v>
      </c>
      <c r="N2175" t="s">
        <v>9370</v>
      </c>
    </row>
    <row r="2176" spans="1:14" x14ac:dyDescent="0.25">
      <c r="A2176">
        <v>624968</v>
      </c>
      <c r="B2176" t="s">
        <v>2153</v>
      </c>
      <c r="C2176" t="s">
        <v>4833</v>
      </c>
      <c r="D2176" s="4">
        <v>82</v>
      </c>
      <c r="E2176" t="str">
        <f t="shared" si="33"/>
        <v>Elderly</v>
      </c>
      <c r="F2176" s="8">
        <v>45052</v>
      </c>
      <c r="G2176" t="s">
        <v>4843</v>
      </c>
      <c r="H2176" t="s">
        <v>4851</v>
      </c>
      <c r="I2176" t="s">
        <v>4853</v>
      </c>
      <c r="J2176" t="s">
        <v>6865</v>
      </c>
      <c r="K2176" s="11">
        <v>29719.69</v>
      </c>
      <c r="L2176" s="6" t="s">
        <v>9365</v>
      </c>
      <c r="M2176" t="s">
        <v>9369</v>
      </c>
      <c r="N2176" t="s">
        <v>9372</v>
      </c>
    </row>
    <row r="2177" spans="1:14" x14ac:dyDescent="0.25">
      <c r="A2177">
        <v>665208</v>
      </c>
      <c r="B2177" t="s">
        <v>2154</v>
      </c>
      <c r="C2177" t="s">
        <v>4834</v>
      </c>
      <c r="D2177" s="4">
        <v>61</v>
      </c>
      <c r="E2177" t="str">
        <f t="shared" si="33"/>
        <v>Elderly</v>
      </c>
      <c r="F2177" s="8">
        <v>45526</v>
      </c>
      <c r="G2177" t="s">
        <v>4839</v>
      </c>
      <c r="H2177" t="s">
        <v>4847</v>
      </c>
      <c r="I2177" t="s">
        <v>4853</v>
      </c>
      <c r="J2177" t="s">
        <v>6866</v>
      </c>
      <c r="K2177" s="11">
        <v>49526.61</v>
      </c>
      <c r="L2177" s="6" t="s">
        <v>9364</v>
      </c>
      <c r="M2177" t="s">
        <v>9368</v>
      </c>
      <c r="N2177" t="s">
        <v>9370</v>
      </c>
    </row>
    <row r="2178" spans="1:14" x14ac:dyDescent="0.25">
      <c r="A2178">
        <v>126293</v>
      </c>
      <c r="B2178" t="s">
        <v>2155</v>
      </c>
      <c r="C2178" t="s">
        <v>4833</v>
      </c>
      <c r="D2178" s="4">
        <v>33</v>
      </c>
      <c r="E2178" t="str">
        <f t="shared" ref="E2178:E2241" si="34">IF(D2178&gt;55,"Elderly",IF(D2178&gt;38,"Old",IF(D2178&gt;18,"Adult",IF(D2178&gt;10,"Young",IF(D2178&gt;0,"Kid","Kid")))))</f>
        <v>Adult</v>
      </c>
      <c r="F2178" s="8">
        <v>45064</v>
      </c>
      <c r="G2178" t="s">
        <v>4841</v>
      </c>
      <c r="H2178" t="s">
        <v>4850</v>
      </c>
      <c r="I2178" t="s">
        <v>4856</v>
      </c>
      <c r="J2178" t="s">
        <v>6867</v>
      </c>
      <c r="K2178" s="11">
        <v>4440.8599999999997</v>
      </c>
      <c r="L2178" s="6" t="s">
        <v>9373</v>
      </c>
      <c r="M2178" t="s">
        <v>9368</v>
      </c>
      <c r="N2178" t="s">
        <v>9371</v>
      </c>
    </row>
    <row r="2179" spans="1:14" x14ac:dyDescent="0.25">
      <c r="A2179">
        <v>480670</v>
      </c>
      <c r="B2179" t="s">
        <v>2156</v>
      </c>
      <c r="C2179" t="s">
        <v>4833</v>
      </c>
      <c r="D2179" s="4">
        <v>93</v>
      </c>
      <c r="E2179" t="str">
        <f t="shared" si="34"/>
        <v>Elderly</v>
      </c>
      <c r="F2179" s="8">
        <v>45420</v>
      </c>
      <c r="G2179" t="s">
        <v>4837</v>
      </c>
      <c r="H2179" t="s">
        <v>4847</v>
      </c>
      <c r="I2179" t="s">
        <v>4837</v>
      </c>
      <c r="J2179" t="s">
        <v>6868</v>
      </c>
      <c r="K2179" s="11">
        <v>35847.71</v>
      </c>
      <c r="L2179" s="6" t="s">
        <v>9373</v>
      </c>
      <c r="M2179" t="s">
        <v>9369</v>
      </c>
      <c r="N2179" t="s">
        <v>9370</v>
      </c>
    </row>
    <row r="2180" spans="1:14" x14ac:dyDescent="0.25">
      <c r="A2180">
        <v>387846</v>
      </c>
      <c r="B2180" t="s">
        <v>2157</v>
      </c>
      <c r="C2180" t="s">
        <v>4833</v>
      </c>
      <c r="D2180" s="4">
        <v>79</v>
      </c>
      <c r="E2180" t="str">
        <f t="shared" si="34"/>
        <v>Elderly</v>
      </c>
      <c r="F2180" s="8">
        <v>45501</v>
      </c>
      <c r="G2180" t="s">
        <v>4838</v>
      </c>
      <c r="H2180" t="s">
        <v>4850</v>
      </c>
      <c r="I2180" t="s">
        <v>4837</v>
      </c>
      <c r="J2180" t="s">
        <v>6869</v>
      </c>
      <c r="K2180" s="11">
        <v>8868.93</v>
      </c>
      <c r="L2180" s="6" t="s">
        <v>9365</v>
      </c>
      <c r="M2180" t="s">
        <v>9368</v>
      </c>
      <c r="N2180" t="s">
        <v>9370</v>
      </c>
    </row>
    <row r="2181" spans="1:14" x14ac:dyDescent="0.25">
      <c r="A2181">
        <v>754859</v>
      </c>
      <c r="B2181" t="s">
        <v>2158</v>
      </c>
      <c r="C2181" t="s">
        <v>4834</v>
      </c>
      <c r="D2181" s="4">
        <v>30</v>
      </c>
      <c r="E2181" t="str">
        <f t="shared" si="34"/>
        <v>Adult</v>
      </c>
      <c r="F2181" s="8">
        <v>45811</v>
      </c>
      <c r="G2181" t="s">
        <v>4840</v>
      </c>
      <c r="H2181" t="s">
        <v>4846</v>
      </c>
      <c r="I2181" t="s">
        <v>4856</v>
      </c>
      <c r="J2181" t="s">
        <v>6870</v>
      </c>
      <c r="K2181" s="11">
        <v>10531.05</v>
      </c>
      <c r="L2181" s="6" t="s">
        <v>9365</v>
      </c>
      <c r="M2181" t="s">
        <v>9369</v>
      </c>
      <c r="N2181" t="s">
        <v>9371</v>
      </c>
    </row>
    <row r="2182" spans="1:14" x14ac:dyDescent="0.25">
      <c r="A2182">
        <v>736019</v>
      </c>
      <c r="B2182" t="s">
        <v>2159</v>
      </c>
      <c r="C2182" t="s">
        <v>4833</v>
      </c>
      <c r="D2182" s="4">
        <v>13</v>
      </c>
      <c r="E2182" t="str">
        <f t="shared" si="34"/>
        <v>Young</v>
      </c>
      <c r="F2182" s="8">
        <v>44786</v>
      </c>
      <c r="G2182" t="s">
        <v>4839</v>
      </c>
      <c r="H2182" t="s">
        <v>4849</v>
      </c>
      <c r="I2182" t="s">
        <v>4856</v>
      </c>
      <c r="J2182" t="s">
        <v>6871</v>
      </c>
      <c r="K2182" s="11">
        <v>9893.82</v>
      </c>
      <c r="L2182" s="6" t="s">
        <v>9373</v>
      </c>
      <c r="M2182" t="s">
        <v>9368</v>
      </c>
      <c r="N2182" t="s">
        <v>9370</v>
      </c>
    </row>
    <row r="2183" spans="1:14" x14ac:dyDescent="0.25">
      <c r="A2183">
        <v>699482</v>
      </c>
      <c r="B2183" t="s">
        <v>2160</v>
      </c>
      <c r="C2183" t="s">
        <v>4833</v>
      </c>
      <c r="D2183" s="4">
        <v>12</v>
      </c>
      <c r="E2183" t="str">
        <f t="shared" si="34"/>
        <v>Young</v>
      </c>
      <c r="F2183" s="8">
        <v>45149</v>
      </c>
      <c r="G2183" t="s">
        <v>4840</v>
      </c>
      <c r="H2183" t="s">
        <v>4849</v>
      </c>
      <c r="I2183" t="s">
        <v>4855</v>
      </c>
      <c r="J2183" t="s">
        <v>6872</v>
      </c>
      <c r="K2183" s="11">
        <v>4356.1400000000003</v>
      </c>
      <c r="L2183" s="6" t="s">
        <v>9373</v>
      </c>
      <c r="M2183" t="s">
        <v>9369</v>
      </c>
      <c r="N2183" t="s">
        <v>9372</v>
      </c>
    </row>
    <row r="2184" spans="1:14" x14ac:dyDescent="0.25">
      <c r="A2184">
        <v>648649</v>
      </c>
      <c r="B2184" t="s">
        <v>2161</v>
      </c>
      <c r="C2184" t="s">
        <v>4834</v>
      </c>
      <c r="D2184" s="4">
        <v>89</v>
      </c>
      <c r="E2184" t="str">
        <f t="shared" si="34"/>
        <v>Elderly</v>
      </c>
      <c r="F2184" s="8">
        <v>45574</v>
      </c>
      <c r="G2184" t="s">
        <v>4840</v>
      </c>
      <c r="H2184" t="s">
        <v>4846</v>
      </c>
      <c r="I2184" t="s">
        <v>4854</v>
      </c>
      <c r="J2184" t="s">
        <v>6873</v>
      </c>
      <c r="K2184" s="11">
        <v>35990.49</v>
      </c>
      <c r="L2184" s="6" t="s">
        <v>9364</v>
      </c>
      <c r="M2184" t="s">
        <v>9368</v>
      </c>
      <c r="N2184" t="s">
        <v>9371</v>
      </c>
    </row>
    <row r="2185" spans="1:14" x14ac:dyDescent="0.25">
      <c r="A2185">
        <v>352528</v>
      </c>
      <c r="B2185" t="s">
        <v>2162</v>
      </c>
      <c r="C2185" t="s">
        <v>4834</v>
      </c>
      <c r="D2185" s="4">
        <v>27</v>
      </c>
      <c r="E2185" t="str">
        <f t="shared" si="34"/>
        <v>Adult</v>
      </c>
      <c r="F2185" s="8">
        <v>45213</v>
      </c>
      <c r="G2185" t="s">
        <v>4838</v>
      </c>
      <c r="H2185" t="s">
        <v>4847</v>
      </c>
      <c r="I2185" t="s">
        <v>4856</v>
      </c>
      <c r="J2185" t="s">
        <v>6874</v>
      </c>
      <c r="K2185" s="11">
        <v>31788.03</v>
      </c>
      <c r="L2185" s="6" t="s">
        <v>9373</v>
      </c>
      <c r="M2185" t="s">
        <v>9368</v>
      </c>
      <c r="N2185" t="s">
        <v>9372</v>
      </c>
    </row>
    <row r="2186" spans="1:14" x14ac:dyDescent="0.25">
      <c r="A2186">
        <v>477382</v>
      </c>
      <c r="B2186" t="s">
        <v>2163</v>
      </c>
      <c r="C2186" t="s">
        <v>4834</v>
      </c>
      <c r="D2186" s="4">
        <v>13</v>
      </c>
      <c r="E2186" t="str">
        <f t="shared" si="34"/>
        <v>Young</v>
      </c>
      <c r="F2186" s="8">
        <v>45051</v>
      </c>
      <c r="G2186" t="s">
        <v>4841</v>
      </c>
      <c r="H2186" t="s">
        <v>4851</v>
      </c>
      <c r="I2186" t="s">
        <v>4853</v>
      </c>
      <c r="J2186" t="s">
        <v>6875</v>
      </c>
      <c r="K2186" s="11">
        <v>27689.08</v>
      </c>
      <c r="L2186" s="6" t="s">
        <v>9364</v>
      </c>
      <c r="M2186" t="s">
        <v>9369</v>
      </c>
      <c r="N2186" t="s">
        <v>9371</v>
      </c>
    </row>
    <row r="2187" spans="1:14" x14ac:dyDescent="0.25">
      <c r="A2187">
        <v>821634</v>
      </c>
      <c r="B2187" t="s">
        <v>2164</v>
      </c>
      <c r="C2187" t="s">
        <v>4834</v>
      </c>
      <c r="D2187" s="4">
        <v>28</v>
      </c>
      <c r="E2187" t="str">
        <f t="shared" si="34"/>
        <v>Adult</v>
      </c>
      <c r="F2187" s="8">
        <v>45284</v>
      </c>
      <c r="G2187" t="s">
        <v>4839</v>
      </c>
      <c r="H2187" t="s">
        <v>4851</v>
      </c>
      <c r="I2187" t="s">
        <v>4853</v>
      </c>
      <c r="J2187" t="s">
        <v>6876</v>
      </c>
      <c r="K2187" s="11">
        <v>32802.76</v>
      </c>
      <c r="L2187" s="6" t="s">
        <v>9364</v>
      </c>
      <c r="M2187" t="s">
        <v>9368</v>
      </c>
      <c r="N2187" t="s">
        <v>9371</v>
      </c>
    </row>
    <row r="2188" spans="1:14" x14ac:dyDescent="0.25">
      <c r="A2188">
        <v>625978</v>
      </c>
      <c r="B2188" t="s">
        <v>2165</v>
      </c>
      <c r="C2188" t="s">
        <v>4834</v>
      </c>
      <c r="D2188" s="4">
        <v>80</v>
      </c>
      <c r="E2188" t="str">
        <f t="shared" si="34"/>
        <v>Elderly</v>
      </c>
      <c r="F2188" s="8">
        <v>45254</v>
      </c>
      <c r="G2188" t="s">
        <v>4838</v>
      </c>
      <c r="H2188" t="s">
        <v>4846</v>
      </c>
      <c r="I2188" t="s">
        <v>4855</v>
      </c>
      <c r="J2188" t="s">
        <v>6877</v>
      </c>
      <c r="K2188" s="11">
        <v>8505.26</v>
      </c>
      <c r="L2188" s="6" t="s">
        <v>9373</v>
      </c>
      <c r="M2188" t="s">
        <v>9369</v>
      </c>
      <c r="N2188" t="s">
        <v>9371</v>
      </c>
    </row>
    <row r="2189" spans="1:14" x14ac:dyDescent="0.25">
      <c r="A2189">
        <v>261098</v>
      </c>
      <c r="B2189" t="s">
        <v>2166</v>
      </c>
      <c r="C2189" t="s">
        <v>4834</v>
      </c>
      <c r="D2189" s="4">
        <v>69</v>
      </c>
      <c r="E2189" t="str">
        <f t="shared" si="34"/>
        <v>Elderly</v>
      </c>
      <c r="F2189" s="8">
        <v>45859</v>
      </c>
      <c r="G2189" t="s">
        <v>4843</v>
      </c>
      <c r="H2189" t="s">
        <v>4850</v>
      </c>
      <c r="I2189" t="s">
        <v>4837</v>
      </c>
      <c r="J2189" t="s">
        <v>6878</v>
      </c>
      <c r="K2189" s="11">
        <v>10594.44</v>
      </c>
      <c r="L2189" s="6" t="s">
        <v>9365</v>
      </c>
      <c r="M2189" t="s">
        <v>9369</v>
      </c>
      <c r="N2189" t="s">
        <v>9372</v>
      </c>
    </row>
    <row r="2190" spans="1:14" x14ac:dyDescent="0.25">
      <c r="A2190">
        <v>852459</v>
      </c>
      <c r="B2190" t="s">
        <v>2167</v>
      </c>
      <c r="C2190" t="s">
        <v>4834</v>
      </c>
      <c r="D2190" s="4">
        <v>47</v>
      </c>
      <c r="E2190" t="str">
        <f t="shared" si="34"/>
        <v>Old</v>
      </c>
      <c r="F2190" s="8">
        <v>45243</v>
      </c>
      <c r="G2190" t="s">
        <v>4841</v>
      </c>
      <c r="H2190" t="s">
        <v>4851</v>
      </c>
      <c r="I2190" t="s">
        <v>4852</v>
      </c>
      <c r="J2190" t="s">
        <v>6879</v>
      </c>
      <c r="K2190" s="11">
        <v>48944.51</v>
      </c>
      <c r="L2190" s="6" t="s">
        <v>9367</v>
      </c>
      <c r="M2190" t="s">
        <v>9369</v>
      </c>
      <c r="N2190" t="s">
        <v>9371</v>
      </c>
    </row>
    <row r="2191" spans="1:14" x14ac:dyDescent="0.25">
      <c r="A2191">
        <v>407569</v>
      </c>
      <c r="B2191" t="s">
        <v>2168</v>
      </c>
      <c r="C2191" t="s">
        <v>4833</v>
      </c>
      <c r="D2191" s="4">
        <v>64</v>
      </c>
      <c r="E2191" t="str">
        <f t="shared" si="34"/>
        <v>Elderly</v>
      </c>
      <c r="F2191" s="8">
        <v>44869</v>
      </c>
      <c r="G2191" t="s">
        <v>4843</v>
      </c>
      <c r="H2191" t="s">
        <v>4844</v>
      </c>
      <c r="I2191" t="s">
        <v>4854</v>
      </c>
      <c r="J2191" t="s">
        <v>5809</v>
      </c>
      <c r="K2191" s="11">
        <v>28045.86</v>
      </c>
      <c r="L2191" s="6" t="s">
        <v>9364</v>
      </c>
      <c r="M2191" t="s">
        <v>9368</v>
      </c>
      <c r="N2191" t="s">
        <v>9370</v>
      </c>
    </row>
    <row r="2192" spans="1:14" x14ac:dyDescent="0.25">
      <c r="A2192">
        <v>185926</v>
      </c>
      <c r="B2192" t="s">
        <v>2169</v>
      </c>
      <c r="C2192" t="s">
        <v>4833</v>
      </c>
      <c r="D2192" s="4">
        <v>53</v>
      </c>
      <c r="E2192" t="str">
        <f t="shared" si="34"/>
        <v>Old</v>
      </c>
      <c r="F2192" s="8">
        <v>45767</v>
      </c>
      <c r="G2192" t="s">
        <v>4837</v>
      </c>
      <c r="H2192" t="s">
        <v>4850</v>
      </c>
      <c r="I2192" t="s">
        <v>4837</v>
      </c>
      <c r="J2192" t="s">
        <v>6880</v>
      </c>
      <c r="K2192" s="11">
        <v>46439.66</v>
      </c>
      <c r="L2192" s="6" t="s">
        <v>9365</v>
      </c>
      <c r="M2192" t="s">
        <v>9369</v>
      </c>
      <c r="N2192" t="s">
        <v>9370</v>
      </c>
    </row>
    <row r="2193" spans="1:14" x14ac:dyDescent="0.25">
      <c r="A2193">
        <v>768993</v>
      </c>
      <c r="B2193" t="s">
        <v>2170</v>
      </c>
      <c r="C2193" t="s">
        <v>4833</v>
      </c>
      <c r="D2193" s="4">
        <v>3</v>
      </c>
      <c r="E2193" t="str">
        <f t="shared" si="34"/>
        <v>Kid</v>
      </c>
      <c r="F2193" s="8">
        <v>44816</v>
      </c>
      <c r="G2193" t="s">
        <v>4838</v>
      </c>
      <c r="H2193" t="s">
        <v>4845</v>
      </c>
      <c r="I2193" t="s">
        <v>4856</v>
      </c>
      <c r="J2193" t="s">
        <v>6881</v>
      </c>
      <c r="K2193" s="11">
        <v>38738.800000000003</v>
      </c>
      <c r="L2193" s="6" t="s">
        <v>9364</v>
      </c>
      <c r="M2193" t="s">
        <v>9368</v>
      </c>
      <c r="N2193" t="s">
        <v>9371</v>
      </c>
    </row>
    <row r="2194" spans="1:14" x14ac:dyDescent="0.25">
      <c r="A2194">
        <v>235441</v>
      </c>
      <c r="B2194" t="s">
        <v>2171</v>
      </c>
      <c r="C2194" t="s">
        <v>4834</v>
      </c>
      <c r="D2194" s="4">
        <v>62</v>
      </c>
      <c r="E2194" t="str">
        <f t="shared" si="34"/>
        <v>Elderly</v>
      </c>
      <c r="F2194" s="8">
        <v>44801</v>
      </c>
      <c r="G2194" t="s">
        <v>4837</v>
      </c>
      <c r="H2194" t="s">
        <v>4850</v>
      </c>
      <c r="I2194" t="s">
        <v>4837</v>
      </c>
      <c r="J2194" t="s">
        <v>6882</v>
      </c>
      <c r="K2194" s="11">
        <v>39905.29</v>
      </c>
      <c r="L2194" s="6" t="s">
        <v>9373</v>
      </c>
      <c r="M2194" t="s">
        <v>9369</v>
      </c>
      <c r="N2194" t="s">
        <v>9371</v>
      </c>
    </row>
    <row r="2195" spans="1:14" x14ac:dyDescent="0.25">
      <c r="A2195">
        <v>815059</v>
      </c>
      <c r="B2195" t="s">
        <v>2172</v>
      </c>
      <c r="C2195" t="s">
        <v>4834</v>
      </c>
      <c r="D2195" s="4">
        <v>11</v>
      </c>
      <c r="E2195" t="str">
        <f t="shared" si="34"/>
        <v>Young</v>
      </c>
      <c r="F2195" s="8">
        <v>45617</v>
      </c>
      <c r="G2195" t="s">
        <v>4837</v>
      </c>
      <c r="H2195" t="s">
        <v>4844</v>
      </c>
      <c r="I2195" t="s">
        <v>4854</v>
      </c>
      <c r="J2195" t="s">
        <v>6883</v>
      </c>
      <c r="K2195" s="11">
        <v>27273.69</v>
      </c>
      <c r="L2195" s="6" t="s">
        <v>9373</v>
      </c>
      <c r="M2195" t="s">
        <v>9369</v>
      </c>
      <c r="N2195" t="s">
        <v>9372</v>
      </c>
    </row>
    <row r="2196" spans="1:14" x14ac:dyDescent="0.25">
      <c r="A2196">
        <v>866244</v>
      </c>
      <c r="B2196" t="s">
        <v>2173</v>
      </c>
      <c r="C2196" t="s">
        <v>4834</v>
      </c>
      <c r="D2196" s="4">
        <v>42</v>
      </c>
      <c r="E2196" t="str">
        <f t="shared" si="34"/>
        <v>Old</v>
      </c>
      <c r="F2196" s="8">
        <v>45200</v>
      </c>
      <c r="G2196" t="s">
        <v>4841</v>
      </c>
      <c r="H2196" t="s">
        <v>4846</v>
      </c>
      <c r="I2196" t="s">
        <v>4852</v>
      </c>
      <c r="J2196" t="s">
        <v>6884</v>
      </c>
      <c r="K2196" s="11">
        <v>38349.21</v>
      </c>
      <c r="L2196" s="6" t="s">
        <v>9367</v>
      </c>
      <c r="M2196" t="s">
        <v>9369</v>
      </c>
      <c r="N2196" t="s">
        <v>9371</v>
      </c>
    </row>
    <row r="2197" spans="1:14" x14ac:dyDescent="0.25">
      <c r="A2197">
        <v>312368</v>
      </c>
      <c r="B2197" t="s">
        <v>2174</v>
      </c>
      <c r="C2197" t="s">
        <v>4834</v>
      </c>
      <c r="D2197" s="4">
        <v>34</v>
      </c>
      <c r="E2197" t="str">
        <f t="shared" si="34"/>
        <v>Adult</v>
      </c>
      <c r="F2197" s="8">
        <v>45065</v>
      </c>
      <c r="G2197" t="s">
        <v>4843</v>
      </c>
      <c r="H2197" t="s">
        <v>4849</v>
      </c>
      <c r="I2197" t="s">
        <v>4852</v>
      </c>
      <c r="J2197" t="s">
        <v>6885</v>
      </c>
      <c r="K2197" s="11">
        <v>27169.38</v>
      </c>
      <c r="L2197" s="6" t="s">
        <v>9365</v>
      </c>
      <c r="M2197" t="s">
        <v>9369</v>
      </c>
      <c r="N2197" t="s">
        <v>9370</v>
      </c>
    </row>
    <row r="2198" spans="1:14" x14ac:dyDescent="0.25">
      <c r="A2198">
        <v>638990</v>
      </c>
      <c r="B2198" t="s">
        <v>2175</v>
      </c>
      <c r="C2198" t="s">
        <v>4833</v>
      </c>
      <c r="D2198" s="4">
        <v>30</v>
      </c>
      <c r="E2198" t="str">
        <f t="shared" si="34"/>
        <v>Adult</v>
      </c>
      <c r="F2198" s="8">
        <v>44816</v>
      </c>
      <c r="G2198" t="s">
        <v>4842</v>
      </c>
      <c r="H2198" t="s">
        <v>4844</v>
      </c>
      <c r="I2198" t="s">
        <v>4853</v>
      </c>
      <c r="J2198" t="s">
        <v>6886</v>
      </c>
      <c r="K2198" s="11">
        <v>40934.519999999997</v>
      </c>
      <c r="L2198" s="6" t="s">
        <v>9373</v>
      </c>
      <c r="M2198" t="s">
        <v>9368</v>
      </c>
      <c r="N2198" t="s">
        <v>9370</v>
      </c>
    </row>
    <row r="2199" spans="1:14" x14ac:dyDescent="0.25">
      <c r="A2199">
        <v>959407</v>
      </c>
      <c r="B2199" t="s">
        <v>2176</v>
      </c>
      <c r="C2199" t="s">
        <v>4834</v>
      </c>
      <c r="D2199" s="4">
        <v>27</v>
      </c>
      <c r="E2199" t="str">
        <f t="shared" si="34"/>
        <v>Adult</v>
      </c>
      <c r="F2199" s="8">
        <v>45055</v>
      </c>
      <c r="G2199" t="s">
        <v>4837</v>
      </c>
      <c r="H2199" t="s">
        <v>4847</v>
      </c>
      <c r="I2199" t="s">
        <v>4856</v>
      </c>
      <c r="J2199" t="s">
        <v>6887</v>
      </c>
      <c r="K2199" s="11">
        <v>22524.51</v>
      </c>
      <c r="L2199" s="6" t="s">
        <v>9364</v>
      </c>
      <c r="M2199" t="s">
        <v>9368</v>
      </c>
      <c r="N2199" t="s">
        <v>9370</v>
      </c>
    </row>
    <row r="2200" spans="1:14" x14ac:dyDescent="0.25">
      <c r="A2200">
        <v>274502</v>
      </c>
      <c r="B2200" t="s">
        <v>2177</v>
      </c>
      <c r="C2200" t="s">
        <v>4833</v>
      </c>
      <c r="D2200" s="4">
        <v>75</v>
      </c>
      <c r="E2200" t="str">
        <f t="shared" si="34"/>
        <v>Elderly</v>
      </c>
      <c r="F2200" s="8">
        <v>45186</v>
      </c>
      <c r="G2200" t="s">
        <v>4842</v>
      </c>
      <c r="H2200" t="s">
        <v>4846</v>
      </c>
      <c r="I2200" t="s">
        <v>4855</v>
      </c>
      <c r="J2200" t="s">
        <v>6888</v>
      </c>
      <c r="K2200" s="11">
        <v>47639.98</v>
      </c>
      <c r="L2200" s="6" t="s">
        <v>9365</v>
      </c>
      <c r="M2200" t="s">
        <v>9369</v>
      </c>
      <c r="N2200" t="s">
        <v>9371</v>
      </c>
    </row>
    <row r="2201" spans="1:14" x14ac:dyDescent="0.25">
      <c r="A2201">
        <v>906662</v>
      </c>
      <c r="B2201" t="s">
        <v>2178</v>
      </c>
      <c r="C2201" t="s">
        <v>4833</v>
      </c>
      <c r="D2201" s="4">
        <v>49</v>
      </c>
      <c r="E2201" t="str">
        <f t="shared" si="34"/>
        <v>Old</v>
      </c>
      <c r="F2201" s="8">
        <v>45585</v>
      </c>
      <c r="G2201" t="s">
        <v>4837</v>
      </c>
      <c r="H2201" t="s">
        <v>4850</v>
      </c>
      <c r="I2201" t="s">
        <v>4853</v>
      </c>
      <c r="J2201" t="s">
        <v>6889</v>
      </c>
      <c r="K2201" s="11">
        <v>3403.22</v>
      </c>
      <c r="L2201" s="6" t="s">
        <v>9365</v>
      </c>
      <c r="M2201" t="s">
        <v>9369</v>
      </c>
      <c r="N2201" t="s">
        <v>9372</v>
      </c>
    </row>
    <row r="2202" spans="1:14" x14ac:dyDescent="0.25">
      <c r="A2202">
        <v>775572</v>
      </c>
      <c r="B2202" t="s">
        <v>2179</v>
      </c>
      <c r="C2202" t="s">
        <v>4834</v>
      </c>
      <c r="D2202" s="4">
        <v>61</v>
      </c>
      <c r="E2202" t="str">
        <f t="shared" si="34"/>
        <v>Elderly</v>
      </c>
      <c r="F2202" s="8">
        <v>45627</v>
      </c>
      <c r="G2202" t="s">
        <v>4843</v>
      </c>
      <c r="H2202" t="s">
        <v>4846</v>
      </c>
      <c r="I2202" t="s">
        <v>4855</v>
      </c>
      <c r="J2202" t="s">
        <v>6890</v>
      </c>
      <c r="K2202" s="11">
        <v>5247.69</v>
      </c>
      <c r="L2202" s="6" t="s">
        <v>9364</v>
      </c>
      <c r="M2202" t="s">
        <v>9368</v>
      </c>
      <c r="N2202" t="s">
        <v>9372</v>
      </c>
    </row>
    <row r="2203" spans="1:14" x14ac:dyDescent="0.25">
      <c r="A2203">
        <v>668269</v>
      </c>
      <c r="B2203" t="s">
        <v>2180</v>
      </c>
      <c r="C2203" t="s">
        <v>4834</v>
      </c>
      <c r="D2203" s="4">
        <v>81</v>
      </c>
      <c r="E2203" t="str">
        <f t="shared" si="34"/>
        <v>Elderly</v>
      </c>
      <c r="F2203" s="8">
        <v>45825</v>
      </c>
      <c r="G2203" t="s">
        <v>4837</v>
      </c>
      <c r="H2203" t="s">
        <v>4846</v>
      </c>
      <c r="I2203" t="s">
        <v>4855</v>
      </c>
      <c r="J2203" t="s">
        <v>6891</v>
      </c>
      <c r="K2203" s="11">
        <v>19162.18</v>
      </c>
      <c r="L2203" s="6" t="s">
        <v>9365</v>
      </c>
      <c r="M2203" t="s">
        <v>9369</v>
      </c>
      <c r="N2203" t="s">
        <v>9370</v>
      </c>
    </row>
    <row r="2204" spans="1:14" x14ac:dyDescent="0.25">
      <c r="A2204">
        <v>300858</v>
      </c>
      <c r="B2204" t="s">
        <v>2181</v>
      </c>
      <c r="C2204" t="s">
        <v>4834</v>
      </c>
      <c r="D2204" s="4">
        <v>22</v>
      </c>
      <c r="E2204" t="str">
        <f t="shared" si="34"/>
        <v>Adult</v>
      </c>
      <c r="F2204" s="8">
        <v>45251</v>
      </c>
      <c r="G2204" t="s">
        <v>4840</v>
      </c>
      <c r="H2204" t="s">
        <v>4847</v>
      </c>
      <c r="I2204" t="s">
        <v>4855</v>
      </c>
      <c r="J2204" t="s">
        <v>6892</v>
      </c>
      <c r="K2204" s="11">
        <v>29979.86</v>
      </c>
      <c r="L2204" s="6" t="s">
        <v>9365</v>
      </c>
      <c r="M2204" t="s">
        <v>9369</v>
      </c>
      <c r="N2204" t="s">
        <v>9372</v>
      </c>
    </row>
    <row r="2205" spans="1:14" x14ac:dyDescent="0.25">
      <c r="A2205">
        <v>514387</v>
      </c>
      <c r="B2205" t="s">
        <v>2182</v>
      </c>
      <c r="C2205" t="s">
        <v>4833</v>
      </c>
      <c r="D2205" s="4">
        <v>2</v>
      </c>
      <c r="E2205" t="str">
        <f t="shared" si="34"/>
        <v>Kid</v>
      </c>
      <c r="F2205" s="8">
        <v>45474</v>
      </c>
      <c r="G2205" t="s">
        <v>4840</v>
      </c>
      <c r="H2205" t="s">
        <v>4850</v>
      </c>
      <c r="I2205" t="s">
        <v>4853</v>
      </c>
      <c r="J2205" t="s">
        <v>6893</v>
      </c>
      <c r="K2205" s="11">
        <v>25950.720000000001</v>
      </c>
      <c r="L2205" s="6" t="s">
        <v>9365</v>
      </c>
      <c r="M2205" t="s">
        <v>9369</v>
      </c>
      <c r="N2205" t="s">
        <v>9371</v>
      </c>
    </row>
    <row r="2206" spans="1:14" x14ac:dyDescent="0.25">
      <c r="A2206">
        <v>198361</v>
      </c>
      <c r="B2206" t="s">
        <v>2183</v>
      </c>
      <c r="C2206" t="s">
        <v>4834</v>
      </c>
      <c r="D2206" s="4">
        <v>68</v>
      </c>
      <c r="E2206" t="str">
        <f t="shared" si="34"/>
        <v>Elderly</v>
      </c>
      <c r="F2206" s="8">
        <v>45011</v>
      </c>
      <c r="G2206" t="s">
        <v>4843</v>
      </c>
      <c r="H2206" t="s">
        <v>4844</v>
      </c>
      <c r="I2206" t="s">
        <v>4852</v>
      </c>
      <c r="J2206" t="s">
        <v>6894</v>
      </c>
      <c r="K2206" s="11">
        <v>16494.79</v>
      </c>
      <c r="L2206" s="6" t="s">
        <v>9365</v>
      </c>
      <c r="M2206" t="s">
        <v>9369</v>
      </c>
      <c r="N2206" t="s">
        <v>9370</v>
      </c>
    </row>
    <row r="2207" spans="1:14" x14ac:dyDescent="0.25">
      <c r="A2207">
        <v>351540</v>
      </c>
      <c r="B2207" t="s">
        <v>2184</v>
      </c>
      <c r="C2207" t="s">
        <v>4834</v>
      </c>
      <c r="D2207" s="4">
        <v>55</v>
      </c>
      <c r="E2207" t="str">
        <f t="shared" si="34"/>
        <v>Old</v>
      </c>
      <c r="F2207" s="8">
        <v>45860</v>
      </c>
      <c r="G2207" t="s">
        <v>4838</v>
      </c>
      <c r="H2207" t="s">
        <v>4849</v>
      </c>
      <c r="I2207" t="s">
        <v>4854</v>
      </c>
      <c r="J2207" t="s">
        <v>6895</v>
      </c>
      <c r="K2207" s="11">
        <v>30121.14</v>
      </c>
      <c r="L2207" s="6" t="s">
        <v>9364</v>
      </c>
      <c r="M2207" t="s">
        <v>9368</v>
      </c>
      <c r="N2207" t="s">
        <v>9371</v>
      </c>
    </row>
    <row r="2208" spans="1:14" x14ac:dyDescent="0.25">
      <c r="A2208">
        <v>996995</v>
      </c>
      <c r="B2208" t="s">
        <v>2185</v>
      </c>
      <c r="C2208" t="s">
        <v>4833</v>
      </c>
      <c r="D2208" s="4">
        <v>29</v>
      </c>
      <c r="E2208" t="str">
        <f t="shared" si="34"/>
        <v>Adult</v>
      </c>
      <c r="F2208" s="8">
        <v>45319</v>
      </c>
      <c r="G2208" t="s">
        <v>4838</v>
      </c>
      <c r="H2208" t="s">
        <v>4851</v>
      </c>
      <c r="I2208" t="s">
        <v>4837</v>
      </c>
      <c r="J2208" t="s">
        <v>6896</v>
      </c>
      <c r="K2208" s="11">
        <v>21486.98</v>
      </c>
      <c r="L2208" s="6" t="s">
        <v>9364</v>
      </c>
      <c r="M2208" t="s">
        <v>9369</v>
      </c>
      <c r="N2208" t="s">
        <v>9370</v>
      </c>
    </row>
    <row r="2209" spans="1:14" x14ac:dyDescent="0.25">
      <c r="A2209">
        <v>369856</v>
      </c>
      <c r="B2209" t="s">
        <v>2186</v>
      </c>
      <c r="C2209" t="s">
        <v>4833</v>
      </c>
      <c r="D2209" s="4">
        <v>54</v>
      </c>
      <c r="E2209" t="str">
        <f t="shared" si="34"/>
        <v>Old</v>
      </c>
      <c r="F2209" s="8">
        <v>44827</v>
      </c>
      <c r="G2209" t="s">
        <v>4842</v>
      </c>
      <c r="H2209" t="s">
        <v>4850</v>
      </c>
      <c r="I2209" t="s">
        <v>4837</v>
      </c>
      <c r="J2209" t="s">
        <v>6897</v>
      </c>
      <c r="K2209" s="11">
        <v>10161.08</v>
      </c>
      <c r="L2209" s="6" t="s">
        <v>9364</v>
      </c>
      <c r="M2209" t="s">
        <v>9369</v>
      </c>
      <c r="N2209" t="s">
        <v>9372</v>
      </c>
    </row>
    <row r="2210" spans="1:14" x14ac:dyDescent="0.25">
      <c r="A2210">
        <v>640990</v>
      </c>
      <c r="B2210" t="s">
        <v>2187</v>
      </c>
      <c r="C2210" t="s">
        <v>4833</v>
      </c>
      <c r="D2210" s="4">
        <v>43</v>
      </c>
      <c r="E2210" t="str">
        <f t="shared" si="34"/>
        <v>Old</v>
      </c>
      <c r="F2210" s="8">
        <v>45773</v>
      </c>
      <c r="G2210" t="s">
        <v>4837</v>
      </c>
      <c r="H2210" t="s">
        <v>4851</v>
      </c>
      <c r="I2210" t="s">
        <v>4855</v>
      </c>
      <c r="J2210" t="s">
        <v>6898</v>
      </c>
      <c r="K2210" s="11">
        <v>34899.949999999997</v>
      </c>
      <c r="L2210" s="6" t="s">
        <v>9373</v>
      </c>
      <c r="M2210" t="s">
        <v>9368</v>
      </c>
      <c r="N2210" t="s">
        <v>9372</v>
      </c>
    </row>
    <row r="2211" spans="1:14" x14ac:dyDescent="0.25">
      <c r="A2211">
        <v>376160</v>
      </c>
      <c r="B2211" t="s">
        <v>2188</v>
      </c>
      <c r="C2211" t="s">
        <v>4833</v>
      </c>
      <c r="D2211" s="4">
        <v>29</v>
      </c>
      <c r="E2211" t="str">
        <f t="shared" si="34"/>
        <v>Adult</v>
      </c>
      <c r="F2211" s="8">
        <v>45056</v>
      </c>
      <c r="G2211" t="s">
        <v>4838</v>
      </c>
      <c r="H2211" t="s">
        <v>4848</v>
      </c>
      <c r="I2211" t="s">
        <v>4854</v>
      </c>
      <c r="J2211" t="s">
        <v>6899</v>
      </c>
      <c r="K2211" s="11">
        <v>36395.35</v>
      </c>
      <c r="L2211" s="6" t="s">
        <v>9367</v>
      </c>
      <c r="M2211" t="s">
        <v>9369</v>
      </c>
      <c r="N2211" t="s">
        <v>9371</v>
      </c>
    </row>
    <row r="2212" spans="1:14" x14ac:dyDescent="0.25">
      <c r="A2212">
        <v>574420</v>
      </c>
      <c r="B2212" t="s">
        <v>2189</v>
      </c>
      <c r="C2212" t="s">
        <v>4833</v>
      </c>
      <c r="D2212" s="4">
        <v>89</v>
      </c>
      <c r="E2212" t="str">
        <f t="shared" si="34"/>
        <v>Elderly</v>
      </c>
      <c r="F2212" s="8">
        <v>45177</v>
      </c>
      <c r="G2212" t="s">
        <v>4839</v>
      </c>
      <c r="H2212" t="s">
        <v>4848</v>
      </c>
      <c r="I2212" t="s">
        <v>4853</v>
      </c>
      <c r="J2212" t="s">
        <v>6900</v>
      </c>
      <c r="K2212" s="11">
        <v>48984.62</v>
      </c>
      <c r="L2212" s="6" t="s">
        <v>9365</v>
      </c>
      <c r="M2212" t="s">
        <v>9368</v>
      </c>
      <c r="N2212" t="s">
        <v>9371</v>
      </c>
    </row>
    <row r="2213" spans="1:14" x14ac:dyDescent="0.25">
      <c r="A2213">
        <v>779216</v>
      </c>
      <c r="B2213" t="s">
        <v>2190</v>
      </c>
      <c r="C2213" t="s">
        <v>4833</v>
      </c>
      <c r="D2213" s="4">
        <v>2</v>
      </c>
      <c r="E2213" t="str">
        <f t="shared" si="34"/>
        <v>Kid</v>
      </c>
      <c r="F2213" s="8">
        <v>45464</v>
      </c>
      <c r="G2213" t="s">
        <v>4840</v>
      </c>
      <c r="H2213" t="s">
        <v>4845</v>
      </c>
      <c r="I2213" t="s">
        <v>4854</v>
      </c>
      <c r="J2213" t="s">
        <v>6901</v>
      </c>
      <c r="K2213" s="11">
        <v>44770.39</v>
      </c>
      <c r="L2213" s="6" t="s">
        <v>9364</v>
      </c>
      <c r="M2213" t="s">
        <v>9368</v>
      </c>
      <c r="N2213" t="s">
        <v>9370</v>
      </c>
    </row>
    <row r="2214" spans="1:14" x14ac:dyDescent="0.25">
      <c r="A2214">
        <v>252104</v>
      </c>
      <c r="B2214" t="s">
        <v>2191</v>
      </c>
      <c r="C2214" t="s">
        <v>4833</v>
      </c>
      <c r="D2214" s="4">
        <v>19</v>
      </c>
      <c r="E2214" t="str">
        <f t="shared" si="34"/>
        <v>Adult</v>
      </c>
      <c r="F2214" s="8">
        <v>44865</v>
      </c>
      <c r="G2214" t="s">
        <v>4842</v>
      </c>
      <c r="H2214" t="s">
        <v>4849</v>
      </c>
      <c r="I2214" t="s">
        <v>4837</v>
      </c>
      <c r="J2214" t="s">
        <v>6902</v>
      </c>
      <c r="K2214" s="11">
        <v>10797.56</v>
      </c>
      <c r="L2214" s="6" t="s">
        <v>9364</v>
      </c>
      <c r="M2214" t="s">
        <v>9368</v>
      </c>
      <c r="N2214" t="s">
        <v>9370</v>
      </c>
    </row>
    <row r="2215" spans="1:14" x14ac:dyDescent="0.25">
      <c r="A2215">
        <v>779597</v>
      </c>
      <c r="B2215" t="s">
        <v>2192</v>
      </c>
      <c r="C2215" t="s">
        <v>4833</v>
      </c>
      <c r="D2215" s="4">
        <v>60</v>
      </c>
      <c r="E2215" t="str">
        <f t="shared" si="34"/>
        <v>Elderly</v>
      </c>
      <c r="F2215" s="8">
        <v>45776</v>
      </c>
      <c r="G2215" t="s">
        <v>4842</v>
      </c>
      <c r="H2215" t="s">
        <v>4850</v>
      </c>
      <c r="I2215" t="s">
        <v>4854</v>
      </c>
      <c r="J2215" t="s">
        <v>6903</v>
      </c>
      <c r="K2215" s="11">
        <v>7481.23</v>
      </c>
      <c r="L2215" s="6" t="s">
        <v>9364</v>
      </c>
      <c r="M2215" t="s">
        <v>9369</v>
      </c>
      <c r="N2215" t="s">
        <v>9370</v>
      </c>
    </row>
    <row r="2216" spans="1:14" x14ac:dyDescent="0.25">
      <c r="A2216">
        <v>555826</v>
      </c>
      <c r="B2216" t="s">
        <v>2193</v>
      </c>
      <c r="C2216" t="s">
        <v>4834</v>
      </c>
      <c r="D2216" s="4">
        <v>2</v>
      </c>
      <c r="E2216" t="str">
        <f t="shared" si="34"/>
        <v>Kid</v>
      </c>
      <c r="F2216" s="8">
        <v>45348</v>
      </c>
      <c r="G2216" t="s">
        <v>4838</v>
      </c>
      <c r="H2216" t="s">
        <v>4848</v>
      </c>
      <c r="I2216" t="s">
        <v>4855</v>
      </c>
      <c r="J2216" t="s">
        <v>6904</v>
      </c>
      <c r="K2216" s="11">
        <v>26164.54</v>
      </c>
      <c r="L2216" s="6" t="s">
        <v>9367</v>
      </c>
      <c r="M2216" t="s">
        <v>9368</v>
      </c>
      <c r="N2216" t="s">
        <v>9370</v>
      </c>
    </row>
    <row r="2217" spans="1:14" x14ac:dyDescent="0.25">
      <c r="A2217">
        <v>644011</v>
      </c>
      <c r="B2217" t="s">
        <v>2194</v>
      </c>
      <c r="C2217" t="s">
        <v>4834</v>
      </c>
      <c r="D2217" s="4">
        <v>51</v>
      </c>
      <c r="E2217" t="str">
        <f t="shared" si="34"/>
        <v>Old</v>
      </c>
      <c r="F2217" s="8">
        <v>44929</v>
      </c>
      <c r="G2217" t="s">
        <v>4839</v>
      </c>
      <c r="H2217" t="s">
        <v>4850</v>
      </c>
      <c r="I2217" t="s">
        <v>4855</v>
      </c>
      <c r="J2217" t="s">
        <v>6905</v>
      </c>
      <c r="K2217" s="11">
        <v>4439.1899999999996</v>
      </c>
      <c r="L2217" s="6" t="s">
        <v>9364</v>
      </c>
      <c r="M2217" t="s">
        <v>9369</v>
      </c>
      <c r="N2217" t="s">
        <v>9371</v>
      </c>
    </row>
    <row r="2218" spans="1:14" x14ac:dyDescent="0.25">
      <c r="A2218">
        <v>432587</v>
      </c>
      <c r="B2218" t="s">
        <v>2195</v>
      </c>
      <c r="C2218" t="s">
        <v>4833</v>
      </c>
      <c r="D2218" s="4">
        <v>91</v>
      </c>
      <c r="E2218" t="str">
        <f t="shared" si="34"/>
        <v>Elderly</v>
      </c>
      <c r="F2218" s="8">
        <v>45145</v>
      </c>
      <c r="G2218" t="s">
        <v>4842</v>
      </c>
      <c r="H2218" t="s">
        <v>4850</v>
      </c>
      <c r="I2218" t="s">
        <v>4855</v>
      </c>
      <c r="J2218" t="s">
        <v>6906</v>
      </c>
      <c r="K2218" s="11">
        <v>27711.4</v>
      </c>
      <c r="L2218" s="6" t="s">
        <v>9364</v>
      </c>
      <c r="M2218" t="s">
        <v>9368</v>
      </c>
      <c r="N2218" t="s">
        <v>9370</v>
      </c>
    </row>
    <row r="2219" spans="1:14" x14ac:dyDescent="0.25">
      <c r="A2219">
        <v>322163</v>
      </c>
      <c r="B2219" t="s">
        <v>2196</v>
      </c>
      <c r="C2219" t="s">
        <v>4834</v>
      </c>
      <c r="D2219" s="4">
        <v>82</v>
      </c>
      <c r="E2219" t="str">
        <f t="shared" si="34"/>
        <v>Elderly</v>
      </c>
      <c r="F2219" s="8">
        <v>44841</v>
      </c>
      <c r="G2219" t="s">
        <v>4837</v>
      </c>
      <c r="H2219" t="s">
        <v>4848</v>
      </c>
      <c r="I2219" t="s">
        <v>4837</v>
      </c>
      <c r="J2219" t="s">
        <v>6907</v>
      </c>
      <c r="K2219" s="11">
        <v>37628.58</v>
      </c>
      <c r="L2219" s="6" t="s">
        <v>9365</v>
      </c>
      <c r="M2219" t="s">
        <v>9368</v>
      </c>
      <c r="N2219" t="s">
        <v>9371</v>
      </c>
    </row>
    <row r="2220" spans="1:14" x14ac:dyDescent="0.25">
      <c r="A2220">
        <v>884516</v>
      </c>
      <c r="B2220" t="s">
        <v>2197</v>
      </c>
      <c r="C2220" t="s">
        <v>4834</v>
      </c>
      <c r="D2220" s="4">
        <v>59</v>
      </c>
      <c r="E2220" t="str">
        <f t="shared" si="34"/>
        <v>Elderly</v>
      </c>
      <c r="F2220" s="8">
        <v>45832</v>
      </c>
      <c r="G2220" t="s">
        <v>4842</v>
      </c>
      <c r="H2220" t="s">
        <v>4849</v>
      </c>
      <c r="I2220" t="s">
        <v>4852</v>
      </c>
      <c r="J2220" t="s">
        <v>6908</v>
      </c>
      <c r="K2220" s="11">
        <v>10891.29</v>
      </c>
      <c r="L2220" s="6" t="s">
        <v>9365</v>
      </c>
      <c r="M2220" t="s">
        <v>9369</v>
      </c>
      <c r="N2220" t="s">
        <v>9372</v>
      </c>
    </row>
    <row r="2221" spans="1:14" x14ac:dyDescent="0.25">
      <c r="A2221">
        <v>866935</v>
      </c>
      <c r="B2221" t="s">
        <v>2198</v>
      </c>
      <c r="C2221" t="s">
        <v>4833</v>
      </c>
      <c r="D2221" s="4">
        <v>57</v>
      </c>
      <c r="E2221" t="str">
        <f t="shared" si="34"/>
        <v>Elderly</v>
      </c>
      <c r="F2221" s="8">
        <v>45374</v>
      </c>
      <c r="G2221" t="s">
        <v>4838</v>
      </c>
      <c r="H2221" t="s">
        <v>4848</v>
      </c>
      <c r="I2221" t="s">
        <v>4853</v>
      </c>
      <c r="J2221" t="s">
        <v>6909</v>
      </c>
      <c r="K2221" s="11">
        <v>39993.89</v>
      </c>
      <c r="L2221" s="6" t="s">
        <v>9367</v>
      </c>
      <c r="M2221" t="s">
        <v>9368</v>
      </c>
      <c r="N2221" t="s">
        <v>9370</v>
      </c>
    </row>
    <row r="2222" spans="1:14" x14ac:dyDescent="0.25">
      <c r="A2222">
        <v>276967</v>
      </c>
      <c r="B2222" t="s">
        <v>2199</v>
      </c>
      <c r="C2222" t="s">
        <v>4833</v>
      </c>
      <c r="D2222" s="4">
        <v>60</v>
      </c>
      <c r="E2222" t="str">
        <f t="shared" si="34"/>
        <v>Elderly</v>
      </c>
      <c r="F2222" s="8">
        <v>45598</v>
      </c>
      <c r="G2222" t="s">
        <v>4839</v>
      </c>
      <c r="H2222" t="s">
        <v>4844</v>
      </c>
      <c r="I2222" t="s">
        <v>4852</v>
      </c>
      <c r="J2222" t="s">
        <v>6910</v>
      </c>
      <c r="K2222" s="11">
        <v>16977.689999999999</v>
      </c>
      <c r="L2222" s="6" t="s">
        <v>9364</v>
      </c>
      <c r="M2222" t="s">
        <v>9369</v>
      </c>
      <c r="N2222" t="s">
        <v>9371</v>
      </c>
    </row>
    <row r="2223" spans="1:14" x14ac:dyDescent="0.25">
      <c r="A2223">
        <v>146049</v>
      </c>
      <c r="B2223" t="s">
        <v>2200</v>
      </c>
      <c r="C2223" t="s">
        <v>4833</v>
      </c>
      <c r="D2223" s="4">
        <v>23</v>
      </c>
      <c r="E2223" t="str">
        <f t="shared" si="34"/>
        <v>Adult</v>
      </c>
      <c r="F2223" s="8">
        <v>45024</v>
      </c>
      <c r="G2223" t="s">
        <v>4842</v>
      </c>
      <c r="H2223" t="s">
        <v>4850</v>
      </c>
      <c r="I2223" t="s">
        <v>4856</v>
      </c>
      <c r="J2223" t="s">
        <v>6911</v>
      </c>
      <c r="K2223" s="11">
        <v>37331.61</v>
      </c>
      <c r="L2223" s="6" t="s">
        <v>9373</v>
      </c>
      <c r="M2223" t="s">
        <v>9368</v>
      </c>
      <c r="N2223" t="s">
        <v>9371</v>
      </c>
    </row>
    <row r="2224" spans="1:14" x14ac:dyDescent="0.25">
      <c r="A2224">
        <v>702333</v>
      </c>
      <c r="B2224" t="s">
        <v>2201</v>
      </c>
      <c r="C2224" t="s">
        <v>4834</v>
      </c>
      <c r="D2224" s="4">
        <v>56</v>
      </c>
      <c r="E2224" t="str">
        <f t="shared" si="34"/>
        <v>Elderly</v>
      </c>
      <c r="F2224" s="8">
        <v>45032</v>
      </c>
      <c r="G2224" t="s">
        <v>4843</v>
      </c>
      <c r="H2224" t="s">
        <v>4845</v>
      </c>
      <c r="I2224" t="s">
        <v>4837</v>
      </c>
      <c r="J2224" t="s">
        <v>6912</v>
      </c>
      <c r="K2224" s="11">
        <v>9912.7999999999993</v>
      </c>
      <c r="L2224" s="6" t="s">
        <v>9367</v>
      </c>
      <c r="M2224" t="s">
        <v>9368</v>
      </c>
      <c r="N2224" t="s">
        <v>9371</v>
      </c>
    </row>
    <row r="2225" spans="1:14" x14ac:dyDescent="0.25">
      <c r="A2225">
        <v>576628</v>
      </c>
      <c r="B2225" t="s">
        <v>2202</v>
      </c>
      <c r="C2225" t="s">
        <v>4834</v>
      </c>
      <c r="D2225" s="4">
        <v>92</v>
      </c>
      <c r="E2225" t="str">
        <f t="shared" si="34"/>
        <v>Elderly</v>
      </c>
      <c r="F2225" s="8">
        <v>45482</v>
      </c>
      <c r="G2225" t="s">
        <v>4843</v>
      </c>
      <c r="H2225" t="s">
        <v>4847</v>
      </c>
      <c r="I2225" t="s">
        <v>4852</v>
      </c>
      <c r="J2225" t="s">
        <v>6913</v>
      </c>
      <c r="K2225" s="11">
        <v>13882.51</v>
      </c>
      <c r="L2225" s="6" t="s">
        <v>9373</v>
      </c>
      <c r="M2225" t="s">
        <v>9368</v>
      </c>
      <c r="N2225" t="s">
        <v>9370</v>
      </c>
    </row>
    <row r="2226" spans="1:14" x14ac:dyDescent="0.25">
      <c r="A2226">
        <v>568307</v>
      </c>
      <c r="B2226" t="s">
        <v>2203</v>
      </c>
      <c r="C2226" t="s">
        <v>4834</v>
      </c>
      <c r="D2226" s="4">
        <v>75</v>
      </c>
      <c r="E2226" t="str">
        <f t="shared" si="34"/>
        <v>Elderly</v>
      </c>
      <c r="F2226" s="8">
        <v>45861</v>
      </c>
      <c r="G2226" t="s">
        <v>4838</v>
      </c>
      <c r="H2226" t="s">
        <v>4844</v>
      </c>
      <c r="I2226" t="s">
        <v>4854</v>
      </c>
      <c r="J2226" t="s">
        <v>1933</v>
      </c>
      <c r="K2226" s="11">
        <v>33362.33</v>
      </c>
      <c r="L2226" s="6" t="s">
        <v>9364</v>
      </c>
      <c r="M2226" t="s">
        <v>9369</v>
      </c>
      <c r="N2226" t="s">
        <v>9371</v>
      </c>
    </row>
    <row r="2227" spans="1:14" x14ac:dyDescent="0.25">
      <c r="A2227">
        <v>217796</v>
      </c>
      <c r="B2227" t="s">
        <v>2204</v>
      </c>
      <c r="C2227" t="s">
        <v>4834</v>
      </c>
      <c r="D2227" s="4">
        <v>32</v>
      </c>
      <c r="E2227" t="str">
        <f t="shared" si="34"/>
        <v>Adult</v>
      </c>
      <c r="F2227" s="8">
        <v>45301</v>
      </c>
      <c r="G2227" t="s">
        <v>4840</v>
      </c>
      <c r="H2227" t="s">
        <v>4847</v>
      </c>
      <c r="I2227" t="s">
        <v>4853</v>
      </c>
      <c r="J2227" t="s">
        <v>6914</v>
      </c>
      <c r="K2227" s="11">
        <v>26901.49</v>
      </c>
      <c r="L2227" s="6" t="s">
        <v>9367</v>
      </c>
      <c r="M2227" t="s">
        <v>9368</v>
      </c>
      <c r="N2227" t="s">
        <v>9372</v>
      </c>
    </row>
    <row r="2228" spans="1:14" x14ac:dyDescent="0.25">
      <c r="A2228">
        <v>408581</v>
      </c>
      <c r="B2228" t="s">
        <v>2205</v>
      </c>
      <c r="C2228" t="s">
        <v>4833</v>
      </c>
      <c r="D2228" s="4">
        <v>34</v>
      </c>
      <c r="E2228" t="str">
        <f t="shared" si="34"/>
        <v>Adult</v>
      </c>
      <c r="F2228" s="8">
        <v>44851</v>
      </c>
      <c r="G2228" t="s">
        <v>4839</v>
      </c>
      <c r="H2228" t="s">
        <v>4845</v>
      </c>
      <c r="I2228" t="s">
        <v>4837</v>
      </c>
      <c r="J2228" t="s">
        <v>5890</v>
      </c>
      <c r="K2228" s="11">
        <v>18710.05</v>
      </c>
      <c r="L2228" s="6" t="s">
        <v>9364</v>
      </c>
      <c r="M2228" t="s">
        <v>9369</v>
      </c>
      <c r="N2228" t="s">
        <v>9372</v>
      </c>
    </row>
    <row r="2229" spans="1:14" x14ac:dyDescent="0.25">
      <c r="A2229">
        <v>418416</v>
      </c>
      <c r="B2229" t="s">
        <v>2206</v>
      </c>
      <c r="C2229" t="s">
        <v>4834</v>
      </c>
      <c r="D2229" s="4">
        <v>64</v>
      </c>
      <c r="E2229" t="str">
        <f t="shared" si="34"/>
        <v>Elderly</v>
      </c>
      <c r="F2229" s="8">
        <v>45723</v>
      </c>
      <c r="G2229" t="s">
        <v>4842</v>
      </c>
      <c r="H2229" t="s">
        <v>4844</v>
      </c>
      <c r="I2229" t="s">
        <v>4852</v>
      </c>
      <c r="J2229" t="s">
        <v>6915</v>
      </c>
      <c r="K2229" s="11">
        <v>37996.26</v>
      </c>
      <c r="L2229" s="6" t="s">
        <v>9365</v>
      </c>
      <c r="M2229" t="s">
        <v>9369</v>
      </c>
      <c r="N2229" t="s">
        <v>9372</v>
      </c>
    </row>
    <row r="2230" spans="1:14" x14ac:dyDescent="0.25">
      <c r="A2230">
        <v>691034</v>
      </c>
      <c r="B2230" t="s">
        <v>2207</v>
      </c>
      <c r="C2230" t="s">
        <v>4834</v>
      </c>
      <c r="D2230" s="4">
        <v>36</v>
      </c>
      <c r="E2230" t="str">
        <f t="shared" si="34"/>
        <v>Adult</v>
      </c>
      <c r="F2230" s="8">
        <v>45546</v>
      </c>
      <c r="G2230" t="s">
        <v>4839</v>
      </c>
      <c r="H2230" t="s">
        <v>4848</v>
      </c>
      <c r="I2230" t="s">
        <v>4855</v>
      </c>
      <c r="J2230" t="s">
        <v>6916</v>
      </c>
      <c r="K2230" s="11">
        <v>48838.14</v>
      </c>
      <c r="L2230" s="6" t="s">
        <v>9367</v>
      </c>
      <c r="M2230" t="s">
        <v>9369</v>
      </c>
      <c r="N2230" t="s">
        <v>9370</v>
      </c>
    </row>
    <row r="2231" spans="1:14" x14ac:dyDescent="0.25">
      <c r="A2231">
        <v>611915</v>
      </c>
      <c r="B2231" t="s">
        <v>2208</v>
      </c>
      <c r="C2231" t="s">
        <v>4833</v>
      </c>
      <c r="D2231" s="4">
        <v>90</v>
      </c>
      <c r="E2231" t="str">
        <f t="shared" si="34"/>
        <v>Elderly</v>
      </c>
      <c r="F2231" s="8">
        <v>45584</v>
      </c>
      <c r="G2231" t="s">
        <v>4843</v>
      </c>
      <c r="H2231" t="s">
        <v>4848</v>
      </c>
      <c r="I2231" t="s">
        <v>4856</v>
      </c>
      <c r="J2231" t="s">
        <v>6917</v>
      </c>
      <c r="K2231" s="11">
        <v>28780.33</v>
      </c>
      <c r="L2231" s="6" t="s">
        <v>9367</v>
      </c>
      <c r="M2231" t="s">
        <v>9369</v>
      </c>
      <c r="N2231" t="s">
        <v>9371</v>
      </c>
    </row>
    <row r="2232" spans="1:14" x14ac:dyDescent="0.25">
      <c r="A2232">
        <v>273749</v>
      </c>
      <c r="B2232" t="s">
        <v>2209</v>
      </c>
      <c r="C2232" t="s">
        <v>4833</v>
      </c>
      <c r="D2232" s="4">
        <v>73</v>
      </c>
      <c r="E2232" t="str">
        <f t="shared" si="34"/>
        <v>Elderly</v>
      </c>
      <c r="F2232" s="8">
        <v>45678</v>
      </c>
      <c r="G2232" t="s">
        <v>4839</v>
      </c>
      <c r="H2232" t="s">
        <v>4845</v>
      </c>
      <c r="I2232" t="s">
        <v>4854</v>
      </c>
      <c r="J2232" t="s">
        <v>6918</v>
      </c>
      <c r="K2232" s="11">
        <v>46215.58</v>
      </c>
      <c r="L2232" s="6" t="s">
        <v>9373</v>
      </c>
      <c r="M2232" t="s">
        <v>9369</v>
      </c>
      <c r="N2232" t="s">
        <v>9371</v>
      </c>
    </row>
    <row r="2233" spans="1:14" x14ac:dyDescent="0.25">
      <c r="A2233">
        <v>809240</v>
      </c>
      <c r="B2233" t="s">
        <v>2210</v>
      </c>
      <c r="C2233" t="s">
        <v>4834</v>
      </c>
      <c r="D2233" s="4">
        <v>99</v>
      </c>
      <c r="E2233" t="str">
        <f t="shared" si="34"/>
        <v>Elderly</v>
      </c>
      <c r="F2233" s="8">
        <v>44799</v>
      </c>
      <c r="G2233" t="s">
        <v>4838</v>
      </c>
      <c r="H2233" t="s">
        <v>4844</v>
      </c>
      <c r="I2233" t="s">
        <v>4853</v>
      </c>
      <c r="J2233" t="s">
        <v>6919</v>
      </c>
      <c r="K2233" s="11">
        <v>26192.89</v>
      </c>
      <c r="L2233" s="6" t="s">
        <v>9364</v>
      </c>
      <c r="M2233" t="s">
        <v>9369</v>
      </c>
      <c r="N2233" t="s">
        <v>9371</v>
      </c>
    </row>
    <row r="2234" spans="1:14" x14ac:dyDescent="0.25">
      <c r="A2234">
        <v>226520</v>
      </c>
      <c r="B2234" t="s">
        <v>2211</v>
      </c>
      <c r="C2234" t="s">
        <v>4834</v>
      </c>
      <c r="D2234" s="4">
        <v>2</v>
      </c>
      <c r="E2234" t="str">
        <f t="shared" si="34"/>
        <v>Kid</v>
      </c>
      <c r="F2234" s="8">
        <v>44971</v>
      </c>
      <c r="G2234" t="s">
        <v>4842</v>
      </c>
      <c r="H2234" t="s">
        <v>4849</v>
      </c>
      <c r="I2234" t="s">
        <v>4856</v>
      </c>
      <c r="J2234" t="s">
        <v>6920</v>
      </c>
      <c r="K2234" s="11">
        <v>12544.04</v>
      </c>
      <c r="L2234" s="6" t="s">
        <v>9364</v>
      </c>
      <c r="M2234" t="s">
        <v>9368</v>
      </c>
      <c r="N2234" t="s">
        <v>9372</v>
      </c>
    </row>
    <row r="2235" spans="1:14" x14ac:dyDescent="0.25">
      <c r="A2235">
        <v>928383</v>
      </c>
      <c r="B2235" t="s">
        <v>2212</v>
      </c>
      <c r="C2235" t="s">
        <v>4834</v>
      </c>
      <c r="D2235" s="4">
        <v>51</v>
      </c>
      <c r="E2235" t="str">
        <f t="shared" si="34"/>
        <v>Old</v>
      </c>
      <c r="F2235" s="8">
        <v>45088</v>
      </c>
      <c r="G2235" t="s">
        <v>4839</v>
      </c>
      <c r="H2235" t="s">
        <v>4850</v>
      </c>
      <c r="I2235" t="s">
        <v>4855</v>
      </c>
      <c r="J2235" t="s">
        <v>6921</v>
      </c>
      <c r="K2235" s="11">
        <v>25601.46</v>
      </c>
      <c r="L2235" s="6" t="s">
        <v>9373</v>
      </c>
      <c r="M2235" t="s">
        <v>9368</v>
      </c>
      <c r="N2235" t="s">
        <v>9371</v>
      </c>
    </row>
    <row r="2236" spans="1:14" x14ac:dyDescent="0.25">
      <c r="A2236">
        <v>915055</v>
      </c>
      <c r="B2236" t="s">
        <v>2213</v>
      </c>
      <c r="C2236" t="s">
        <v>4833</v>
      </c>
      <c r="D2236" s="4">
        <v>87</v>
      </c>
      <c r="E2236" t="str">
        <f t="shared" si="34"/>
        <v>Elderly</v>
      </c>
      <c r="F2236" s="8">
        <v>44799</v>
      </c>
      <c r="G2236" t="s">
        <v>4839</v>
      </c>
      <c r="H2236" t="s">
        <v>4846</v>
      </c>
      <c r="I2236" t="s">
        <v>4852</v>
      </c>
      <c r="J2236" t="s">
        <v>6922</v>
      </c>
      <c r="K2236" s="11">
        <v>38880.870000000003</v>
      </c>
      <c r="L2236" s="6" t="s">
        <v>9367</v>
      </c>
      <c r="M2236" t="s">
        <v>9369</v>
      </c>
      <c r="N2236" t="s">
        <v>9370</v>
      </c>
    </row>
    <row r="2237" spans="1:14" x14ac:dyDescent="0.25">
      <c r="A2237">
        <v>315793</v>
      </c>
      <c r="B2237" t="s">
        <v>2214</v>
      </c>
      <c r="C2237" t="s">
        <v>4833</v>
      </c>
      <c r="D2237" s="4">
        <v>52</v>
      </c>
      <c r="E2237" t="str">
        <f t="shared" si="34"/>
        <v>Old</v>
      </c>
      <c r="F2237" s="8">
        <v>45469</v>
      </c>
      <c r="G2237" t="s">
        <v>4838</v>
      </c>
      <c r="H2237" t="s">
        <v>4849</v>
      </c>
      <c r="I2237" t="s">
        <v>4856</v>
      </c>
      <c r="J2237" t="s">
        <v>659</v>
      </c>
      <c r="K2237" s="11">
        <v>36320.17</v>
      </c>
      <c r="L2237" s="6" t="s">
        <v>9373</v>
      </c>
      <c r="M2237" t="s">
        <v>9368</v>
      </c>
      <c r="N2237" t="s">
        <v>9371</v>
      </c>
    </row>
    <row r="2238" spans="1:14" x14ac:dyDescent="0.25">
      <c r="A2238">
        <v>845755</v>
      </c>
      <c r="B2238" t="s">
        <v>2215</v>
      </c>
      <c r="C2238" t="s">
        <v>4833</v>
      </c>
      <c r="D2238" s="4">
        <v>2</v>
      </c>
      <c r="E2238" t="str">
        <f t="shared" si="34"/>
        <v>Kid</v>
      </c>
      <c r="F2238" s="8">
        <v>44828</v>
      </c>
      <c r="G2238" t="s">
        <v>4837</v>
      </c>
      <c r="H2238" t="s">
        <v>4850</v>
      </c>
      <c r="I2238" t="s">
        <v>4856</v>
      </c>
      <c r="J2238" t="s">
        <v>2640</v>
      </c>
      <c r="K2238" s="11">
        <v>19406.79</v>
      </c>
      <c r="L2238" s="6" t="s">
        <v>9365</v>
      </c>
      <c r="M2238" t="s">
        <v>9368</v>
      </c>
      <c r="N2238" t="s">
        <v>9370</v>
      </c>
    </row>
    <row r="2239" spans="1:14" x14ac:dyDescent="0.25">
      <c r="A2239">
        <v>639869</v>
      </c>
      <c r="B2239" t="s">
        <v>2216</v>
      </c>
      <c r="C2239" t="s">
        <v>4833</v>
      </c>
      <c r="D2239" s="4">
        <v>33</v>
      </c>
      <c r="E2239" t="str">
        <f t="shared" si="34"/>
        <v>Adult</v>
      </c>
      <c r="F2239" s="8">
        <v>45631</v>
      </c>
      <c r="G2239" t="s">
        <v>4842</v>
      </c>
      <c r="H2239" t="s">
        <v>4850</v>
      </c>
      <c r="I2239" t="s">
        <v>4837</v>
      </c>
      <c r="J2239" t="s">
        <v>6923</v>
      </c>
      <c r="K2239" s="11">
        <v>865.28</v>
      </c>
      <c r="L2239" s="6" t="s">
        <v>9373</v>
      </c>
      <c r="M2239" t="s">
        <v>9368</v>
      </c>
      <c r="N2239" t="s">
        <v>9372</v>
      </c>
    </row>
    <row r="2240" spans="1:14" x14ac:dyDescent="0.25">
      <c r="A2240">
        <v>622861</v>
      </c>
      <c r="B2240" t="s">
        <v>2217</v>
      </c>
      <c r="C2240" t="s">
        <v>4833</v>
      </c>
      <c r="D2240" s="4">
        <v>28</v>
      </c>
      <c r="E2240" t="str">
        <f t="shared" si="34"/>
        <v>Adult</v>
      </c>
      <c r="F2240" s="8">
        <v>45663</v>
      </c>
      <c r="G2240" t="s">
        <v>4838</v>
      </c>
      <c r="H2240" t="s">
        <v>4844</v>
      </c>
      <c r="I2240" t="s">
        <v>4855</v>
      </c>
      <c r="J2240" t="s">
        <v>6924</v>
      </c>
      <c r="K2240" s="11">
        <v>48449.46</v>
      </c>
      <c r="L2240" s="6" t="s">
        <v>9373</v>
      </c>
      <c r="M2240" t="s">
        <v>9369</v>
      </c>
      <c r="N2240" t="s">
        <v>9372</v>
      </c>
    </row>
    <row r="2241" spans="1:14" x14ac:dyDescent="0.25">
      <c r="A2241">
        <v>286032</v>
      </c>
      <c r="B2241" t="s">
        <v>2218</v>
      </c>
      <c r="C2241" t="s">
        <v>4834</v>
      </c>
      <c r="D2241" s="4">
        <v>100</v>
      </c>
      <c r="E2241" t="str">
        <f t="shared" si="34"/>
        <v>Elderly</v>
      </c>
      <c r="F2241" s="8">
        <v>45531</v>
      </c>
      <c r="G2241" t="s">
        <v>4843</v>
      </c>
      <c r="H2241" t="s">
        <v>4849</v>
      </c>
      <c r="I2241" t="s">
        <v>4856</v>
      </c>
      <c r="J2241" t="s">
        <v>6925</v>
      </c>
      <c r="K2241" s="11">
        <v>23332.87</v>
      </c>
      <c r="L2241" s="6" t="s">
        <v>9373</v>
      </c>
      <c r="M2241" t="s">
        <v>9369</v>
      </c>
      <c r="N2241" t="s">
        <v>9371</v>
      </c>
    </row>
    <row r="2242" spans="1:14" x14ac:dyDescent="0.25">
      <c r="A2242">
        <v>250208</v>
      </c>
      <c r="B2242" t="s">
        <v>2219</v>
      </c>
      <c r="C2242" t="s">
        <v>4834</v>
      </c>
      <c r="D2242" s="4">
        <v>68</v>
      </c>
      <c r="E2242" t="str">
        <f t="shared" ref="E2242:E2305" si="35">IF(D2242&gt;55,"Elderly",IF(D2242&gt;38,"Old",IF(D2242&gt;18,"Adult",IF(D2242&gt;10,"Young",IF(D2242&gt;0,"Kid","Kid")))))</f>
        <v>Elderly</v>
      </c>
      <c r="F2242" s="8">
        <v>45872</v>
      </c>
      <c r="G2242" t="s">
        <v>4841</v>
      </c>
      <c r="H2242" t="s">
        <v>4850</v>
      </c>
      <c r="I2242" t="s">
        <v>4855</v>
      </c>
      <c r="J2242" t="s">
        <v>6926</v>
      </c>
      <c r="K2242" s="11">
        <v>39231.39</v>
      </c>
      <c r="L2242" s="6" t="s">
        <v>9367</v>
      </c>
      <c r="M2242" t="s">
        <v>9369</v>
      </c>
      <c r="N2242" t="s">
        <v>9370</v>
      </c>
    </row>
    <row r="2243" spans="1:14" x14ac:dyDescent="0.25">
      <c r="A2243">
        <v>515346</v>
      </c>
      <c r="B2243" t="s">
        <v>2220</v>
      </c>
      <c r="C2243" t="s">
        <v>4833</v>
      </c>
      <c r="D2243" s="4">
        <v>28</v>
      </c>
      <c r="E2243" t="str">
        <f t="shared" si="35"/>
        <v>Adult</v>
      </c>
      <c r="F2243" s="8">
        <v>45761</v>
      </c>
      <c r="G2243" t="s">
        <v>4841</v>
      </c>
      <c r="H2243" t="s">
        <v>4847</v>
      </c>
      <c r="I2243" t="s">
        <v>4837</v>
      </c>
      <c r="J2243" t="s">
        <v>6927</v>
      </c>
      <c r="K2243" s="11">
        <v>31553.7</v>
      </c>
      <c r="L2243" s="6" t="s">
        <v>9365</v>
      </c>
      <c r="M2243" t="s">
        <v>9368</v>
      </c>
      <c r="N2243" t="s">
        <v>9372</v>
      </c>
    </row>
    <row r="2244" spans="1:14" x14ac:dyDescent="0.25">
      <c r="A2244">
        <v>389861</v>
      </c>
      <c r="B2244" t="s">
        <v>2221</v>
      </c>
      <c r="C2244" t="s">
        <v>4834</v>
      </c>
      <c r="D2244" s="4">
        <v>1</v>
      </c>
      <c r="E2244" t="str">
        <f t="shared" si="35"/>
        <v>Kid</v>
      </c>
      <c r="F2244" s="8">
        <v>45656</v>
      </c>
      <c r="G2244" t="s">
        <v>4842</v>
      </c>
      <c r="H2244" t="s">
        <v>4845</v>
      </c>
      <c r="I2244" t="s">
        <v>4855</v>
      </c>
      <c r="J2244" t="s">
        <v>6928</v>
      </c>
      <c r="K2244" s="11">
        <v>41307.589999999997</v>
      </c>
      <c r="L2244" s="6" t="s">
        <v>9365</v>
      </c>
      <c r="M2244" t="s">
        <v>9368</v>
      </c>
      <c r="N2244" t="s">
        <v>9370</v>
      </c>
    </row>
    <row r="2245" spans="1:14" x14ac:dyDescent="0.25">
      <c r="A2245">
        <v>142268</v>
      </c>
      <c r="B2245" t="s">
        <v>2222</v>
      </c>
      <c r="C2245" t="s">
        <v>4833</v>
      </c>
      <c r="D2245" s="4">
        <v>0</v>
      </c>
      <c r="E2245" t="str">
        <f t="shared" si="35"/>
        <v>Kid</v>
      </c>
      <c r="F2245" s="8">
        <v>45385</v>
      </c>
      <c r="G2245" t="s">
        <v>4839</v>
      </c>
      <c r="H2245" t="s">
        <v>4845</v>
      </c>
      <c r="I2245" t="s">
        <v>4837</v>
      </c>
      <c r="J2245" t="s">
        <v>6929</v>
      </c>
      <c r="K2245" s="11">
        <v>13819.2</v>
      </c>
      <c r="L2245" s="6" t="s">
        <v>9364</v>
      </c>
      <c r="M2245" t="s">
        <v>9368</v>
      </c>
      <c r="N2245" t="s">
        <v>9372</v>
      </c>
    </row>
    <row r="2246" spans="1:14" x14ac:dyDescent="0.25">
      <c r="A2246">
        <v>891213</v>
      </c>
      <c r="B2246" t="s">
        <v>2223</v>
      </c>
      <c r="C2246" t="s">
        <v>4834</v>
      </c>
      <c r="D2246" s="4">
        <v>30</v>
      </c>
      <c r="E2246" t="str">
        <f t="shared" si="35"/>
        <v>Adult</v>
      </c>
      <c r="F2246" s="8">
        <v>44844</v>
      </c>
      <c r="G2246" t="s">
        <v>4840</v>
      </c>
      <c r="H2246" t="s">
        <v>4849</v>
      </c>
      <c r="I2246" t="s">
        <v>4854</v>
      </c>
      <c r="J2246" t="s">
        <v>6930</v>
      </c>
      <c r="K2246" s="11">
        <v>26956.45</v>
      </c>
      <c r="L2246" s="6" t="s">
        <v>9364</v>
      </c>
      <c r="M2246" t="s">
        <v>9368</v>
      </c>
      <c r="N2246" t="s">
        <v>9370</v>
      </c>
    </row>
    <row r="2247" spans="1:14" x14ac:dyDescent="0.25">
      <c r="A2247">
        <v>742071</v>
      </c>
      <c r="B2247" t="s">
        <v>2224</v>
      </c>
      <c r="C2247" t="s">
        <v>4833</v>
      </c>
      <c r="D2247" s="4">
        <v>1</v>
      </c>
      <c r="E2247" t="str">
        <f t="shared" si="35"/>
        <v>Kid</v>
      </c>
      <c r="F2247" s="8">
        <v>45182</v>
      </c>
      <c r="G2247" t="s">
        <v>4841</v>
      </c>
      <c r="H2247" t="s">
        <v>4846</v>
      </c>
      <c r="I2247" t="s">
        <v>4852</v>
      </c>
      <c r="J2247" t="s">
        <v>6931</v>
      </c>
      <c r="K2247" s="11">
        <v>49284.04</v>
      </c>
      <c r="L2247" s="6" t="s">
        <v>9373</v>
      </c>
      <c r="M2247" t="s">
        <v>9368</v>
      </c>
      <c r="N2247" t="s">
        <v>9371</v>
      </c>
    </row>
    <row r="2248" spans="1:14" x14ac:dyDescent="0.25">
      <c r="A2248">
        <v>167379</v>
      </c>
      <c r="B2248" t="s">
        <v>2225</v>
      </c>
      <c r="C2248" t="s">
        <v>4833</v>
      </c>
      <c r="D2248" s="4">
        <v>41</v>
      </c>
      <c r="E2248" t="str">
        <f t="shared" si="35"/>
        <v>Old</v>
      </c>
      <c r="F2248" s="8">
        <v>44849</v>
      </c>
      <c r="G2248" t="s">
        <v>4837</v>
      </c>
      <c r="H2248" t="s">
        <v>4851</v>
      </c>
      <c r="I2248" t="s">
        <v>4854</v>
      </c>
      <c r="J2248" t="s">
        <v>2588</v>
      </c>
      <c r="K2248" s="11">
        <v>31551.51</v>
      </c>
      <c r="L2248" s="6" t="s">
        <v>9373</v>
      </c>
      <c r="M2248" t="s">
        <v>9368</v>
      </c>
      <c r="N2248" t="s">
        <v>9372</v>
      </c>
    </row>
    <row r="2249" spans="1:14" x14ac:dyDescent="0.25">
      <c r="A2249">
        <v>274564</v>
      </c>
      <c r="B2249" t="s">
        <v>2226</v>
      </c>
      <c r="C2249" t="s">
        <v>4834</v>
      </c>
      <c r="D2249" s="4">
        <v>88</v>
      </c>
      <c r="E2249" t="str">
        <f t="shared" si="35"/>
        <v>Elderly</v>
      </c>
      <c r="F2249" s="8">
        <v>45285</v>
      </c>
      <c r="G2249" t="s">
        <v>4838</v>
      </c>
      <c r="H2249" t="s">
        <v>4845</v>
      </c>
      <c r="I2249" t="s">
        <v>4856</v>
      </c>
      <c r="J2249" t="s">
        <v>6932</v>
      </c>
      <c r="K2249" s="11">
        <v>6832.9</v>
      </c>
      <c r="L2249" s="6" t="s">
        <v>9365</v>
      </c>
      <c r="M2249" t="s">
        <v>9369</v>
      </c>
      <c r="N2249" t="s">
        <v>9371</v>
      </c>
    </row>
    <row r="2250" spans="1:14" x14ac:dyDescent="0.25">
      <c r="A2250">
        <v>115448</v>
      </c>
      <c r="B2250" t="s">
        <v>2227</v>
      </c>
      <c r="C2250" t="s">
        <v>4834</v>
      </c>
      <c r="D2250" s="4">
        <v>28</v>
      </c>
      <c r="E2250" t="str">
        <f t="shared" si="35"/>
        <v>Adult</v>
      </c>
      <c r="F2250" s="8">
        <v>44856</v>
      </c>
      <c r="G2250" t="s">
        <v>4843</v>
      </c>
      <c r="H2250" t="s">
        <v>4846</v>
      </c>
      <c r="I2250" t="s">
        <v>4855</v>
      </c>
      <c r="J2250" t="s">
        <v>6933</v>
      </c>
      <c r="K2250" s="11">
        <v>507.21</v>
      </c>
      <c r="L2250" s="6" t="s">
        <v>9365</v>
      </c>
      <c r="M2250" t="s">
        <v>9369</v>
      </c>
      <c r="N2250" t="s">
        <v>9371</v>
      </c>
    </row>
    <row r="2251" spans="1:14" x14ac:dyDescent="0.25">
      <c r="A2251">
        <v>627602</v>
      </c>
      <c r="B2251" t="s">
        <v>2228</v>
      </c>
      <c r="C2251" t="s">
        <v>4833</v>
      </c>
      <c r="D2251" s="4">
        <v>7</v>
      </c>
      <c r="E2251" t="str">
        <f t="shared" si="35"/>
        <v>Kid</v>
      </c>
      <c r="F2251" s="8">
        <v>44809</v>
      </c>
      <c r="G2251" t="s">
        <v>4837</v>
      </c>
      <c r="H2251" t="s">
        <v>4848</v>
      </c>
      <c r="I2251" t="s">
        <v>4853</v>
      </c>
      <c r="J2251" t="s">
        <v>6934</v>
      </c>
      <c r="K2251" s="11">
        <v>9825.6299999999992</v>
      </c>
      <c r="L2251" s="6" t="s">
        <v>9365</v>
      </c>
      <c r="M2251" t="s">
        <v>9368</v>
      </c>
      <c r="N2251" t="s">
        <v>9370</v>
      </c>
    </row>
    <row r="2252" spans="1:14" x14ac:dyDescent="0.25">
      <c r="A2252">
        <v>598487</v>
      </c>
      <c r="B2252" t="s">
        <v>2229</v>
      </c>
      <c r="C2252" t="s">
        <v>4833</v>
      </c>
      <c r="D2252" s="4">
        <v>12</v>
      </c>
      <c r="E2252" t="str">
        <f t="shared" si="35"/>
        <v>Young</v>
      </c>
      <c r="F2252" s="8">
        <v>45063</v>
      </c>
      <c r="G2252" t="s">
        <v>4837</v>
      </c>
      <c r="H2252" t="s">
        <v>4848</v>
      </c>
      <c r="I2252" t="s">
        <v>4855</v>
      </c>
      <c r="J2252" t="s">
        <v>6935</v>
      </c>
      <c r="K2252" s="11">
        <v>25708.54</v>
      </c>
      <c r="L2252" s="6" t="s">
        <v>9373</v>
      </c>
      <c r="M2252" t="s">
        <v>9368</v>
      </c>
      <c r="N2252" t="s">
        <v>9370</v>
      </c>
    </row>
    <row r="2253" spans="1:14" x14ac:dyDescent="0.25">
      <c r="A2253">
        <v>490418</v>
      </c>
      <c r="B2253" t="s">
        <v>2230</v>
      </c>
      <c r="C2253" t="s">
        <v>4834</v>
      </c>
      <c r="D2253" s="4">
        <v>28</v>
      </c>
      <c r="E2253" t="str">
        <f t="shared" si="35"/>
        <v>Adult</v>
      </c>
      <c r="F2253" s="8">
        <v>45045</v>
      </c>
      <c r="G2253" t="s">
        <v>4838</v>
      </c>
      <c r="H2253" t="s">
        <v>4845</v>
      </c>
      <c r="I2253" t="s">
        <v>4856</v>
      </c>
      <c r="J2253" t="s">
        <v>6936</v>
      </c>
      <c r="K2253" s="11">
        <v>36796.589999999997</v>
      </c>
      <c r="L2253" s="6" t="s">
        <v>9365</v>
      </c>
      <c r="M2253" t="s">
        <v>9368</v>
      </c>
      <c r="N2253" t="s">
        <v>9372</v>
      </c>
    </row>
    <row r="2254" spans="1:14" x14ac:dyDescent="0.25">
      <c r="A2254">
        <v>799175</v>
      </c>
      <c r="B2254" t="s">
        <v>2231</v>
      </c>
      <c r="C2254" t="s">
        <v>4834</v>
      </c>
      <c r="D2254" s="4">
        <v>16</v>
      </c>
      <c r="E2254" t="str">
        <f t="shared" si="35"/>
        <v>Young</v>
      </c>
      <c r="F2254" s="8">
        <v>44971</v>
      </c>
      <c r="G2254" t="s">
        <v>4839</v>
      </c>
      <c r="H2254" t="s">
        <v>4845</v>
      </c>
      <c r="I2254" t="s">
        <v>4837</v>
      </c>
      <c r="J2254" t="s">
        <v>6937</v>
      </c>
      <c r="K2254" s="11">
        <v>43964.09</v>
      </c>
      <c r="L2254" s="6" t="s">
        <v>9373</v>
      </c>
      <c r="M2254" t="s">
        <v>9368</v>
      </c>
      <c r="N2254" t="s">
        <v>9372</v>
      </c>
    </row>
    <row r="2255" spans="1:14" x14ac:dyDescent="0.25">
      <c r="A2255">
        <v>171081</v>
      </c>
      <c r="B2255" t="s">
        <v>2232</v>
      </c>
      <c r="C2255" t="s">
        <v>4834</v>
      </c>
      <c r="D2255" s="4">
        <v>91</v>
      </c>
      <c r="E2255" t="str">
        <f t="shared" si="35"/>
        <v>Elderly</v>
      </c>
      <c r="F2255" s="8">
        <v>45147</v>
      </c>
      <c r="G2255" t="s">
        <v>4841</v>
      </c>
      <c r="H2255" t="s">
        <v>4847</v>
      </c>
      <c r="I2255" t="s">
        <v>4853</v>
      </c>
      <c r="J2255" t="s">
        <v>6938</v>
      </c>
      <c r="K2255" s="11">
        <v>44754.22</v>
      </c>
      <c r="L2255" s="6" t="s">
        <v>9365</v>
      </c>
      <c r="M2255" t="s">
        <v>9368</v>
      </c>
      <c r="N2255" t="s">
        <v>9370</v>
      </c>
    </row>
    <row r="2256" spans="1:14" x14ac:dyDescent="0.25">
      <c r="A2256">
        <v>560457</v>
      </c>
      <c r="B2256" t="s">
        <v>2233</v>
      </c>
      <c r="C2256" t="s">
        <v>4834</v>
      </c>
      <c r="D2256" s="4">
        <v>40</v>
      </c>
      <c r="E2256" t="str">
        <f t="shared" si="35"/>
        <v>Old</v>
      </c>
      <c r="F2256" s="8">
        <v>45466</v>
      </c>
      <c r="G2256" t="s">
        <v>4843</v>
      </c>
      <c r="H2256" t="s">
        <v>4845</v>
      </c>
      <c r="I2256" t="s">
        <v>4837</v>
      </c>
      <c r="J2256" t="s">
        <v>6156</v>
      </c>
      <c r="K2256" s="11">
        <v>5443.79</v>
      </c>
      <c r="L2256" s="6" t="s">
        <v>9365</v>
      </c>
      <c r="M2256" t="s">
        <v>9368</v>
      </c>
      <c r="N2256" t="s">
        <v>9370</v>
      </c>
    </row>
    <row r="2257" spans="1:14" x14ac:dyDescent="0.25">
      <c r="A2257">
        <v>214923</v>
      </c>
      <c r="B2257" t="s">
        <v>2234</v>
      </c>
      <c r="C2257" t="s">
        <v>4834</v>
      </c>
      <c r="D2257" s="4">
        <v>6</v>
      </c>
      <c r="E2257" t="str">
        <f t="shared" si="35"/>
        <v>Kid</v>
      </c>
      <c r="F2257" s="8">
        <v>45211</v>
      </c>
      <c r="G2257" t="s">
        <v>4838</v>
      </c>
      <c r="H2257" t="s">
        <v>4848</v>
      </c>
      <c r="I2257" t="s">
        <v>4853</v>
      </c>
      <c r="J2257" t="s">
        <v>6939</v>
      </c>
      <c r="K2257" s="11">
        <v>41232.949999999997</v>
      </c>
      <c r="L2257" s="6" t="s">
        <v>9365</v>
      </c>
      <c r="M2257" t="s">
        <v>9368</v>
      </c>
      <c r="N2257" t="s">
        <v>9371</v>
      </c>
    </row>
    <row r="2258" spans="1:14" x14ac:dyDescent="0.25">
      <c r="A2258">
        <v>836577</v>
      </c>
      <c r="B2258" t="s">
        <v>2235</v>
      </c>
      <c r="C2258" t="s">
        <v>4834</v>
      </c>
      <c r="D2258" s="4">
        <v>11</v>
      </c>
      <c r="E2258" t="str">
        <f t="shared" si="35"/>
        <v>Young</v>
      </c>
      <c r="F2258" s="8">
        <v>45298</v>
      </c>
      <c r="G2258" t="s">
        <v>4843</v>
      </c>
      <c r="H2258" t="s">
        <v>4847</v>
      </c>
      <c r="I2258" t="s">
        <v>4853</v>
      </c>
      <c r="J2258" t="s">
        <v>6940</v>
      </c>
      <c r="K2258" s="11">
        <v>24231.35</v>
      </c>
      <c r="L2258" s="6" t="s">
        <v>9365</v>
      </c>
      <c r="M2258" t="s">
        <v>9368</v>
      </c>
      <c r="N2258" t="s">
        <v>9371</v>
      </c>
    </row>
    <row r="2259" spans="1:14" x14ac:dyDescent="0.25">
      <c r="A2259">
        <v>896450</v>
      </c>
      <c r="B2259" t="s">
        <v>2236</v>
      </c>
      <c r="C2259" t="s">
        <v>4834</v>
      </c>
      <c r="D2259" s="4">
        <v>37</v>
      </c>
      <c r="E2259" t="str">
        <f t="shared" si="35"/>
        <v>Adult</v>
      </c>
      <c r="F2259" s="8">
        <v>45620</v>
      </c>
      <c r="G2259" t="s">
        <v>4838</v>
      </c>
      <c r="H2259" t="s">
        <v>4849</v>
      </c>
      <c r="I2259" t="s">
        <v>4856</v>
      </c>
      <c r="J2259" t="s">
        <v>6941</v>
      </c>
      <c r="K2259" s="11">
        <v>16521.650000000001</v>
      </c>
      <c r="L2259" s="6" t="s">
        <v>9364</v>
      </c>
      <c r="M2259" t="s">
        <v>9369</v>
      </c>
      <c r="N2259" t="s">
        <v>9371</v>
      </c>
    </row>
    <row r="2260" spans="1:14" x14ac:dyDescent="0.25">
      <c r="A2260">
        <v>659908</v>
      </c>
      <c r="B2260" t="s">
        <v>2237</v>
      </c>
      <c r="C2260" t="s">
        <v>4834</v>
      </c>
      <c r="D2260" s="4">
        <v>79</v>
      </c>
      <c r="E2260" t="str">
        <f t="shared" si="35"/>
        <v>Elderly</v>
      </c>
      <c r="F2260" s="8">
        <v>45709</v>
      </c>
      <c r="G2260" t="s">
        <v>4840</v>
      </c>
      <c r="H2260" t="s">
        <v>4844</v>
      </c>
      <c r="I2260" t="s">
        <v>4853</v>
      </c>
      <c r="J2260" t="s">
        <v>3428</v>
      </c>
      <c r="K2260" s="11">
        <v>39514.36</v>
      </c>
      <c r="L2260" s="6" t="s">
        <v>9364</v>
      </c>
      <c r="M2260" t="s">
        <v>9369</v>
      </c>
      <c r="N2260" t="s">
        <v>9370</v>
      </c>
    </row>
    <row r="2261" spans="1:14" x14ac:dyDescent="0.25">
      <c r="A2261">
        <v>828797</v>
      </c>
      <c r="B2261" t="s">
        <v>2238</v>
      </c>
      <c r="C2261" t="s">
        <v>4834</v>
      </c>
      <c r="D2261" s="4">
        <v>2</v>
      </c>
      <c r="E2261" t="str">
        <f t="shared" si="35"/>
        <v>Kid</v>
      </c>
      <c r="F2261" s="8">
        <v>45029</v>
      </c>
      <c r="G2261" t="s">
        <v>4838</v>
      </c>
      <c r="H2261" t="s">
        <v>4848</v>
      </c>
      <c r="I2261" t="s">
        <v>4853</v>
      </c>
      <c r="J2261" t="s">
        <v>6942</v>
      </c>
      <c r="K2261" s="11">
        <v>40843.760000000002</v>
      </c>
      <c r="L2261" s="6" t="s">
        <v>9364</v>
      </c>
      <c r="M2261" t="s">
        <v>9368</v>
      </c>
      <c r="N2261" t="s">
        <v>9370</v>
      </c>
    </row>
    <row r="2262" spans="1:14" x14ac:dyDescent="0.25">
      <c r="A2262">
        <v>900359</v>
      </c>
      <c r="B2262" t="s">
        <v>2239</v>
      </c>
      <c r="C2262" t="s">
        <v>4833</v>
      </c>
      <c r="D2262" s="4">
        <v>26</v>
      </c>
      <c r="E2262" t="str">
        <f t="shared" si="35"/>
        <v>Adult</v>
      </c>
      <c r="F2262" s="8">
        <v>45389</v>
      </c>
      <c r="G2262" t="s">
        <v>4838</v>
      </c>
      <c r="H2262" t="s">
        <v>4848</v>
      </c>
      <c r="I2262" t="s">
        <v>4854</v>
      </c>
      <c r="J2262" t="s">
        <v>6943</v>
      </c>
      <c r="K2262" s="11">
        <v>34697.58</v>
      </c>
      <c r="L2262" s="6" t="s">
        <v>9364</v>
      </c>
      <c r="M2262" t="s">
        <v>9368</v>
      </c>
      <c r="N2262" t="s">
        <v>9371</v>
      </c>
    </row>
    <row r="2263" spans="1:14" x14ac:dyDescent="0.25">
      <c r="A2263">
        <v>892862</v>
      </c>
      <c r="B2263" t="s">
        <v>2240</v>
      </c>
      <c r="C2263" t="s">
        <v>4833</v>
      </c>
      <c r="D2263" s="4">
        <v>14</v>
      </c>
      <c r="E2263" t="str">
        <f t="shared" si="35"/>
        <v>Young</v>
      </c>
      <c r="F2263" s="8">
        <v>45628</v>
      </c>
      <c r="G2263" t="s">
        <v>4843</v>
      </c>
      <c r="H2263" t="s">
        <v>4850</v>
      </c>
      <c r="I2263" t="s">
        <v>4856</v>
      </c>
      <c r="J2263" t="s">
        <v>6944</v>
      </c>
      <c r="K2263" s="11">
        <v>48914.84</v>
      </c>
      <c r="L2263" s="6" t="s">
        <v>9373</v>
      </c>
      <c r="M2263" t="s">
        <v>9368</v>
      </c>
      <c r="N2263" t="s">
        <v>9370</v>
      </c>
    </row>
    <row r="2264" spans="1:14" x14ac:dyDescent="0.25">
      <c r="A2264">
        <v>113472</v>
      </c>
      <c r="B2264" t="s">
        <v>2241</v>
      </c>
      <c r="C2264" t="s">
        <v>4833</v>
      </c>
      <c r="D2264" s="4">
        <v>85</v>
      </c>
      <c r="E2264" t="str">
        <f t="shared" si="35"/>
        <v>Elderly</v>
      </c>
      <c r="F2264" s="8">
        <v>45875</v>
      </c>
      <c r="G2264" t="s">
        <v>4837</v>
      </c>
      <c r="H2264" t="s">
        <v>4846</v>
      </c>
      <c r="I2264" t="s">
        <v>4837</v>
      </c>
      <c r="J2264" t="s">
        <v>6945</v>
      </c>
      <c r="K2264" s="11">
        <v>32558.720000000001</v>
      </c>
      <c r="L2264" s="6" t="s">
        <v>9364</v>
      </c>
      <c r="M2264" t="s">
        <v>9368</v>
      </c>
      <c r="N2264" t="s">
        <v>9371</v>
      </c>
    </row>
    <row r="2265" spans="1:14" x14ac:dyDescent="0.25">
      <c r="A2265">
        <v>222592</v>
      </c>
      <c r="B2265" t="s">
        <v>2242</v>
      </c>
      <c r="C2265" t="s">
        <v>4834</v>
      </c>
      <c r="D2265" s="4">
        <v>80</v>
      </c>
      <c r="E2265" t="str">
        <f t="shared" si="35"/>
        <v>Elderly</v>
      </c>
      <c r="F2265" s="8">
        <v>45027</v>
      </c>
      <c r="G2265" t="s">
        <v>4839</v>
      </c>
      <c r="H2265" t="s">
        <v>4844</v>
      </c>
      <c r="I2265" t="s">
        <v>4837</v>
      </c>
      <c r="J2265" t="s">
        <v>6946</v>
      </c>
      <c r="K2265" s="11">
        <v>21953.439999999999</v>
      </c>
      <c r="L2265" s="6" t="s">
        <v>9365</v>
      </c>
      <c r="M2265" t="s">
        <v>9368</v>
      </c>
      <c r="N2265" t="s">
        <v>9371</v>
      </c>
    </row>
    <row r="2266" spans="1:14" x14ac:dyDescent="0.25">
      <c r="A2266">
        <v>770426</v>
      </c>
      <c r="B2266" t="s">
        <v>2243</v>
      </c>
      <c r="C2266" t="s">
        <v>4834</v>
      </c>
      <c r="D2266" s="4">
        <v>78</v>
      </c>
      <c r="E2266" t="str">
        <f t="shared" si="35"/>
        <v>Elderly</v>
      </c>
      <c r="F2266" s="8">
        <v>45536</v>
      </c>
      <c r="G2266" t="s">
        <v>4842</v>
      </c>
      <c r="H2266" t="s">
        <v>4845</v>
      </c>
      <c r="I2266" t="s">
        <v>4852</v>
      </c>
      <c r="J2266" t="s">
        <v>6947</v>
      </c>
      <c r="K2266" s="11">
        <v>49315.68</v>
      </c>
      <c r="L2266" s="6" t="s">
        <v>9373</v>
      </c>
      <c r="M2266" t="s">
        <v>9368</v>
      </c>
      <c r="N2266" t="s">
        <v>9371</v>
      </c>
    </row>
    <row r="2267" spans="1:14" x14ac:dyDescent="0.25">
      <c r="A2267">
        <v>292332</v>
      </c>
      <c r="B2267" t="s">
        <v>2244</v>
      </c>
      <c r="C2267" t="s">
        <v>4833</v>
      </c>
      <c r="D2267" s="4">
        <v>48</v>
      </c>
      <c r="E2267" t="str">
        <f t="shared" si="35"/>
        <v>Old</v>
      </c>
      <c r="F2267" s="8">
        <v>45584</v>
      </c>
      <c r="G2267" t="s">
        <v>4837</v>
      </c>
      <c r="H2267" t="s">
        <v>4846</v>
      </c>
      <c r="I2267" t="s">
        <v>4856</v>
      </c>
      <c r="J2267" t="s">
        <v>3207</v>
      </c>
      <c r="K2267" s="11">
        <v>36658.75</v>
      </c>
      <c r="L2267" s="6" t="s">
        <v>9364</v>
      </c>
      <c r="M2267" t="s">
        <v>9369</v>
      </c>
      <c r="N2267" t="s">
        <v>9370</v>
      </c>
    </row>
    <row r="2268" spans="1:14" x14ac:dyDescent="0.25">
      <c r="A2268">
        <v>755344</v>
      </c>
      <c r="B2268" t="s">
        <v>2245</v>
      </c>
      <c r="C2268" t="s">
        <v>4834</v>
      </c>
      <c r="D2268" s="4">
        <v>18</v>
      </c>
      <c r="E2268" t="str">
        <f t="shared" si="35"/>
        <v>Young</v>
      </c>
      <c r="F2268" s="8">
        <v>45185</v>
      </c>
      <c r="G2268" t="s">
        <v>4842</v>
      </c>
      <c r="H2268" t="s">
        <v>4850</v>
      </c>
      <c r="I2268" t="s">
        <v>4852</v>
      </c>
      <c r="J2268" t="s">
        <v>6948</v>
      </c>
      <c r="K2268" s="11">
        <v>35402.79</v>
      </c>
      <c r="L2268" s="6" t="s">
        <v>9364</v>
      </c>
      <c r="M2268" t="s">
        <v>9368</v>
      </c>
      <c r="N2268" t="s">
        <v>9372</v>
      </c>
    </row>
    <row r="2269" spans="1:14" x14ac:dyDescent="0.25">
      <c r="A2269">
        <v>377967</v>
      </c>
      <c r="B2269" t="s">
        <v>2246</v>
      </c>
      <c r="C2269" t="s">
        <v>4833</v>
      </c>
      <c r="D2269" s="4">
        <v>73</v>
      </c>
      <c r="E2269" t="str">
        <f t="shared" si="35"/>
        <v>Elderly</v>
      </c>
      <c r="F2269" s="8">
        <v>45224</v>
      </c>
      <c r="G2269" t="s">
        <v>4842</v>
      </c>
      <c r="H2269" t="s">
        <v>4845</v>
      </c>
      <c r="I2269" t="s">
        <v>4852</v>
      </c>
      <c r="J2269" t="s">
        <v>6949</v>
      </c>
      <c r="K2269" s="11">
        <v>39992.339999999997</v>
      </c>
      <c r="L2269" s="6" t="s">
        <v>9373</v>
      </c>
      <c r="M2269" t="s">
        <v>9368</v>
      </c>
      <c r="N2269" t="s">
        <v>9370</v>
      </c>
    </row>
    <row r="2270" spans="1:14" x14ac:dyDescent="0.25">
      <c r="A2270">
        <v>268090</v>
      </c>
      <c r="B2270" t="s">
        <v>2247</v>
      </c>
      <c r="C2270" t="s">
        <v>4833</v>
      </c>
      <c r="D2270" s="4">
        <v>5</v>
      </c>
      <c r="E2270" t="str">
        <f t="shared" si="35"/>
        <v>Kid</v>
      </c>
      <c r="F2270" s="8">
        <v>45715</v>
      </c>
      <c r="G2270" t="s">
        <v>4842</v>
      </c>
      <c r="H2270" t="s">
        <v>4849</v>
      </c>
      <c r="I2270" t="s">
        <v>4855</v>
      </c>
      <c r="J2270" t="s">
        <v>6950</v>
      </c>
      <c r="K2270" s="11">
        <v>20103.939999999999</v>
      </c>
      <c r="L2270" s="6" t="s">
        <v>9367</v>
      </c>
      <c r="M2270" t="s">
        <v>9369</v>
      </c>
      <c r="N2270" t="s">
        <v>9371</v>
      </c>
    </row>
    <row r="2271" spans="1:14" x14ac:dyDescent="0.25">
      <c r="A2271">
        <v>935780</v>
      </c>
      <c r="B2271" t="s">
        <v>2248</v>
      </c>
      <c r="C2271" t="s">
        <v>4833</v>
      </c>
      <c r="D2271" s="4">
        <v>14</v>
      </c>
      <c r="E2271" t="str">
        <f t="shared" si="35"/>
        <v>Young</v>
      </c>
      <c r="F2271" s="8">
        <v>45849</v>
      </c>
      <c r="G2271" t="s">
        <v>4841</v>
      </c>
      <c r="H2271" t="s">
        <v>4845</v>
      </c>
      <c r="I2271" t="s">
        <v>4855</v>
      </c>
      <c r="J2271" t="s">
        <v>6951</v>
      </c>
      <c r="K2271" s="11">
        <v>35726.370000000003</v>
      </c>
      <c r="L2271" s="6" t="s">
        <v>9373</v>
      </c>
      <c r="M2271" t="s">
        <v>9368</v>
      </c>
      <c r="N2271" t="s">
        <v>9371</v>
      </c>
    </row>
    <row r="2272" spans="1:14" x14ac:dyDescent="0.25">
      <c r="A2272">
        <v>577734</v>
      </c>
      <c r="B2272" t="s">
        <v>2249</v>
      </c>
      <c r="C2272" t="s">
        <v>4833</v>
      </c>
      <c r="D2272" s="4">
        <v>36</v>
      </c>
      <c r="E2272" t="str">
        <f t="shared" si="35"/>
        <v>Adult</v>
      </c>
      <c r="F2272" s="8">
        <v>45392</v>
      </c>
      <c r="G2272" t="s">
        <v>4843</v>
      </c>
      <c r="H2272" t="s">
        <v>4850</v>
      </c>
      <c r="I2272" t="s">
        <v>4855</v>
      </c>
      <c r="J2272" t="s">
        <v>6952</v>
      </c>
      <c r="K2272" s="11">
        <v>7505.47</v>
      </c>
      <c r="L2272" s="6" t="s">
        <v>9364</v>
      </c>
      <c r="M2272" t="s">
        <v>9369</v>
      </c>
      <c r="N2272" t="s">
        <v>9370</v>
      </c>
    </row>
    <row r="2273" spans="1:14" x14ac:dyDescent="0.25">
      <c r="A2273">
        <v>908147</v>
      </c>
      <c r="B2273" t="s">
        <v>2250</v>
      </c>
      <c r="C2273" t="s">
        <v>4833</v>
      </c>
      <c r="D2273" s="4">
        <v>40</v>
      </c>
      <c r="E2273" t="str">
        <f t="shared" si="35"/>
        <v>Old</v>
      </c>
      <c r="F2273" s="8">
        <v>44792</v>
      </c>
      <c r="G2273" t="s">
        <v>4838</v>
      </c>
      <c r="H2273" t="s">
        <v>4851</v>
      </c>
      <c r="I2273" t="s">
        <v>4855</v>
      </c>
      <c r="J2273" t="s">
        <v>6953</v>
      </c>
      <c r="K2273" s="11">
        <v>16303.65</v>
      </c>
      <c r="L2273" s="6" t="s">
        <v>9367</v>
      </c>
      <c r="M2273" t="s">
        <v>9368</v>
      </c>
      <c r="N2273" t="s">
        <v>9372</v>
      </c>
    </row>
    <row r="2274" spans="1:14" x14ac:dyDescent="0.25">
      <c r="A2274">
        <v>329323</v>
      </c>
      <c r="B2274" t="s">
        <v>2251</v>
      </c>
      <c r="C2274" t="s">
        <v>4833</v>
      </c>
      <c r="D2274" s="4">
        <v>69</v>
      </c>
      <c r="E2274" t="str">
        <f t="shared" si="35"/>
        <v>Elderly</v>
      </c>
      <c r="F2274" s="8">
        <v>45610</v>
      </c>
      <c r="G2274" t="s">
        <v>4837</v>
      </c>
      <c r="H2274" t="s">
        <v>4848</v>
      </c>
      <c r="I2274" t="s">
        <v>4853</v>
      </c>
      <c r="J2274" t="s">
        <v>6954</v>
      </c>
      <c r="K2274" s="11">
        <v>37941.31</v>
      </c>
      <c r="L2274" s="6" t="s">
        <v>9367</v>
      </c>
      <c r="M2274" t="s">
        <v>9368</v>
      </c>
      <c r="N2274" t="s">
        <v>9370</v>
      </c>
    </row>
    <row r="2275" spans="1:14" x14ac:dyDescent="0.25">
      <c r="A2275">
        <v>494092</v>
      </c>
      <c r="B2275" t="s">
        <v>2252</v>
      </c>
      <c r="C2275" t="s">
        <v>4833</v>
      </c>
      <c r="D2275" s="4">
        <v>82</v>
      </c>
      <c r="E2275" t="str">
        <f t="shared" si="35"/>
        <v>Elderly</v>
      </c>
      <c r="F2275" s="8">
        <v>45276</v>
      </c>
      <c r="G2275" t="s">
        <v>4838</v>
      </c>
      <c r="H2275" t="s">
        <v>4845</v>
      </c>
      <c r="I2275" t="s">
        <v>4856</v>
      </c>
      <c r="J2275" t="s">
        <v>6955</v>
      </c>
      <c r="K2275" s="11">
        <v>22224.22</v>
      </c>
      <c r="L2275" s="6" t="s">
        <v>9364</v>
      </c>
      <c r="M2275" t="s">
        <v>9369</v>
      </c>
      <c r="N2275" t="s">
        <v>9370</v>
      </c>
    </row>
    <row r="2276" spans="1:14" x14ac:dyDescent="0.25">
      <c r="A2276">
        <v>980428</v>
      </c>
      <c r="B2276" t="s">
        <v>2253</v>
      </c>
      <c r="C2276" t="s">
        <v>4834</v>
      </c>
      <c r="D2276" s="4">
        <v>43</v>
      </c>
      <c r="E2276" t="str">
        <f t="shared" si="35"/>
        <v>Old</v>
      </c>
      <c r="F2276" s="8">
        <v>45630</v>
      </c>
      <c r="G2276" t="s">
        <v>4838</v>
      </c>
      <c r="H2276" t="s">
        <v>4846</v>
      </c>
      <c r="I2276" t="s">
        <v>4852</v>
      </c>
      <c r="J2276" t="s">
        <v>6956</v>
      </c>
      <c r="K2276" s="11">
        <v>30822.41</v>
      </c>
      <c r="L2276" s="6" t="s">
        <v>9367</v>
      </c>
      <c r="M2276" t="s">
        <v>9368</v>
      </c>
      <c r="N2276" t="s">
        <v>9370</v>
      </c>
    </row>
    <row r="2277" spans="1:14" x14ac:dyDescent="0.25">
      <c r="A2277">
        <v>617733</v>
      </c>
      <c r="B2277" t="s">
        <v>2254</v>
      </c>
      <c r="C2277" t="s">
        <v>4834</v>
      </c>
      <c r="D2277" s="4">
        <v>74</v>
      </c>
      <c r="E2277" t="str">
        <f t="shared" si="35"/>
        <v>Elderly</v>
      </c>
      <c r="F2277" s="8">
        <v>45058</v>
      </c>
      <c r="G2277" t="s">
        <v>4843</v>
      </c>
      <c r="H2277" t="s">
        <v>4845</v>
      </c>
      <c r="I2277" t="s">
        <v>4854</v>
      </c>
      <c r="J2277" t="s">
        <v>2844</v>
      </c>
      <c r="K2277" s="11">
        <v>28388.01</v>
      </c>
      <c r="L2277" s="6" t="s">
        <v>9364</v>
      </c>
      <c r="M2277" t="s">
        <v>9369</v>
      </c>
      <c r="N2277" t="s">
        <v>9372</v>
      </c>
    </row>
    <row r="2278" spans="1:14" x14ac:dyDescent="0.25">
      <c r="A2278">
        <v>186463</v>
      </c>
      <c r="B2278" t="s">
        <v>2255</v>
      </c>
      <c r="C2278" t="s">
        <v>4834</v>
      </c>
      <c r="D2278" s="4">
        <v>34</v>
      </c>
      <c r="E2278" t="str">
        <f t="shared" si="35"/>
        <v>Adult</v>
      </c>
      <c r="F2278" s="8">
        <v>45121</v>
      </c>
      <c r="G2278" t="s">
        <v>4837</v>
      </c>
      <c r="H2278" t="s">
        <v>4849</v>
      </c>
      <c r="I2278" t="s">
        <v>4837</v>
      </c>
      <c r="J2278" t="s">
        <v>6957</v>
      </c>
      <c r="K2278" s="11">
        <v>27449.34</v>
      </c>
      <c r="L2278" s="6" t="s">
        <v>9373</v>
      </c>
      <c r="M2278" t="s">
        <v>9368</v>
      </c>
      <c r="N2278" t="s">
        <v>9371</v>
      </c>
    </row>
    <row r="2279" spans="1:14" x14ac:dyDescent="0.25">
      <c r="A2279">
        <v>849382</v>
      </c>
      <c r="B2279" t="s">
        <v>2256</v>
      </c>
      <c r="C2279" t="s">
        <v>4834</v>
      </c>
      <c r="D2279" s="4">
        <v>53</v>
      </c>
      <c r="E2279" t="str">
        <f t="shared" si="35"/>
        <v>Old</v>
      </c>
      <c r="F2279" s="8">
        <v>45458</v>
      </c>
      <c r="G2279" t="s">
        <v>4841</v>
      </c>
      <c r="H2279" t="s">
        <v>4844</v>
      </c>
      <c r="I2279" t="s">
        <v>4853</v>
      </c>
      <c r="J2279" t="s">
        <v>338</v>
      </c>
      <c r="K2279" s="11">
        <v>25739.19</v>
      </c>
      <c r="L2279" s="6" t="s">
        <v>9373</v>
      </c>
      <c r="M2279" t="s">
        <v>9368</v>
      </c>
      <c r="N2279" t="s">
        <v>9372</v>
      </c>
    </row>
    <row r="2280" spans="1:14" x14ac:dyDescent="0.25">
      <c r="A2280">
        <v>507658</v>
      </c>
      <c r="B2280" t="s">
        <v>2257</v>
      </c>
      <c r="C2280" t="s">
        <v>4834</v>
      </c>
      <c r="D2280" s="4">
        <v>91</v>
      </c>
      <c r="E2280" t="str">
        <f t="shared" si="35"/>
        <v>Elderly</v>
      </c>
      <c r="F2280" s="8">
        <v>44942</v>
      </c>
      <c r="G2280" t="s">
        <v>4839</v>
      </c>
      <c r="H2280" t="s">
        <v>4851</v>
      </c>
      <c r="I2280" t="s">
        <v>4853</v>
      </c>
      <c r="J2280" t="s">
        <v>6958</v>
      </c>
      <c r="K2280" s="11">
        <v>17371.84</v>
      </c>
      <c r="L2280" s="6" t="s">
        <v>9373</v>
      </c>
      <c r="M2280" t="s">
        <v>9368</v>
      </c>
      <c r="N2280" t="s">
        <v>9371</v>
      </c>
    </row>
    <row r="2281" spans="1:14" x14ac:dyDescent="0.25">
      <c r="A2281">
        <v>539658</v>
      </c>
      <c r="B2281" t="s">
        <v>2258</v>
      </c>
      <c r="C2281" t="s">
        <v>4833</v>
      </c>
      <c r="D2281" s="4">
        <v>51</v>
      </c>
      <c r="E2281" t="str">
        <f t="shared" si="35"/>
        <v>Old</v>
      </c>
      <c r="F2281" s="8">
        <v>45572</v>
      </c>
      <c r="G2281" t="s">
        <v>4837</v>
      </c>
      <c r="H2281" t="s">
        <v>4847</v>
      </c>
      <c r="I2281" t="s">
        <v>4853</v>
      </c>
      <c r="J2281" t="s">
        <v>6959</v>
      </c>
      <c r="K2281" s="11">
        <v>26417.95</v>
      </c>
      <c r="L2281" s="6" t="s">
        <v>9373</v>
      </c>
      <c r="M2281" t="s">
        <v>9369</v>
      </c>
      <c r="N2281" t="s">
        <v>9370</v>
      </c>
    </row>
    <row r="2282" spans="1:14" x14ac:dyDescent="0.25">
      <c r="A2282">
        <v>610945</v>
      </c>
      <c r="B2282" t="s">
        <v>2259</v>
      </c>
      <c r="C2282" t="s">
        <v>4834</v>
      </c>
      <c r="D2282" s="4">
        <v>43</v>
      </c>
      <c r="E2282" t="str">
        <f t="shared" si="35"/>
        <v>Old</v>
      </c>
      <c r="F2282" s="8">
        <v>45069</v>
      </c>
      <c r="G2282" t="s">
        <v>4841</v>
      </c>
      <c r="H2282" t="s">
        <v>4847</v>
      </c>
      <c r="I2282" t="s">
        <v>4854</v>
      </c>
      <c r="J2282" t="s">
        <v>6960</v>
      </c>
      <c r="K2282" s="11">
        <v>18144.669999999998</v>
      </c>
      <c r="L2282" s="6" t="s">
        <v>9365</v>
      </c>
      <c r="M2282" t="s">
        <v>9368</v>
      </c>
      <c r="N2282" t="s">
        <v>9371</v>
      </c>
    </row>
    <row r="2283" spans="1:14" x14ac:dyDescent="0.25">
      <c r="A2283">
        <v>129425</v>
      </c>
      <c r="B2283" t="s">
        <v>2260</v>
      </c>
      <c r="C2283" t="s">
        <v>4833</v>
      </c>
      <c r="D2283" s="4">
        <v>95</v>
      </c>
      <c r="E2283" t="str">
        <f t="shared" si="35"/>
        <v>Elderly</v>
      </c>
      <c r="F2283" s="8">
        <v>45044</v>
      </c>
      <c r="G2283" t="s">
        <v>4837</v>
      </c>
      <c r="H2283" t="s">
        <v>4849</v>
      </c>
      <c r="I2283" t="s">
        <v>4853</v>
      </c>
      <c r="J2283" t="s">
        <v>6961</v>
      </c>
      <c r="K2283" s="11">
        <v>38641.67</v>
      </c>
      <c r="L2283" s="6" t="s">
        <v>9364</v>
      </c>
      <c r="M2283" t="s">
        <v>9369</v>
      </c>
      <c r="N2283" t="s">
        <v>9370</v>
      </c>
    </row>
    <row r="2284" spans="1:14" x14ac:dyDescent="0.25">
      <c r="A2284">
        <v>161205</v>
      </c>
      <c r="B2284" t="s">
        <v>2261</v>
      </c>
      <c r="C2284" t="s">
        <v>4833</v>
      </c>
      <c r="D2284" s="4">
        <v>90</v>
      </c>
      <c r="E2284" t="str">
        <f t="shared" si="35"/>
        <v>Elderly</v>
      </c>
      <c r="F2284" s="8">
        <v>44856</v>
      </c>
      <c r="G2284" t="s">
        <v>4838</v>
      </c>
      <c r="H2284" t="s">
        <v>4845</v>
      </c>
      <c r="I2284" t="s">
        <v>4856</v>
      </c>
      <c r="J2284" t="s">
        <v>6962</v>
      </c>
      <c r="K2284" s="11">
        <v>1365.95</v>
      </c>
      <c r="L2284" s="6" t="s">
        <v>9365</v>
      </c>
      <c r="M2284" t="s">
        <v>9369</v>
      </c>
      <c r="N2284" t="s">
        <v>9370</v>
      </c>
    </row>
    <row r="2285" spans="1:14" x14ac:dyDescent="0.25">
      <c r="A2285">
        <v>264255</v>
      </c>
      <c r="B2285" t="s">
        <v>2262</v>
      </c>
      <c r="C2285" t="s">
        <v>4833</v>
      </c>
      <c r="D2285" s="4">
        <v>34</v>
      </c>
      <c r="E2285" t="str">
        <f t="shared" si="35"/>
        <v>Adult</v>
      </c>
      <c r="F2285" s="8">
        <v>45022</v>
      </c>
      <c r="G2285" t="s">
        <v>4841</v>
      </c>
      <c r="H2285" t="s">
        <v>4848</v>
      </c>
      <c r="I2285" t="s">
        <v>4837</v>
      </c>
      <c r="J2285" t="s">
        <v>6963</v>
      </c>
      <c r="K2285" s="11">
        <v>37843.980000000003</v>
      </c>
      <c r="L2285" s="6" t="s">
        <v>9373</v>
      </c>
      <c r="M2285" t="s">
        <v>9368</v>
      </c>
      <c r="N2285" t="s">
        <v>9372</v>
      </c>
    </row>
    <row r="2286" spans="1:14" x14ac:dyDescent="0.25">
      <c r="A2286">
        <v>516639</v>
      </c>
      <c r="B2286" t="s">
        <v>2263</v>
      </c>
      <c r="C2286" t="s">
        <v>4833</v>
      </c>
      <c r="D2286" s="4">
        <v>89</v>
      </c>
      <c r="E2286" t="str">
        <f t="shared" si="35"/>
        <v>Elderly</v>
      </c>
      <c r="F2286" s="8">
        <v>45810</v>
      </c>
      <c r="G2286" t="s">
        <v>4841</v>
      </c>
      <c r="H2286" t="s">
        <v>4850</v>
      </c>
      <c r="I2286" t="s">
        <v>4853</v>
      </c>
      <c r="J2286" t="s">
        <v>6964</v>
      </c>
      <c r="K2286" s="11">
        <v>15049.05</v>
      </c>
      <c r="L2286" s="6" t="s">
        <v>9365</v>
      </c>
      <c r="M2286" t="s">
        <v>9368</v>
      </c>
      <c r="N2286" t="s">
        <v>9372</v>
      </c>
    </row>
    <row r="2287" spans="1:14" x14ac:dyDescent="0.25">
      <c r="A2287">
        <v>302110</v>
      </c>
      <c r="B2287" t="s">
        <v>2264</v>
      </c>
      <c r="C2287" t="s">
        <v>4834</v>
      </c>
      <c r="D2287" s="4">
        <v>18</v>
      </c>
      <c r="E2287" t="str">
        <f t="shared" si="35"/>
        <v>Young</v>
      </c>
      <c r="F2287" s="8">
        <v>45711</v>
      </c>
      <c r="G2287" t="s">
        <v>4841</v>
      </c>
      <c r="H2287" t="s">
        <v>4847</v>
      </c>
      <c r="I2287" t="s">
        <v>4856</v>
      </c>
      <c r="J2287" t="s">
        <v>6698</v>
      </c>
      <c r="K2287" s="11">
        <v>25296.34</v>
      </c>
      <c r="L2287" s="6" t="s">
        <v>9367</v>
      </c>
      <c r="M2287" t="s">
        <v>9369</v>
      </c>
      <c r="N2287" t="s">
        <v>9372</v>
      </c>
    </row>
    <row r="2288" spans="1:14" x14ac:dyDescent="0.25">
      <c r="A2288">
        <v>739002</v>
      </c>
      <c r="B2288" t="s">
        <v>2265</v>
      </c>
      <c r="C2288" t="s">
        <v>4833</v>
      </c>
      <c r="D2288" s="4">
        <v>76</v>
      </c>
      <c r="E2288" t="str">
        <f t="shared" si="35"/>
        <v>Elderly</v>
      </c>
      <c r="F2288" s="8">
        <v>45328</v>
      </c>
      <c r="G2288" t="s">
        <v>4840</v>
      </c>
      <c r="H2288" t="s">
        <v>4846</v>
      </c>
      <c r="I2288" t="s">
        <v>4856</v>
      </c>
      <c r="J2288" t="s">
        <v>6965</v>
      </c>
      <c r="K2288" s="11">
        <v>11367.77</v>
      </c>
      <c r="L2288" s="6" t="s">
        <v>9365</v>
      </c>
      <c r="M2288" t="s">
        <v>9369</v>
      </c>
      <c r="N2288" t="s">
        <v>9371</v>
      </c>
    </row>
    <row r="2289" spans="1:14" x14ac:dyDescent="0.25">
      <c r="A2289">
        <v>815359</v>
      </c>
      <c r="B2289" t="s">
        <v>2266</v>
      </c>
      <c r="C2289" t="s">
        <v>4833</v>
      </c>
      <c r="D2289" s="4">
        <v>2</v>
      </c>
      <c r="E2289" t="str">
        <f t="shared" si="35"/>
        <v>Kid</v>
      </c>
      <c r="F2289" s="8">
        <v>45608</v>
      </c>
      <c r="G2289" t="s">
        <v>4841</v>
      </c>
      <c r="H2289" t="s">
        <v>4850</v>
      </c>
      <c r="I2289" t="s">
        <v>4854</v>
      </c>
      <c r="J2289" t="s">
        <v>6966</v>
      </c>
      <c r="K2289" s="11">
        <v>26807.27</v>
      </c>
      <c r="L2289" s="6" t="s">
        <v>9367</v>
      </c>
      <c r="M2289" t="s">
        <v>9369</v>
      </c>
      <c r="N2289" t="s">
        <v>9372</v>
      </c>
    </row>
    <row r="2290" spans="1:14" x14ac:dyDescent="0.25">
      <c r="A2290">
        <v>206649</v>
      </c>
      <c r="B2290" t="s">
        <v>2267</v>
      </c>
      <c r="C2290" t="s">
        <v>4833</v>
      </c>
      <c r="D2290" s="4">
        <v>25</v>
      </c>
      <c r="E2290" t="str">
        <f t="shared" si="35"/>
        <v>Adult</v>
      </c>
      <c r="F2290" s="8">
        <v>45552</v>
      </c>
      <c r="G2290" t="s">
        <v>4841</v>
      </c>
      <c r="H2290" t="s">
        <v>4845</v>
      </c>
      <c r="I2290" t="s">
        <v>4853</v>
      </c>
      <c r="J2290" t="s">
        <v>6967</v>
      </c>
      <c r="K2290" s="11">
        <v>33681.15</v>
      </c>
      <c r="L2290" s="6" t="s">
        <v>9364</v>
      </c>
      <c r="M2290" t="s">
        <v>9368</v>
      </c>
      <c r="N2290" t="s">
        <v>9371</v>
      </c>
    </row>
    <row r="2291" spans="1:14" x14ac:dyDescent="0.25">
      <c r="A2291">
        <v>204509</v>
      </c>
      <c r="B2291" t="s">
        <v>2268</v>
      </c>
      <c r="C2291" t="s">
        <v>4833</v>
      </c>
      <c r="D2291" s="4">
        <v>92</v>
      </c>
      <c r="E2291" t="str">
        <f t="shared" si="35"/>
        <v>Elderly</v>
      </c>
      <c r="F2291" s="8">
        <v>44890</v>
      </c>
      <c r="G2291" t="s">
        <v>4840</v>
      </c>
      <c r="H2291" t="s">
        <v>4845</v>
      </c>
      <c r="I2291" t="s">
        <v>4852</v>
      </c>
      <c r="J2291" t="s">
        <v>6968</v>
      </c>
      <c r="K2291" s="11">
        <v>5563.38</v>
      </c>
      <c r="L2291" s="6" t="s">
        <v>9364</v>
      </c>
      <c r="M2291" t="s">
        <v>9368</v>
      </c>
      <c r="N2291" t="s">
        <v>9371</v>
      </c>
    </row>
    <row r="2292" spans="1:14" x14ac:dyDescent="0.25">
      <c r="A2292">
        <v>856793</v>
      </c>
      <c r="B2292" t="s">
        <v>2269</v>
      </c>
      <c r="C2292" t="s">
        <v>4833</v>
      </c>
      <c r="D2292" s="4">
        <v>48</v>
      </c>
      <c r="E2292" t="str">
        <f t="shared" si="35"/>
        <v>Old</v>
      </c>
      <c r="F2292" s="8">
        <v>45446</v>
      </c>
      <c r="G2292" t="s">
        <v>4839</v>
      </c>
      <c r="H2292" t="s">
        <v>4849</v>
      </c>
      <c r="I2292" t="s">
        <v>4855</v>
      </c>
      <c r="J2292" t="s">
        <v>6969</v>
      </c>
      <c r="K2292" s="11">
        <v>48100.71</v>
      </c>
      <c r="L2292" s="6" t="s">
        <v>9367</v>
      </c>
      <c r="M2292" t="s">
        <v>9369</v>
      </c>
      <c r="N2292" t="s">
        <v>9370</v>
      </c>
    </row>
    <row r="2293" spans="1:14" x14ac:dyDescent="0.25">
      <c r="A2293">
        <v>452297</v>
      </c>
      <c r="B2293" t="s">
        <v>2270</v>
      </c>
      <c r="C2293" t="s">
        <v>4833</v>
      </c>
      <c r="D2293" s="4">
        <v>49</v>
      </c>
      <c r="E2293" t="str">
        <f t="shared" si="35"/>
        <v>Old</v>
      </c>
      <c r="F2293" s="8">
        <v>44844</v>
      </c>
      <c r="G2293" t="s">
        <v>4839</v>
      </c>
      <c r="H2293" t="s">
        <v>4846</v>
      </c>
      <c r="I2293" t="s">
        <v>4837</v>
      </c>
      <c r="J2293" t="s">
        <v>6970</v>
      </c>
      <c r="K2293" s="11">
        <v>522.66999999999996</v>
      </c>
      <c r="L2293" s="6" t="s">
        <v>9365</v>
      </c>
      <c r="M2293" t="s">
        <v>9368</v>
      </c>
      <c r="N2293" t="s">
        <v>9372</v>
      </c>
    </row>
    <row r="2294" spans="1:14" x14ac:dyDescent="0.25">
      <c r="A2294">
        <v>404118</v>
      </c>
      <c r="B2294" t="s">
        <v>2271</v>
      </c>
      <c r="C2294" t="s">
        <v>4833</v>
      </c>
      <c r="D2294" s="4">
        <v>74</v>
      </c>
      <c r="E2294" t="str">
        <f t="shared" si="35"/>
        <v>Elderly</v>
      </c>
      <c r="F2294" s="8">
        <v>45688</v>
      </c>
      <c r="G2294" t="s">
        <v>4840</v>
      </c>
      <c r="H2294" t="s">
        <v>4851</v>
      </c>
      <c r="I2294" t="s">
        <v>4855</v>
      </c>
      <c r="J2294" t="s">
        <v>6971</v>
      </c>
      <c r="K2294" s="11">
        <v>17746.18</v>
      </c>
      <c r="L2294" s="6" t="s">
        <v>9365</v>
      </c>
      <c r="M2294" t="s">
        <v>9368</v>
      </c>
      <c r="N2294" t="s">
        <v>9370</v>
      </c>
    </row>
    <row r="2295" spans="1:14" x14ac:dyDescent="0.25">
      <c r="A2295">
        <v>157154</v>
      </c>
      <c r="B2295" t="s">
        <v>2272</v>
      </c>
      <c r="C2295" t="s">
        <v>4833</v>
      </c>
      <c r="D2295" s="4">
        <v>96</v>
      </c>
      <c r="E2295" t="str">
        <f t="shared" si="35"/>
        <v>Elderly</v>
      </c>
      <c r="F2295" s="8">
        <v>45501</v>
      </c>
      <c r="G2295" t="s">
        <v>4837</v>
      </c>
      <c r="H2295" t="s">
        <v>4846</v>
      </c>
      <c r="I2295" t="s">
        <v>4853</v>
      </c>
      <c r="J2295" t="s">
        <v>954</v>
      </c>
      <c r="K2295" s="11">
        <v>14642.87</v>
      </c>
      <c r="L2295" s="6" t="s">
        <v>9364</v>
      </c>
      <c r="M2295" t="s">
        <v>9369</v>
      </c>
      <c r="N2295" t="s">
        <v>9370</v>
      </c>
    </row>
    <row r="2296" spans="1:14" x14ac:dyDescent="0.25">
      <c r="A2296">
        <v>574787</v>
      </c>
      <c r="B2296" t="s">
        <v>2273</v>
      </c>
      <c r="C2296" t="s">
        <v>4833</v>
      </c>
      <c r="D2296" s="4">
        <v>26</v>
      </c>
      <c r="E2296" t="str">
        <f t="shared" si="35"/>
        <v>Adult</v>
      </c>
      <c r="F2296" s="8">
        <v>45742</v>
      </c>
      <c r="G2296" t="s">
        <v>4837</v>
      </c>
      <c r="H2296" t="s">
        <v>4845</v>
      </c>
      <c r="I2296" t="s">
        <v>4856</v>
      </c>
      <c r="J2296" t="s">
        <v>5118</v>
      </c>
      <c r="K2296" s="11">
        <v>25469.72</v>
      </c>
      <c r="L2296" s="6" t="s">
        <v>9367</v>
      </c>
      <c r="M2296" t="s">
        <v>9368</v>
      </c>
      <c r="N2296" t="s">
        <v>9370</v>
      </c>
    </row>
    <row r="2297" spans="1:14" x14ac:dyDescent="0.25">
      <c r="A2297">
        <v>456178</v>
      </c>
      <c r="B2297" t="s">
        <v>2274</v>
      </c>
      <c r="C2297" t="s">
        <v>4833</v>
      </c>
      <c r="D2297" s="4">
        <v>58</v>
      </c>
      <c r="E2297" t="str">
        <f t="shared" si="35"/>
        <v>Elderly</v>
      </c>
      <c r="F2297" s="8">
        <v>45282</v>
      </c>
      <c r="G2297" t="s">
        <v>4837</v>
      </c>
      <c r="H2297" t="s">
        <v>4848</v>
      </c>
      <c r="I2297" t="s">
        <v>4856</v>
      </c>
      <c r="J2297" t="s">
        <v>6972</v>
      </c>
      <c r="K2297" s="11">
        <v>19954.91</v>
      </c>
      <c r="L2297" s="6" t="s">
        <v>9367</v>
      </c>
      <c r="M2297" t="s">
        <v>9369</v>
      </c>
      <c r="N2297" t="s">
        <v>9370</v>
      </c>
    </row>
    <row r="2298" spans="1:14" x14ac:dyDescent="0.25">
      <c r="A2298">
        <v>452663</v>
      </c>
      <c r="B2298" t="s">
        <v>2275</v>
      </c>
      <c r="C2298" t="s">
        <v>4833</v>
      </c>
      <c r="D2298" s="4">
        <v>96</v>
      </c>
      <c r="E2298" t="str">
        <f t="shared" si="35"/>
        <v>Elderly</v>
      </c>
      <c r="F2298" s="8">
        <v>44966</v>
      </c>
      <c r="G2298" t="s">
        <v>4837</v>
      </c>
      <c r="H2298" t="s">
        <v>4844</v>
      </c>
      <c r="I2298" t="s">
        <v>4854</v>
      </c>
      <c r="J2298" t="s">
        <v>6973</v>
      </c>
      <c r="K2298" s="11">
        <v>15841.97</v>
      </c>
      <c r="L2298" s="6" t="s">
        <v>9367</v>
      </c>
      <c r="M2298" t="s">
        <v>9368</v>
      </c>
      <c r="N2298" t="s">
        <v>9372</v>
      </c>
    </row>
    <row r="2299" spans="1:14" x14ac:dyDescent="0.25">
      <c r="A2299">
        <v>293619</v>
      </c>
      <c r="B2299" t="s">
        <v>2276</v>
      </c>
      <c r="C2299" t="s">
        <v>4833</v>
      </c>
      <c r="D2299" s="4">
        <v>45</v>
      </c>
      <c r="E2299" t="str">
        <f t="shared" si="35"/>
        <v>Old</v>
      </c>
      <c r="F2299" s="8">
        <v>45201</v>
      </c>
      <c r="G2299" t="s">
        <v>4837</v>
      </c>
      <c r="H2299" t="s">
        <v>4846</v>
      </c>
      <c r="I2299" t="s">
        <v>4855</v>
      </c>
      <c r="J2299" t="s">
        <v>6974</v>
      </c>
      <c r="K2299" s="11">
        <v>22656.97</v>
      </c>
      <c r="L2299" s="6" t="s">
        <v>9364</v>
      </c>
      <c r="M2299" t="s">
        <v>9368</v>
      </c>
      <c r="N2299" t="s">
        <v>9370</v>
      </c>
    </row>
    <row r="2300" spans="1:14" x14ac:dyDescent="0.25">
      <c r="A2300">
        <v>697792</v>
      </c>
      <c r="B2300" t="s">
        <v>2277</v>
      </c>
      <c r="C2300" t="s">
        <v>4833</v>
      </c>
      <c r="D2300" s="4">
        <v>58</v>
      </c>
      <c r="E2300" t="str">
        <f t="shared" si="35"/>
        <v>Elderly</v>
      </c>
      <c r="F2300" s="8">
        <v>45755</v>
      </c>
      <c r="G2300" t="s">
        <v>4841</v>
      </c>
      <c r="H2300" t="s">
        <v>4846</v>
      </c>
      <c r="I2300" t="s">
        <v>4853</v>
      </c>
      <c r="J2300" t="s">
        <v>6975</v>
      </c>
      <c r="K2300" s="11">
        <v>11660.96</v>
      </c>
      <c r="L2300" s="6" t="s">
        <v>9373</v>
      </c>
      <c r="M2300" t="s">
        <v>9369</v>
      </c>
      <c r="N2300" t="s">
        <v>9371</v>
      </c>
    </row>
    <row r="2301" spans="1:14" x14ac:dyDescent="0.25">
      <c r="A2301">
        <v>574934</v>
      </c>
      <c r="B2301" t="s">
        <v>2278</v>
      </c>
      <c r="C2301" t="s">
        <v>4833</v>
      </c>
      <c r="D2301" s="4">
        <v>19</v>
      </c>
      <c r="E2301" t="str">
        <f t="shared" si="35"/>
        <v>Adult</v>
      </c>
      <c r="F2301" s="8">
        <v>45297</v>
      </c>
      <c r="G2301" t="s">
        <v>4839</v>
      </c>
      <c r="H2301" t="s">
        <v>4850</v>
      </c>
      <c r="I2301" t="s">
        <v>4852</v>
      </c>
      <c r="J2301" t="s">
        <v>6976</v>
      </c>
      <c r="K2301" s="11">
        <v>10442.209999999999</v>
      </c>
      <c r="L2301" s="6" t="s">
        <v>9373</v>
      </c>
      <c r="M2301" t="s">
        <v>9369</v>
      </c>
      <c r="N2301" t="s">
        <v>9372</v>
      </c>
    </row>
    <row r="2302" spans="1:14" x14ac:dyDescent="0.25">
      <c r="A2302">
        <v>561696</v>
      </c>
      <c r="B2302" t="s">
        <v>2279</v>
      </c>
      <c r="C2302" t="s">
        <v>4833</v>
      </c>
      <c r="D2302" s="4">
        <v>53</v>
      </c>
      <c r="E2302" t="str">
        <f t="shared" si="35"/>
        <v>Old</v>
      </c>
      <c r="F2302" s="8">
        <v>45470</v>
      </c>
      <c r="G2302" t="s">
        <v>4839</v>
      </c>
      <c r="H2302" t="s">
        <v>4849</v>
      </c>
      <c r="I2302" t="s">
        <v>4854</v>
      </c>
      <c r="J2302" t="s">
        <v>6977</v>
      </c>
      <c r="K2302" s="11">
        <v>30125.32</v>
      </c>
      <c r="L2302" s="6" t="s">
        <v>9365</v>
      </c>
      <c r="M2302" t="s">
        <v>9369</v>
      </c>
      <c r="N2302" t="s">
        <v>9370</v>
      </c>
    </row>
    <row r="2303" spans="1:14" x14ac:dyDescent="0.25">
      <c r="A2303">
        <v>690910</v>
      </c>
      <c r="B2303" t="s">
        <v>2280</v>
      </c>
      <c r="C2303" t="s">
        <v>4833</v>
      </c>
      <c r="D2303" s="4">
        <v>8</v>
      </c>
      <c r="E2303" t="str">
        <f t="shared" si="35"/>
        <v>Kid</v>
      </c>
      <c r="F2303" s="8">
        <v>44909</v>
      </c>
      <c r="G2303" t="s">
        <v>4842</v>
      </c>
      <c r="H2303" t="s">
        <v>4849</v>
      </c>
      <c r="I2303" t="s">
        <v>4837</v>
      </c>
      <c r="J2303" t="s">
        <v>6978</v>
      </c>
      <c r="K2303" s="11">
        <v>35124.089999999997</v>
      </c>
      <c r="L2303" s="6" t="s">
        <v>9367</v>
      </c>
      <c r="M2303" t="s">
        <v>9368</v>
      </c>
      <c r="N2303" t="s">
        <v>9372</v>
      </c>
    </row>
    <row r="2304" spans="1:14" x14ac:dyDescent="0.25">
      <c r="A2304">
        <v>520124</v>
      </c>
      <c r="B2304" t="s">
        <v>2281</v>
      </c>
      <c r="C2304" t="s">
        <v>4834</v>
      </c>
      <c r="D2304" s="4">
        <v>60</v>
      </c>
      <c r="E2304" t="str">
        <f t="shared" si="35"/>
        <v>Elderly</v>
      </c>
      <c r="F2304" s="8">
        <v>45534</v>
      </c>
      <c r="G2304" t="s">
        <v>4841</v>
      </c>
      <c r="H2304" t="s">
        <v>4846</v>
      </c>
      <c r="I2304" t="s">
        <v>4854</v>
      </c>
      <c r="J2304" t="s">
        <v>6979</v>
      </c>
      <c r="K2304" s="11">
        <v>19463.5</v>
      </c>
      <c r="L2304" s="6" t="s">
        <v>9364</v>
      </c>
      <c r="M2304" t="s">
        <v>9369</v>
      </c>
      <c r="N2304" t="s">
        <v>9372</v>
      </c>
    </row>
    <row r="2305" spans="1:14" x14ac:dyDescent="0.25">
      <c r="A2305">
        <v>738460</v>
      </c>
      <c r="B2305" t="s">
        <v>2282</v>
      </c>
      <c r="C2305" t="s">
        <v>4833</v>
      </c>
      <c r="D2305" s="4">
        <v>95</v>
      </c>
      <c r="E2305" t="str">
        <f t="shared" si="35"/>
        <v>Elderly</v>
      </c>
      <c r="F2305" s="8">
        <v>44843</v>
      </c>
      <c r="G2305" t="s">
        <v>4837</v>
      </c>
      <c r="H2305" t="s">
        <v>4851</v>
      </c>
      <c r="I2305" t="s">
        <v>4837</v>
      </c>
      <c r="J2305" t="s">
        <v>449</v>
      </c>
      <c r="K2305" s="11">
        <v>16747.330000000002</v>
      </c>
      <c r="L2305" s="6" t="s">
        <v>9364</v>
      </c>
      <c r="M2305" t="s">
        <v>9369</v>
      </c>
      <c r="N2305" t="s">
        <v>9371</v>
      </c>
    </row>
    <row r="2306" spans="1:14" x14ac:dyDescent="0.25">
      <c r="A2306">
        <v>242843</v>
      </c>
      <c r="B2306" t="s">
        <v>2283</v>
      </c>
      <c r="C2306" t="s">
        <v>4833</v>
      </c>
      <c r="D2306" s="4">
        <v>39</v>
      </c>
      <c r="E2306" t="str">
        <f t="shared" ref="E2306:E2369" si="36">IF(D2306&gt;55,"Elderly",IF(D2306&gt;38,"Old",IF(D2306&gt;18,"Adult",IF(D2306&gt;10,"Young",IF(D2306&gt;0,"Kid","Kid")))))</f>
        <v>Old</v>
      </c>
      <c r="F2306" s="8">
        <v>44956</v>
      </c>
      <c r="G2306" t="s">
        <v>4841</v>
      </c>
      <c r="H2306" t="s">
        <v>4851</v>
      </c>
      <c r="I2306" t="s">
        <v>4856</v>
      </c>
      <c r="J2306" t="s">
        <v>6980</v>
      </c>
      <c r="K2306" s="11">
        <v>34052.57</v>
      </c>
      <c r="L2306" s="6" t="s">
        <v>9364</v>
      </c>
      <c r="M2306" t="s">
        <v>9369</v>
      </c>
      <c r="N2306" t="s">
        <v>9370</v>
      </c>
    </row>
    <row r="2307" spans="1:14" x14ac:dyDescent="0.25">
      <c r="A2307">
        <v>115745</v>
      </c>
      <c r="B2307" t="s">
        <v>2284</v>
      </c>
      <c r="C2307" t="s">
        <v>4833</v>
      </c>
      <c r="D2307" s="4">
        <v>70</v>
      </c>
      <c r="E2307" t="str">
        <f t="shared" si="36"/>
        <v>Elderly</v>
      </c>
      <c r="F2307" s="8">
        <v>45769</v>
      </c>
      <c r="G2307" t="s">
        <v>4840</v>
      </c>
      <c r="H2307" t="s">
        <v>4844</v>
      </c>
      <c r="I2307" t="s">
        <v>4854</v>
      </c>
      <c r="J2307" t="s">
        <v>6981</v>
      </c>
      <c r="K2307" s="11">
        <v>807.86</v>
      </c>
      <c r="L2307" s="6" t="s">
        <v>9365</v>
      </c>
      <c r="M2307" t="s">
        <v>9369</v>
      </c>
      <c r="N2307" t="s">
        <v>9370</v>
      </c>
    </row>
    <row r="2308" spans="1:14" x14ac:dyDescent="0.25">
      <c r="A2308">
        <v>363021</v>
      </c>
      <c r="B2308" t="s">
        <v>2285</v>
      </c>
      <c r="C2308" t="s">
        <v>4833</v>
      </c>
      <c r="D2308" s="4">
        <v>54</v>
      </c>
      <c r="E2308" t="str">
        <f t="shared" si="36"/>
        <v>Old</v>
      </c>
      <c r="F2308" s="8">
        <v>45708</v>
      </c>
      <c r="G2308" t="s">
        <v>4840</v>
      </c>
      <c r="H2308" t="s">
        <v>4851</v>
      </c>
      <c r="I2308" t="s">
        <v>4837</v>
      </c>
      <c r="J2308" t="s">
        <v>6982</v>
      </c>
      <c r="K2308" s="11">
        <v>42671.7</v>
      </c>
      <c r="L2308" s="6" t="s">
        <v>9373</v>
      </c>
      <c r="M2308" t="s">
        <v>9368</v>
      </c>
      <c r="N2308" t="s">
        <v>9370</v>
      </c>
    </row>
    <row r="2309" spans="1:14" x14ac:dyDescent="0.25">
      <c r="A2309">
        <v>479654</v>
      </c>
      <c r="B2309" t="s">
        <v>139</v>
      </c>
      <c r="C2309" t="s">
        <v>4834</v>
      </c>
      <c r="D2309" s="4">
        <v>68</v>
      </c>
      <c r="E2309" t="str">
        <f t="shared" si="36"/>
        <v>Elderly</v>
      </c>
      <c r="F2309" s="8">
        <v>45288</v>
      </c>
      <c r="G2309" t="s">
        <v>4840</v>
      </c>
      <c r="H2309" t="s">
        <v>4846</v>
      </c>
      <c r="I2309" t="s">
        <v>4854</v>
      </c>
      <c r="J2309" t="s">
        <v>6983</v>
      </c>
      <c r="K2309" s="11">
        <v>9340.17</v>
      </c>
      <c r="L2309" s="6" t="s">
        <v>9367</v>
      </c>
      <c r="M2309" t="s">
        <v>9368</v>
      </c>
      <c r="N2309" t="s">
        <v>9371</v>
      </c>
    </row>
    <row r="2310" spans="1:14" x14ac:dyDescent="0.25">
      <c r="A2310">
        <v>415361</v>
      </c>
      <c r="B2310" t="s">
        <v>2286</v>
      </c>
      <c r="C2310" t="s">
        <v>4834</v>
      </c>
      <c r="D2310" s="4">
        <v>11</v>
      </c>
      <c r="E2310" t="str">
        <f t="shared" si="36"/>
        <v>Young</v>
      </c>
      <c r="F2310" s="8">
        <v>45670</v>
      </c>
      <c r="G2310" t="s">
        <v>4842</v>
      </c>
      <c r="H2310" t="s">
        <v>4849</v>
      </c>
      <c r="I2310" t="s">
        <v>4854</v>
      </c>
      <c r="J2310" t="s">
        <v>6984</v>
      </c>
      <c r="K2310" s="11">
        <v>19670.43</v>
      </c>
      <c r="L2310" s="6" t="s">
        <v>9365</v>
      </c>
      <c r="M2310" t="s">
        <v>9369</v>
      </c>
      <c r="N2310" t="s">
        <v>9370</v>
      </c>
    </row>
    <row r="2311" spans="1:14" x14ac:dyDescent="0.25">
      <c r="A2311">
        <v>334798</v>
      </c>
      <c r="B2311" t="s">
        <v>2287</v>
      </c>
      <c r="C2311" t="s">
        <v>4833</v>
      </c>
      <c r="D2311" s="4">
        <v>29</v>
      </c>
      <c r="E2311" t="str">
        <f t="shared" si="36"/>
        <v>Adult</v>
      </c>
      <c r="F2311" s="8">
        <v>44836</v>
      </c>
      <c r="G2311" t="s">
        <v>4841</v>
      </c>
      <c r="H2311" t="s">
        <v>4851</v>
      </c>
      <c r="I2311" t="s">
        <v>4854</v>
      </c>
      <c r="J2311" t="s">
        <v>6985</v>
      </c>
      <c r="K2311" s="11">
        <v>45690.23</v>
      </c>
      <c r="L2311" s="6" t="s">
        <v>9364</v>
      </c>
      <c r="M2311" t="s">
        <v>9369</v>
      </c>
      <c r="N2311" t="s">
        <v>9372</v>
      </c>
    </row>
    <row r="2312" spans="1:14" x14ac:dyDescent="0.25">
      <c r="A2312">
        <v>722194</v>
      </c>
      <c r="B2312" t="s">
        <v>2288</v>
      </c>
      <c r="C2312" t="s">
        <v>4833</v>
      </c>
      <c r="D2312" s="4">
        <v>87</v>
      </c>
      <c r="E2312" t="str">
        <f t="shared" si="36"/>
        <v>Elderly</v>
      </c>
      <c r="F2312" s="8">
        <v>44883</v>
      </c>
      <c r="G2312" t="s">
        <v>4842</v>
      </c>
      <c r="H2312" t="s">
        <v>4845</v>
      </c>
      <c r="I2312" t="s">
        <v>4856</v>
      </c>
      <c r="J2312" t="s">
        <v>6986</v>
      </c>
      <c r="K2312" s="11">
        <v>10165.83</v>
      </c>
      <c r="L2312" s="6" t="s">
        <v>9365</v>
      </c>
      <c r="M2312" t="s">
        <v>9369</v>
      </c>
      <c r="N2312" t="s">
        <v>9370</v>
      </c>
    </row>
    <row r="2313" spans="1:14" x14ac:dyDescent="0.25">
      <c r="A2313">
        <v>414639</v>
      </c>
      <c r="B2313" t="s">
        <v>2289</v>
      </c>
      <c r="C2313" t="s">
        <v>4834</v>
      </c>
      <c r="D2313" s="4">
        <v>33</v>
      </c>
      <c r="E2313" t="str">
        <f t="shared" si="36"/>
        <v>Adult</v>
      </c>
      <c r="F2313" s="8">
        <v>45770</v>
      </c>
      <c r="G2313" t="s">
        <v>4842</v>
      </c>
      <c r="H2313" t="s">
        <v>4846</v>
      </c>
      <c r="I2313" t="s">
        <v>4854</v>
      </c>
      <c r="J2313" t="s">
        <v>6987</v>
      </c>
      <c r="K2313" s="11">
        <v>17955.38</v>
      </c>
      <c r="L2313" s="6" t="s">
        <v>9367</v>
      </c>
      <c r="M2313" t="s">
        <v>9368</v>
      </c>
      <c r="N2313" t="s">
        <v>9370</v>
      </c>
    </row>
    <row r="2314" spans="1:14" x14ac:dyDescent="0.25">
      <c r="A2314">
        <v>354442</v>
      </c>
      <c r="B2314" t="s">
        <v>2290</v>
      </c>
      <c r="C2314" t="s">
        <v>4833</v>
      </c>
      <c r="D2314" s="4">
        <v>3</v>
      </c>
      <c r="E2314" t="str">
        <f t="shared" si="36"/>
        <v>Kid</v>
      </c>
      <c r="F2314" s="8">
        <v>45327</v>
      </c>
      <c r="G2314" t="s">
        <v>4839</v>
      </c>
      <c r="H2314" t="s">
        <v>4845</v>
      </c>
      <c r="I2314" t="s">
        <v>4854</v>
      </c>
      <c r="J2314" t="s">
        <v>6988</v>
      </c>
      <c r="K2314" s="11">
        <v>5946.15</v>
      </c>
      <c r="L2314" s="6" t="s">
        <v>9373</v>
      </c>
      <c r="M2314" t="s">
        <v>9368</v>
      </c>
      <c r="N2314" t="s">
        <v>9370</v>
      </c>
    </row>
    <row r="2315" spans="1:14" x14ac:dyDescent="0.25">
      <c r="A2315">
        <v>134885</v>
      </c>
      <c r="B2315" t="s">
        <v>2291</v>
      </c>
      <c r="C2315" t="s">
        <v>4833</v>
      </c>
      <c r="D2315" s="4">
        <v>43</v>
      </c>
      <c r="E2315" t="str">
        <f t="shared" si="36"/>
        <v>Old</v>
      </c>
      <c r="F2315" s="8">
        <v>45192</v>
      </c>
      <c r="G2315" t="s">
        <v>4838</v>
      </c>
      <c r="H2315" t="s">
        <v>4844</v>
      </c>
      <c r="I2315" t="s">
        <v>4837</v>
      </c>
      <c r="J2315" t="s">
        <v>6989</v>
      </c>
      <c r="K2315" s="11">
        <v>13699.97</v>
      </c>
      <c r="L2315" s="6" t="s">
        <v>9365</v>
      </c>
      <c r="M2315" t="s">
        <v>9368</v>
      </c>
      <c r="N2315" t="s">
        <v>9370</v>
      </c>
    </row>
    <row r="2316" spans="1:14" x14ac:dyDescent="0.25">
      <c r="A2316">
        <v>210004</v>
      </c>
      <c r="B2316" t="s">
        <v>2292</v>
      </c>
      <c r="C2316" t="s">
        <v>4833</v>
      </c>
      <c r="D2316" s="4">
        <v>34</v>
      </c>
      <c r="E2316" t="str">
        <f t="shared" si="36"/>
        <v>Adult</v>
      </c>
      <c r="F2316" s="8">
        <v>44908</v>
      </c>
      <c r="G2316" t="s">
        <v>4841</v>
      </c>
      <c r="H2316" t="s">
        <v>4845</v>
      </c>
      <c r="I2316" t="s">
        <v>4854</v>
      </c>
      <c r="J2316" t="s">
        <v>6990</v>
      </c>
      <c r="K2316" s="11">
        <v>5270.06</v>
      </c>
      <c r="L2316" s="6" t="s">
        <v>9364</v>
      </c>
      <c r="M2316" t="s">
        <v>9368</v>
      </c>
      <c r="N2316" t="s">
        <v>9371</v>
      </c>
    </row>
    <row r="2317" spans="1:14" x14ac:dyDescent="0.25">
      <c r="A2317">
        <v>168608</v>
      </c>
      <c r="B2317" t="s">
        <v>575</v>
      </c>
      <c r="C2317" t="s">
        <v>4833</v>
      </c>
      <c r="D2317" s="4">
        <v>82</v>
      </c>
      <c r="E2317" t="str">
        <f t="shared" si="36"/>
        <v>Elderly</v>
      </c>
      <c r="F2317" s="8">
        <v>45829</v>
      </c>
      <c r="G2317" t="s">
        <v>4842</v>
      </c>
      <c r="H2317" t="s">
        <v>4848</v>
      </c>
      <c r="I2317" t="s">
        <v>4853</v>
      </c>
      <c r="J2317" t="s">
        <v>6991</v>
      </c>
      <c r="K2317" s="11">
        <v>12590.71</v>
      </c>
      <c r="L2317" s="6" t="s">
        <v>9364</v>
      </c>
      <c r="M2317" t="s">
        <v>9369</v>
      </c>
      <c r="N2317" t="s">
        <v>9372</v>
      </c>
    </row>
    <row r="2318" spans="1:14" x14ac:dyDescent="0.25">
      <c r="A2318">
        <v>310744</v>
      </c>
      <c r="B2318" t="s">
        <v>2293</v>
      </c>
      <c r="C2318" t="s">
        <v>4834</v>
      </c>
      <c r="D2318" s="4">
        <v>80</v>
      </c>
      <c r="E2318" t="str">
        <f t="shared" si="36"/>
        <v>Elderly</v>
      </c>
      <c r="F2318" s="8">
        <v>45173</v>
      </c>
      <c r="G2318" t="s">
        <v>4839</v>
      </c>
      <c r="H2318" t="s">
        <v>4848</v>
      </c>
      <c r="I2318" t="s">
        <v>4852</v>
      </c>
      <c r="J2318" t="s">
        <v>6992</v>
      </c>
      <c r="K2318" s="11">
        <v>19990.63</v>
      </c>
      <c r="L2318" s="6" t="s">
        <v>9367</v>
      </c>
      <c r="M2318" t="s">
        <v>9369</v>
      </c>
      <c r="N2318" t="s">
        <v>9372</v>
      </c>
    </row>
    <row r="2319" spans="1:14" x14ac:dyDescent="0.25">
      <c r="A2319">
        <v>516357</v>
      </c>
      <c r="B2319" t="s">
        <v>2294</v>
      </c>
      <c r="C2319" t="s">
        <v>4833</v>
      </c>
      <c r="D2319" s="4">
        <v>24</v>
      </c>
      <c r="E2319" t="str">
        <f t="shared" si="36"/>
        <v>Adult</v>
      </c>
      <c r="F2319" s="8">
        <v>45305</v>
      </c>
      <c r="G2319" t="s">
        <v>4840</v>
      </c>
      <c r="H2319" t="s">
        <v>4849</v>
      </c>
      <c r="I2319" t="s">
        <v>4856</v>
      </c>
      <c r="J2319" t="s">
        <v>6993</v>
      </c>
      <c r="K2319" s="11">
        <v>49097.1</v>
      </c>
      <c r="L2319" s="6" t="s">
        <v>9364</v>
      </c>
      <c r="M2319" t="s">
        <v>9369</v>
      </c>
      <c r="N2319" t="s">
        <v>9372</v>
      </c>
    </row>
    <row r="2320" spans="1:14" x14ac:dyDescent="0.25">
      <c r="A2320">
        <v>738252</v>
      </c>
      <c r="B2320" t="s">
        <v>2295</v>
      </c>
      <c r="C2320" t="s">
        <v>4834</v>
      </c>
      <c r="D2320" s="4">
        <v>69</v>
      </c>
      <c r="E2320" t="str">
        <f t="shared" si="36"/>
        <v>Elderly</v>
      </c>
      <c r="F2320" s="8">
        <v>45304</v>
      </c>
      <c r="G2320" t="s">
        <v>4838</v>
      </c>
      <c r="H2320" t="s">
        <v>4846</v>
      </c>
      <c r="I2320" t="s">
        <v>4855</v>
      </c>
      <c r="J2320" t="s">
        <v>6994</v>
      </c>
      <c r="K2320" s="11">
        <v>20167.16</v>
      </c>
      <c r="L2320" s="6" t="s">
        <v>9367</v>
      </c>
      <c r="M2320" t="s">
        <v>9368</v>
      </c>
      <c r="N2320" t="s">
        <v>9370</v>
      </c>
    </row>
    <row r="2321" spans="1:14" x14ac:dyDescent="0.25">
      <c r="A2321">
        <v>595708</v>
      </c>
      <c r="B2321" t="s">
        <v>2296</v>
      </c>
      <c r="C2321" t="s">
        <v>4833</v>
      </c>
      <c r="D2321" s="4">
        <v>53</v>
      </c>
      <c r="E2321" t="str">
        <f t="shared" si="36"/>
        <v>Old</v>
      </c>
      <c r="F2321" s="8">
        <v>45621</v>
      </c>
      <c r="G2321" t="s">
        <v>4838</v>
      </c>
      <c r="H2321" t="s">
        <v>4848</v>
      </c>
      <c r="I2321" t="s">
        <v>4855</v>
      </c>
      <c r="J2321" t="s">
        <v>6995</v>
      </c>
      <c r="K2321" s="11">
        <v>2624.12</v>
      </c>
      <c r="L2321" s="6" t="s">
        <v>9373</v>
      </c>
      <c r="M2321" t="s">
        <v>9368</v>
      </c>
      <c r="N2321" t="s">
        <v>9371</v>
      </c>
    </row>
    <row r="2322" spans="1:14" x14ac:dyDescent="0.25">
      <c r="A2322">
        <v>546541</v>
      </c>
      <c r="B2322" t="s">
        <v>2297</v>
      </c>
      <c r="C2322" t="s">
        <v>4833</v>
      </c>
      <c r="D2322" s="4">
        <v>45</v>
      </c>
      <c r="E2322" t="str">
        <f t="shared" si="36"/>
        <v>Old</v>
      </c>
      <c r="F2322" s="8">
        <v>44851</v>
      </c>
      <c r="G2322" t="s">
        <v>4841</v>
      </c>
      <c r="H2322" t="s">
        <v>4846</v>
      </c>
      <c r="I2322" t="s">
        <v>4837</v>
      </c>
      <c r="J2322" t="s">
        <v>6996</v>
      </c>
      <c r="K2322" s="11">
        <v>27987.51</v>
      </c>
      <c r="L2322" s="6" t="s">
        <v>9364</v>
      </c>
      <c r="M2322" t="s">
        <v>9369</v>
      </c>
      <c r="N2322" t="s">
        <v>9372</v>
      </c>
    </row>
    <row r="2323" spans="1:14" x14ac:dyDescent="0.25">
      <c r="A2323">
        <v>209982</v>
      </c>
      <c r="B2323" t="s">
        <v>2298</v>
      </c>
      <c r="C2323" t="s">
        <v>4833</v>
      </c>
      <c r="D2323" s="4">
        <v>98</v>
      </c>
      <c r="E2323" t="str">
        <f t="shared" si="36"/>
        <v>Elderly</v>
      </c>
      <c r="F2323" s="8">
        <v>45572</v>
      </c>
      <c r="G2323" t="s">
        <v>4837</v>
      </c>
      <c r="H2323" t="s">
        <v>4848</v>
      </c>
      <c r="I2323" t="s">
        <v>4854</v>
      </c>
      <c r="J2323" t="s">
        <v>6997</v>
      </c>
      <c r="K2323" s="11">
        <v>4181.62</v>
      </c>
      <c r="L2323" s="6" t="s">
        <v>9367</v>
      </c>
      <c r="M2323" t="s">
        <v>9368</v>
      </c>
      <c r="N2323" t="s">
        <v>9372</v>
      </c>
    </row>
    <row r="2324" spans="1:14" x14ac:dyDescent="0.25">
      <c r="A2324">
        <v>417451</v>
      </c>
      <c r="B2324" t="s">
        <v>2299</v>
      </c>
      <c r="C2324" t="s">
        <v>4834</v>
      </c>
      <c r="D2324" s="4">
        <v>50</v>
      </c>
      <c r="E2324" t="str">
        <f t="shared" si="36"/>
        <v>Old</v>
      </c>
      <c r="F2324" s="8">
        <v>45064</v>
      </c>
      <c r="G2324" t="s">
        <v>4839</v>
      </c>
      <c r="H2324" t="s">
        <v>4847</v>
      </c>
      <c r="I2324" t="s">
        <v>4852</v>
      </c>
      <c r="J2324" t="s">
        <v>6998</v>
      </c>
      <c r="K2324" s="11">
        <v>26545.52</v>
      </c>
      <c r="L2324" s="6" t="s">
        <v>9373</v>
      </c>
      <c r="M2324" t="s">
        <v>9369</v>
      </c>
      <c r="N2324" t="s">
        <v>9372</v>
      </c>
    </row>
    <row r="2325" spans="1:14" x14ac:dyDescent="0.25">
      <c r="A2325">
        <v>633579</v>
      </c>
      <c r="B2325" t="s">
        <v>2300</v>
      </c>
      <c r="C2325" t="s">
        <v>4834</v>
      </c>
      <c r="D2325" s="4">
        <v>37</v>
      </c>
      <c r="E2325" t="str">
        <f t="shared" si="36"/>
        <v>Adult</v>
      </c>
      <c r="F2325" s="8">
        <v>45500</v>
      </c>
      <c r="G2325" t="s">
        <v>4840</v>
      </c>
      <c r="H2325" t="s">
        <v>4851</v>
      </c>
      <c r="I2325" t="s">
        <v>4853</v>
      </c>
      <c r="J2325" t="s">
        <v>6999</v>
      </c>
      <c r="K2325" s="11">
        <v>28314.35</v>
      </c>
      <c r="L2325" s="6" t="s">
        <v>9364</v>
      </c>
      <c r="M2325" t="s">
        <v>9369</v>
      </c>
      <c r="N2325" t="s">
        <v>9371</v>
      </c>
    </row>
    <row r="2326" spans="1:14" x14ac:dyDescent="0.25">
      <c r="A2326">
        <v>814847</v>
      </c>
      <c r="B2326" t="s">
        <v>2301</v>
      </c>
      <c r="C2326" t="s">
        <v>4833</v>
      </c>
      <c r="D2326" s="4">
        <v>33</v>
      </c>
      <c r="E2326" t="str">
        <f t="shared" si="36"/>
        <v>Adult</v>
      </c>
      <c r="F2326" s="8">
        <v>45593</v>
      </c>
      <c r="G2326" t="s">
        <v>4840</v>
      </c>
      <c r="H2326" t="s">
        <v>4844</v>
      </c>
      <c r="I2326" t="s">
        <v>4852</v>
      </c>
      <c r="J2326" t="s">
        <v>7000</v>
      </c>
      <c r="K2326" s="11">
        <v>26732.42</v>
      </c>
      <c r="L2326" s="6" t="s">
        <v>9365</v>
      </c>
      <c r="M2326" t="s">
        <v>9368</v>
      </c>
      <c r="N2326" t="s">
        <v>9372</v>
      </c>
    </row>
    <row r="2327" spans="1:14" x14ac:dyDescent="0.25">
      <c r="A2327">
        <v>873459</v>
      </c>
      <c r="B2327" t="s">
        <v>2302</v>
      </c>
      <c r="C2327" t="s">
        <v>4833</v>
      </c>
      <c r="D2327" s="4">
        <v>97</v>
      </c>
      <c r="E2327" t="str">
        <f t="shared" si="36"/>
        <v>Elderly</v>
      </c>
      <c r="F2327" s="8">
        <v>45824</v>
      </c>
      <c r="G2327" t="s">
        <v>4841</v>
      </c>
      <c r="H2327" t="s">
        <v>4849</v>
      </c>
      <c r="I2327" t="s">
        <v>4853</v>
      </c>
      <c r="J2327" t="s">
        <v>7001</v>
      </c>
      <c r="K2327" s="11">
        <v>23260.14</v>
      </c>
      <c r="L2327" s="6" t="s">
        <v>9373</v>
      </c>
      <c r="M2327" t="s">
        <v>9368</v>
      </c>
      <c r="N2327" t="s">
        <v>9370</v>
      </c>
    </row>
    <row r="2328" spans="1:14" x14ac:dyDescent="0.25">
      <c r="A2328">
        <v>491380</v>
      </c>
      <c r="B2328" t="s">
        <v>2303</v>
      </c>
      <c r="C2328" t="s">
        <v>4834</v>
      </c>
      <c r="D2328" s="4">
        <v>43</v>
      </c>
      <c r="E2328" t="str">
        <f t="shared" si="36"/>
        <v>Old</v>
      </c>
      <c r="F2328" s="8">
        <v>45143</v>
      </c>
      <c r="G2328" t="s">
        <v>4838</v>
      </c>
      <c r="H2328" t="s">
        <v>4850</v>
      </c>
      <c r="I2328" t="s">
        <v>4852</v>
      </c>
      <c r="J2328" t="s">
        <v>7002</v>
      </c>
      <c r="K2328" s="11">
        <v>34470.54</v>
      </c>
      <c r="L2328" s="6" t="s">
        <v>9365</v>
      </c>
      <c r="M2328" t="s">
        <v>9368</v>
      </c>
      <c r="N2328" t="s">
        <v>9370</v>
      </c>
    </row>
    <row r="2329" spans="1:14" x14ac:dyDescent="0.25">
      <c r="A2329">
        <v>840322</v>
      </c>
      <c r="B2329" t="s">
        <v>1931</v>
      </c>
      <c r="C2329" t="s">
        <v>4833</v>
      </c>
      <c r="D2329" s="4">
        <v>25</v>
      </c>
      <c r="E2329" t="str">
        <f t="shared" si="36"/>
        <v>Adult</v>
      </c>
      <c r="F2329" s="8">
        <v>44894</v>
      </c>
      <c r="G2329" t="s">
        <v>4838</v>
      </c>
      <c r="H2329" t="s">
        <v>4851</v>
      </c>
      <c r="I2329" t="s">
        <v>4855</v>
      </c>
      <c r="J2329" t="s">
        <v>7003</v>
      </c>
      <c r="K2329" s="11">
        <v>29776.74</v>
      </c>
      <c r="L2329" s="6" t="s">
        <v>9365</v>
      </c>
      <c r="M2329" t="s">
        <v>9368</v>
      </c>
      <c r="N2329" t="s">
        <v>9370</v>
      </c>
    </row>
    <row r="2330" spans="1:14" x14ac:dyDescent="0.25">
      <c r="A2330">
        <v>481553</v>
      </c>
      <c r="B2330" t="s">
        <v>2304</v>
      </c>
      <c r="C2330" t="s">
        <v>4834</v>
      </c>
      <c r="D2330" s="4">
        <v>98</v>
      </c>
      <c r="E2330" t="str">
        <f t="shared" si="36"/>
        <v>Elderly</v>
      </c>
      <c r="F2330" s="8">
        <v>44915</v>
      </c>
      <c r="G2330" t="s">
        <v>4837</v>
      </c>
      <c r="H2330" t="s">
        <v>4847</v>
      </c>
      <c r="I2330" t="s">
        <v>4856</v>
      </c>
      <c r="J2330" t="s">
        <v>7004</v>
      </c>
      <c r="K2330" s="11">
        <v>22537.96</v>
      </c>
      <c r="L2330" s="6" t="s">
        <v>9373</v>
      </c>
      <c r="M2330" t="s">
        <v>9369</v>
      </c>
      <c r="N2330" t="s">
        <v>9370</v>
      </c>
    </row>
    <row r="2331" spans="1:14" x14ac:dyDescent="0.25">
      <c r="A2331">
        <v>501409</v>
      </c>
      <c r="B2331" t="s">
        <v>2305</v>
      </c>
      <c r="C2331" t="s">
        <v>4833</v>
      </c>
      <c r="D2331" s="4">
        <v>54</v>
      </c>
      <c r="E2331" t="str">
        <f t="shared" si="36"/>
        <v>Old</v>
      </c>
      <c r="F2331" s="8">
        <v>45753</v>
      </c>
      <c r="G2331" t="s">
        <v>4839</v>
      </c>
      <c r="H2331" t="s">
        <v>4846</v>
      </c>
      <c r="I2331" t="s">
        <v>4837</v>
      </c>
      <c r="J2331" t="s">
        <v>7005</v>
      </c>
      <c r="K2331" s="11">
        <v>2826.53</v>
      </c>
      <c r="L2331" s="6" t="s">
        <v>9364</v>
      </c>
      <c r="M2331" t="s">
        <v>9368</v>
      </c>
      <c r="N2331" t="s">
        <v>9371</v>
      </c>
    </row>
    <row r="2332" spans="1:14" x14ac:dyDescent="0.25">
      <c r="A2332">
        <v>159598</v>
      </c>
      <c r="B2332" t="s">
        <v>2306</v>
      </c>
      <c r="C2332" t="s">
        <v>4834</v>
      </c>
      <c r="D2332" s="4">
        <v>52</v>
      </c>
      <c r="E2332" t="str">
        <f t="shared" si="36"/>
        <v>Old</v>
      </c>
      <c r="F2332" s="8">
        <v>45697</v>
      </c>
      <c r="G2332" t="s">
        <v>4839</v>
      </c>
      <c r="H2332" t="s">
        <v>4844</v>
      </c>
      <c r="I2332" t="s">
        <v>4853</v>
      </c>
      <c r="J2332" t="s">
        <v>2104</v>
      </c>
      <c r="K2332" s="11">
        <v>29476.49</v>
      </c>
      <c r="L2332" s="6" t="s">
        <v>9373</v>
      </c>
      <c r="M2332" t="s">
        <v>9368</v>
      </c>
      <c r="N2332" t="s">
        <v>9370</v>
      </c>
    </row>
    <row r="2333" spans="1:14" x14ac:dyDescent="0.25">
      <c r="A2333">
        <v>441555</v>
      </c>
      <c r="B2333" t="s">
        <v>2307</v>
      </c>
      <c r="C2333" t="s">
        <v>4834</v>
      </c>
      <c r="D2333" s="4">
        <v>25</v>
      </c>
      <c r="E2333" t="str">
        <f t="shared" si="36"/>
        <v>Adult</v>
      </c>
      <c r="F2333" s="8">
        <v>44942</v>
      </c>
      <c r="G2333" t="s">
        <v>4840</v>
      </c>
      <c r="H2333" t="s">
        <v>4849</v>
      </c>
      <c r="I2333" t="s">
        <v>4853</v>
      </c>
      <c r="J2333" t="s">
        <v>7006</v>
      </c>
      <c r="K2333" s="11">
        <v>41810.019999999997</v>
      </c>
      <c r="L2333" s="6" t="s">
        <v>9367</v>
      </c>
      <c r="M2333" t="s">
        <v>9368</v>
      </c>
      <c r="N2333" t="s">
        <v>9370</v>
      </c>
    </row>
    <row r="2334" spans="1:14" x14ac:dyDescent="0.25">
      <c r="A2334">
        <v>391069</v>
      </c>
      <c r="B2334" t="s">
        <v>2308</v>
      </c>
      <c r="C2334" t="s">
        <v>4833</v>
      </c>
      <c r="D2334" s="4">
        <v>57</v>
      </c>
      <c r="E2334" t="str">
        <f t="shared" si="36"/>
        <v>Elderly</v>
      </c>
      <c r="F2334" s="8">
        <v>44844</v>
      </c>
      <c r="G2334" t="s">
        <v>4843</v>
      </c>
      <c r="H2334" t="s">
        <v>4851</v>
      </c>
      <c r="I2334" t="s">
        <v>4855</v>
      </c>
      <c r="J2334" t="s">
        <v>7007</v>
      </c>
      <c r="K2334" s="11">
        <v>16797.93</v>
      </c>
      <c r="L2334" s="6" t="s">
        <v>9364</v>
      </c>
      <c r="M2334" t="s">
        <v>9368</v>
      </c>
      <c r="N2334" t="s">
        <v>9370</v>
      </c>
    </row>
    <row r="2335" spans="1:14" x14ac:dyDescent="0.25">
      <c r="A2335">
        <v>765414</v>
      </c>
      <c r="B2335" t="s">
        <v>2309</v>
      </c>
      <c r="C2335" t="s">
        <v>4834</v>
      </c>
      <c r="D2335" s="4">
        <v>15</v>
      </c>
      <c r="E2335" t="str">
        <f t="shared" si="36"/>
        <v>Young</v>
      </c>
      <c r="F2335" s="8">
        <v>45033</v>
      </c>
      <c r="G2335" t="s">
        <v>4840</v>
      </c>
      <c r="H2335" t="s">
        <v>4846</v>
      </c>
      <c r="I2335" t="s">
        <v>4837</v>
      </c>
      <c r="J2335" t="s">
        <v>7008</v>
      </c>
      <c r="K2335" s="11">
        <v>30665.94</v>
      </c>
      <c r="L2335" s="6" t="s">
        <v>9373</v>
      </c>
      <c r="M2335" t="s">
        <v>9369</v>
      </c>
      <c r="N2335" t="s">
        <v>9370</v>
      </c>
    </row>
    <row r="2336" spans="1:14" x14ac:dyDescent="0.25">
      <c r="A2336">
        <v>828261</v>
      </c>
      <c r="B2336" t="s">
        <v>2310</v>
      </c>
      <c r="C2336" t="s">
        <v>4834</v>
      </c>
      <c r="D2336" s="4">
        <v>15</v>
      </c>
      <c r="E2336" t="str">
        <f t="shared" si="36"/>
        <v>Young</v>
      </c>
      <c r="F2336" s="8">
        <v>45592</v>
      </c>
      <c r="G2336" t="s">
        <v>4840</v>
      </c>
      <c r="H2336" t="s">
        <v>4849</v>
      </c>
      <c r="I2336" t="s">
        <v>4852</v>
      </c>
      <c r="J2336" t="s">
        <v>7009</v>
      </c>
      <c r="K2336" s="11">
        <v>40836.01</v>
      </c>
      <c r="L2336" s="6" t="s">
        <v>9373</v>
      </c>
      <c r="M2336" t="s">
        <v>9369</v>
      </c>
      <c r="N2336" t="s">
        <v>9370</v>
      </c>
    </row>
    <row r="2337" spans="1:14" x14ac:dyDescent="0.25">
      <c r="A2337">
        <v>337749</v>
      </c>
      <c r="B2337" t="s">
        <v>2311</v>
      </c>
      <c r="C2337" t="s">
        <v>4834</v>
      </c>
      <c r="D2337" s="4">
        <v>99</v>
      </c>
      <c r="E2337" t="str">
        <f t="shared" si="36"/>
        <v>Elderly</v>
      </c>
      <c r="F2337" s="8">
        <v>45170</v>
      </c>
      <c r="G2337" t="s">
        <v>4840</v>
      </c>
      <c r="H2337" t="s">
        <v>4845</v>
      </c>
      <c r="I2337" t="s">
        <v>4855</v>
      </c>
      <c r="J2337" t="s">
        <v>7010</v>
      </c>
      <c r="K2337" s="11">
        <v>44531.49</v>
      </c>
      <c r="L2337" s="6" t="s">
        <v>9365</v>
      </c>
      <c r="M2337" t="s">
        <v>9369</v>
      </c>
      <c r="N2337" t="s">
        <v>9370</v>
      </c>
    </row>
    <row r="2338" spans="1:14" x14ac:dyDescent="0.25">
      <c r="A2338">
        <v>399500</v>
      </c>
      <c r="B2338" t="s">
        <v>2312</v>
      </c>
      <c r="C2338" t="s">
        <v>4834</v>
      </c>
      <c r="D2338" s="4">
        <v>8</v>
      </c>
      <c r="E2338" t="str">
        <f t="shared" si="36"/>
        <v>Kid</v>
      </c>
      <c r="F2338" s="8">
        <v>45849</v>
      </c>
      <c r="G2338" t="s">
        <v>4839</v>
      </c>
      <c r="H2338" t="s">
        <v>4846</v>
      </c>
      <c r="I2338" t="s">
        <v>4855</v>
      </c>
      <c r="J2338" t="s">
        <v>7011</v>
      </c>
      <c r="K2338" s="11">
        <v>19304.71</v>
      </c>
      <c r="L2338" s="6" t="s">
        <v>9373</v>
      </c>
      <c r="M2338" t="s">
        <v>9369</v>
      </c>
      <c r="N2338" t="s">
        <v>9372</v>
      </c>
    </row>
    <row r="2339" spans="1:14" x14ac:dyDescent="0.25">
      <c r="A2339">
        <v>760791</v>
      </c>
      <c r="B2339" t="s">
        <v>2313</v>
      </c>
      <c r="C2339" t="s">
        <v>4833</v>
      </c>
      <c r="D2339" s="4">
        <v>4</v>
      </c>
      <c r="E2339" t="str">
        <f t="shared" si="36"/>
        <v>Kid</v>
      </c>
      <c r="F2339" s="8">
        <v>45395</v>
      </c>
      <c r="G2339" t="s">
        <v>4839</v>
      </c>
      <c r="H2339" t="s">
        <v>4850</v>
      </c>
      <c r="I2339" t="s">
        <v>4852</v>
      </c>
      <c r="J2339" t="s">
        <v>7012</v>
      </c>
      <c r="K2339" s="11">
        <v>20368.32</v>
      </c>
      <c r="L2339" s="6" t="s">
        <v>9365</v>
      </c>
      <c r="M2339" t="s">
        <v>9368</v>
      </c>
      <c r="N2339" t="s">
        <v>9372</v>
      </c>
    </row>
    <row r="2340" spans="1:14" x14ac:dyDescent="0.25">
      <c r="A2340">
        <v>371255</v>
      </c>
      <c r="B2340" t="s">
        <v>2314</v>
      </c>
      <c r="C2340" t="s">
        <v>4834</v>
      </c>
      <c r="D2340" s="4">
        <v>60</v>
      </c>
      <c r="E2340" t="str">
        <f t="shared" si="36"/>
        <v>Elderly</v>
      </c>
      <c r="F2340" s="8">
        <v>45868</v>
      </c>
      <c r="G2340" t="s">
        <v>4842</v>
      </c>
      <c r="H2340" t="s">
        <v>4851</v>
      </c>
      <c r="I2340" t="s">
        <v>4854</v>
      </c>
      <c r="J2340" t="s">
        <v>7013</v>
      </c>
      <c r="K2340" s="11">
        <v>1970.44</v>
      </c>
      <c r="L2340" s="6" t="s">
        <v>9367</v>
      </c>
      <c r="M2340" t="s">
        <v>9368</v>
      </c>
      <c r="N2340" t="s">
        <v>9371</v>
      </c>
    </row>
    <row r="2341" spans="1:14" x14ac:dyDescent="0.25">
      <c r="A2341">
        <v>122303</v>
      </c>
      <c r="B2341" t="s">
        <v>2315</v>
      </c>
      <c r="C2341" t="s">
        <v>4833</v>
      </c>
      <c r="D2341" s="4">
        <v>59</v>
      </c>
      <c r="E2341" t="str">
        <f t="shared" si="36"/>
        <v>Elderly</v>
      </c>
      <c r="F2341" s="8">
        <v>44912</v>
      </c>
      <c r="G2341" t="s">
        <v>4837</v>
      </c>
      <c r="H2341" t="s">
        <v>4850</v>
      </c>
      <c r="I2341" t="s">
        <v>4837</v>
      </c>
      <c r="J2341" t="s">
        <v>537</v>
      </c>
      <c r="K2341" s="11">
        <v>32396.21</v>
      </c>
      <c r="L2341" s="6" t="s">
        <v>9365</v>
      </c>
      <c r="M2341" t="s">
        <v>9368</v>
      </c>
      <c r="N2341" t="s">
        <v>9370</v>
      </c>
    </row>
    <row r="2342" spans="1:14" x14ac:dyDescent="0.25">
      <c r="A2342">
        <v>275955</v>
      </c>
      <c r="B2342" t="s">
        <v>2316</v>
      </c>
      <c r="C2342" t="s">
        <v>4833</v>
      </c>
      <c r="D2342" s="4">
        <v>83</v>
      </c>
      <c r="E2342" t="str">
        <f t="shared" si="36"/>
        <v>Elderly</v>
      </c>
      <c r="F2342" s="8">
        <v>44923</v>
      </c>
      <c r="G2342" t="s">
        <v>4842</v>
      </c>
      <c r="H2342" t="s">
        <v>4848</v>
      </c>
      <c r="I2342" t="s">
        <v>4854</v>
      </c>
      <c r="J2342" t="s">
        <v>7014</v>
      </c>
      <c r="K2342" s="11">
        <v>35200.31</v>
      </c>
      <c r="L2342" s="6" t="s">
        <v>9364</v>
      </c>
      <c r="M2342" t="s">
        <v>9369</v>
      </c>
      <c r="N2342" t="s">
        <v>9371</v>
      </c>
    </row>
    <row r="2343" spans="1:14" x14ac:dyDescent="0.25">
      <c r="A2343">
        <v>852383</v>
      </c>
      <c r="B2343" t="s">
        <v>2317</v>
      </c>
      <c r="C2343" t="s">
        <v>4833</v>
      </c>
      <c r="D2343" s="4">
        <v>26</v>
      </c>
      <c r="E2343" t="str">
        <f t="shared" si="36"/>
        <v>Adult</v>
      </c>
      <c r="F2343" s="8">
        <v>45182</v>
      </c>
      <c r="G2343" t="s">
        <v>4839</v>
      </c>
      <c r="H2343" t="s">
        <v>4846</v>
      </c>
      <c r="I2343" t="s">
        <v>4855</v>
      </c>
      <c r="J2343" t="s">
        <v>7015</v>
      </c>
      <c r="K2343" s="11">
        <v>20686.11</v>
      </c>
      <c r="L2343" s="6" t="s">
        <v>9364</v>
      </c>
      <c r="M2343" t="s">
        <v>9368</v>
      </c>
      <c r="N2343" t="s">
        <v>9371</v>
      </c>
    </row>
    <row r="2344" spans="1:14" x14ac:dyDescent="0.25">
      <c r="A2344">
        <v>838363</v>
      </c>
      <c r="B2344" t="s">
        <v>2318</v>
      </c>
      <c r="C2344" t="s">
        <v>4834</v>
      </c>
      <c r="D2344" s="4">
        <v>31</v>
      </c>
      <c r="E2344" t="str">
        <f t="shared" si="36"/>
        <v>Adult</v>
      </c>
      <c r="F2344" s="8">
        <v>45007</v>
      </c>
      <c r="G2344" t="s">
        <v>4838</v>
      </c>
      <c r="H2344" t="s">
        <v>4845</v>
      </c>
      <c r="I2344" t="s">
        <v>4837</v>
      </c>
      <c r="J2344" t="s">
        <v>7016</v>
      </c>
      <c r="K2344" s="11">
        <v>3942.16</v>
      </c>
      <c r="L2344" s="6" t="s">
        <v>9373</v>
      </c>
      <c r="M2344" t="s">
        <v>9368</v>
      </c>
      <c r="N2344" t="s">
        <v>9372</v>
      </c>
    </row>
    <row r="2345" spans="1:14" x14ac:dyDescent="0.25">
      <c r="A2345">
        <v>915958</v>
      </c>
      <c r="B2345" t="s">
        <v>2319</v>
      </c>
      <c r="C2345" t="s">
        <v>4833</v>
      </c>
      <c r="D2345" s="4">
        <v>63</v>
      </c>
      <c r="E2345" t="str">
        <f t="shared" si="36"/>
        <v>Elderly</v>
      </c>
      <c r="F2345" s="8">
        <v>45729</v>
      </c>
      <c r="G2345" t="s">
        <v>4839</v>
      </c>
      <c r="H2345" t="s">
        <v>4846</v>
      </c>
      <c r="I2345" t="s">
        <v>4853</v>
      </c>
      <c r="J2345" t="s">
        <v>7017</v>
      </c>
      <c r="K2345" s="11">
        <v>14514.95</v>
      </c>
      <c r="L2345" s="6" t="s">
        <v>9373</v>
      </c>
      <c r="M2345" t="s">
        <v>9368</v>
      </c>
      <c r="N2345" t="s">
        <v>9371</v>
      </c>
    </row>
    <row r="2346" spans="1:14" x14ac:dyDescent="0.25">
      <c r="A2346">
        <v>269666</v>
      </c>
      <c r="B2346" t="s">
        <v>1710</v>
      </c>
      <c r="C2346" t="s">
        <v>4834</v>
      </c>
      <c r="D2346" s="4">
        <v>52</v>
      </c>
      <c r="E2346" t="str">
        <f t="shared" si="36"/>
        <v>Old</v>
      </c>
      <c r="F2346" s="8">
        <v>45023</v>
      </c>
      <c r="G2346" t="s">
        <v>4841</v>
      </c>
      <c r="H2346" t="s">
        <v>4851</v>
      </c>
      <c r="I2346" t="s">
        <v>4837</v>
      </c>
      <c r="J2346" t="s">
        <v>7018</v>
      </c>
      <c r="K2346" s="11">
        <v>17460.86</v>
      </c>
      <c r="L2346" s="6" t="s">
        <v>9373</v>
      </c>
      <c r="M2346" t="s">
        <v>9369</v>
      </c>
      <c r="N2346" t="s">
        <v>9372</v>
      </c>
    </row>
    <row r="2347" spans="1:14" x14ac:dyDescent="0.25">
      <c r="A2347">
        <v>222086</v>
      </c>
      <c r="B2347" t="s">
        <v>2320</v>
      </c>
      <c r="C2347" t="s">
        <v>4834</v>
      </c>
      <c r="D2347" s="4">
        <v>51</v>
      </c>
      <c r="E2347" t="str">
        <f t="shared" si="36"/>
        <v>Old</v>
      </c>
      <c r="F2347" s="8">
        <v>45098</v>
      </c>
      <c r="G2347" t="s">
        <v>4839</v>
      </c>
      <c r="H2347" t="s">
        <v>4847</v>
      </c>
      <c r="I2347" t="s">
        <v>4856</v>
      </c>
      <c r="J2347" t="s">
        <v>7019</v>
      </c>
      <c r="K2347" s="11">
        <v>26598.94</v>
      </c>
      <c r="L2347" s="6" t="s">
        <v>9364</v>
      </c>
      <c r="M2347" t="s">
        <v>9369</v>
      </c>
      <c r="N2347" t="s">
        <v>9372</v>
      </c>
    </row>
    <row r="2348" spans="1:14" x14ac:dyDescent="0.25">
      <c r="A2348">
        <v>263863</v>
      </c>
      <c r="B2348" t="s">
        <v>2321</v>
      </c>
      <c r="C2348" t="s">
        <v>4833</v>
      </c>
      <c r="D2348" s="4">
        <v>70</v>
      </c>
      <c r="E2348" t="str">
        <f t="shared" si="36"/>
        <v>Elderly</v>
      </c>
      <c r="F2348" s="8">
        <v>45704</v>
      </c>
      <c r="G2348" t="s">
        <v>4837</v>
      </c>
      <c r="H2348" t="s">
        <v>4848</v>
      </c>
      <c r="I2348" t="s">
        <v>4856</v>
      </c>
      <c r="J2348" t="s">
        <v>7020</v>
      </c>
      <c r="K2348" s="11">
        <v>4299.51</v>
      </c>
      <c r="L2348" s="6" t="s">
        <v>9367</v>
      </c>
      <c r="M2348" t="s">
        <v>9368</v>
      </c>
      <c r="N2348" t="s">
        <v>9371</v>
      </c>
    </row>
    <row r="2349" spans="1:14" x14ac:dyDescent="0.25">
      <c r="A2349">
        <v>513533</v>
      </c>
      <c r="B2349" t="s">
        <v>2322</v>
      </c>
      <c r="C2349" t="s">
        <v>4834</v>
      </c>
      <c r="D2349" s="4">
        <v>9</v>
      </c>
      <c r="E2349" t="str">
        <f t="shared" si="36"/>
        <v>Kid</v>
      </c>
      <c r="F2349" s="8">
        <v>45232</v>
      </c>
      <c r="G2349" t="s">
        <v>4840</v>
      </c>
      <c r="H2349" t="s">
        <v>4848</v>
      </c>
      <c r="I2349" t="s">
        <v>4852</v>
      </c>
      <c r="J2349" t="s">
        <v>7021</v>
      </c>
      <c r="K2349" s="11">
        <v>39588.6</v>
      </c>
      <c r="L2349" s="6" t="s">
        <v>9367</v>
      </c>
      <c r="M2349" t="s">
        <v>9369</v>
      </c>
      <c r="N2349" t="s">
        <v>9371</v>
      </c>
    </row>
    <row r="2350" spans="1:14" x14ac:dyDescent="0.25">
      <c r="A2350">
        <v>299162</v>
      </c>
      <c r="B2350" t="s">
        <v>1476</v>
      </c>
      <c r="C2350" t="s">
        <v>4833</v>
      </c>
      <c r="D2350" s="4">
        <v>67</v>
      </c>
      <c r="E2350" t="str">
        <f t="shared" si="36"/>
        <v>Elderly</v>
      </c>
      <c r="F2350" s="8">
        <v>45823</v>
      </c>
      <c r="G2350" t="s">
        <v>4842</v>
      </c>
      <c r="H2350" t="s">
        <v>4849</v>
      </c>
      <c r="I2350" t="s">
        <v>4837</v>
      </c>
      <c r="J2350" t="s">
        <v>7022</v>
      </c>
      <c r="K2350" s="11">
        <v>48652.73</v>
      </c>
      <c r="L2350" s="6" t="s">
        <v>9365</v>
      </c>
      <c r="M2350" t="s">
        <v>9369</v>
      </c>
      <c r="N2350" t="s">
        <v>9370</v>
      </c>
    </row>
    <row r="2351" spans="1:14" x14ac:dyDescent="0.25">
      <c r="A2351">
        <v>146594</v>
      </c>
      <c r="B2351" t="s">
        <v>2323</v>
      </c>
      <c r="C2351" t="s">
        <v>4833</v>
      </c>
      <c r="D2351" s="4">
        <v>54</v>
      </c>
      <c r="E2351" t="str">
        <f t="shared" si="36"/>
        <v>Old</v>
      </c>
      <c r="F2351" s="8">
        <v>45240</v>
      </c>
      <c r="G2351" t="s">
        <v>4838</v>
      </c>
      <c r="H2351" t="s">
        <v>4846</v>
      </c>
      <c r="I2351" t="s">
        <v>4853</v>
      </c>
      <c r="J2351" t="s">
        <v>7023</v>
      </c>
      <c r="K2351" s="11">
        <v>6870.94</v>
      </c>
      <c r="L2351" s="6" t="s">
        <v>9373</v>
      </c>
      <c r="M2351" t="s">
        <v>9368</v>
      </c>
      <c r="N2351" t="s">
        <v>9372</v>
      </c>
    </row>
    <row r="2352" spans="1:14" x14ac:dyDescent="0.25">
      <c r="A2352">
        <v>331786</v>
      </c>
      <c r="B2352" t="s">
        <v>2324</v>
      </c>
      <c r="C2352" t="s">
        <v>4833</v>
      </c>
      <c r="D2352" s="4">
        <v>26</v>
      </c>
      <c r="E2352" t="str">
        <f t="shared" si="36"/>
        <v>Adult</v>
      </c>
      <c r="F2352" s="8">
        <v>45366</v>
      </c>
      <c r="G2352" t="s">
        <v>4842</v>
      </c>
      <c r="H2352" t="s">
        <v>4851</v>
      </c>
      <c r="I2352" t="s">
        <v>4837</v>
      </c>
      <c r="J2352" t="s">
        <v>7024</v>
      </c>
      <c r="K2352" s="11">
        <v>45080.11</v>
      </c>
      <c r="L2352" s="6" t="s">
        <v>9367</v>
      </c>
      <c r="M2352" t="s">
        <v>9369</v>
      </c>
      <c r="N2352" t="s">
        <v>9370</v>
      </c>
    </row>
    <row r="2353" spans="1:14" x14ac:dyDescent="0.25">
      <c r="A2353">
        <v>879475</v>
      </c>
      <c r="B2353" t="s">
        <v>2325</v>
      </c>
      <c r="C2353" t="s">
        <v>4833</v>
      </c>
      <c r="D2353" s="4">
        <v>34</v>
      </c>
      <c r="E2353" t="str">
        <f t="shared" si="36"/>
        <v>Adult</v>
      </c>
      <c r="F2353" s="8">
        <v>45098</v>
      </c>
      <c r="G2353" t="s">
        <v>4839</v>
      </c>
      <c r="H2353" t="s">
        <v>4847</v>
      </c>
      <c r="I2353" t="s">
        <v>4855</v>
      </c>
      <c r="J2353" t="s">
        <v>7025</v>
      </c>
      <c r="K2353" s="11">
        <v>26478.29</v>
      </c>
      <c r="L2353" s="6" t="s">
        <v>9373</v>
      </c>
      <c r="M2353" t="s">
        <v>9369</v>
      </c>
      <c r="N2353" t="s">
        <v>9371</v>
      </c>
    </row>
    <row r="2354" spans="1:14" x14ac:dyDescent="0.25">
      <c r="A2354">
        <v>314891</v>
      </c>
      <c r="B2354" t="s">
        <v>2326</v>
      </c>
      <c r="C2354" t="s">
        <v>4833</v>
      </c>
      <c r="D2354" s="4">
        <v>3</v>
      </c>
      <c r="E2354" t="str">
        <f t="shared" si="36"/>
        <v>Kid</v>
      </c>
      <c r="F2354" s="8">
        <v>45844</v>
      </c>
      <c r="G2354" t="s">
        <v>4837</v>
      </c>
      <c r="H2354" t="s">
        <v>4850</v>
      </c>
      <c r="I2354" t="s">
        <v>4856</v>
      </c>
      <c r="J2354" t="s">
        <v>7026</v>
      </c>
      <c r="K2354" s="11">
        <v>37948.019999999997</v>
      </c>
      <c r="L2354" s="6" t="s">
        <v>9365</v>
      </c>
      <c r="M2354" t="s">
        <v>9369</v>
      </c>
      <c r="N2354" t="s">
        <v>9372</v>
      </c>
    </row>
    <row r="2355" spans="1:14" x14ac:dyDescent="0.25">
      <c r="A2355">
        <v>495644</v>
      </c>
      <c r="B2355" t="s">
        <v>2327</v>
      </c>
      <c r="C2355" t="s">
        <v>4834</v>
      </c>
      <c r="D2355" s="4">
        <v>47</v>
      </c>
      <c r="E2355" t="str">
        <f t="shared" si="36"/>
        <v>Old</v>
      </c>
      <c r="F2355" s="8">
        <v>45229</v>
      </c>
      <c r="G2355" t="s">
        <v>4838</v>
      </c>
      <c r="H2355" t="s">
        <v>4844</v>
      </c>
      <c r="I2355" t="s">
        <v>4856</v>
      </c>
      <c r="J2355" t="s">
        <v>7027</v>
      </c>
      <c r="K2355" s="11">
        <v>13073.13</v>
      </c>
      <c r="L2355" s="6" t="s">
        <v>9364</v>
      </c>
      <c r="M2355" t="s">
        <v>9368</v>
      </c>
      <c r="N2355" t="s">
        <v>9371</v>
      </c>
    </row>
    <row r="2356" spans="1:14" x14ac:dyDescent="0.25">
      <c r="A2356">
        <v>890346</v>
      </c>
      <c r="B2356" t="s">
        <v>2328</v>
      </c>
      <c r="C2356" t="s">
        <v>4833</v>
      </c>
      <c r="D2356" s="4">
        <v>29</v>
      </c>
      <c r="E2356" t="str">
        <f t="shared" si="36"/>
        <v>Adult</v>
      </c>
      <c r="F2356" s="8">
        <v>45325</v>
      </c>
      <c r="G2356" t="s">
        <v>4840</v>
      </c>
      <c r="H2356" t="s">
        <v>4851</v>
      </c>
      <c r="I2356" t="s">
        <v>4852</v>
      </c>
      <c r="J2356" t="s">
        <v>7028</v>
      </c>
      <c r="K2356" s="11">
        <v>38919.199999999997</v>
      </c>
      <c r="L2356" s="6" t="s">
        <v>9367</v>
      </c>
      <c r="M2356" t="s">
        <v>9369</v>
      </c>
      <c r="N2356" t="s">
        <v>9371</v>
      </c>
    </row>
    <row r="2357" spans="1:14" x14ac:dyDescent="0.25">
      <c r="A2357">
        <v>393807</v>
      </c>
      <c r="B2357" t="s">
        <v>2329</v>
      </c>
      <c r="C2357" t="s">
        <v>4834</v>
      </c>
      <c r="D2357" s="4">
        <v>0</v>
      </c>
      <c r="E2357" t="str">
        <f t="shared" si="36"/>
        <v>Kid</v>
      </c>
      <c r="F2357" s="8">
        <v>45863</v>
      </c>
      <c r="G2357" t="s">
        <v>4843</v>
      </c>
      <c r="H2357" t="s">
        <v>4846</v>
      </c>
      <c r="I2357" t="s">
        <v>4855</v>
      </c>
      <c r="J2357" t="s">
        <v>7029</v>
      </c>
      <c r="K2357" s="11">
        <v>45561.63</v>
      </c>
      <c r="L2357" s="6" t="s">
        <v>9364</v>
      </c>
      <c r="M2357" t="s">
        <v>9369</v>
      </c>
      <c r="N2357" t="s">
        <v>9370</v>
      </c>
    </row>
    <row r="2358" spans="1:14" x14ac:dyDescent="0.25">
      <c r="A2358">
        <v>686898</v>
      </c>
      <c r="B2358" t="s">
        <v>2330</v>
      </c>
      <c r="C2358" t="s">
        <v>4834</v>
      </c>
      <c r="D2358" s="4">
        <v>73</v>
      </c>
      <c r="E2358" t="str">
        <f t="shared" si="36"/>
        <v>Elderly</v>
      </c>
      <c r="F2358" s="8">
        <v>45730</v>
      </c>
      <c r="G2358" t="s">
        <v>4839</v>
      </c>
      <c r="H2358" t="s">
        <v>4847</v>
      </c>
      <c r="I2358" t="s">
        <v>4854</v>
      </c>
      <c r="J2358" t="s">
        <v>7030</v>
      </c>
      <c r="K2358" s="11">
        <v>22846.07</v>
      </c>
      <c r="L2358" s="6" t="s">
        <v>9367</v>
      </c>
      <c r="M2358" t="s">
        <v>9368</v>
      </c>
      <c r="N2358" t="s">
        <v>9372</v>
      </c>
    </row>
    <row r="2359" spans="1:14" x14ac:dyDescent="0.25">
      <c r="A2359">
        <v>302033</v>
      </c>
      <c r="B2359" t="s">
        <v>2331</v>
      </c>
      <c r="C2359" t="s">
        <v>4833</v>
      </c>
      <c r="D2359" s="4">
        <v>23</v>
      </c>
      <c r="E2359" t="str">
        <f t="shared" si="36"/>
        <v>Adult</v>
      </c>
      <c r="F2359" s="8">
        <v>45606</v>
      </c>
      <c r="G2359" t="s">
        <v>4842</v>
      </c>
      <c r="H2359" t="s">
        <v>4851</v>
      </c>
      <c r="I2359" t="s">
        <v>4853</v>
      </c>
      <c r="J2359" t="s">
        <v>7031</v>
      </c>
      <c r="K2359" s="11">
        <v>25981.24</v>
      </c>
      <c r="L2359" s="6" t="s">
        <v>9367</v>
      </c>
      <c r="M2359" t="s">
        <v>9369</v>
      </c>
      <c r="N2359" t="s">
        <v>9370</v>
      </c>
    </row>
    <row r="2360" spans="1:14" x14ac:dyDescent="0.25">
      <c r="A2360">
        <v>651292</v>
      </c>
      <c r="B2360" t="s">
        <v>2332</v>
      </c>
      <c r="C2360" t="s">
        <v>4833</v>
      </c>
      <c r="D2360" s="4">
        <v>80</v>
      </c>
      <c r="E2360" t="str">
        <f t="shared" si="36"/>
        <v>Elderly</v>
      </c>
      <c r="F2360" s="8">
        <v>45425</v>
      </c>
      <c r="G2360" t="s">
        <v>4839</v>
      </c>
      <c r="H2360" t="s">
        <v>4849</v>
      </c>
      <c r="I2360" t="s">
        <v>4853</v>
      </c>
      <c r="J2360" t="s">
        <v>7032</v>
      </c>
      <c r="K2360" s="11">
        <v>32444.82</v>
      </c>
      <c r="L2360" s="6" t="s">
        <v>9364</v>
      </c>
      <c r="M2360" t="s">
        <v>9369</v>
      </c>
      <c r="N2360" t="s">
        <v>9372</v>
      </c>
    </row>
    <row r="2361" spans="1:14" x14ac:dyDescent="0.25">
      <c r="A2361">
        <v>473082</v>
      </c>
      <c r="B2361" t="s">
        <v>2333</v>
      </c>
      <c r="C2361" t="s">
        <v>4833</v>
      </c>
      <c r="D2361" s="4">
        <v>29</v>
      </c>
      <c r="E2361" t="str">
        <f t="shared" si="36"/>
        <v>Adult</v>
      </c>
      <c r="F2361" s="8">
        <v>44889</v>
      </c>
      <c r="G2361" t="s">
        <v>4837</v>
      </c>
      <c r="H2361" t="s">
        <v>4844</v>
      </c>
      <c r="I2361" t="s">
        <v>4856</v>
      </c>
      <c r="J2361" t="s">
        <v>7033</v>
      </c>
      <c r="K2361" s="11">
        <v>4436.9799999999996</v>
      </c>
      <c r="L2361" s="6" t="s">
        <v>9367</v>
      </c>
      <c r="M2361" t="s">
        <v>9369</v>
      </c>
      <c r="N2361" t="s">
        <v>9371</v>
      </c>
    </row>
    <row r="2362" spans="1:14" x14ac:dyDescent="0.25">
      <c r="A2362">
        <v>803377</v>
      </c>
      <c r="B2362" t="s">
        <v>2334</v>
      </c>
      <c r="C2362" t="s">
        <v>4834</v>
      </c>
      <c r="D2362" s="4">
        <v>32</v>
      </c>
      <c r="E2362" t="str">
        <f t="shared" si="36"/>
        <v>Adult</v>
      </c>
      <c r="F2362" s="8">
        <v>45191</v>
      </c>
      <c r="G2362" t="s">
        <v>4840</v>
      </c>
      <c r="H2362" t="s">
        <v>4844</v>
      </c>
      <c r="I2362" t="s">
        <v>4856</v>
      </c>
      <c r="J2362" t="s">
        <v>7034</v>
      </c>
      <c r="K2362" s="11">
        <v>33430.019999999997</v>
      </c>
      <c r="L2362" s="6" t="s">
        <v>9364</v>
      </c>
      <c r="M2362" t="s">
        <v>9369</v>
      </c>
      <c r="N2362" t="s">
        <v>9371</v>
      </c>
    </row>
    <row r="2363" spans="1:14" x14ac:dyDescent="0.25">
      <c r="A2363">
        <v>718354</v>
      </c>
      <c r="B2363" t="s">
        <v>2335</v>
      </c>
      <c r="C2363" t="s">
        <v>4833</v>
      </c>
      <c r="D2363" s="4">
        <v>32</v>
      </c>
      <c r="E2363" t="str">
        <f t="shared" si="36"/>
        <v>Adult</v>
      </c>
      <c r="F2363" s="8">
        <v>45307</v>
      </c>
      <c r="G2363" t="s">
        <v>4837</v>
      </c>
      <c r="H2363" t="s">
        <v>4845</v>
      </c>
      <c r="I2363" t="s">
        <v>4853</v>
      </c>
      <c r="J2363" t="s">
        <v>7035</v>
      </c>
      <c r="K2363" s="11">
        <v>8990.2800000000007</v>
      </c>
      <c r="L2363" s="6" t="s">
        <v>9373</v>
      </c>
      <c r="M2363" t="s">
        <v>9369</v>
      </c>
      <c r="N2363" t="s">
        <v>9371</v>
      </c>
    </row>
    <row r="2364" spans="1:14" x14ac:dyDescent="0.25">
      <c r="A2364">
        <v>107917</v>
      </c>
      <c r="B2364" t="s">
        <v>2336</v>
      </c>
      <c r="C2364" t="s">
        <v>4834</v>
      </c>
      <c r="D2364" s="4">
        <v>36</v>
      </c>
      <c r="E2364" t="str">
        <f t="shared" si="36"/>
        <v>Adult</v>
      </c>
      <c r="F2364" s="8">
        <v>45350</v>
      </c>
      <c r="G2364" t="s">
        <v>4841</v>
      </c>
      <c r="H2364" t="s">
        <v>4851</v>
      </c>
      <c r="I2364" t="s">
        <v>4853</v>
      </c>
      <c r="J2364" t="s">
        <v>7036</v>
      </c>
      <c r="K2364" s="11">
        <v>22682.720000000001</v>
      </c>
      <c r="L2364" s="6" t="s">
        <v>9365</v>
      </c>
      <c r="M2364" t="s">
        <v>9368</v>
      </c>
      <c r="N2364" t="s">
        <v>9372</v>
      </c>
    </row>
    <row r="2365" spans="1:14" x14ac:dyDescent="0.25">
      <c r="A2365">
        <v>160906</v>
      </c>
      <c r="B2365" t="s">
        <v>2337</v>
      </c>
      <c r="C2365" t="s">
        <v>4834</v>
      </c>
      <c r="D2365" s="4">
        <v>12</v>
      </c>
      <c r="E2365" t="str">
        <f t="shared" si="36"/>
        <v>Young</v>
      </c>
      <c r="F2365" s="8">
        <v>45234</v>
      </c>
      <c r="G2365" t="s">
        <v>4840</v>
      </c>
      <c r="H2365" t="s">
        <v>4851</v>
      </c>
      <c r="I2365" t="s">
        <v>4852</v>
      </c>
      <c r="J2365" t="s">
        <v>7037</v>
      </c>
      <c r="K2365" s="11">
        <v>26302.32</v>
      </c>
      <c r="L2365" s="6" t="s">
        <v>9367</v>
      </c>
      <c r="M2365" t="s">
        <v>9369</v>
      </c>
      <c r="N2365" t="s">
        <v>9371</v>
      </c>
    </row>
    <row r="2366" spans="1:14" x14ac:dyDescent="0.25">
      <c r="A2366">
        <v>794719</v>
      </c>
      <c r="B2366" t="s">
        <v>2338</v>
      </c>
      <c r="C2366" t="s">
        <v>4833</v>
      </c>
      <c r="D2366" s="4">
        <v>76</v>
      </c>
      <c r="E2366" t="str">
        <f t="shared" si="36"/>
        <v>Elderly</v>
      </c>
      <c r="F2366" s="8">
        <v>45270</v>
      </c>
      <c r="G2366" t="s">
        <v>4838</v>
      </c>
      <c r="H2366" t="s">
        <v>4850</v>
      </c>
      <c r="I2366" t="s">
        <v>4854</v>
      </c>
      <c r="J2366" t="s">
        <v>7038</v>
      </c>
      <c r="K2366" s="11">
        <v>3743.16</v>
      </c>
      <c r="L2366" s="6" t="s">
        <v>9365</v>
      </c>
      <c r="M2366" t="s">
        <v>9368</v>
      </c>
      <c r="N2366" t="s">
        <v>9370</v>
      </c>
    </row>
    <row r="2367" spans="1:14" x14ac:dyDescent="0.25">
      <c r="A2367">
        <v>104743</v>
      </c>
      <c r="B2367" t="s">
        <v>2339</v>
      </c>
      <c r="C2367" t="s">
        <v>4833</v>
      </c>
      <c r="D2367" s="4">
        <v>93</v>
      </c>
      <c r="E2367" t="str">
        <f t="shared" si="36"/>
        <v>Elderly</v>
      </c>
      <c r="F2367" s="8">
        <v>45102</v>
      </c>
      <c r="G2367" t="s">
        <v>4842</v>
      </c>
      <c r="H2367" t="s">
        <v>4848</v>
      </c>
      <c r="I2367" t="s">
        <v>4852</v>
      </c>
      <c r="J2367" t="s">
        <v>7039</v>
      </c>
      <c r="K2367" s="11">
        <v>5634.01</v>
      </c>
      <c r="L2367" s="6" t="s">
        <v>9367</v>
      </c>
      <c r="M2367" t="s">
        <v>9369</v>
      </c>
      <c r="N2367" t="s">
        <v>9370</v>
      </c>
    </row>
    <row r="2368" spans="1:14" x14ac:dyDescent="0.25">
      <c r="A2368">
        <v>101724</v>
      </c>
      <c r="B2368" t="s">
        <v>2340</v>
      </c>
      <c r="C2368" t="s">
        <v>4834</v>
      </c>
      <c r="D2368" s="4">
        <v>3</v>
      </c>
      <c r="E2368" t="str">
        <f t="shared" si="36"/>
        <v>Kid</v>
      </c>
      <c r="F2368" s="8">
        <v>45770</v>
      </c>
      <c r="G2368" t="s">
        <v>4837</v>
      </c>
      <c r="H2368" t="s">
        <v>4846</v>
      </c>
      <c r="I2368" t="s">
        <v>4854</v>
      </c>
      <c r="J2368" t="s">
        <v>7040</v>
      </c>
      <c r="K2368" s="11">
        <v>10104.16</v>
      </c>
      <c r="L2368" s="6" t="s">
        <v>9373</v>
      </c>
      <c r="M2368" t="s">
        <v>9369</v>
      </c>
      <c r="N2368" t="s">
        <v>9372</v>
      </c>
    </row>
    <row r="2369" spans="1:14" x14ac:dyDescent="0.25">
      <c r="A2369">
        <v>237804</v>
      </c>
      <c r="B2369" t="s">
        <v>2341</v>
      </c>
      <c r="C2369" t="s">
        <v>4833</v>
      </c>
      <c r="D2369" s="4">
        <v>54</v>
      </c>
      <c r="E2369" t="str">
        <f t="shared" si="36"/>
        <v>Old</v>
      </c>
      <c r="F2369" s="8">
        <v>44938</v>
      </c>
      <c r="G2369" t="s">
        <v>4839</v>
      </c>
      <c r="H2369" t="s">
        <v>4851</v>
      </c>
      <c r="I2369" t="s">
        <v>4837</v>
      </c>
      <c r="J2369" t="s">
        <v>6840</v>
      </c>
      <c r="K2369" s="11">
        <v>46975.199999999997</v>
      </c>
      <c r="L2369" s="6" t="s">
        <v>9365</v>
      </c>
      <c r="M2369" t="s">
        <v>9369</v>
      </c>
      <c r="N2369" t="s">
        <v>9371</v>
      </c>
    </row>
    <row r="2370" spans="1:14" x14ac:dyDescent="0.25">
      <c r="A2370">
        <v>400208</v>
      </c>
      <c r="B2370" t="s">
        <v>2342</v>
      </c>
      <c r="C2370" t="s">
        <v>4833</v>
      </c>
      <c r="D2370" s="4">
        <v>43</v>
      </c>
      <c r="E2370" t="str">
        <f t="shared" ref="E2370:E2433" si="37">IF(D2370&gt;55,"Elderly",IF(D2370&gt;38,"Old",IF(D2370&gt;18,"Adult",IF(D2370&gt;10,"Young",IF(D2370&gt;0,"Kid","Kid")))))</f>
        <v>Old</v>
      </c>
      <c r="F2370" s="8">
        <v>45516</v>
      </c>
      <c r="G2370" t="s">
        <v>4840</v>
      </c>
      <c r="H2370" t="s">
        <v>4849</v>
      </c>
      <c r="I2370" t="s">
        <v>4852</v>
      </c>
      <c r="J2370" t="s">
        <v>1931</v>
      </c>
      <c r="K2370" s="11">
        <v>24287.32</v>
      </c>
      <c r="L2370" s="6" t="s">
        <v>9367</v>
      </c>
      <c r="M2370" t="s">
        <v>9369</v>
      </c>
      <c r="N2370" t="s">
        <v>9370</v>
      </c>
    </row>
    <row r="2371" spans="1:14" x14ac:dyDescent="0.25">
      <c r="A2371">
        <v>163405</v>
      </c>
      <c r="B2371" t="s">
        <v>2343</v>
      </c>
      <c r="C2371" t="s">
        <v>4833</v>
      </c>
      <c r="D2371" s="4">
        <v>27</v>
      </c>
      <c r="E2371" t="str">
        <f t="shared" si="37"/>
        <v>Adult</v>
      </c>
      <c r="F2371" s="8">
        <v>45271</v>
      </c>
      <c r="G2371" t="s">
        <v>4842</v>
      </c>
      <c r="H2371" t="s">
        <v>4851</v>
      </c>
      <c r="I2371" t="s">
        <v>4837</v>
      </c>
      <c r="J2371" t="s">
        <v>7041</v>
      </c>
      <c r="K2371" s="11">
        <v>46085.599999999999</v>
      </c>
      <c r="L2371" s="6" t="s">
        <v>9364</v>
      </c>
      <c r="M2371" t="s">
        <v>9368</v>
      </c>
      <c r="N2371" t="s">
        <v>9371</v>
      </c>
    </row>
    <row r="2372" spans="1:14" x14ac:dyDescent="0.25">
      <c r="A2372">
        <v>447235</v>
      </c>
      <c r="B2372" t="s">
        <v>2344</v>
      </c>
      <c r="C2372" t="s">
        <v>4834</v>
      </c>
      <c r="D2372" s="4">
        <v>35</v>
      </c>
      <c r="E2372" t="str">
        <f t="shared" si="37"/>
        <v>Adult</v>
      </c>
      <c r="F2372" s="8">
        <v>45587</v>
      </c>
      <c r="G2372" t="s">
        <v>4837</v>
      </c>
      <c r="H2372" t="s">
        <v>4846</v>
      </c>
      <c r="I2372" t="s">
        <v>4855</v>
      </c>
      <c r="J2372" t="s">
        <v>7042</v>
      </c>
      <c r="K2372" s="11">
        <v>18218.23</v>
      </c>
      <c r="L2372" s="6" t="s">
        <v>9365</v>
      </c>
      <c r="M2372" t="s">
        <v>9369</v>
      </c>
      <c r="N2372" t="s">
        <v>9371</v>
      </c>
    </row>
    <row r="2373" spans="1:14" x14ac:dyDescent="0.25">
      <c r="A2373">
        <v>273429</v>
      </c>
      <c r="B2373" t="s">
        <v>2345</v>
      </c>
      <c r="C2373" t="s">
        <v>4833</v>
      </c>
      <c r="D2373" s="4">
        <v>33</v>
      </c>
      <c r="E2373" t="str">
        <f t="shared" si="37"/>
        <v>Adult</v>
      </c>
      <c r="F2373" s="8">
        <v>45783</v>
      </c>
      <c r="G2373" t="s">
        <v>4838</v>
      </c>
      <c r="H2373" t="s">
        <v>4848</v>
      </c>
      <c r="I2373" t="s">
        <v>4853</v>
      </c>
      <c r="J2373" t="s">
        <v>7043</v>
      </c>
      <c r="K2373" s="11">
        <v>34080.06</v>
      </c>
      <c r="L2373" s="6" t="s">
        <v>9364</v>
      </c>
      <c r="M2373" t="s">
        <v>9369</v>
      </c>
      <c r="N2373" t="s">
        <v>9371</v>
      </c>
    </row>
    <row r="2374" spans="1:14" x14ac:dyDescent="0.25">
      <c r="A2374">
        <v>945568</v>
      </c>
      <c r="B2374" t="s">
        <v>2346</v>
      </c>
      <c r="C2374" t="s">
        <v>4834</v>
      </c>
      <c r="D2374" s="4">
        <v>88</v>
      </c>
      <c r="E2374" t="str">
        <f t="shared" si="37"/>
        <v>Elderly</v>
      </c>
      <c r="F2374" s="8">
        <v>45323</v>
      </c>
      <c r="G2374" t="s">
        <v>4839</v>
      </c>
      <c r="H2374" t="s">
        <v>4844</v>
      </c>
      <c r="I2374" t="s">
        <v>4856</v>
      </c>
      <c r="J2374" t="s">
        <v>7044</v>
      </c>
      <c r="K2374" s="11">
        <v>21239.13</v>
      </c>
      <c r="L2374" s="6" t="s">
        <v>9373</v>
      </c>
      <c r="M2374" t="s">
        <v>9368</v>
      </c>
      <c r="N2374" t="s">
        <v>9371</v>
      </c>
    </row>
    <row r="2375" spans="1:14" x14ac:dyDescent="0.25">
      <c r="A2375">
        <v>325246</v>
      </c>
      <c r="B2375" t="s">
        <v>2347</v>
      </c>
      <c r="C2375" t="s">
        <v>4834</v>
      </c>
      <c r="D2375" s="4">
        <v>28</v>
      </c>
      <c r="E2375" t="str">
        <f t="shared" si="37"/>
        <v>Adult</v>
      </c>
      <c r="F2375" s="8">
        <v>45120</v>
      </c>
      <c r="G2375" t="s">
        <v>4842</v>
      </c>
      <c r="H2375" t="s">
        <v>4848</v>
      </c>
      <c r="I2375" t="s">
        <v>4855</v>
      </c>
      <c r="J2375" t="s">
        <v>7045</v>
      </c>
      <c r="K2375" s="11">
        <v>18998.849999999999</v>
      </c>
      <c r="L2375" s="6" t="s">
        <v>9367</v>
      </c>
      <c r="M2375" t="s">
        <v>9368</v>
      </c>
      <c r="N2375" t="s">
        <v>9372</v>
      </c>
    </row>
    <row r="2376" spans="1:14" x14ac:dyDescent="0.25">
      <c r="A2376">
        <v>531478</v>
      </c>
      <c r="B2376" t="s">
        <v>2348</v>
      </c>
      <c r="C2376" t="s">
        <v>4834</v>
      </c>
      <c r="D2376" s="4">
        <v>28</v>
      </c>
      <c r="E2376" t="str">
        <f t="shared" si="37"/>
        <v>Adult</v>
      </c>
      <c r="F2376" s="8">
        <v>45507</v>
      </c>
      <c r="G2376" t="s">
        <v>4838</v>
      </c>
      <c r="H2376" t="s">
        <v>4851</v>
      </c>
      <c r="I2376" t="s">
        <v>4852</v>
      </c>
      <c r="J2376" t="s">
        <v>7046</v>
      </c>
      <c r="K2376" s="11">
        <v>22562.33</v>
      </c>
      <c r="L2376" s="6" t="s">
        <v>9373</v>
      </c>
      <c r="M2376" t="s">
        <v>9368</v>
      </c>
      <c r="N2376" t="s">
        <v>9370</v>
      </c>
    </row>
    <row r="2377" spans="1:14" x14ac:dyDescent="0.25">
      <c r="A2377">
        <v>363387</v>
      </c>
      <c r="B2377" t="s">
        <v>2349</v>
      </c>
      <c r="C2377" t="s">
        <v>4834</v>
      </c>
      <c r="D2377" s="4">
        <v>16</v>
      </c>
      <c r="E2377" t="str">
        <f t="shared" si="37"/>
        <v>Young</v>
      </c>
      <c r="F2377" s="8">
        <v>45004</v>
      </c>
      <c r="G2377" t="s">
        <v>4837</v>
      </c>
      <c r="H2377" t="s">
        <v>4849</v>
      </c>
      <c r="I2377" t="s">
        <v>4856</v>
      </c>
      <c r="J2377" t="s">
        <v>7047</v>
      </c>
      <c r="K2377" s="11">
        <v>45535.48</v>
      </c>
      <c r="L2377" s="6" t="s">
        <v>9367</v>
      </c>
      <c r="M2377" t="s">
        <v>9369</v>
      </c>
      <c r="N2377" t="s">
        <v>9371</v>
      </c>
    </row>
    <row r="2378" spans="1:14" x14ac:dyDescent="0.25">
      <c r="A2378">
        <v>649936</v>
      </c>
      <c r="B2378" t="s">
        <v>2350</v>
      </c>
      <c r="C2378" t="s">
        <v>4834</v>
      </c>
      <c r="D2378" s="4">
        <v>13</v>
      </c>
      <c r="E2378" t="str">
        <f t="shared" si="37"/>
        <v>Young</v>
      </c>
      <c r="F2378" s="8">
        <v>45075</v>
      </c>
      <c r="G2378" t="s">
        <v>4842</v>
      </c>
      <c r="H2378" t="s">
        <v>4845</v>
      </c>
      <c r="I2378" t="s">
        <v>4852</v>
      </c>
      <c r="J2378" t="s">
        <v>7048</v>
      </c>
      <c r="K2378" s="11">
        <v>28880.45</v>
      </c>
      <c r="L2378" s="6" t="s">
        <v>9367</v>
      </c>
      <c r="M2378" t="s">
        <v>9368</v>
      </c>
      <c r="N2378" t="s">
        <v>9371</v>
      </c>
    </row>
    <row r="2379" spans="1:14" x14ac:dyDescent="0.25">
      <c r="A2379">
        <v>703750</v>
      </c>
      <c r="B2379" t="s">
        <v>2351</v>
      </c>
      <c r="C2379" t="s">
        <v>4833</v>
      </c>
      <c r="D2379" s="4">
        <v>9</v>
      </c>
      <c r="E2379" t="str">
        <f t="shared" si="37"/>
        <v>Kid</v>
      </c>
      <c r="F2379" s="8">
        <v>45302</v>
      </c>
      <c r="G2379" t="s">
        <v>4843</v>
      </c>
      <c r="H2379" t="s">
        <v>4850</v>
      </c>
      <c r="I2379" t="s">
        <v>4856</v>
      </c>
      <c r="J2379" t="s">
        <v>1520</v>
      </c>
      <c r="K2379" s="11">
        <v>45403.91</v>
      </c>
      <c r="L2379" s="6" t="s">
        <v>9367</v>
      </c>
      <c r="M2379" t="s">
        <v>9369</v>
      </c>
      <c r="N2379" t="s">
        <v>9370</v>
      </c>
    </row>
    <row r="2380" spans="1:14" x14ac:dyDescent="0.25">
      <c r="A2380">
        <v>766556</v>
      </c>
      <c r="B2380" t="s">
        <v>2352</v>
      </c>
      <c r="C2380" t="s">
        <v>4834</v>
      </c>
      <c r="D2380" s="4">
        <v>49</v>
      </c>
      <c r="E2380" t="str">
        <f t="shared" si="37"/>
        <v>Old</v>
      </c>
      <c r="F2380" s="8">
        <v>45534</v>
      </c>
      <c r="G2380" t="s">
        <v>4839</v>
      </c>
      <c r="H2380" t="s">
        <v>4848</v>
      </c>
      <c r="I2380" t="s">
        <v>4856</v>
      </c>
      <c r="J2380" t="s">
        <v>3454</v>
      </c>
      <c r="K2380" s="11">
        <v>16136.73</v>
      </c>
      <c r="L2380" s="6" t="s">
        <v>9373</v>
      </c>
      <c r="M2380" t="s">
        <v>9368</v>
      </c>
      <c r="N2380" t="s">
        <v>9371</v>
      </c>
    </row>
    <row r="2381" spans="1:14" x14ac:dyDescent="0.25">
      <c r="A2381">
        <v>304873</v>
      </c>
      <c r="B2381" t="s">
        <v>2353</v>
      </c>
      <c r="C2381" t="s">
        <v>4833</v>
      </c>
      <c r="D2381" s="4">
        <v>18</v>
      </c>
      <c r="E2381" t="str">
        <f t="shared" si="37"/>
        <v>Young</v>
      </c>
      <c r="F2381" s="8">
        <v>45477</v>
      </c>
      <c r="G2381" t="s">
        <v>4838</v>
      </c>
      <c r="H2381" t="s">
        <v>4844</v>
      </c>
      <c r="I2381" t="s">
        <v>4853</v>
      </c>
      <c r="J2381" t="s">
        <v>7049</v>
      </c>
      <c r="K2381" s="11">
        <v>37674.269999999997</v>
      </c>
      <c r="L2381" s="6" t="s">
        <v>9364</v>
      </c>
      <c r="M2381" t="s">
        <v>9368</v>
      </c>
      <c r="N2381" t="s">
        <v>9371</v>
      </c>
    </row>
    <row r="2382" spans="1:14" x14ac:dyDescent="0.25">
      <c r="A2382">
        <v>360739</v>
      </c>
      <c r="B2382" t="s">
        <v>2354</v>
      </c>
      <c r="C2382" t="s">
        <v>4834</v>
      </c>
      <c r="D2382" s="4">
        <v>72</v>
      </c>
      <c r="E2382" t="str">
        <f t="shared" si="37"/>
        <v>Elderly</v>
      </c>
      <c r="F2382" s="8">
        <v>45115</v>
      </c>
      <c r="G2382" t="s">
        <v>4839</v>
      </c>
      <c r="H2382" t="s">
        <v>4849</v>
      </c>
      <c r="I2382" t="s">
        <v>4856</v>
      </c>
      <c r="J2382" t="s">
        <v>7050</v>
      </c>
      <c r="K2382" s="11">
        <v>35888.629999999997</v>
      </c>
      <c r="L2382" s="6" t="s">
        <v>9365</v>
      </c>
      <c r="M2382" t="s">
        <v>9368</v>
      </c>
      <c r="N2382" t="s">
        <v>9372</v>
      </c>
    </row>
    <row r="2383" spans="1:14" x14ac:dyDescent="0.25">
      <c r="A2383">
        <v>865234</v>
      </c>
      <c r="B2383" t="s">
        <v>2355</v>
      </c>
      <c r="C2383" t="s">
        <v>4833</v>
      </c>
      <c r="D2383" s="4">
        <v>82</v>
      </c>
      <c r="E2383" t="str">
        <f t="shared" si="37"/>
        <v>Elderly</v>
      </c>
      <c r="F2383" s="8">
        <v>45026</v>
      </c>
      <c r="G2383" t="s">
        <v>4838</v>
      </c>
      <c r="H2383" t="s">
        <v>4851</v>
      </c>
      <c r="I2383" t="s">
        <v>4856</v>
      </c>
      <c r="J2383" t="s">
        <v>7051</v>
      </c>
      <c r="K2383" s="11">
        <v>25885.79</v>
      </c>
      <c r="L2383" s="6" t="s">
        <v>9373</v>
      </c>
      <c r="M2383" t="s">
        <v>9369</v>
      </c>
      <c r="N2383" t="s">
        <v>9371</v>
      </c>
    </row>
    <row r="2384" spans="1:14" x14ac:dyDescent="0.25">
      <c r="A2384">
        <v>935889</v>
      </c>
      <c r="B2384" t="s">
        <v>2356</v>
      </c>
      <c r="C2384" t="s">
        <v>4833</v>
      </c>
      <c r="D2384" s="4">
        <v>36</v>
      </c>
      <c r="E2384" t="str">
        <f t="shared" si="37"/>
        <v>Adult</v>
      </c>
      <c r="F2384" s="8">
        <v>44874</v>
      </c>
      <c r="G2384" t="s">
        <v>4838</v>
      </c>
      <c r="H2384" t="s">
        <v>4849</v>
      </c>
      <c r="I2384" t="s">
        <v>4852</v>
      </c>
      <c r="J2384" t="s">
        <v>7052</v>
      </c>
      <c r="K2384" s="11">
        <v>32455.57</v>
      </c>
      <c r="L2384" s="6" t="s">
        <v>9364</v>
      </c>
      <c r="M2384" t="s">
        <v>9369</v>
      </c>
      <c r="N2384" t="s">
        <v>9371</v>
      </c>
    </row>
    <row r="2385" spans="1:14" x14ac:dyDescent="0.25">
      <c r="A2385">
        <v>418850</v>
      </c>
      <c r="B2385" t="s">
        <v>2357</v>
      </c>
      <c r="C2385" t="s">
        <v>4833</v>
      </c>
      <c r="D2385" s="4">
        <v>20</v>
      </c>
      <c r="E2385" t="str">
        <f t="shared" si="37"/>
        <v>Adult</v>
      </c>
      <c r="F2385" s="8">
        <v>45840</v>
      </c>
      <c r="G2385" t="s">
        <v>4840</v>
      </c>
      <c r="H2385" t="s">
        <v>4851</v>
      </c>
      <c r="I2385" t="s">
        <v>4852</v>
      </c>
      <c r="J2385" t="s">
        <v>7053</v>
      </c>
      <c r="K2385" s="11">
        <v>30743.52</v>
      </c>
      <c r="L2385" s="6" t="s">
        <v>9365</v>
      </c>
      <c r="M2385" t="s">
        <v>9369</v>
      </c>
      <c r="N2385" t="s">
        <v>9371</v>
      </c>
    </row>
    <row r="2386" spans="1:14" x14ac:dyDescent="0.25">
      <c r="A2386">
        <v>343152</v>
      </c>
      <c r="B2386" t="s">
        <v>2358</v>
      </c>
      <c r="C2386" t="s">
        <v>4834</v>
      </c>
      <c r="D2386" s="4">
        <v>64</v>
      </c>
      <c r="E2386" t="str">
        <f t="shared" si="37"/>
        <v>Elderly</v>
      </c>
      <c r="F2386" s="8">
        <v>45422</v>
      </c>
      <c r="G2386" t="s">
        <v>4842</v>
      </c>
      <c r="H2386" t="s">
        <v>4846</v>
      </c>
      <c r="I2386" t="s">
        <v>4854</v>
      </c>
      <c r="J2386" t="s">
        <v>7054</v>
      </c>
      <c r="K2386" s="11">
        <v>33651.730000000003</v>
      </c>
      <c r="L2386" s="6" t="s">
        <v>9367</v>
      </c>
      <c r="M2386" t="s">
        <v>9369</v>
      </c>
      <c r="N2386" t="s">
        <v>9370</v>
      </c>
    </row>
    <row r="2387" spans="1:14" x14ac:dyDescent="0.25">
      <c r="A2387">
        <v>916577</v>
      </c>
      <c r="B2387" t="s">
        <v>2359</v>
      </c>
      <c r="C2387" t="s">
        <v>4834</v>
      </c>
      <c r="D2387" s="4">
        <v>96</v>
      </c>
      <c r="E2387" t="str">
        <f t="shared" si="37"/>
        <v>Elderly</v>
      </c>
      <c r="F2387" s="8">
        <v>44871</v>
      </c>
      <c r="G2387" t="s">
        <v>4841</v>
      </c>
      <c r="H2387" t="s">
        <v>4846</v>
      </c>
      <c r="I2387" t="s">
        <v>4854</v>
      </c>
      <c r="J2387" t="s">
        <v>7055</v>
      </c>
      <c r="K2387" s="11">
        <v>28247.03</v>
      </c>
      <c r="L2387" s="6" t="s">
        <v>9364</v>
      </c>
      <c r="M2387" t="s">
        <v>9369</v>
      </c>
      <c r="N2387" t="s">
        <v>9370</v>
      </c>
    </row>
    <row r="2388" spans="1:14" x14ac:dyDescent="0.25">
      <c r="A2388">
        <v>875573</v>
      </c>
      <c r="B2388" t="s">
        <v>2360</v>
      </c>
      <c r="C2388" t="s">
        <v>4834</v>
      </c>
      <c r="D2388" s="4">
        <v>96</v>
      </c>
      <c r="E2388" t="str">
        <f t="shared" si="37"/>
        <v>Elderly</v>
      </c>
      <c r="F2388" s="8">
        <v>45625</v>
      </c>
      <c r="G2388" t="s">
        <v>4841</v>
      </c>
      <c r="H2388" t="s">
        <v>4845</v>
      </c>
      <c r="I2388" t="s">
        <v>4856</v>
      </c>
      <c r="J2388" t="s">
        <v>7056</v>
      </c>
      <c r="K2388" s="11">
        <v>15680.83</v>
      </c>
      <c r="L2388" s="6" t="s">
        <v>9364</v>
      </c>
      <c r="M2388" t="s">
        <v>9368</v>
      </c>
      <c r="N2388" t="s">
        <v>9371</v>
      </c>
    </row>
    <row r="2389" spans="1:14" x14ac:dyDescent="0.25">
      <c r="A2389">
        <v>322395</v>
      </c>
      <c r="B2389" t="s">
        <v>2338</v>
      </c>
      <c r="C2389" t="s">
        <v>4834</v>
      </c>
      <c r="D2389" s="4">
        <v>62</v>
      </c>
      <c r="E2389" t="str">
        <f t="shared" si="37"/>
        <v>Elderly</v>
      </c>
      <c r="F2389" s="8">
        <v>44851</v>
      </c>
      <c r="G2389" t="s">
        <v>4839</v>
      </c>
      <c r="H2389" t="s">
        <v>4849</v>
      </c>
      <c r="I2389" t="s">
        <v>4837</v>
      </c>
      <c r="J2389" t="s">
        <v>3080</v>
      </c>
      <c r="K2389" s="11">
        <v>48202.02</v>
      </c>
      <c r="L2389" s="6" t="s">
        <v>9365</v>
      </c>
      <c r="M2389" t="s">
        <v>9368</v>
      </c>
      <c r="N2389" t="s">
        <v>9371</v>
      </c>
    </row>
    <row r="2390" spans="1:14" x14ac:dyDescent="0.25">
      <c r="A2390">
        <v>120565</v>
      </c>
      <c r="B2390" t="s">
        <v>2361</v>
      </c>
      <c r="C2390" t="s">
        <v>4834</v>
      </c>
      <c r="D2390" s="4">
        <v>76</v>
      </c>
      <c r="E2390" t="str">
        <f t="shared" si="37"/>
        <v>Elderly</v>
      </c>
      <c r="F2390" s="8">
        <v>45122</v>
      </c>
      <c r="G2390" t="s">
        <v>4838</v>
      </c>
      <c r="H2390" t="s">
        <v>4850</v>
      </c>
      <c r="I2390" t="s">
        <v>4852</v>
      </c>
      <c r="J2390" t="s">
        <v>7057</v>
      </c>
      <c r="K2390" s="11">
        <v>14684.22</v>
      </c>
      <c r="L2390" s="6" t="s">
        <v>9364</v>
      </c>
      <c r="M2390" t="s">
        <v>9368</v>
      </c>
      <c r="N2390" t="s">
        <v>9372</v>
      </c>
    </row>
    <row r="2391" spans="1:14" x14ac:dyDescent="0.25">
      <c r="A2391">
        <v>712275</v>
      </c>
      <c r="B2391" t="s">
        <v>2362</v>
      </c>
      <c r="C2391" t="s">
        <v>4833</v>
      </c>
      <c r="D2391" s="4">
        <v>17</v>
      </c>
      <c r="E2391" t="str">
        <f t="shared" si="37"/>
        <v>Young</v>
      </c>
      <c r="F2391" s="8">
        <v>45696</v>
      </c>
      <c r="G2391" t="s">
        <v>4840</v>
      </c>
      <c r="H2391" t="s">
        <v>4844</v>
      </c>
      <c r="I2391" t="s">
        <v>4837</v>
      </c>
      <c r="J2391" t="s">
        <v>7058</v>
      </c>
      <c r="K2391" s="11">
        <v>18148.509999999998</v>
      </c>
      <c r="L2391" s="6" t="s">
        <v>9364</v>
      </c>
      <c r="M2391" t="s">
        <v>9368</v>
      </c>
      <c r="N2391" t="s">
        <v>9372</v>
      </c>
    </row>
    <row r="2392" spans="1:14" x14ac:dyDescent="0.25">
      <c r="A2392">
        <v>366515</v>
      </c>
      <c r="B2392" t="s">
        <v>2363</v>
      </c>
      <c r="C2392" t="s">
        <v>4833</v>
      </c>
      <c r="D2392" s="4">
        <v>60</v>
      </c>
      <c r="E2392" t="str">
        <f t="shared" si="37"/>
        <v>Elderly</v>
      </c>
      <c r="F2392" s="8">
        <v>45419</v>
      </c>
      <c r="G2392" t="s">
        <v>4838</v>
      </c>
      <c r="H2392" t="s">
        <v>4846</v>
      </c>
      <c r="I2392" t="s">
        <v>4852</v>
      </c>
      <c r="J2392" t="s">
        <v>7059</v>
      </c>
      <c r="K2392" s="11">
        <v>35384.33</v>
      </c>
      <c r="L2392" s="6" t="s">
        <v>9373</v>
      </c>
      <c r="M2392" t="s">
        <v>9369</v>
      </c>
      <c r="N2392" t="s">
        <v>9372</v>
      </c>
    </row>
    <row r="2393" spans="1:14" x14ac:dyDescent="0.25">
      <c r="A2393">
        <v>654719</v>
      </c>
      <c r="B2393" t="s">
        <v>2364</v>
      </c>
      <c r="C2393" t="s">
        <v>4834</v>
      </c>
      <c r="D2393" s="4">
        <v>1</v>
      </c>
      <c r="E2393" t="str">
        <f t="shared" si="37"/>
        <v>Kid</v>
      </c>
      <c r="F2393" s="8">
        <v>45411</v>
      </c>
      <c r="G2393" t="s">
        <v>4840</v>
      </c>
      <c r="H2393" t="s">
        <v>4847</v>
      </c>
      <c r="I2393" t="s">
        <v>4837</v>
      </c>
      <c r="J2393" t="s">
        <v>7060</v>
      </c>
      <c r="K2393" s="11">
        <v>33912.03</v>
      </c>
      <c r="L2393" s="6" t="s">
        <v>9367</v>
      </c>
      <c r="M2393" t="s">
        <v>9368</v>
      </c>
      <c r="N2393" t="s">
        <v>9372</v>
      </c>
    </row>
    <row r="2394" spans="1:14" x14ac:dyDescent="0.25">
      <c r="A2394">
        <v>511349</v>
      </c>
      <c r="B2394" t="s">
        <v>2365</v>
      </c>
      <c r="C2394" t="s">
        <v>4834</v>
      </c>
      <c r="D2394" s="4">
        <v>73</v>
      </c>
      <c r="E2394" t="str">
        <f t="shared" si="37"/>
        <v>Elderly</v>
      </c>
      <c r="F2394" s="8">
        <v>45254</v>
      </c>
      <c r="G2394" t="s">
        <v>4843</v>
      </c>
      <c r="H2394" t="s">
        <v>4846</v>
      </c>
      <c r="I2394" t="s">
        <v>4837</v>
      </c>
      <c r="J2394" t="s">
        <v>7061</v>
      </c>
      <c r="K2394" s="11">
        <v>49475.11</v>
      </c>
      <c r="L2394" s="6" t="s">
        <v>9367</v>
      </c>
      <c r="M2394" t="s">
        <v>9369</v>
      </c>
      <c r="N2394" t="s">
        <v>9372</v>
      </c>
    </row>
    <row r="2395" spans="1:14" x14ac:dyDescent="0.25">
      <c r="A2395">
        <v>990790</v>
      </c>
      <c r="B2395" t="s">
        <v>2366</v>
      </c>
      <c r="C2395" t="s">
        <v>4834</v>
      </c>
      <c r="D2395" s="4">
        <v>80</v>
      </c>
      <c r="E2395" t="str">
        <f t="shared" si="37"/>
        <v>Elderly</v>
      </c>
      <c r="F2395" s="8">
        <v>45330</v>
      </c>
      <c r="G2395" t="s">
        <v>4838</v>
      </c>
      <c r="H2395" t="s">
        <v>4845</v>
      </c>
      <c r="I2395" t="s">
        <v>4837</v>
      </c>
      <c r="J2395" t="s">
        <v>7062</v>
      </c>
      <c r="K2395" s="11">
        <v>17961.150000000001</v>
      </c>
      <c r="L2395" s="6" t="s">
        <v>9373</v>
      </c>
      <c r="M2395" t="s">
        <v>9369</v>
      </c>
      <c r="N2395" t="s">
        <v>9370</v>
      </c>
    </row>
    <row r="2396" spans="1:14" x14ac:dyDescent="0.25">
      <c r="A2396">
        <v>555842</v>
      </c>
      <c r="B2396" t="s">
        <v>2367</v>
      </c>
      <c r="C2396" t="s">
        <v>4834</v>
      </c>
      <c r="D2396" s="4">
        <v>59</v>
      </c>
      <c r="E2396" t="str">
        <f t="shared" si="37"/>
        <v>Elderly</v>
      </c>
      <c r="F2396" s="8">
        <v>45268</v>
      </c>
      <c r="G2396" t="s">
        <v>4842</v>
      </c>
      <c r="H2396" t="s">
        <v>4845</v>
      </c>
      <c r="I2396" t="s">
        <v>4853</v>
      </c>
      <c r="J2396" t="s">
        <v>7063</v>
      </c>
      <c r="K2396" s="11">
        <v>47650.49</v>
      </c>
      <c r="L2396" s="6" t="s">
        <v>9364</v>
      </c>
      <c r="M2396" t="s">
        <v>9369</v>
      </c>
      <c r="N2396" t="s">
        <v>9370</v>
      </c>
    </row>
    <row r="2397" spans="1:14" x14ac:dyDescent="0.25">
      <c r="A2397">
        <v>618269</v>
      </c>
      <c r="B2397" t="s">
        <v>2368</v>
      </c>
      <c r="C2397" t="s">
        <v>4833</v>
      </c>
      <c r="D2397" s="4">
        <v>33</v>
      </c>
      <c r="E2397" t="str">
        <f t="shared" si="37"/>
        <v>Adult</v>
      </c>
      <c r="F2397" s="8">
        <v>45720</v>
      </c>
      <c r="G2397" t="s">
        <v>4837</v>
      </c>
      <c r="H2397" t="s">
        <v>4846</v>
      </c>
      <c r="I2397" t="s">
        <v>4856</v>
      </c>
      <c r="J2397" t="s">
        <v>7064</v>
      </c>
      <c r="K2397" s="11">
        <v>46532.31</v>
      </c>
      <c r="L2397" s="6" t="s">
        <v>9367</v>
      </c>
      <c r="M2397" t="s">
        <v>9369</v>
      </c>
      <c r="N2397" t="s">
        <v>9372</v>
      </c>
    </row>
    <row r="2398" spans="1:14" x14ac:dyDescent="0.25">
      <c r="A2398">
        <v>236831</v>
      </c>
      <c r="B2398" t="s">
        <v>2369</v>
      </c>
      <c r="C2398" t="s">
        <v>4834</v>
      </c>
      <c r="D2398" s="4">
        <v>56</v>
      </c>
      <c r="E2398" t="str">
        <f t="shared" si="37"/>
        <v>Elderly</v>
      </c>
      <c r="F2398" s="8">
        <v>45268</v>
      </c>
      <c r="G2398" t="s">
        <v>4843</v>
      </c>
      <c r="H2398" t="s">
        <v>4844</v>
      </c>
      <c r="I2398" t="s">
        <v>4855</v>
      </c>
      <c r="J2398" t="s">
        <v>7065</v>
      </c>
      <c r="K2398" s="11">
        <v>3822.04</v>
      </c>
      <c r="L2398" s="6" t="s">
        <v>9364</v>
      </c>
      <c r="M2398" t="s">
        <v>9369</v>
      </c>
      <c r="N2398" t="s">
        <v>9371</v>
      </c>
    </row>
    <row r="2399" spans="1:14" x14ac:dyDescent="0.25">
      <c r="A2399">
        <v>296111</v>
      </c>
      <c r="B2399" t="s">
        <v>2370</v>
      </c>
      <c r="C2399" t="s">
        <v>4833</v>
      </c>
      <c r="D2399" s="4">
        <v>61</v>
      </c>
      <c r="E2399" t="str">
        <f t="shared" si="37"/>
        <v>Elderly</v>
      </c>
      <c r="F2399" s="8">
        <v>45443</v>
      </c>
      <c r="G2399" t="s">
        <v>4840</v>
      </c>
      <c r="H2399" t="s">
        <v>4847</v>
      </c>
      <c r="I2399" t="s">
        <v>4837</v>
      </c>
      <c r="J2399" t="s">
        <v>7066</v>
      </c>
      <c r="K2399" s="11">
        <v>45470.6</v>
      </c>
      <c r="L2399" s="6" t="s">
        <v>9373</v>
      </c>
      <c r="M2399" t="s">
        <v>9369</v>
      </c>
      <c r="N2399" t="s">
        <v>9371</v>
      </c>
    </row>
    <row r="2400" spans="1:14" x14ac:dyDescent="0.25">
      <c r="A2400">
        <v>472552</v>
      </c>
      <c r="B2400" t="s">
        <v>2371</v>
      </c>
      <c r="C2400" t="s">
        <v>4833</v>
      </c>
      <c r="D2400" s="4">
        <v>71</v>
      </c>
      <c r="E2400" t="str">
        <f t="shared" si="37"/>
        <v>Elderly</v>
      </c>
      <c r="F2400" s="8">
        <v>44942</v>
      </c>
      <c r="G2400" t="s">
        <v>4837</v>
      </c>
      <c r="H2400" t="s">
        <v>4849</v>
      </c>
      <c r="I2400" t="s">
        <v>4854</v>
      </c>
      <c r="J2400" t="s">
        <v>7067</v>
      </c>
      <c r="K2400" s="11">
        <v>5103.95</v>
      </c>
      <c r="L2400" s="6" t="s">
        <v>9364</v>
      </c>
      <c r="M2400" t="s">
        <v>9369</v>
      </c>
      <c r="N2400" t="s">
        <v>9371</v>
      </c>
    </row>
    <row r="2401" spans="1:14" x14ac:dyDescent="0.25">
      <c r="A2401">
        <v>571940</v>
      </c>
      <c r="B2401" t="s">
        <v>2372</v>
      </c>
      <c r="C2401" t="s">
        <v>4834</v>
      </c>
      <c r="D2401" s="4">
        <v>86</v>
      </c>
      <c r="E2401" t="str">
        <f t="shared" si="37"/>
        <v>Elderly</v>
      </c>
      <c r="F2401" s="8">
        <v>44817</v>
      </c>
      <c r="G2401" t="s">
        <v>4838</v>
      </c>
      <c r="H2401" t="s">
        <v>4847</v>
      </c>
      <c r="I2401" t="s">
        <v>4856</v>
      </c>
      <c r="J2401" t="s">
        <v>7068</v>
      </c>
      <c r="K2401" s="11">
        <v>32303.01</v>
      </c>
      <c r="L2401" s="6" t="s">
        <v>9364</v>
      </c>
      <c r="M2401" t="s">
        <v>9368</v>
      </c>
      <c r="N2401" t="s">
        <v>9371</v>
      </c>
    </row>
    <row r="2402" spans="1:14" x14ac:dyDescent="0.25">
      <c r="A2402">
        <v>796827</v>
      </c>
      <c r="B2402" t="s">
        <v>2373</v>
      </c>
      <c r="C2402" t="s">
        <v>4833</v>
      </c>
      <c r="D2402" s="4">
        <v>69</v>
      </c>
      <c r="E2402" t="str">
        <f t="shared" si="37"/>
        <v>Elderly</v>
      </c>
      <c r="F2402" s="8">
        <v>45482</v>
      </c>
      <c r="G2402" t="s">
        <v>4843</v>
      </c>
      <c r="H2402" t="s">
        <v>4844</v>
      </c>
      <c r="I2402" t="s">
        <v>4852</v>
      </c>
      <c r="J2402" t="s">
        <v>7069</v>
      </c>
      <c r="K2402" s="11">
        <v>45843.77</v>
      </c>
      <c r="L2402" s="6" t="s">
        <v>9364</v>
      </c>
      <c r="M2402" t="s">
        <v>9369</v>
      </c>
      <c r="N2402" t="s">
        <v>9371</v>
      </c>
    </row>
    <row r="2403" spans="1:14" x14ac:dyDescent="0.25">
      <c r="A2403">
        <v>365760</v>
      </c>
      <c r="B2403" t="s">
        <v>2374</v>
      </c>
      <c r="C2403" t="s">
        <v>4834</v>
      </c>
      <c r="D2403" s="4">
        <v>67</v>
      </c>
      <c r="E2403" t="str">
        <f t="shared" si="37"/>
        <v>Elderly</v>
      </c>
      <c r="F2403" s="8">
        <v>45587</v>
      </c>
      <c r="G2403" t="s">
        <v>4838</v>
      </c>
      <c r="H2403" t="s">
        <v>4846</v>
      </c>
      <c r="I2403" t="s">
        <v>4837</v>
      </c>
      <c r="J2403" t="s">
        <v>7070</v>
      </c>
      <c r="K2403" s="11">
        <v>12174.53</v>
      </c>
      <c r="L2403" s="6" t="s">
        <v>9373</v>
      </c>
      <c r="M2403" t="s">
        <v>9369</v>
      </c>
      <c r="N2403" t="s">
        <v>9371</v>
      </c>
    </row>
    <row r="2404" spans="1:14" x14ac:dyDescent="0.25">
      <c r="A2404">
        <v>493233</v>
      </c>
      <c r="B2404" t="s">
        <v>2375</v>
      </c>
      <c r="C2404" t="s">
        <v>4833</v>
      </c>
      <c r="D2404" s="4">
        <v>7</v>
      </c>
      <c r="E2404" t="str">
        <f t="shared" si="37"/>
        <v>Kid</v>
      </c>
      <c r="F2404" s="8">
        <v>44889</v>
      </c>
      <c r="G2404" t="s">
        <v>4841</v>
      </c>
      <c r="H2404" t="s">
        <v>4844</v>
      </c>
      <c r="I2404" t="s">
        <v>4855</v>
      </c>
      <c r="J2404" t="s">
        <v>1180</v>
      </c>
      <c r="K2404" s="11">
        <v>28965.91</v>
      </c>
      <c r="L2404" s="6" t="s">
        <v>9367</v>
      </c>
      <c r="M2404" t="s">
        <v>9368</v>
      </c>
      <c r="N2404" t="s">
        <v>9370</v>
      </c>
    </row>
    <row r="2405" spans="1:14" x14ac:dyDescent="0.25">
      <c r="A2405">
        <v>468274</v>
      </c>
      <c r="B2405" t="s">
        <v>2376</v>
      </c>
      <c r="C2405" t="s">
        <v>4833</v>
      </c>
      <c r="D2405" s="4">
        <v>22</v>
      </c>
      <c r="E2405" t="str">
        <f t="shared" si="37"/>
        <v>Adult</v>
      </c>
      <c r="F2405" s="8">
        <v>45094</v>
      </c>
      <c r="G2405" t="s">
        <v>4840</v>
      </c>
      <c r="H2405" t="s">
        <v>4848</v>
      </c>
      <c r="I2405" t="s">
        <v>4855</v>
      </c>
      <c r="J2405" t="s">
        <v>7071</v>
      </c>
      <c r="K2405" s="11">
        <v>47667.48</v>
      </c>
      <c r="L2405" s="6" t="s">
        <v>9364</v>
      </c>
      <c r="M2405" t="s">
        <v>9369</v>
      </c>
      <c r="N2405" t="s">
        <v>9370</v>
      </c>
    </row>
    <row r="2406" spans="1:14" x14ac:dyDescent="0.25">
      <c r="A2406">
        <v>590662</v>
      </c>
      <c r="B2406" t="s">
        <v>2377</v>
      </c>
      <c r="C2406" t="s">
        <v>4834</v>
      </c>
      <c r="D2406" s="4">
        <v>100</v>
      </c>
      <c r="E2406" t="str">
        <f t="shared" si="37"/>
        <v>Elderly</v>
      </c>
      <c r="F2406" s="8">
        <v>45458</v>
      </c>
      <c r="G2406" t="s">
        <v>4841</v>
      </c>
      <c r="H2406" t="s">
        <v>4850</v>
      </c>
      <c r="I2406" t="s">
        <v>4855</v>
      </c>
      <c r="J2406" t="s">
        <v>7072</v>
      </c>
      <c r="K2406" s="11">
        <v>21993.52</v>
      </c>
      <c r="L2406" s="6" t="s">
        <v>9365</v>
      </c>
      <c r="M2406" t="s">
        <v>9369</v>
      </c>
      <c r="N2406" t="s">
        <v>9371</v>
      </c>
    </row>
    <row r="2407" spans="1:14" x14ac:dyDescent="0.25">
      <c r="A2407">
        <v>634017</v>
      </c>
      <c r="B2407" t="s">
        <v>2378</v>
      </c>
      <c r="C2407" t="s">
        <v>4833</v>
      </c>
      <c r="D2407" s="4">
        <v>75</v>
      </c>
      <c r="E2407" t="str">
        <f t="shared" si="37"/>
        <v>Elderly</v>
      </c>
      <c r="F2407" s="8">
        <v>45453</v>
      </c>
      <c r="G2407" t="s">
        <v>4843</v>
      </c>
      <c r="H2407" t="s">
        <v>4851</v>
      </c>
      <c r="I2407" t="s">
        <v>4837</v>
      </c>
      <c r="J2407" t="s">
        <v>7073</v>
      </c>
      <c r="K2407" s="11">
        <v>45109.41</v>
      </c>
      <c r="L2407" s="6" t="s">
        <v>9364</v>
      </c>
      <c r="M2407" t="s">
        <v>9369</v>
      </c>
      <c r="N2407" t="s">
        <v>9372</v>
      </c>
    </row>
    <row r="2408" spans="1:14" x14ac:dyDescent="0.25">
      <c r="A2408">
        <v>950001</v>
      </c>
      <c r="B2408" t="s">
        <v>2379</v>
      </c>
      <c r="C2408" t="s">
        <v>4833</v>
      </c>
      <c r="D2408" s="4">
        <v>54</v>
      </c>
      <c r="E2408" t="str">
        <f t="shared" si="37"/>
        <v>Old</v>
      </c>
      <c r="F2408" s="8">
        <v>45750</v>
      </c>
      <c r="G2408" t="s">
        <v>4840</v>
      </c>
      <c r="H2408" t="s">
        <v>4849</v>
      </c>
      <c r="I2408" t="s">
        <v>4853</v>
      </c>
      <c r="J2408" t="s">
        <v>7074</v>
      </c>
      <c r="K2408" s="11">
        <v>4573.37</v>
      </c>
      <c r="L2408" s="6" t="s">
        <v>9373</v>
      </c>
      <c r="M2408" t="s">
        <v>9369</v>
      </c>
      <c r="N2408" t="s">
        <v>9371</v>
      </c>
    </row>
    <row r="2409" spans="1:14" x14ac:dyDescent="0.25">
      <c r="A2409">
        <v>808691</v>
      </c>
      <c r="B2409" t="s">
        <v>2380</v>
      </c>
      <c r="C2409" t="s">
        <v>4833</v>
      </c>
      <c r="D2409" s="4">
        <v>22</v>
      </c>
      <c r="E2409" t="str">
        <f t="shared" si="37"/>
        <v>Adult</v>
      </c>
      <c r="F2409" s="8">
        <v>45544</v>
      </c>
      <c r="G2409" t="s">
        <v>4839</v>
      </c>
      <c r="H2409" t="s">
        <v>4844</v>
      </c>
      <c r="I2409" t="s">
        <v>4853</v>
      </c>
      <c r="J2409" t="s">
        <v>7075</v>
      </c>
      <c r="K2409" s="11">
        <v>10107.75</v>
      </c>
      <c r="L2409" s="6" t="s">
        <v>9367</v>
      </c>
      <c r="M2409" t="s">
        <v>9368</v>
      </c>
      <c r="N2409" t="s">
        <v>9372</v>
      </c>
    </row>
    <row r="2410" spans="1:14" x14ac:dyDescent="0.25">
      <c r="A2410">
        <v>356737</v>
      </c>
      <c r="B2410" t="s">
        <v>2381</v>
      </c>
      <c r="C2410" t="s">
        <v>4834</v>
      </c>
      <c r="D2410" s="4">
        <v>92</v>
      </c>
      <c r="E2410" t="str">
        <f t="shared" si="37"/>
        <v>Elderly</v>
      </c>
      <c r="F2410" s="8">
        <v>45282</v>
      </c>
      <c r="G2410" t="s">
        <v>4840</v>
      </c>
      <c r="H2410" t="s">
        <v>4850</v>
      </c>
      <c r="I2410" t="s">
        <v>4854</v>
      </c>
      <c r="J2410" t="s">
        <v>7076</v>
      </c>
      <c r="K2410" s="11">
        <v>704.33</v>
      </c>
      <c r="L2410" s="6" t="s">
        <v>9364</v>
      </c>
      <c r="M2410" t="s">
        <v>9368</v>
      </c>
      <c r="N2410" t="s">
        <v>9370</v>
      </c>
    </row>
    <row r="2411" spans="1:14" x14ac:dyDescent="0.25">
      <c r="A2411">
        <v>381368</v>
      </c>
      <c r="B2411" t="s">
        <v>2382</v>
      </c>
      <c r="C2411" t="s">
        <v>4834</v>
      </c>
      <c r="D2411" s="4">
        <v>95</v>
      </c>
      <c r="E2411" t="str">
        <f t="shared" si="37"/>
        <v>Elderly</v>
      </c>
      <c r="F2411" s="8">
        <v>45781</v>
      </c>
      <c r="G2411" t="s">
        <v>4837</v>
      </c>
      <c r="H2411" t="s">
        <v>4846</v>
      </c>
      <c r="I2411" t="s">
        <v>4856</v>
      </c>
      <c r="J2411" t="s">
        <v>7077</v>
      </c>
      <c r="K2411" s="11">
        <v>35232.339999999997</v>
      </c>
      <c r="L2411" s="6" t="s">
        <v>9373</v>
      </c>
      <c r="M2411" t="s">
        <v>9368</v>
      </c>
      <c r="N2411" t="s">
        <v>9370</v>
      </c>
    </row>
    <row r="2412" spans="1:14" x14ac:dyDescent="0.25">
      <c r="A2412">
        <v>694234</v>
      </c>
      <c r="B2412" t="s">
        <v>2383</v>
      </c>
      <c r="C2412" t="s">
        <v>4833</v>
      </c>
      <c r="D2412" s="4">
        <v>75</v>
      </c>
      <c r="E2412" t="str">
        <f t="shared" si="37"/>
        <v>Elderly</v>
      </c>
      <c r="F2412" s="8">
        <v>45418</v>
      </c>
      <c r="G2412" t="s">
        <v>4839</v>
      </c>
      <c r="H2412" t="s">
        <v>4849</v>
      </c>
      <c r="I2412" t="s">
        <v>4854</v>
      </c>
      <c r="J2412" t="s">
        <v>7078</v>
      </c>
      <c r="K2412" s="11">
        <v>7134.28</v>
      </c>
      <c r="L2412" s="6" t="s">
        <v>9364</v>
      </c>
      <c r="M2412" t="s">
        <v>9368</v>
      </c>
      <c r="N2412" t="s">
        <v>9370</v>
      </c>
    </row>
    <row r="2413" spans="1:14" x14ac:dyDescent="0.25">
      <c r="A2413">
        <v>754376</v>
      </c>
      <c r="B2413" t="s">
        <v>2384</v>
      </c>
      <c r="C2413" t="s">
        <v>4834</v>
      </c>
      <c r="D2413" s="4">
        <v>13</v>
      </c>
      <c r="E2413" t="str">
        <f t="shared" si="37"/>
        <v>Young</v>
      </c>
      <c r="F2413" s="8">
        <v>45276</v>
      </c>
      <c r="G2413" t="s">
        <v>4837</v>
      </c>
      <c r="H2413" t="s">
        <v>4844</v>
      </c>
      <c r="I2413" t="s">
        <v>4854</v>
      </c>
      <c r="J2413" t="s">
        <v>7079</v>
      </c>
      <c r="K2413" s="11">
        <v>11845.5</v>
      </c>
      <c r="L2413" s="6" t="s">
        <v>9373</v>
      </c>
      <c r="M2413" t="s">
        <v>9369</v>
      </c>
      <c r="N2413" t="s">
        <v>9372</v>
      </c>
    </row>
    <row r="2414" spans="1:14" x14ac:dyDescent="0.25">
      <c r="A2414">
        <v>851407</v>
      </c>
      <c r="B2414" t="s">
        <v>2385</v>
      </c>
      <c r="C2414" t="s">
        <v>4834</v>
      </c>
      <c r="D2414" s="4">
        <v>10</v>
      </c>
      <c r="E2414" t="str">
        <f t="shared" si="37"/>
        <v>Kid</v>
      </c>
      <c r="F2414" s="8">
        <v>45349</v>
      </c>
      <c r="G2414" t="s">
        <v>4841</v>
      </c>
      <c r="H2414" t="s">
        <v>4851</v>
      </c>
      <c r="I2414" t="s">
        <v>4837</v>
      </c>
      <c r="J2414" t="s">
        <v>7080</v>
      </c>
      <c r="K2414" s="11">
        <v>6424.03</v>
      </c>
      <c r="L2414" s="6" t="s">
        <v>9367</v>
      </c>
      <c r="M2414" t="s">
        <v>9369</v>
      </c>
      <c r="N2414" t="s">
        <v>9372</v>
      </c>
    </row>
    <row r="2415" spans="1:14" x14ac:dyDescent="0.25">
      <c r="A2415">
        <v>413538</v>
      </c>
      <c r="B2415" t="s">
        <v>2386</v>
      </c>
      <c r="C2415" t="s">
        <v>4833</v>
      </c>
      <c r="D2415" s="4">
        <v>75</v>
      </c>
      <c r="E2415" t="str">
        <f t="shared" si="37"/>
        <v>Elderly</v>
      </c>
      <c r="F2415" s="8">
        <v>44974</v>
      </c>
      <c r="G2415" t="s">
        <v>4843</v>
      </c>
      <c r="H2415" t="s">
        <v>4849</v>
      </c>
      <c r="I2415" t="s">
        <v>4856</v>
      </c>
      <c r="J2415" t="s">
        <v>7081</v>
      </c>
      <c r="K2415" s="11">
        <v>17782.810000000001</v>
      </c>
      <c r="L2415" s="6" t="s">
        <v>9373</v>
      </c>
      <c r="M2415" t="s">
        <v>9369</v>
      </c>
      <c r="N2415" t="s">
        <v>9372</v>
      </c>
    </row>
    <row r="2416" spans="1:14" x14ac:dyDescent="0.25">
      <c r="A2416">
        <v>891906</v>
      </c>
      <c r="B2416" t="s">
        <v>2387</v>
      </c>
      <c r="C2416" t="s">
        <v>4833</v>
      </c>
      <c r="D2416" s="4">
        <v>93</v>
      </c>
      <c r="E2416" t="str">
        <f t="shared" si="37"/>
        <v>Elderly</v>
      </c>
      <c r="F2416" s="8">
        <v>44946</v>
      </c>
      <c r="G2416" t="s">
        <v>4837</v>
      </c>
      <c r="H2416" t="s">
        <v>4844</v>
      </c>
      <c r="I2416" t="s">
        <v>4853</v>
      </c>
      <c r="J2416" t="s">
        <v>7082</v>
      </c>
      <c r="K2416" s="11">
        <v>45966.22</v>
      </c>
      <c r="L2416" s="6" t="s">
        <v>9373</v>
      </c>
      <c r="M2416" t="s">
        <v>9369</v>
      </c>
      <c r="N2416" t="s">
        <v>9370</v>
      </c>
    </row>
    <row r="2417" spans="1:14" x14ac:dyDescent="0.25">
      <c r="A2417">
        <v>737717</v>
      </c>
      <c r="B2417" t="s">
        <v>2388</v>
      </c>
      <c r="C2417" t="s">
        <v>4834</v>
      </c>
      <c r="D2417" s="4">
        <v>77</v>
      </c>
      <c r="E2417" t="str">
        <f t="shared" si="37"/>
        <v>Elderly</v>
      </c>
      <c r="F2417" s="8">
        <v>45565</v>
      </c>
      <c r="G2417" t="s">
        <v>4841</v>
      </c>
      <c r="H2417" t="s">
        <v>4844</v>
      </c>
      <c r="I2417" t="s">
        <v>4853</v>
      </c>
      <c r="J2417" t="s">
        <v>7083</v>
      </c>
      <c r="K2417" s="11">
        <v>6084.01</v>
      </c>
      <c r="L2417" s="6" t="s">
        <v>9373</v>
      </c>
      <c r="M2417" t="s">
        <v>9368</v>
      </c>
      <c r="N2417" t="s">
        <v>9371</v>
      </c>
    </row>
    <row r="2418" spans="1:14" x14ac:dyDescent="0.25">
      <c r="A2418">
        <v>578393</v>
      </c>
      <c r="B2418" t="s">
        <v>2389</v>
      </c>
      <c r="C2418" t="s">
        <v>4834</v>
      </c>
      <c r="D2418" s="4">
        <v>100</v>
      </c>
      <c r="E2418" t="str">
        <f t="shared" si="37"/>
        <v>Elderly</v>
      </c>
      <c r="F2418" s="8">
        <v>45073</v>
      </c>
      <c r="G2418" t="s">
        <v>4842</v>
      </c>
      <c r="H2418" t="s">
        <v>4845</v>
      </c>
      <c r="I2418" t="s">
        <v>4837</v>
      </c>
      <c r="J2418" t="s">
        <v>7084</v>
      </c>
      <c r="K2418" s="11">
        <v>38206.93</v>
      </c>
      <c r="L2418" s="6" t="s">
        <v>9373</v>
      </c>
      <c r="M2418" t="s">
        <v>9368</v>
      </c>
      <c r="N2418" t="s">
        <v>9371</v>
      </c>
    </row>
    <row r="2419" spans="1:14" x14ac:dyDescent="0.25">
      <c r="A2419">
        <v>772909</v>
      </c>
      <c r="B2419" t="s">
        <v>2390</v>
      </c>
      <c r="C2419" t="s">
        <v>4834</v>
      </c>
      <c r="D2419" s="4">
        <v>90</v>
      </c>
      <c r="E2419" t="str">
        <f t="shared" si="37"/>
        <v>Elderly</v>
      </c>
      <c r="F2419" s="8">
        <v>45046</v>
      </c>
      <c r="G2419" t="s">
        <v>4838</v>
      </c>
      <c r="H2419" t="s">
        <v>4844</v>
      </c>
      <c r="I2419" t="s">
        <v>4852</v>
      </c>
      <c r="J2419" t="s">
        <v>7085</v>
      </c>
      <c r="K2419" s="11">
        <v>15656.32</v>
      </c>
      <c r="L2419" s="6" t="s">
        <v>9373</v>
      </c>
      <c r="M2419" t="s">
        <v>9369</v>
      </c>
      <c r="N2419" t="s">
        <v>9372</v>
      </c>
    </row>
    <row r="2420" spans="1:14" x14ac:dyDescent="0.25">
      <c r="A2420">
        <v>163190</v>
      </c>
      <c r="B2420" t="s">
        <v>2391</v>
      </c>
      <c r="C2420" t="s">
        <v>4833</v>
      </c>
      <c r="D2420" s="4">
        <v>40</v>
      </c>
      <c r="E2420" t="str">
        <f t="shared" si="37"/>
        <v>Old</v>
      </c>
      <c r="F2420" s="8">
        <v>44891</v>
      </c>
      <c r="G2420" t="s">
        <v>4837</v>
      </c>
      <c r="H2420" t="s">
        <v>4850</v>
      </c>
      <c r="I2420" t="s">
        <v>4855</v>
      </c>
      <c r="J2420" t="s">
        <v>7086</v>
      </c>
      <c r="K2420" s="11">
        <v>39957.47</v>
      </c>
      <c r="L2420" s="6" t="s">
        <v>9365</v>
      </c>
      <c r="M2420" t="s">
        <v>9369</v>
      </c>
      <c r="N2420" t="s">
        <v>9370</v>
      </c>
    </row>
    <row r="2421" spans="1:14" x14ac:dyDescent="0.25">
      <c r="A2421">
        <v>905567</v>
      </c>
      <c r="B2421" t="s">
        <v>2392</v>
      </c>
      <c r="C2421" t="s">
        <v>4833</v>
      </c>
      <c r="D2421" s="4">
        <v>45</v>
      </c>
      <c r="E2421" t="str">
        <f t="shared" si="37"/>
        <v>Old</v>
      </c>
      <c r="F2421" s="8">
        <v>44800</v>
      </c>
      <c r="G2421" t="s">
        <v>4839</v>
      </c>
      <c r="H2421" t="s">
        <v>4845</v>
      </c>
      <c r="I2421" t="s">
        <v>4852</v>
      </c>
      <c r="J2421" t="s">
        <v>7087</v>
      </c>
      <c r="K2421" s="11">
        <v>49018.32</v>
      </c>
      <c r="L2421" s="6" t="s">
        <v>9373</v>
      </c>
      <c r="M2421" t="s">
        <v>9369</v>
      </c>
      <c r="N2421" t="s">
        <v>9371</v>
      </c>
    </row>
    <row r="2422" spans="1:14" x14ac:dyDescent="0.25">
      <c r="A2422">
        <v>900931</v>
      </c>
      <c r="B2422" t="s">
        <v>2393</v>
      </c>
      <c r="C2422" t="s">
        <v>4834</v>
      </c>
      <c r="D2422" s="4">
        <v>61</v>
      </c>
      <c r="E2422" t="str">
        <f t="shared" si="37"/>
        <v>Elderly</v>
      </c>
      <c r="F2422" s="8">
        <v>45641</v>
      </c>
      <c r="G2422" t="s">
        <v>4843</v>
      </c>
      <c r="H2422" t="s">
        <v>4845</v>
      </c>
      <c r="I2422" t="s">
        <v>4856</v>
      </c>
      <c r="J2422" t="s">
        <v>7088</v>
      </c>
      <c r="K2422" s="11">
        <v>32227.95</v>
      </c>
      <c r="L2422" s="6" t="s">
        <v>9364</v>
      </c>
      <c r="M2422" t="s">
        <v>9369</v>
      </c>
      <c r="N2422" t="s">
        <v>9371</v>
      </c>
    </row>
    <row r="2423" spans="1:14" x14ac:dyDescent="0.25">
      <c r="A2423">
        <v>913140</v>
      </c>
      <c r="B2423" t="s">
        <v>2394</v>
      </c>
      <c r="C2423" t="s">
        <v>4834</v>
      </c>
      <c r="D2423" s="4">
        <v>1</v>
      </c>
      <c r="E2423" t="str">
        <f t="shared" si="37"/>
        <v>Kid</v>
      </c>
      <c r="F2423" s="8">
        <v>45245</v>
      </c>
      <c r="G2423" t="s">
        <v>4838</v>
      </c>
      <c r="H2423" t="s">
        <v>4844</v>
      </c>
      <c r="I2423" t="s">
        <v>4855</v>
      </c>
      <c r="J2423" t="s">
        <v>7089</v>
      </c>
      <c r="K2423" s="11">
        <v>23862.69</v>
      </c>
      <c r="L2423" s="6" t="s">
        <v>9367</v>
      </c>
      <c r="M2423" t="s">
        <v>9369</v>
      </c>
      <c r="N2423" t="s">
        <v>9370</v>
      </c>
    </row>
    <row r="2424" spans="1:14" x14ac:dyDescent="0.25">
      <c r="A2424">
        <v>869929</v>
      </c>
      <c r="B2424" t="s">
        <v>2395</v>
      </c>
      <c r="C2424" t="s">
        <v>4833</v>
      </c>
      <c r="D2424" s="4">
        <v>94</v>
      </c>
      <c r="E2424" t="str">
        <f t="shared" si="37"/>
        <v>Elderly</v>
      </c>
      <c r="F2424" s="8">
        <v>45168</v>
      </c>
      <c r="G2424" t="s">
        <v>4839</v>
      </c>
      <c r="H2424" t="s">
        <v>4846</v>
      </c>
      <c r="I2424" t="s">
        <v>4855</v>
      </c>
      <c r="J2424" t="s">
        <v>7090</v>
      </c>
      <c r="K2424" s="11">
        <v>527.05999999999995</v>
      </c>
      <c r="L2424" s="6" t="s">
        <v>9365</v>
      </c>
      <c r="M2424" t="s">
        <v>9369</v>
      </c>
      <c r="N2424" t="s">
        <v>9370</v>
      </c>
    </row>
    <row r="2425" spans="1:14" x14ac:dyDescent="0.25">
      <c r="A2425">
        <v>133729</v>
      </c>
      <c r="B2425" t="s">
        <v>2396</v>
      </c>
      <c r="C2425" t="s">
        <v>4833</v>
      </c>
      <c r="D2425" s="4">
        <v>77</v>
      </c>
      <c r="E2425" t="str">
        <f t="shared" si="37"/>
        <v>Elderly</v>
      </c>
      <c r="F2425" s="8">
        <v>45166</v>
      </c>
      <c r="G2425" t="s">
        <v>4837</v>
      </c>
      <c r="H2425" t="s">
        <v>4845</v>
      </c>
      <c r="I2425" t="s">
        <v>4854</v>
      </c>
      <c r="J2425" t="s">
        <v>7091</v>
      </c>
      <c r="K2425" s="11">
        <v>43146.239999999998</v>
      </c>
      <c r="L2425" s="6" t="s">
        <v>9373</v>
      </c>
      <c r="M2425" t="s">
        <v>9369</v>
      </c>
      <c r="N2425" t="s">
        <v>9372</v>
      </c>
    </row>
    <row r="2426" spans="1:14" x14ac:dyDescent="0.25">
      <c r="A2426">
        <v>483203</v>
      </c>
      <c r="B2426" t="s">
        <v>2397</v>
      </c>
      <c r="C2426" t="s">
        <v>4833</v>
      </c>
      <c r="D2426" s="4">
        <v>26</v>
      </c>
      <c r="E2426" t="str">
        <f t="shared" si="37"/>
        <v>Adult</v>
      </c>
      <c r="F2426" s="8">
        <v>45065</v>
      </c>
      <c r="G2426" t="s">
        <v>4839</v>
      </c>
      <c r="H2426" t="s">
        <v>4846</v>
      </c>
      <c r="I2426" t="s">
        <v>4856</v>
      </c>
      <c r="J2426" t="s">
        <v>1565</v>
      </c>
      <c r="K2426" s="11">
        <v>28986.9</v>
      </c>
      <c r="L2426" s="6" t="s">
        <v>9365</v>
      </c>
      <c r="M2426" t="s">
        <v>9368</v>
      </c>
      <c r="N2426" t="s">
        <v>9370</v>
      </c>
    </row>
    <row r="2427" spans="1:14" x14ac:dyDescent="0.25">
      <c r="A2427">
        <v>312673</v>
      </c>
      <c r="B2427" t="s">
        <v>2398</v>
      </c>
      <c r="C2427" t="s">
        <v>4834</v>
      </c>
      <c r="D2427" s="4">
        <v>32</v>
      </c>
      <c r="E2427" t="str">
        <f t="shared" si="37"/>
        <v>Adult</v>
      </c>
      <c r="F2427" s="8">
        <v>45659</v>
      </c>
      <c r="G2427" t="s">
        <v>4837</v>
      </c>
      <c r="H2427" t="s">
        <v>4850</v>
      </c>
      <c r="I2427" t="s">
        <v>4853</v>
      </c>
      <c r="J2427" t="s">
        <v>7092</v>
      </c>
      <c r="K2427" s="11">
        <v>47493.1</v>
      </c>
      <c r="L2427" s="6" t="s">
        <v>9364</v>
      </c>
      <c r="M2427" t="s">
        <v>9368</v>
      </c>
      <c r="N2427" t="s">
        <v>9372</v>
      </c>
    </row>
    <row r="2428" spans="1:14" x14ac:dyDescent="0.25">
      <c r="A2428">
        <v>440398</v>
      </c>
      <c r="B2428" t="s">
        <v>2399</v>
      </c>
      <c r="C2428" t="s">
        <v>4833</v>
      </c>
      <c r="D2428" s="4">
        <v>75</v>
      </c>
      <c r="E2428" t="str">
        <f t="shared" si="37"/>
        <v>Elderly</v>
      </c>
      <c r="F2428" s="8">
        <v>45101</v>
      </c>
      <c r="G2428" t="s">
        <v>4837</v>
      </c>
      <c r="H2428" t="s">
        <v>4848</v>
      </c>
      <c r="I2428" t="s">
        <v>4852</v>
      </c>
      <c r="J2428" t="s">
        <v>7093</v>
      </c>
      <c r="K2428" s="11">
        <v>32636.2</v>
      </c>
      <c r="L2428" s="6" t="s">
        <v>9373</v>
      </c>
      <c r="M2428" t="s">
        <v>9369</v>
      </c>
      <c r="N2428" t="s">
        <v>9371</v>
      </c>
    </row>
    <row r="2429" spans="1:14" x14ac:dyDescent="0.25">
      <c r="A2429">
        <v>564370</v>
      </c>
      <c r="B2429" t="s">
        <v>2400</v>
      </c>
      <c r="C2429" t="s">
        <v>4834</v>
      </c>
      <c r="D2429" s="4">
        <v>5</v>
      </c>
      <c r="E2429" t="str">
        <f t="shared" si="37"/>
        <v>Kid</v>
      </c>
      <c r="F2429" s="8">
        <v>44873</v>
      </c>
      <c r="G2429" t="s">
        <v>4843</v>
      </c>
      <c r="H2429" t="s">
        <v>4848</v>
      </c>
      <c r="I2429" t="s">
        <v>4837</v>
      </c>
      <c r="J2429" t="s">
        <v>7094</v>
      </c>
      <c r="K2429" s="11">
        <v>49566.98</v>
      </c>
      <c r="L2429" s="6" t="s">
        <v>9365</v>
      </c>
      <c r="M2429" t="s">
        <v>9368</v>
      </c>
      <c r="N2429" t="s">
        <v>9370</v>
      </c>
    </row>
    <row r="2430" spans="1:14" x14ac:dyDescent="0.25">
      <c r="A2430">
        <v>514294</v>
      </c>
      <c r="B2430" t="s">
        <v>2401</v>
      </c>
      <c r="C2430" t="s">
        <v>4834</v>
      </c>
      <c r="D2430" s="4">
        <v>17</v>
      </c>
      <c r="E2430" t="str">
        <f t="shared" si="37"/>
        <v>Young</v>
      </c>
      <c r="F2430" s="8">
        <v>44894</v>
      </c>
      <c r="G2430" t="s">
        <v>4841</v>
      </c>
      <c r="H2430" t="s">
        <v>4844</v>
      </c>
      <c r="I2430" t="s">
        <v>4855</v>
      </c>
      <c r="J2430" t="s">
        <v>7095</v>
      </c>
      <c r="K2430" s="11">
        <v>25646.17</v>
      </c>
      <c r="L2430" s="6" t="s">
        <v>9365</v>
      </c>
      <c r="M2430" t="s">
        <v>9368</v>
      </c>
      <c r="N2430" t="s">
        <v>9371</v>
      </c>
    </row>
    <row r="2431" spans="1:14" x14ac:dyDescent="0.25">
      <c r="A2431">
        <v>865780</v>
      </c>
      <c r="B2431" t="s">
        <v>2402</v>
      </c>
      <c r="C2431" t="s">
        <v>4833</v>
      </c>
      <c r="D2431" s="4">
        <v>2</v>
      </c>
      <c r="E2431" t="str">
        <f t="shared" si="37"/>
        <v>Kid</v>
      </c>
      <c r="F2431" s="8">
        <v>44887</v>
      </c>
      <c r="G2431" t="s">
        <v>4842</v>
      </c>
      <c r="H2431" t="s">
        <v>4850</v>
      </c>
      <c r="I2431" t="s">
        <v>4855</v>
      </c>
      <c r="J2431" t="s">
        <v>7096</v>
      </c>
      <c r="K2431" s="11">
        <v>4292.05</v>
      </c>
      <c r="L2431" s="6" t="s">
        <v>9367</v>
      </c>
      <c r="M2431" t="s">
        <v>9369</v>
      </c>
      <c r="N2431" t="s">
        <v>9371</v>
      </c>
    </row>
    <row r="2432" spans="1:14" x14ac:dyDescent="0.25">
      <c r="A2432">
        <v>992209</v>
      </c>
      <c r="B2432" t="s">
        <v>2403</v>
      </c>
      <c r="C2432" t="s">
        <v>4833</v>
      </c>
      <c r="D2432" s="4">
        <v>63</v>
      </c>
      <c r="E2432" t="str">
        <f t="shared" si="37"/>
        <v>Elderly</v>
      </c>
      <c r="F2432" s="8">
        <v>45280</v>
      </c>
      <c r="G2432" t="s">
        <v>4841</v>
      </c>
      <c r="H2432" t="s">
        <v>4845</v>
      </c>
      <c r="I2432" t="s">
        <v>4854</v>
      </c>
      <c r="J2432" t="s">
        <v>5744</v>
      </c>
      <c r="K2432" s="11">
        <v>41913.129999999997</v>
      </c>
      <c r="L2432" s="6" t="s">
        <v>9367</v>
      </c>
      <c r="M2432" t="s">
        <v>9369</v>
      </c>
      <c r="N2432" t="s">
        <v>9371</v>
      </c>
    </row>
    <row r="2433" spans="1:14" x14ac:dyDescent="0.25">
      <c r="A2433">
        <v>749486</v>
      </c>
      <c r="B2433" t="s">
        <v>2404</v>
      </c>
      <c r="C2433" t="s">
        <v>4834</v>
      </c>
      <c r="D2433" s="4">
        <v>33</v>
      </c>
      <c r="E2433" t="str">
        <f t="shared" si="37"/>
        <v>Adult</v>
      </c>
      <c r="F2433" s="8">
        <v>45129</v>
      </c>
      <c r="G2433" t="s">
        <v>4842</v>
      </c>
      <c r="H2433" t="s">
        <v>4848</v>
      </c>
      <c r="I2433" t="s">
        <v>4855</v>
      </c>
      <c r="J2433" t="s">
        <v>7097</v>
      </c>
      <c r="K2433" s="11">
        <v>16881.060000000001</v>
      </c>
      <c r="L2433" s="6" t="s">
        <v>9373</v>
      </c>
      <c r="M2433" t="s">
        <v>9368</v>
      </c>
      <c r="N2433" t="s">
        <v>9371</v>
      </c>
    </row>
    <row r="2434" spans="1:14" x14ac:dyDescent="0.25">
      <c r="A2434">
        <v>406503</v>
      </c>
      <c r="B2434" t="s">
        <v>2405</v>
      </c>
      <c r="C2434" t="s">
        <v>4834</v>
      </c>
      <c r="D2434" s="4">
        <v>37</v>
      </c>
      <c r="E2434" t="str">
        <f t="shared" ref="E2434:E2497" si="38">IF(D2434&gt;55,"Elderly",IF(D2434&gt;38,"Old",IF(D2434&gt;18,"Adult",IF(D2434&gt;10,"Young",IF(D2434&gt;0,"Kid","Kid")))))</f>
        <v>Adult</v>
      </c>
      <c r="F2434" s="8">
        <v>45680</v>
      </c>
      <c r="G2434" t="s">
        <v>4838</v>
      </c>
      <c r="H2434" t="s">
        <v>4850</v>
      </c>
      <c r="I2434" t="s">
        <v>4854</v>
      </c>
      <c r="J2434" t="s">
        <v>7098</v>
      </c>
      <c r="K2434" s="11">
        <v>30651.43</v>
      </c>
      <c r="L2434" s="6" t="s">
        <v>9364</v>
      </c>
      <c r="M2434" t="s">
        <v>9369</v>
      </c>
      <c r="N2434" t="s">
        <v>9372</v>
      </c>
    </row>
    <row r="2435" spans="1:14" x14ac:dyDescent="0.25">
      <c r="A2435">
        <v>963067</v>
      </c>
      <c r="B2435" t="s">
        <v>2406</v>
      </c>
      <c r="C2435" t="s">
        <v>4833</v>
      </c>
      <c r="D2435" s="4">
        <v>100</v>
      </c>
      <c r="E2435" t="str">
        <f t="shared" si="38"/>
        <v>Elderly</v>
      </c>
      <c r="F2435" s="8">
        <v>44817</v>
      </c>
      <c r="G2435" t="s">
        <v>4843</v>
      </c>
      <c r="H2435" t="s">
        <v>4847</v>
      </c>
      <c r="I2435" t="s">
        <v>4853</v>
      </c>
      <c r="J2435" t="s">
        <v>5379</v>
      </c>
      <c r="K2435" s="11">
        <v>14023.63</v>
      </c>
      <c r="L2435" s="6" t="s">
        <v>9364</v>
      </c>
      <c r="M2435" t="s">
        <v>9369</v>
      </c>
      <c r="N2435" t="s">
        <v>9372</v>
      </c>
    </row>
    <row r="2436" spans="1:14" x14ac:dyDescent="0.25">
      <c r="A2436">
        <v>106607</v>
      </c>
      <c r="B2436" t="s">
        <v>2407</v>
      </c>
      <c r="C2436" t="s">
        <v>4834</v>
      </c>
      <c r="D2436" s="4">
        <v>42</v>
      </c>
      <c r="E2436" t="str">
        <f t="shared" si="38"/>
        <v>Old</v>
      </c>
      <c r="F2436" s="8">
        <v>45178</v>
      </c>
      <c r="G2436" t="s">
        <v>4842</v>
      </c>
      <c r="H2436" t="s">
        <v>4845</v>
      </c>
      <c r="I2436" t="s">
        <v>4854</v>
      </c>
      <c r="J2436" t="s">
        <v>7099</v>
      </c>
      <c r="K2436" s="11">
        <v>48900.65</v>
      </c>
      <c r="L2436" s="6" t="s">
        <v>9367</v>
      </c>
      <c r="M2436" t="s">
        <v>9368</v>
      </c>
      <c r="N2436" t="s">
        <v>9372</v>
      </c>
    </row>
    <row r="2437" spans="1:14" x14ac:dyDescent="0.25">
      <c r="A2437">
        <v>781327</v>
      </c>
      <c r="B2437" t="s">
        <v>2408</v>
      </c>
      <c r="C2437" t="s">
        <v>4833</v>
      </c>
      <c r="D2437" s="4">
        <v>5</v>
      </c>
      <c r="E2437" t="str">
        <f t="shared" si="38"/>
        <v>Kid</v>
      </c>
      <c r="F2437" s="8">
        <v>45858</v>
      </c>
      <c r="G2437" t="s">
        <v>4843</v>
      </c>
      <c r="H2437" t="s">
        <v>4848</v>
      </c>
      <c r="I2437" t="s">
        <v>4854</v>
      </c>
      <c r="J2437" t="s">
        <v>7100</v>
      </c>
      <c r="K2437" s="11">
        <v>40403.39</v>
      </c>
      <c r="L2437" s="6" t="s">
        <v>9365</v>
      </c>
      <c r="M2437" t="s">
        <v>9368</v>
      </c>
      <c r="N2437" t="s">
        <v>9370</v>
      </c>
    </row>
    <row r="2438" spans="1:14" x14ac:dyDescent="0.25">
      <c r="A2438">
        <v>301190</v>
      </c>
      <c r="B2438" t="s">
        <v>2409</v>
      </c>
      <c r="C2438" t="s">
        <v>4834</v>
      </c>
      <c r="D2438" s="4">
        <v>71</v>
      </c>
      <c r="E2438" t="str">
        <f t="shared" si="38"/>
        <v>Elderly</v>
      </c>
      <c r="F2438" s="8">
        <v>45078</v>
      </c>
      <c r="G2438" t="s">
        <v>4843</v>
      </c>
      <c r="H2438" t="s">
        <v>4844</v>
      </c>
      <c r="I2438" t="s">
        <v>4854</v>
      </c>
      <c r="J2438" t="s">
        <v>7101</v>
      </c>
      <c r="K2438" s="11">
        <v>49779.5</v>
      </c>
      <c r="L2438" s="6" t="s">
        <v>9365</v>
      </c>
      <c r="M2438" t="s">
        <v>9368</v>
      </c>
      <c r="N2438" t="s">
        <v>9371</v>
      </c>
    </row>
    <row r="2439" spans="1:14" x14ac:dyDescent="0.25">
      <c r="A2439">
        <v>345265</v>
      </c>
      <c r="B2439" t="s">
        <v>2410</v>
      </c>
      <c r="C2439" t="s">
        <v>4833</v>
      </c>
      <c r="D2439" s="4">
        <v>60</v>
      </c>
      <c r="E2439" t="str">
        <f t="shared" si="38"/>
        <v>Elderly</v>
      </c>
      <c r="F2439" s="8">
        <v>45793</v>
      </c>
      <c r="G2439" t="s">
        <v>4841</v>
      </c>
      <c r="H2439" t="s">
        <v>4844</v>
      </c>
      <c r="I2439" t="s">
        <v>4852</v>
      </c>
      <c r="J2439" t="s">
        <v>7102</v>
      </c>
      <c r="K2439" s="11">
        <v>33010.99</v>
      </c>
      <c r="L2439" s="6" t="s">
        <v>9364</v>
      </c>
      <c r="M2439" t="s">
        <v>9368</v>
      </c>
      <c r="N2439" t="s">
        <v>9370</v>
      </c>
    </row>
    <row r="2440" spans="1:14" x14ac:dyDescent="0.25">
      <c r="A2440">
        <v>240251</v>
      </c>
      <c r="B2440" t="s">
        <v>2411</v>
      </c>
      <c r="C2440" t="s">
        <v>4833</v>
      </c>
      <c r="D2440" s="4">
        <v>41</v>
      </c>
      <c r="E2440" t="str">
        <f t="shared" si="38"/>
        <v>Old</v>
      </c>
      <c r="F2440" s="8">
        <v>45468</v>
      </c>
      <c r="G2440" t="s">
        <v>4838</v>
      </c>
      <c r="H2440" t="s">
        <v>4848</v>
      </c>
      <c r="I2440" t="s">
        <v>4854</v>
      </c>
      <c r="J2440" t="s">
        <v>7103</v>
      </c>
      <c r="K2440" s="11">
        <v>15298.76</v>
      </c>
      <c r="L2440" s="6" t="s">
        <v>9373</v>
      </c>
      <c r="M2440" t="s">
        <v>9368</v>
      </c>
      <c r="N2440" t="s">
        <v>9371</v>
      </c>
    </row>
    <row r="2441" spans="1:14" x14ac:dyDescent="0.25">
      <c r="A2441">
        <v>864842</v>
      </c>
      <c r="B2441" t="s">
        <v>2412</v>
      </c>
      <c r="C2441" t="s">
        <v>4834</v>
      </c>
      <c r="D2441" s="4">
        <v>49</v>
      </c>
      <c r="E2441" t="str">
        <f t="shared" si="38"/>
        <v>Old</v>
      </c>
      <c r="F2441" s="8">
        <v>45588</v>
      </c>
      <c r="G2441" t="s">
        <v>4840</v>
      </c>
      <c r="H2441" t="s">
        <v>4844</v>
      </c>
      <c r="I2441" t="s">
        <v>4855</v>
      </c>
      <c r="J2441" t="s">
        <v>7104</v>
      </c>
      <c r="K2441" s="11">
        <v>2506.35</v>
      </c>
      <c r="L2441" s="6" t="s">
        <v>9367</v>
      </c>
      <c r="M2441" t="s">
        <v>9369</v>
      </c>
      <c r="N2441" t="s">
        <v>9372</v>
      </c>
    </row>
    <row r="2442" spans="1:14" x14ac:dyDescent="0.25">
      <c r="A2442">
        <v>156803</v>
      </c>
      <c r="B2442" t="s">
        <v>434</v>
      </c>
      <c r="C2442" t="s">
        <v>4833</v>
      </c>
      <c r="D2442" s="4">
        <v>70</v>
      </c>
      <c r="E2442" t="str">
        <f t="shared" si="38"/>
        <v>Elderly</v>
      </c>
      <c r="F2442" s="8">
        <v>45535</v>
      </c>
      <c r="G2442" t="s">
        <v>4840</v>
      </c>
      <c r="H2442" t="s">
        <v>4845</v>
      </c>
      <c r="I2442" t="s">
        <v>4853</v>
      </c>
      <c r="J2442" t="s">
        <v>7105</v>
      </c>
      <c r="K2442" s="11">
        <v>34521.18</v>
      </c>
      <c r="L2442" s="6" t="s">
        <v>9367</v>
      </c>
      <c r="M2442" t="s">
        <v>9369</v>
      </c>
      <c r="N2442" t="s">
        <v>9370</v>
      </c>
    </row>
    <row r="2443" spans="1:14" x14ac:dyDescent="0.25">
      <c r="A2443">
        <v>235924</v>
      </c>
      <c r="B2443" t="s">
        <v>2413</v>
      </c>
      <c r="C2443" t="s">
        <v>4834</v>
      </c>
      <c r="D2443" s="4">
        <v>75</v>
      </c>
      <c r="E2443" t="str">
        <f t="shared" si="38"/>
        <v>Elderly</v>
      </c>
      <c r="F2443" s="8">
        <v>45441</v>
      </c>
      <c r="G2443" t="s">
        <v>4838</v>
      </c>
      <c r="H2443" t="s">
        <v>4844</v>
      </c>
      <c r="I2443" t="s">
        <v>4837</v>
      </c>
      <c r="J2443" t="s">
        <v>7106</v>
      </c>
      <c r="K2443" s="11">
        <v>31877.31</v>
      </c>
      <c r="L2443" s="6" t="s">
        <v>9373</v>
      </c>
      <c r="M2443" t="s">
        <v>9368</v>
      </c>
      <c r="N2443" t="s">
        <v>9371</v>
      </c>
    </row>
    <row r="2444" spans="1:14" x14ac:dyDescent="0.25">
      <c r="A2444">
        <v>232640</v>
      </c>
      <c r="B2444" t="s">
        <v>2414</v>
      </c>
      <c r="C2444" t="s">
        <v>4833</v>
      </c>
      <c r="D2444" s="4">
        <v>43</v>
      </c>
      <c r="E2444" t="str">
        <f t="shared" si="38"/>
        <v>Old</v>
      </c>
      <c r="F2444" s="8">
        <v>45082</v>
      </c>
      <c r="G2444" t="s">
        <v>4838</v>
      </c>
      <c r="H2444" t="s">
        <v>4847</v>
      </c>
      <c r="I2444" t="s">
        <v>4854</v>
      </c>
      <c r="J2444" t="s">
        <v>7107</v>
      </c>
      <c r="K2444" s="11">
        <v>41526.44</v>
      </c>
      <c r="L2444" s="6" t="s">
        <v>9367</v>
      </c>
      <c r="M2444" t="s">
        <v>9368</v>
      </c>
      <c r="N2444" t="s">
        <v>9370</v>
      </c>
    </row>
    <row r="2445" spans="1:14" x14ac:dyDescent="0.25">
      <c r="A2445">
        <v>397507</v>
      </c>
      <c r="B2445" t="s">
        <v>1033</v>
      </c>
      <c r="C2445" t="s">
        <v>4833</v>
      </c>
      <c r="D2445" s="4">
        <v>70</v>
      </c>
      <c r="E2445" t="str">
        <f t="shared" si="38"/>
        <v>Elderly</v>
      </c>
      <c r="F2445" s="8">
        <v>44974</v>
      </c>
      <c r="G2445" t="s">
        <v>4837</v>
      </c>
      <c r="H2445" t="s">
        <v>4848</v>
      </c>
      <c r="I2445" t="s">
        <v>4856</v>
      </c>
      <c r="J2445" t="s">
        <v>7108</v>
      </c>
      <c r="K2445" s="11">
        <v>40092.71</v>
      </c>
      <c r="L2445" s="6" t="s">
        <v>9364</v>
      </c>
      <c r="M2445" t="s">
        <v>9368</v>
      </c>
      <c r="N2445" t="s">
        <v>9371</v>
      </c>
    </row>
    <row r="2446" spans="1:14" x14ac:dyDescent="0.25">
      <c r="A2446">
        <v>525285</v>
      </c>
      <c r="B2446" t="s">
        <v>2415</v>
      </c>
      <c r="C2446" t="s">
        <v>4834</v>
      </c>
      <c r="D2446" s="4">
        <v>20</v>
      </c>
      <c r="E2446" t="str">
        <f t="shared" si="38"/>
        <v>Adult</v>
      </c>
      <c r="F2446" s="8">
        <v>45007</v>
      </c>
      <c r="G2446" t="s">
        <v>4839</v>
      </c>
      <c r="H2446" t="s">
        <v>4851</v>
      </c>
      <c r="I2446" t="s">
        <v>4854</v>
      </c>
      <c r="J2446" t="s">
        <v>7109</v>
      </c>
      <c r="K2446" s="11">
        <v>14969.08</v>
      </c>
      <c r="L2446" s="6" t="s">
        <v>9373</v>
      </c>
      <c r="M2446" t="s">
        <v>9368</v>
      </c>
      <c r="N2446" t="s">
        <v>9370</v>
      </c>
    </row>
    <row r="2447" spans="1:14" x14ac:dyDescent="0.25">
      <c r="A2447">
        <v>992058</v>
      </c>
      <c r="B2447" t="s">
        <v>2416</v>
      </c>
      <c r="C2447" t="s">
        <v>4833</v>
      </c>
      <c r="D2447" s="4">
        <v>62</v>
      </c>
      <c r="E2447" t="str">
        <f t="shared" si="38"/>
        <v>Elderly</v>
      </c>
      <c r="F2447" s="8">
        <v>44807</v>
      </c>
      <c r="G2447" t="s">
        <v>4839</v>
      </c>
      <c r="H2447" t="s">
        <v>4849</v>
      </c>
      <c r="I2447" t="s">
        <v>4854</v>
      </c>
      <c r="J2447" t="s">
        <v>7110</v>
      </c>
      <c r="K2447" s="11">
        <v>39122.160000000003</v>
      </c>
      <c r="L2447" s="6" t="s">
        <v>9365</v>
      </c>
      <c r="M2447" t="s">
        <v>9368</v>
      </c>
      <c r="N2447" t="s">
        <v>9371</v>
      </c>
    </row>
    <row r="2448" spans="1:14" x14ac:dyDescent="0.25">
      <c r="A2448">
        <v>409594</v>
      </c>
      <c r="B2448" t="s">
        <v>2417</v>
      </c>
      <c r="C2448" t="s">
        <v>4834</v>
      </c>
      <c r="D2448" s="4">
        <v>23</v>
      </c>
      <c r="E2448" t="str">
        <f t="shared" si="38"/>
        <v>Adult</v>
      </c>
      <c r="F2448" s="8">
        <v>44943</v>
      </c>
      <c r="G2448" t="s">
        <v>4840</v>
      </c>
      <c r="H2448" t="s">
        <v>4845</v>
      </c>
      <c r="I2448" t="s">
        <v>4853</v>
      </c>
      <c r="J2448" t="s">
        <v>7111</v>
      </c>
      <c r="K2448" s="11">
        <v>20464.04</v>
      </c>
      <c r="L2448" s="6" t="s">
        <v>9364</v>
      </c>
      <c r="M2448" t="s">
        <v>9368</v>
      </c>
      <c r="N2448" t="s">
        <v>9370</v>
      </c>
    </row>
    <row r="2449" spans="1:14" x14ac:dyDescent="0.25">
      <c r="A2449">
        <v>368641</v>
      </c>
      <c r="B2449" t="s">
        <v>2418</v>
      </c>
      <c r="C2449" t="s">
        <v>4833</v>
      </c>
      <c r="D2449" s="4">
        <v>96</v>
      </c>
      <c r="E2449" t="str">
        <f t="shared" si="38"/>
        <v>Elderly</v>
      </c>
      <c r="F2449" s="8">
        <v>45321</v>
      </c>
      <c r="G2449" t="s">
        <v>4841</v>
      </c>
      <c r="H2449" t="s">
        <v>4845</v>
      </c>
      <c r="I2449" t="s">
        <v>4853</v>
      </c>
      <c r="J2449" t="s">
        <v>7112</v>
      </c>
      <c r="K2449" s="11">
        <v>3199.78</v>
      </c>
      <c r="L2449" s="6" t="s">
        <v>9364</v>
      </c>
      <c r="M2449" t="s">
        <v>9369</v>
      </c>
      <c r="N2449" t="s">
        <v>9372</v>
      </c>
    </row>
    <row r="2450" spans="1:14" x14ac:dyDescent="0.25">
      <c r="A2450">
        <v>340198</v>
      </c>
      <c r="B2450" t="s">
        <v>2419</v>
      </c>
      <c r="C2450" t="s">
        <v>4834</v>
      </c>
      <c r="D2450" s="4">
        <v>21</v>
      </c>
      <c r="E2450" t="str">
        <f t="shared" si="38"/>
        <v>Adult</v>
      </c>
      <c r="F2450" s="8">
        <v>45111</v>
      </c>
      <c r="G2450" t="s">
        <v>4838</v>
      </c>
      <c r="H2450" t="s">
        <v>4846</v>
      </c>
      <c r="I2450" t="s">
        <v>4852</v>
      </c>
      <c r="J2450" t="s">
        <v>7113</v>
      </c>
      <c r="K2450" s="11">
        <v>32296.11</v>
      </c>
      <c r="L2450" s="6" t="s">
        <v>9364</v>
      </c>
      <c r="M2450" t="s">
        <v>9369</v>
      </c>
      <c r="N2450" t="s">
        <v>9370</v>
      </c>
    </row>
    <row r="2451" spans="1:14" x14ac:dyDescent="0.25">
      <c r="A2451">
        <v>578421</v>
      </c>
      <c r="B2451" t="s">
        <v>2420</v>
      </c>
      <c r="C2451" t="s">
        <v>4834</v>
      </c>
      <c r="D2451" s="4">
        <v>74</v>
      </c>
      <c r="E2451" t="str">
        <f t="shared" si="38"/>
        <v>Elderly</v>
      </c>
      <c r="F2451" s="8">
        <v>45594</v>
      </c>
      <c r="G2451" t="s">
        <v>4838</v>
      </c>
      <c r="H2451" t="s">
        <v>4845</v>
      </c>
      <c r="I2451" t="s">
        <v>4852</v>
      </c>
      <c r="J2451" t="s">
        <v>7114</v>
      </c>
      <c r="K2451" s="11">
        <v>23677.4</v>
      </c>
      <c r="L2451" s="6" t="s">
        <v>9373</v>
      </c>
      <c r="M2451" t="s">
        <v>9369</v>
      </c>
      <c r="N2451" t="s">
        <v>9372</v>
      </c>
    </row>
    <row r="2452" spans="1:14" x14ac:dyDescent="0.25">
      <c r="A2452">
        <v>634455</v>
      </c>
      <c r="B2452" t="s">
        <v>2421</v>
      </c>
      <c r="C2452" t="s">
        <v>4833</v>
      </c>
      <c r="D2452" s="4">
        <v>67</v>
      </c>
      <c r="E2452" t="str">
        <f t="shared" si="38"/>
        <v>Elderly</v>
      </c>
      <c r="F2452" s="8">
        <v>45085</v>
      </c>
      <c r="G2452" t="s">
        <v>4843</v>
      </c>
      <c r="H2452" t="s">
        <v>4845</v>
      </c>
      <c r="I2452" t="s">
        <v>4837</v>
      </c>
      <c r="J2452" t="s">
        <v>7115</v>
      </c>
      <c r="K2452" s="11">
        <v>1358.85</v>
      </c>
      <c r="L2452" s="6" t="s">
        <v>9373</v>
      </c>
      <c r="M2452" t="s">
        <v>9368</v>
      </c>
      <c r="N2452" t="s">
        <v>9370</v>
      </c>
    </row>
    <row r="2453" spans="1:14" x14ac:dyDescent="0.25">
      <c r="A2453">
        <v>989932</v>
      </c>
      <c r="B2453" t="s">
        <v>2422</v>
      </c>
      <c r="C2453" t="s">
        <v>4834</v>
      </c>
      <c r="D2453" s="4">
        <v>54</v>
      </c>
      <c r="E2453" t="str">
        <f t="shared" si="38"/>
        <v>Old</v>
      </c>
      <c r="F2453" s="8">
        <v>45306</v>
      </c>
      <c r="G2453" t="s">
        <v>4843</v>
      </c>
      <c r="H2453" t="s">
        <v>4851</v>
      </c>
      <c r="I2453" t="s">
        <v>4855</v>
      </c>
      <c r="J2453" t="s">
        <v>7116</v>
      </c>
      <c r="K2453" s="11">
        <v>31937.31</v>
      </c>
      <c r="L2453" s="6" t="s">
        <v>9364</v>
      </c>
      <c r="M2453" t="s">
        <v>9368</v>
      </c>
      <c r="N2453" t="s">
        <v>9372</v>
      </c>
    </row>
    <row r="2454" spans="1:14" x14ac:dyDescent="0.25">
      <c r="A2454">
        <v>290786</v>
      </c>
      <c r="B2454" t="s">
        <v>1452</v>
      </c>
      <c r="C2454" t="s">
        <v>4834</v>
      </c>
      <c r="D2454" s="4">
        <v>61</v>
      </c>
      <c r="E2454" t="str">
        <f t="shared" si="38"/>
        <v>Elderly</v>
      </c>
      <c r="F2454" s="8">
        <v>45795</v>
      </c>
      <c r="G2454" t="s">
        <v>4839</v>
      </c>
      <c r="H2454" t="s">
        <v>4851</v>
      </c>
      <c r="I2454" t="s">
        <v>4855</v>
      </c>
      <c r="J2454" t="s">
        <v>7117</v>
      </c>
      <c r="K2454" s="11">
        <v>31667.94</v>
      </c>
      <c r="L2454" s="6" t="s">
        <v>9373</v>
      </c>
      <c r="M2454" t="s">
        <v>9368</v>
      </c>
      <c r="N2454" t="s">
        <v>9372</v>
      </c>
    </row>
    <row r="2455" spans="1:14" x14ac:dyDescent="0.25">
      <c r="A2455">
        <v>301810</v>
      </c>
      <c r="B2455" t="s">
        <v>2423</v>
      </c>
      <c r="C2455" t="s">
        <v>4833</v>
      </c>
      <c r="D2455" s="4">
        <v>80</v>
      </c>
      <c r="E2455" t="str">
        <f t="shared" si="38"/>
        <v>Elderly</v>
      </c>
      <c r="F2455" s="8">
        <v>44955</v>
      </c>
      <c r="G2455" t="s">
        <v>4839</v>
      </c>
      <c r="H2455" t="s">
        <v>4846</v>
      </c>
      <c r="I2455" t="s">
        <v>4852</v>
      </c>
      <c r="J2455" t="s">
        <v>7118</v>
      </c>
      <c r="K2455" s="11">
        <v>47239.06</v>
      </c>
      <c r="L2455" s="6" t="s">
        <v>9364</v>
      </c>
      <c r="M2455" t="s">
        <v>9368</v>
      </c>
      <c r="N2455" t="s">
        <v>9372</v>
      </c>
    </row>
    <row r="2456" spans="1:14" x14ac:dyDescent="0.25">
      <c r="A2456">
        <v>109969</v>
      </c>
      <c r="B2456" t="s">
        <v>2424</v>
      </c>
      <c r="C2456" t="s">
        <v>4834</v>
      </c>
      <c r="D2456" s="4">
        <v>56</v>
      </c>
      <c r="E2456" t="str">
        <f t="shared" si="38"/>
        <v>Elderly</v>
      </c>
      <c r="F2456" s="8">
        <v>45850</v>
      </c>
      <c r="G2456" t="s">
        <v>4840</v>
      </c>
      <c r="H2456" t="s">
        <v>4850</v>
      </c>
      <c r="I2456" t="s">
        <v>4852</v>
      </c>
      <c r="J2456" t="s">
        <v>1117</v>
      </c>
      <c r="K2456" s="11">
        <v>9334.48</v>
      </c>
      <c r="L2456" s="6" t="s">
        <v>9364</v>
      </c>
      <c r="M2456" t="s">
        <v>9369</v>
      </c>
      <c r="N2456" t="s">
        <v>9371</v>
      </c>
    </row>
    <row r="2457" spans="1:14" x14ac:dyDescent="0.25">
      <c r="A2457">
        <v>247203</v>
      </c>
      <c r="B2457" t="s">
        <v>2425</v>
      </c>
      <c r="C2457" t="s">
        <v>4834</v>
      </c>
      <c r="D2457" s="4">
        <v>4</v>
      </c>
      <c r="E2457" t="str">
        <f t="shared" si="38"/>
        <v>Kid</v>
      </c>
      <c r="F2457" s="8">
        <v>45844</v>
      </c>
      <c r="G2457" t="s">
        <v>4841</v>
      </c>
      <c r="H2457" t="s">
        <v>4848</v>
      </c>
      <c r="I2457" t="s">
        <v>4855</v>
      </c>
      <c r="J2457" t="s">
        <v>7119</v>
      </c>
      <c r="K2457" s="11">
        <v>30584.55</v>
      </c>
      <c r="L2457" s="6" t="s">
        <v>9367</v>
      </c>
      <c r="M2457" t="s">
        <v>9368</v>
      </c>
      <c r="N2457" t="s">
        <v>9370</v>
      </c>
    </row>
    <row r="2458" spans="1:14" x14ac:dyDescent="0.25">
      <c r="A2458">
        <v>858781</v>
      </c>
      <c r="B2458" t="s">
        <v>2426</v>
      </c>
      <c r="C2458" t="s">
        <v>4834</v>
      </c>
      <c r="D2458" s="4">
        <v>65</v>
      </c>
      <c r="E2458" t="str">
        <f t="shared" si="38"/>
        <v>Elderly</v>
      </c>
      <c r="F2458" s="8">
        <v>45258</v>
      </c>
      <c r="G2458" t="s">
        <v>4840</v>
      </c>
      <c r="H2458" t="s">
        <v>4847</v>
      </c>
      <c r="I2458" t="s">
        <v>4856</v>
      </c>
      <c r="J2458" t="s">
        <v>7120</v>
      </c>
      <c r="K2458" s="11">
        <v>6607.43</v>
      </c>
      <c r="L2458" s="6" t="s">
        <v>9364</v>
      </c>
      <c r="M2458" t="s">
        <v>9369</v>
      </c>
      <c r="N2458" t="s">
        <v>9372</v>
      </c>
    </row>
    <row r="2459" spans="1:14" x14ac:dyDescent="0.25">
      <c r="A2459">
        <v>793873</v>
      </c>
      <c r="B2459" t="s">
        <v>2427</v>
      </c>
      <c r="C2459" t="s">
        <v>4833</v>
      </c>
      <c r="D2459" s="4">
        <v>13</v>
      </c>
      <c r="E2459" t="str">
        <f t="shared" si="38"/>
        <v>Young</v>
      </c>
      <c r="F2459" s="8">
        <v>44857</v>
      </c>
      <c r="G2459" t="s">
        <v>4839</v>
      </c>
      <c r="H2459" t="s">
        <v>4845</v>
      </c>
      <c r="I2459" t="s">
        <v>4856</v>
      </c>
      <c r="J2459" t="s">
        <v>7121</v>
      </c>
      <c r="K2459" s="11">
        <v>42761.74</v>
      </c>
      <c r="L2459" s="6" t="s">
        <v>9364</v>
      </c>
      <c r="M2459" t="s">
        <v>9368</v>
      </c>
      <c r="N2459" t="s">
        <v>9372</v>
      </c>
    </row>
    <row r="2460" spans="1:14" x14ac:dyDescent="0.25">
      <c r="A2460">
        <v>671468</v>
      </c>
      <c r="B2460" t="s">
        <v>2428</v>
      </c>
      <c r="C2460" t="s">
        <v>4834</v>
      </c>
      <c r="D2460" s="4">
        <v>64</v>
      </c>
      <c r="E2460" t="str">
        <f t="shared" si="38"/>
        <v>Elderly</v>
      </c>
      <c r="F2460" s="8">
        <v>45252</v>
      </c>
      <c r="G2460" t="s">
        <v>4842</v>
      </c>
      <c r="H2460" t="s">
        <v>4847</v>
      </c>
      <c r="I2460" t="s">
        <v>4855</v>
      </c>
      <c r="J2460" t="s">
        <v>7122</v>
      </c>
      <c r="K2460" s="11">
        <v>49433.27</v>
      </c>
      <c r="L2460" s="6" t="s">
        <v>9373</v>
      </c>
      <c r="M2460" t="s">
        <v>9369</v>
      </c>
      <c r="N2460" t="s">
        <v>9370</v>
      </c>
    </row>
    <row r="2461" spans="1:14" x14ac:dyDescent="0.25">
      <c r="A2461">
        <v>320407</v>
      </c>
      <c r="B2461" t="s">
        <v>2429</v>
      </c>
      <c r="C2461" t="s">
        <v>4834</v>
      </c>
      <c r="D2461" s="4">
        <v>24</v>
      </c>
      <c r="E2461" t="str">
        <f t="shared" si="38"/>
        <v>Adult</v>
      </c>
      <c r="F2461" s="8">
        <v>44868</v>
      </c>
      <c r="G2461" t="s">
        <v>4841</v>
      </c>
      <c r="H2461" t="s">
        <v>4851</v>
      </c>
      <c r="I2461" t="s">
        <v>4853</v>
      </c>
      <c r="J2461" t="s">
        <v>7123</v>
      </c>
      <c r="K2461" s="11">
        <v>24508.41</v>
      </c>
      <c r="L2461" s="6" t="s">
        <v>9364</v>
      </c>
      <c r="M2461" t="s">
        <v>9369</v>
      </c>
      <c r="N2461" t="s">
        <v>9371</v>
      </c>
    </row>
    <row r="2462" spans="1:14" x14ac:dyDescent="0.25">
      <c r="A2462">
        <v>862916</v>
      </c>
      <c r="B2462" t="s">
        <v>2430</v>
      </c>
      <c r="C2462" t="s">
        <v>4834</v>
      </c>
      <c r="D2462" s="4">
        <v>36</v>
      </c>
      <c r="E2462" t="str">
        <f t="shared" si="38"/>
        <v>Adult</v>
      </c>
      <c r="F2462" s="8">
        <v>45409</v>
      </c>
      <c r="G2462" t="s">
        <v>4841</v>
      </c>
      <c r="H2462" t="s">
        <v>4849</v>
      </c>
      <c r="I2462" t="s">
        <v>4854</v>
      </c>
      <c r="J2462" t="s">
        <v>7124</v>
      </c>
      <c r="K2462" s="11">
        <v>45602.49</v>
      </c>
      <c r="L2462" s="6" t="s">
        <v>9364</v>
      </c>
      <c r="M2462" t="s">
        <v>9368</v>
      </c>
      <c r="N2462" t="s">
        <v>9372</v>
      </c>
    </row>
    <row r="2463" spans="1:14" x14ac:dyDescent="0.25">
      <c r="A2463">
        <v>771010</v>
      </c>
      <c r="B2463" t="s">
        <v>2431</v>
      </c>
      <c r="C2463" t="s">
        <v>4833</v>
      </c>
      <c r="D2463" s="4">
        <v>47</v>
      </c>
      <c r="E2463" t="str">
        <f t="shared" si="38"/>
        <v>Old</v>
      </c>
      <c r="F2463" s="8">
        <v>45310</v>
      </c>
      <c r="G2463" t="s">
        <v>4843</v>
      </c>
      <c r="H2463" t="s">
        <v>4850</v>
      </c>
      <c r="I2463" t="s">
        <v>4855</v>
      </c>
      <c r="J2463" t="s">
        <v>7125</v>
      </c>
      <c r="K2463" s="11">
        <v>13163.12</v>
      </c>
      <c r="L2463" s="6" t="s">
        <v>9364</v>
      </c>
      <c r="M2463" t="s">
        <v>9369</v>
      </c>
      <c r="N2463" t="s">
        <v>9370</v>
      </c>
    </row>
    <row r="2464" spans="1:14" x14ac:dyDescent="0.25">
      <c r="A2464">
        <v>418972</v>
      </c>
      <c r="B2464" t="s">
        <v>2432</v>
      </c>
      <c r="C2464" t="s">
        <v>4833</v>
      </c>
      <c r="D2464" s="4">
        <v>8</v>
      </c>
      <c r="E2464" t="str">
        <f t="shared" si="38"/>
        <v>Kid</v>
      </c>
      <c r="F2464" s="8">
        <v>45529</v>
      </c>
      <c r="G2464" t="s">
        <v>4843</v>
      </c>
      <c r="H2464" t="s">
        <v>4847</v>
      </c>
      <c r="I2464" t="s">
        <v>4853</v>
      </c>
      <c r="J2464" t="s">
        <v>7126</v>
      </c>
      <c r="K2464" s="11">
        <v>11754.95</v>
      </c>
      <c r="L2464" s="6" t="s">
        <v>9365</v>
      </c>
      <c r="M2464" t="s">
        <v>9368</v>
      </c>
      <c r="N2464" t="s">
        <v>9370</v>
      </c>
    </row>
    <row r="2465" spans="1:14" x14ac:dyDescent="0.25">
      <c r="A2465">
        <v>993401</v>
      </c>
      <c r="B2465" t="s">
        <v>2433</v>
      </c>
      <c r="C2465" t="s">
        <v>4834</v>
      </c>
      <c r="D2465" s="4">
        <v>20</v>
      </c>
      <c r="E2465" t="str">
        <f t="shared" si="38"/>
        <v>Adult</v>
      </c>
      <c r="F2465" s="8">
        <v>45783</v>
      </c>
      <c r="G2465" t="s">
        <v>4842</v>
      </c>
      <c r="H2465" t="s">
        <v>4847</v>
      </c>
      <c r="I2465" t="s">
        <v>4837</v>
      </c>
      <c r="J2465" t="s">
        <v>7127</v>
      </c>
      <c r="K2465" s="11">
        <v>48046.55</v>
      </c>
      <c r="L2465" s="6" t="s">
        <v>9373</v>
      </c>
      <c r="M2465" t="s">
        <v>9369</v>
      </c>
      <c r="N2465" t="s">
        <v>9370</v>
      </c>
    </row>
    <row r="2466" spans="1:14" x14ac:dyDescent="0.25">
      <c r="A2466">
        <v>430504</v>
      </c>
      <c r="B2466" t="s">
        <v>2434</v>
      </c>
      <c r="C2466" t="s">
        <v>4834</v>
      </c>
      <c r="D2466" s="4">
        <v>45</v>
      </c>
      <c r="E2466" t="str">
        <f t="shared" si="38"/>
        <v>Old</v>
      </c>
      <c r="F2466" s="8">
        <v>45035</v>
      </c>
      <c r="G2466" t="s">
        <v>4839</v>
      </c>
      <c r="H2466" t="s">
        <v>4849</v>
      </c>
      <c r="I2466" t="s">
        <v>4856</v>
      </c>
      <c r="J2466" t="s">
        <v>7128</v>
      </c>
      <c r="K2466" s="11">
        <v>10049.200000000001</v>
      </c>
      <c r="L2466" s="6" t="s">
        <v>9365</v>
      </c>
      <c r="M2466" t="s">
        <v>9369</v>
      </c>
      <c r="N2466" t="s">
        <v>9370</v>
      </c>
    </row>
    <row r="2467" spans="1:14" x14ac:dyDescent="0.25">
      <c r="A2467">
        <v>299113</v>
      </c>
      <c r="B2467" t="s">
        <v>2435</v>
      </c>
      <c r="C2467" t="s">
        <v>4834</v>
      </c>
      <c r="D2467" s="4">
        <v>99</v>
      </c>
      <c r="E2467" t="str">
        <f t="shared" si="38"/>
        <v>Elderly</v>
      </c>
      <c r="F2467" s="8">
        <v>45268</v>
      </c>
      <c r="G2467" t="s">
        <v>4840</v>
      </c>
      <c r="H2467" t="s">
        <v>4848</v>
      </c>
      <c r="I2467" t="s">
        <v>4854</v>
      </c>
      <c r="J2467" t="s">
        <v>7129</v>
      </c>
      <c r="K2467" s="11">
        <v>27757.4</v>
      </c>
      <c r="L2467" s="6" t="s">
        <v>9365</v>
      </c>
      <c r="M2467" t="s">
        <v>9369</v>
      </c>
      <c r="N2467" t="s">
        <v>9372</v>
      </c>
    </row>
    <row r="2468" spans="1:14" x14ac:dyDescent="0.25">
      <c r="A2468">
        <v>319142</v>
      </c>
      <c r="B2468" t="s">
        <v>2436</v>
      </c>
      <c r="C2468" t="s">
        <v>4833</v>
      </c>
      <c r="D2468" s="4">
        <v>34</v>
      </c>
      <c r="E2468" t="str">
        <f t="shared" si="38"/>
        <v>Adult</v>
      </c>
      <c r="F2468" s="8">
        <v>45600</v>
      </c>
      <c r="G2468" t="s">
        <v>4840</v>
      </c>
      <c r="H2468" t="s">
        <v>4851</v>
      </c>
      <c r="I2468" t="s">
        <v>4856</v>
      </c>
      <c r="J2468" t="s">
        <v>7130</v>
      </c>
      <c r="K2468" s="11">
        <v>46811.97</v>
      </c>
      <c r="L2468" s="6" t="s">
        <v>9365</v>
      </c>
      <c r="M2468" t="s">
        <v>9369</v>
      </c>
      <c r="N2468" t="s">
        <v>9371</v>
      </c>
    </row>
    <row r="2469" spans="1:14" x14ac:dyDescent="0.25">
      <c r="A2469">
        <v>539126</v>
      </c>
      <c r="B2469" t="s">
        <v>2437</v>
      </c>
      <c r="C2469" t="s">
        <v>4834</v>
      </c>
      <c r="D2469" s="4">
        <v>12</v>
      </c>
      <c r="E2469" t="str">
        <f t="shared" si="38"/>
        <v>Young</v>
      </c>
      <c r="F2469" s="8">
        <v>45249</v>
      </c>
      <c r="G2469" t="s">
        <v>4841</v>
      </c>
      <c r="H2469" t="s">
        <v>4847</v>
      </c>
      <c r="I2469" t="s">
        <v>4852</v>
      </c>
      <c r="J2469" t="s">
        <v>7131</v>
      </c>
      <c r="K2469" s="11">
        <v>22785.22</v>
      </c>
      <c r="L2469" s="6" t="s">
        <v>9364</v>
      </c>
      <c r="M2469" t="s">
        <v>9369</v>
      </c>
      <c r="N2469" t="s">
        <v>9372</v>
      </c>
    </row>
    <row r="2470" spans="1:14" x14ac:dyDescent="0.25">
      <c r="A2470">
        <v>136372</v>
      </c>
      <c r="B2470" t="s">
        <v>2438</v>
      </c>
      <c r="C2470" t="s">
        <v>4833</v>
      </c>
      <c r="D2470" s="4">
        <v>57</v>
      </c>
      <c r="E2470" t="str">
        <f t="shared" si="38"/>
        <v>Elderly</v>
      </c>
      <c r="F2470" s="8">
        <v>45187</v>
      </c>
      <c r="G2470" t="s">
        <v>4837</v>
      </c>
      <c r="H2470" t="s">
        <v>4844</v>
      </c>
      <c r="I2470" t="s">
        <v>4854</v>
      </c>
      <c r="J2470" t="s">
        <v>7132</v>
      </c>
      <c r="K2470" s="11">
        <v>49851.14</v>
      </c>
      <c r="L2470" s="6" t="s">
        <v>9367</v>
      </c>
      <c r="M2470" t="s">
        <v>9368</v>
      </c>
      <c r="N2470" t="s">
        <v>9370</v>
      </c>
    </row>
    <row r="2471" spans="1:14" x14ac:dyDescent="0.25">
      <c r="A2471">
        <v>280601</v>
      </c>
      <c r="B2471" t="s">
        <v>2439</v>
      </c>
      <c r="C2471" t="s">
        <v>4834</v>
      </c>
      <c r="D2471" s="4">
        <v>7</v>
      </c>
      <c r="E2471" t="str">
        <f t="shared" si="38"/>
        <v>Kid</v>
      </c>
      <c r="F2471" s="8">
        <v>45492</v>
      </c>
      <c r="G2471" t="s">
        <v>4840</v>
      </c>
      <c r="H2471" t="s">
        <v>4846</v>
      </c>
      <c r="I2471" t="s">
        <v>4855</v>
      </c>
      <c r="J2471" t="s">
        <v>7133</v>
      </c>
      <c r="K2471" s="11">
        <v>47302.79</v>
      </c>
      <c r="L2471" s="6" t="s">
        <v>9365</v>
      </c>
      <c r="M2471" t="s">
        <v>9368</v>
      </c>
      <c r="N2471" t="s">
        <v>9372</v>
      </c>
    </row>
    <row r="2472" spans="1:14" x14ac:dyDescent="0.25">
      <c r="A2472">
        <v>371742</v>
      </c>
      <c r="B2472" t="s">
        <v>2084</v>
      </c>
      <c r="C2472" t="s">
        <v>4834</v>
      </c>
      <c r="D2472" s="4">
        <v>2</v>
      </c>
      <c r="E2472" t="str">
        <f t="shared" si="38"/>
        <v>Kid</v>
      </c>
      <c r="F2472" s="8">
        <v>45831</v>
      </c>
      <c r="G2472" t="s">
        <v>4842</v>
      </c>
      <c r="H2472" t="s">
        <v>4849</v>
      </c>
      <c r="I2472" t="s">
        <v>4856</v>
      </c>
      <c r="J2472" t="s">
        <v>7134</v>
      </c>
      <c r="K2472" s="11">
        <v>36826.120000000003</v>
      </c>
      <c r="L2472" s="6" t="s">
        <v>9373</v>
      </c>
      <c r="M2472" t="s">
        <v>9369</v>
      </c>
      <c r="N2472" t="s">
        <v>9371</v>
      </c>
    </row>
    <row r="2473" spans="1:14" x14ac:dyDescent="0.25">
      <c r="A2473">
        <v>133143</v>
      </c>
      <c r="B2473" t="s">
        <v>2440</v>
      </c>
      <c r="C2473" t="s">
        <v>4834</v>
      </c>
      <c r="D2473" s="4">
        <v>64</v>
      </c>
      <c r="E2473" t="str">
        <f t="shared" si="38"/>
        <v>Elderly</v>
      </c>
      <c r="F2473" s="8">
        <v>45782</v>
      </c>
      <c r="G2473" t="s">
        <v>4843</v>
      </c>
      <c r="H2473" t="s">
        <v>4847</v>
      </c>
      <c r="I2473" t="s">
        <v>4853</v>
      </c>
      <c r="J2473" t="s">
        <v>7135</v>
      </c>
      <c r="K2473" s="11">
        <v>41563.33</v>
      </c>
      <c r="L2473" s="6" t="s">
        <v>9367</v>
      </c>
      <c r="M2473" t="s">
        <v>9368</v>
      </c>
      <c r="N2473" t="s">
        <v>9372</v>
      </c>
    </row>
    <row r="2474" spans="1:14" x14ac:dyDescent="0.25">
      <c r="A2474">
        <v>470531</v>
      </c>
      <c r="B2474" t="s">
        <v>2441</v>
      </c>
      <c r="C2474" t="s">
        <v>4833</v>
      </c>
      <c r="D2474" s="4">
        <v>83</v>
      </c>
      <c r="E2474" t="str">
        <f t="shared" si="38"/>
        <v>Elderly</v>
      </c>
      <c r="F2474" s="8">
        <v>45442</v>
      </c>
      <c r="G2474" t="s">
        <v>4840</v>
      </c>
      <c r="H2474" t="s">
        <v>4846</v>
      </c>
      <c r="I2474" t="s">
        <v>4855</v>
      </c>
      <c r="J2474" t="s">
        <v>2659</v>
      </c>
      <c r="K2474" s="11">
        <v>45997.3</v>
      </c>
      <c r="L2474" s="6" t="s">
        <v>9367</v>
      </c>
      <c r="M2474" t="s">
        <v>9368</v>
      </c>
      <c r="N2474" t="s">
        <v>9372</v>
      </c>
    </row>
    <row r="2475" spans="1:14" x14ac:dyDescent="0.25">
      <c r="A2475">
        <v>780045</v>
      </c>
      <c r="B2475" t="s">
        <v>2442</v>
      </c>
      <c r="C2475" t="s">
        <v>4833</v>
      </c>
      <c r="D2475" s="4">
        <v>31</v>
      </c>
      <c r="E2475" t="str">
        <f t="shared" si="38"/>
        <v>Adult</v>
      </c>
      <c r="F2475" s="8">
        <v>44811</v>
      </c>
      <c r="G2475" t="s">
        <v>4837</v>
      </c>
      <c r="H2475" t="s">
        <v>4844</v>
      </c>
      <c r="I2475" t="s">
        <v>4852</v>
      </c>
      <c r="J2475" t="s">
        <v>7136</v>
      </c>
      <c r="K2475" s="11">
        <v>16076.44</v>
      </c>
      <c r="L2475" s="6" t="s">
        <v>9367</v>
      </c>
      <c r="M2475" t="s">
        <v>9369</v>
      </c>
      <c r="N2475" t="s">
        <v>9371</v>
      </c>
    </row>
    <row r="2476" spans="1:14" x14ac:dyDescent="0.25">
      <c r="A2476">
        <v>465352</v>
      </c>
      <c r="B2476" t="s">
        <v>2443</v>
      </c>
      <c r="C2476" t="s">
        <v>4834</v>
      </c>
      <c r="D2476" s="4">
        <v>33</v>
      </c>
      <c r="E2476" t="str">
        <f t="shared" si="38"/>
        <v>Adult</v>
      </c>
      <c r="F2476" s="8">
        <v>45188</v>
      </c>
      <c r="G2476" t="s">
        <v>4837</v>
      </c>
      <c r="H2476" t="s">
        <v>4850</v>
      </c>
      <c r="I2476" t="s">
        <v>4837</v>
      </c>
      <c r="J2476" t="s">
        <v>7137</v>
      </c>
      <c r="K2476" s="11">
        <v>38254.33</v>
      </c>
      <c r="L2476" s="6" t="s">
        <v>9365</v>
      </c>
      <c r="M2476" t="s">
        <v>9369</v>
      </c>
      <c r="N2476" t="s">
        <v>9370</v>
      </c>
    </row>
    <row r="2477" spans="1:14" x14ac:dyDescent="0.25">
      <c r="A2477">
        <v>961442</v>
      </c>
      <c r="B2477" t="s">
        <v>2444</v>
      </c>
      <c r="C2477" t="s">
        <v>4834</v>
      </c>
      <c r="D2477" s="4">
        <v>51</v>
      </c>
      <c r="E2477" t="str">
        <f t="shared" si="38"/>
        <v>Old</v>
      </c>
      <c r="F2477" s="8">
        <v>45819</v>
      </c>
      <c r="G2477" t="s">
        <v>4842</v>
      </c>
      <c r="H2477" t="s">
        <v>4845</v>
      </c>
      <c r="I2477" t="s">
        <v>4854</v>
      </c>
      <c r="J2477" t="s">
        <v>7138</v>
      </c>
      <c r="K2477" s="11">
        <v>38684.43</v>
      </c>
      <c r="L2477" s="6" t="s">
        <v>9365</v>
      </c>
      <c r="M2477" t="s">
        <v>9368</v>
      </c>
      <c r="N2477" t="s">
        <v>9371</v>
      </c>
    </row>
    <row r="2478" spans="1:14" x14ac:dyDescent="0.25">
      <c r="A2478">
        <v>446782</v>
      </c>
      <c r="B2478" t="s">
        <v>2445</v>
      </c>
      <c r="C2478" t="s">
        <v>4834</v>
      </c>
      <c r="D2478" s="4">
        <v>91</v>
      </c>
      <c r="E2478" t="str">
        <f t="shared" si="38"/>
        <v>Elderly</v>
      </c>
      <c r="F2478" s="8">
        <v>45022</v>
      </c>
      <c r="G2478" t="s">
        <v>4840</v>
      </c>
      <c r="H2478" t="s">
        <v>4849</v>
      </c>
      <c r="I2478" t="s">
        <v>4853</v>
      </c>
      <c r="J2478" t="s">
        <v>7139</v>
      </c>
      <c r="K2478" s="11">
        <v>44068.77</v>
      </c>
      <c r="L2478" s="6" t="s">
        <v>9373</v>
      </c>
      <c r="M2478" t="s">
        <v>9368</v>
      </c>
      <c r="N2478" t="s">
        <v>9370</v>
      </c>
    </row>
    <row r="2479" spans="1:14" x14ac:dyDescent="0.25">
      <c r="A2479">
        <v>324036</v>
      </c>
      <c r="B2479" t="s">
        <v>2446</v>
      </c>
      <c r="C2479" t="s">
        <v>4833</v>
      </c>
      <c r="D2479" s="4">
        <v>10</v>
      </c>
      <c r="E2479" t="str">
        <f t="shared" si="38"/>
        <v>Kid</v>
      </c>
      <c r="F2479" s="8">
        <v>45249</v>
      </c>
      <c r="G2479" t="s">
        <v>4837</v>
      </c>
      <c r="H2479" t="s">
        <v>4847</v>
      </c>
      <c r="I2479" t="s">
        <v>4837</v>
      </c>
      <c r="J2479" t="s">
        <v>7140</v>
      </c>
      <c r="K2479" s="11">
        <v>28904.54</v>
      </c>
      <c r="L2479" s="6" t="s">
        <v>9373</v>
      </c>
      <c r="M2479" t="s">
        <v>9369</v>
      </c>
      <c r="N2479" t="s">
        <v>9370</v>
      </c>
    </row>
    <row r="2480" spans="1:14" x14ac:dyDescent="0.25">
      <c r="A2480">
        <v>695141</v>
      </c>
      <c r="B2480" t="s">
        <v>2447</v>
      </c>
      <c r="C2480" t="s">
        <v>4833</v>
      </c>
      <c r="D2480" s="4">
        <v>86</v>
      </c>
      <c r="E2480" t="str">
        <f t="shared" si="38"/>
        <v>Elderly</v>
      </c>
      <c r="F2480" s="8">
        <v>45349</v>
      </c>
      <c r="G2480" t="s">
        <v>4842</v>
      </c>
      <c r="H2480" t="s">
        <v>4848</v>
      </c>
      <c r="I2480" t="s">
        <v>4837</v>
      </c>
      <c r="J2480" t="s">
        <v>7141</v>
      </c>
      <c r="K2480" s="11">
        <v>18790.75</v>
      </c>
      <c r="L2480" s="6" t="s">
        <v>9367</v>
      </c>
      <c r="M2480" t="s">
        <v>9368</v>
      </c>
      <c r="N2480" t="s">
        <v>9370</v>
      </c>
    </row>
    <row r="2481" spans="1:14" x14ac:dyDescent="0.25">
      <c r="A2481">
        <v>275922</v>
      </c>
      <c r="B2481" t="s">
        <v>2448</v>
      </c>
      <c r="C2481" t="s">
        <v>4834</v>
      </c>
      <c r="D2481" s="4">
        <v>7</v>
      </c>
      <c r="E2481" t="str">
        <f t="shared" si="38"/>
        <v>Kid</v>
      </c>
      <c r="F2481" s="8">
        <v>45845</v>
      </c>
      <c r="G2481" t="s">
        <v>4843</v>
      </c>
      <c r="H2481" t="s">
        <v>4849</v>
      </c>
      <c r="I2481" t="s">
        <v>4855</v>
      </c>
      <c r="J2481" t="s">
        <v>7142</v>
      </c>
      <c r="K2481" s="11">
        <v>6269.54</v>
      </c>
      <c r="L2481" s="6" t="s">
        <v>9367</v>
      </c>
      <c r="M2481" t="s">
        <v>9369</v>
      </c>
      <c r="N2481" t="s">
        <v>9372</v>
      </c>
    </row>
    <row r="2482" spans="1:14" x14ac:dyDescent="0.25">
      <c r="A2482">
        <v>413032</v>
      </c>
      <c r="B2482" t="s">
        <v>2449</v>
      </c>
      <c r="C2482" t="s">
        <v>4833</v>
      </c>
      <c r="D2482" s="4">
        <v>84</v>
      </c>
      <c r="E2482" t="str">
        <f t="shared" si="38"/>
        <v>Elderly</v>
      </c>
      <c r="F2482" s="8">
        <v>45538</v>
      </c>
      <c r="G2482" t="s">
        <v>4841</v>
      </c>
      <c r="H2482" t="s">
        <v>4844</v>
      </c>
      <c r="I2482" t="s">
        <v>4856</v>
      </c>
      <c r="J2482" t="s">
        <v>7143</v>
      </c>
      <c r="K2482" s="11">
        <v>35563.72</v>
      </c>
      <c r="L2482" s="6" t="s">
        <v>9373</v>
      </c>
      <c r="M2482" t="s">
        <v>9368</v>
      </c>
      <c r="N2482" t="s">
        <v>9372</v>
      </c>
    </row>
    <row r="2483" spans="1:14" x14ac:dyDescent="0.25">
      <c r="A2483">
        <v>709693</v>
      </c>
      <c r="B2483" t="s">
        <v>2450</v>
      </c>
      <c r="C2483" t="s">
        <v>4834</v>
      </c>
      <c r="D2483" s="4">
        <v>99</v>
      </c>
      <c r="E2483" t="str">
        <f t="shared" si="38"/>
        <v>Elderly</v>
      </c>
      <c r="F2483" s="8">
        <v>45575</v>
      </c>
      <c r="G2483" t="s">
        <v>4842</v>
      </c>
      <c r="H2483" t="s">
        <v>4844</v>
      </c>
      <c r="I2483" t="s">
        <v>4837</v>
      </c>
      <c r="J2483" t="s">
        <v>7144</v>
      </c>
      <c r="K2483" s="11">
        <v>41049.14</v>
      </c>
      <c r="L2483" s="6" t="s">
        <v>9365</v>
      </c>
      <c r="M2483" t="s">
        <v>9368</v>
      </c>
      <c r="N2483" t="s">
        <v>9372</v>
      </c>
    </row>
    <row r="2484" spans="1:14" x14ac:dyDescent="0.25">
      <c r="A2484">
        <v>273022</v>
      </c>
      <c r="B2484" t="s">
        <v>2451</v>
      </c>
      <c r="C2484" t="s">
        <v>4834</v>
      </c>
      <c r="D2484" s="4">
        <v>53</v>
      </c>
      <c r="E2484" t="str">
        <f t="shared" si="38"/>
        <v>Old</v>
      </c>
      <c r="F2484" s="8">
        <v>45228</v>
      </c>
      <c r="G2484" t="s">
        <v>4839</v>
      </c>
      <c r="H2484" t="s">
        <v>4847</v>
      </c>
      <c r="I2484" t="s">
        <v>4855</v>
      </c>
      <c r="J2484" t="s">
        <v>7145</v>
      </c>
      <c r="K2484" s="11">
        <v>29489.1</v>
      </c>
      <c r="L2484" s="6" t="s">
        <v>9365</v>
      </c>
      <c r="M2484" t="s">
        <v>9369</v>
      </c>
      <c r="N2484" t="s">
        <v>9371</v>
      </c>
    </row>
    <row r="2485" spans="1:14" x14ac:dyDescent="0.25">
      <c r="A2485">
        <v>596436</v>
      </c>
      <c r="B2485" t="s">
        <v>2452</v>
      </c>
      <c r="C2485" t="s">
        <v>4833</v>
      </c>
      <c r="D2485" s="4">
        <v>85</v>
      </c>
      <c r="E2485" t="str">
        <f t="shared" si="38"/>
        <v>Elderly</v>
      </c>
      <c r="F2485" s="8">
        <v>45776</v>
      </c>
      <c r="G2485" t="s">
        <v>4842</v>
      </c>
      <c r="H2485" t="s">
        <v>4851</v>
      </c>
      <c r="I2485" t="s">
        <v>4852</v>
      </c>
      <c r="J2485" t="s">
        <v>7146</v>
      </c>
      <c r="K2485" s="11">
        <v>44243.19</v>
      </c>
      <c r="L2485" s="6" t="s">
        <v>9364</v>
      </c>
      <c r="M2485" t="s">
        <v>9369</v>
      </c>
      <c r="N2485" t="s">
        <v>9371</v>
      </c>
    </row>
    <row r="2486" spans="1:14" x14ac:dyDescent="0.25">
      <c r="A2486">
        <v>150009</v>
      </c>
      <c r="B2486" t="s">
        <v>2453</v>
      </c>
      <c r="C2486" t="s">
        <v>4834</v>
      </c>
      <c r="D2486" s="4">
        <v>23</v>
      </c>
      <c r="E2486" t="str">
        <f t="shared" si="38"/>
        <v>Adult</v>
      </c>
      <c r="F2486" s="8">
        <v>44908</v>
      </c>
      <c r="G2486" t="s">
        <v>4840</v>
      </c>
      <c r="H2486" t="s">
        <v>4847</v>
      </c>
      <c r="I2486" t="s">
        <v>4856</v>
      </c>
      <c r="J2486" t="s">
        <v>7147</v>
      </c>
      <c r="K2486" s="11">
        <v>18796.79</v>
      </c>
      <c r="L2486" s="6" t="s">
        <v>9373</v>
      </c>
      <c r="M2486" t="s">
        <v>9369</v>
      </c>
      <c r="N2486" t="s">
        <v>9372</v>
      </c>
    </row>
    <row r="2487" spans="1:14" x14ac:dyDescent="0.25">
      <c r="A2487">
        <v>639683</v>
      </c>
      <c r="B2487" t="s">
        <v>2454</v>
      </c>
      <c r="C2487" t="s">
        <v>4833</v>
      </c>
      <c r="D2487" s="4">
        <v>81</v>
      </c>
      <c r="E2487" t="str">
        <f t="shared" si="38"/>
        <v>Elderly</v>
      </c>
      <c r="F2487" s="8">
        <v>45193</v>
      </c>
      <c r="G2487" t="s">
        <v>4841</v>
      </c>
      <c r="H2487" t="s">
        <v>4850</v>
      </c>
      <c r="I2487" t="s">
        <v>4855</v>
      </c>
      <c r="J2487" t="s">
        <v>7148</v>
      </c>
      <c r="K2487" s="11">
        <v>22375.37</v>
      </c>
      <c r="L2487" s="6" t="s">
        <v>9364</v>
      </c>
      <c r="M2487" t="s">
        <v>9369</v>
      </c>
      <c r="N2487" t="s">
        <v>9372</v>
      </c>
    </row>
    <row r="2488" spans="1:14" x14ac:dyDescent="0.25">
      <c r="A2488">
        <v>558050</v>
      </c>
      <c r="B2488" t="s">
        <v>2455</v>
      </c>
      <c r="C2488" t="s">
        <v>4834</v>
      </c>
      <c r="D2488" s="4">
        <v>22</v>
      </c>
      <c r="E2488" t="str">
        <f t="shared" si="38"/>
        <v>Adult</v>
      </c>
      <c r="F2488" s="8">
        <v>45093</v>
      </c>
      <c r="G2488" t="s">
        <v>4837</v>
      </c>
      <c r="H2488" t="s">
        <v>4848</v>
      </c>
      <c r="I2488" t="s">
        <v>4854</v>
      </c>
      <c r="J2488" t="s">
        <v>4436</v>
      </c>
      <c r="K2488" s="11">
        <v>48413.38</v>
      </c>
      <c r="L2488" s="6" t="s">
        <v>9364</v>
      </c>
      <c r="M2488" t="s">
        <v>9369</v>
      </c>
      <c r="N2488" t="s">
        <v>9370</v>
      </c>
    </row>
    <row r="2489" spans="1:14" x14ac:dyDescent="0.25">
      <c r="A2489">
        <v>657732</v>
      </c>
      <c r="B2489" t="s">
        <v>2456</v>
      </c>
      <c r="C2489" t="s">
        <v>4834</v>
      </c>
      <c r="D2489" s="4">
        <v>24</v>
      </c>
      <c r="E2489" t="str">
        <f t="shared" si="38"/>
        <v>Adult</v>
      </c>
      <c r="F2489" s="8">
        <v>45742</v>
      </c>
      <c r="G2489" t="s">
        <v>4842</v>
      </c>
      <c r="H2489" t="s">
        <v>4844</v>
      </c>
      <c r="I2489" t="s">
        <v>4837</v>
      </c>
      <c r="J2489" t="s">
        <v>7149</v>
      </c>
      <c r="K2489" s="11">
        <v>2092.4499999999998</v>
      </c>
      <c r="L2489" s="6" t="s">
        <v>9364</v>
      </c>
      <c r="M2489" t="s">
        <v>9369</v>
      </c>
      <c r="N2489" t="s">
        <v>9372</v>
      </c>
    </row>
    <row r="2490" spans="1:14" x14ac:dyDescent="0.25">
      <c r="A2490">
        <v>795378</v>
      </c>
      <c r="B2490" t="s">
        <v>2457</v>
      </c>
      <c r="C2490" t="s">
        <v>4834</v>
      </c>
      <c r="D2490" s="4">
        <v>97</v>
      </c>
      <c r="E2490" t="str">
        <f t="shared" si="38"/>
        <v>Elderly</v>
      </c>
      <c r="F2490" s="8">
        <v>45720</v>
      </c>
      <c r="G2490" t="s">
        <v>4843</v>
      </c>
      <c r="H2490" t="s">
        <v>4848</v>
      </c>
      <c r="I2490" t="s">
        <v>4856</v>
      </c>
      <c r="J2490" t="s">
        <v>7150</v>
      </c>
      <c r="K2490" s="11">
        <v>29751.040000000001</v>
      </c>
      <c r="L2490" s="6" t="s">
        <v>9365</v>
      </c>
      <c r="M2490" t="s">
        <v>9368</v>
      </c>
      <c r="N2490" t="s">
        <v>9371</v>
      </c>
    </row>
    <row r="2491" spans="1:14" x14ac:dyDescent="0.25">
      <c r="A2491">
        <v>186102</v>
      </c>
      <c r="B2491" t="s">
        <v>2458</v>
      </c>
      <c r="C2491" t="s">
        <v>4833</v>
      </c>
      <c r="D2491" s="4">
        <v>36</v>
      </c>
      <c r="E2491" t="str">
        <f t="shared" si="38"/>
        <v>Adult</v>
      </c>
      <c r="F2491" s="8">
        <v>45850</v>
      </c>
      <c r="G2491" t="s">
        <v>4842</v>
      </c>
      <c r="H2491" t="s">
        <v>4851</v>
      </c>
      <c r="I2491" t="s">
        <v>4852</v>
      </c>
      <c r="J2491" t="s">
        <v>7151</v>
      </c>
      <c r="K2491" s="11">
        <v>26647.58</v>
      </c>
      <c r="L2491" s="6" t="s">
        <v>9365</v>
      </c>
      <c r="M2491" t="s">
        <v>9368</v>
      </c>
      <c r="N2491" t="s">
        <v>9372</v>
      </c>
    </row>
    <row r="2492" spans="1:14" x14ac:dyDescent="0.25">
      <c r="A2492">
        <v>339372</v>
      </c>
      <c r="B2492" t="s">
        <v>2459</v>
      </c>
      <c r="C2492" t="s">
        <v>4834</v>
      </c>
      <c r="D2492" s="4">
        <v>10</v>
      </c>
      <c r="E2492" t="str">
        <f t="shared" si="38"/>
        <v>Kid</v>
      </c>
      <c r="F2492" s="8">
        <v>45502</v>
      </c>
      <c r="G2492" t="s">
        <v>4839</v>
      </c>
      <c r="H2492" t="s">
        <v>4844</v>
      </c>
      <c r="I2492" t="s">
        <v>4856</v>
      </c>
      <c r="J2492" t="s">
        <v>7152</v>
      </c>
      <c r="K2492" s="11">
        <v>15040.74</v>
      </c>
      <c r="L2492" s="6" t="s">
        <v>9365</v>
      </c>
      <c r="M2492" t="s">
        <v>9369</v>
      </c>
      <c r="N2492" t="s">
        <v>9372</v>
      </c>
    </row>
    <row r="2493" spans="1:14" x14ac:dyDescent="0.25">
      <c r="A2493">
        <v>467778</v>
      </c>
      <c r="B2493" t="s">
        <v>2460</v>
      </c>
      <c r="C2493" t="s">
        <v>4833</v>
      </c>
      <c r="D2493" s="4">
        <v>48</v>
      </c>
      <c r="E2493" t="str">
        <f t="shared" si="38"/>
        <v>Old</v>
      </c>
      <c r="F2493" s="8">
        <v>44884</v>
      </c>
      <c r="G2493" t="s">
        <v>4837</v>
      </c>
      <c r="H2493" t="s">
        <v>4851</v>
      </c>
      <c r="I2493" t="s">
        <v>4837</v>
      </c>
      <c r="J2493" t="s">
        <v>7153</v>
      </c>
      <c r="K2493" s="11">
        <v>41135.269999999997</v>
      </c>
      <c r="L2493" s="6" t="s">
        <v>9364</v>
      </c>
      <c r="M2493" t="s">
        <v>9369</v>
      </c>
      <c r="N2493" t="s">
        <v>9371</v>
      </c>
    </row>
    <row r="2494" spans="1:14" x14ac:dyDescent="0.25">
      <c r="A2494">
        <v>714268</v>
      </c>
      <c r="B2494" t="s">
        <v>2461</v>
      </c>
      <c r="C2494" t="s">
        <v>4834</v>
      </c>
      <c r="D2494" s="4">
        <v>1</v>
      </c>
      <c r="E2494" t="str">
        <f t="shared" si="38"/>
        <v>Kid</v>
      </c>
      <c r="F2494" s="8">
        <v>45868</v>
      </c>
      <c r="G2494" t="s">
        <v>4842</v>
      </c>
      <c r="H2494" t="s">
        <v>4850</v>
      </c>
      <c r="I2494" t="s">
        <v>4853</v>
      </c>
      <c r="J2494" t="s">
        <v>7154</v>
      </c>
      <c r="K2494" s="11">
        <v>25988.54</v>
      </c>
      <c r="L2494" s="6" t="s">
        <v>9373</v>
      </c>
      <c r="M2494" t="s">
        <v>9369</v>
      </c>
      <c r="N2494" t="s">
        <v>9371</v>
      </c>
    </row>
    <row r="2495" spans="1:14" x14ac:dyDescent="0.25">
      <c r="A2495">
        <v>788532</v>
      </c>
      <c r="B2495" t="s">
        <v>2462</v>
      </c>
      <c r="C2495" t="s">
        <v>4834</v>
      </c>
      <c r="D2495" s="4">
        <v>7</v>
      </c>
      <c r="E2495" t="str">
        <f t="shared" si="38"/>
        <v>Kid</v>
      </c>
      <c r="F2495" s="8">
        <v>45531</v>
      </c>
      <c r="G2495" t="s">
        <v>4843</v>
      </c>
      <c r="H2495" t="s">
        <v>4845</v>
      </c>
      <c r="I2495" t="s">
        <v>4855</v>
      </c>
      <c r="J2495" t="s">
        <v>7155</v>
      </c>
      <c r="K2495" s="11">
        <v>7650.7</v>
      </c>
      <c r="L2495" s="6" t="s">
        <v>9364</v>
      </c>
      <c r="M2495" t="s">
        <v>9369</v>
      </c>
      <c r="N2495" t="s">
        <v>9372</v>
      </c>
    </row>
    <row r="2496" spans="1:14" x14ac:dyDescent="0.25">
      <c r="A2496">
        <v>426635</v>
      </c>
      <c r="B2496" t="s">
        <v>2463</v>
      </c>
      <c r="C2496" t="s">
        <v>4833</v>
      </c>
      <c r="D2496" s="4">
        <v>22</v>
      </c>
      <c r="E2496" t="str">
        <f t="shared" si="38"/>
        <v>Adult</v>
      </c>
      <c r="F2496" s="8">
        <v>45266</v>
      </c>
      <c r="G2496" t="s">
        <v>4843</v>
      </c>
      <c r="H2496" t="s">
        <v>4844</v>
      </c>
      <c r="I2496" t="s">
        <v>4856</v>
      </c>
      <c r="J2496" t="s">
        <v>7156</v>
      </c>
      <c r="K2496" s="11">
        <v>46172.35</v>
      </c>
      <c r="L2496" s="6" t="s">
        <v>9367</v>
      </c>
      <c r="M2496" t="s">
        <v>9369</v>
      </c>
      <c r="N2496" t="s">
        <v>9371</v>
      </c>
    </row>
    <row r="2497" spans="1:14" x14ac:dyDescent="0.25">
      <c r="A2497">
        <v>275976</v>
      </c>
      <c r="B2497" t="s">
        <v>2464</v>
      </c>
      <c r="C2497" t="s">
        <v>4833</v>
      </c>
      <c r="D2497" s="4">
        <v>91</v>
      </c>
      <c r="E2497" t="str">
        <f t="shared" si="38"/>
        <v>Elderly</v>
      </c>
      <c r="F2497" s="8">
        <v>45295</v>
      </c>
      <c r="G2497" t="s">
        <v>4840</v>
      </c>
      <c r="H2497" t="s">
        <v>4844</v>
      </c>
      <c r="I2497" t="s">
        <v>4852</v>
      </c>
      <c r="J2497" t="s">
        <v>7157</v>
      </c>
      <c r="K2497" s="11">
        <v>34125.06</v>
      </c>
      <c r="L2497" s="6" t="s">
        <v>9364</v>
      </c>
      <c r="M2497" t="s">
        <v>9369</v>
      </c>
      <c r="N2497" t="s">
        <v>9371</v>
      </c>
    </row>
    <row r="2498" spans="1:14" x14ac:dyDescent="0.25">
      <c r="A2498">
        <v>625808</v>
      </c>
      <c r="B2498" t="s">
        <v>2465</v>
      </c>
      <c r="C2498" t="s">
        <v>4833</v>
      </c>
      <c r="D2498" s="4">
        <v>18</v>
      </c>
      <c r="E2498" t="str">
        <f t="shared" ref="E2498:E2561" si="39">IF(D2498&gt;55,"Elderly",IF(D2498&gt;38,"Old",IF(D2498&gt;18,"Adult",IF(D2498&gt;10,"Young",IF(D2498&gt;0,"Kid","Kid")))))</f>
        <v>Young</v>
      </c>
      <c r="F2498" s="8">
        <v>45123</v>
      </c>
      <c r="G2498" t="s">
        <v>4837</v>
      </c>
      <c r="H2498" t="s">
        <v>4851</v>
      </c>
      <c r="I2498" t="s">
        <v>4855</v>
      </c>
      <c r="J2498" t="s">
        <v>7158</v>
      </c>
      <c r="K2498" s="11">
        <v>22093.13</v>
      </c>
      <c r="L2498" s="6" t="s">
        <v>9367</v>
      </c>
      <c r="M2498" t="s">
        <v>9368</v>
      </c>
      <c r="N2498" t="s">
        <v>9370</v>
      </c>
    </row>
    <row r="2499" spans="1:14" x14ac:dyDescent="0.25">
      <c r="A2499">
        <v>220871</v>
      </c>
      <c r="B2499" t="s">
        <v>1277</v>
      </c>
      <c r="C2499" t="s">
        <v>4833</v>
      </c>
      <c r="D2499" s="4">
        <v>100</v>
      </c>
      <c r="E2499" t="str">
        <f t="shared" si="39"/>
        <v>Elderly</v>
      </c>
      <c r="F2499" s="8">
        <v>45487</v>
      </c>
      <c r="G2499" t="s">
        <v>4841</v>
      </c>
      <c r="H2499" t="s">
        <v>4844</v>
      </c>
      <c r="I2499" t="s">
        <v>4856</v>
      </c>
      <c r="J2499" t="s">
        <v>7159</v>
      </c>
      <c r="K2499" s="11">
        <v>32345.73</v>
      </c>
      <c r="L2499" s="6" t="s">
        <v>9365</v>
      </c>
      <c r="M2499" t="s">
        <v>9368</v>
      </c>
      <c r="N2499" t="s">
        <v>9371</v>
      </c>
    </row>
    <row r="2500" spans="1:14" x14ac:dyDescent="0.25">
      <c r="A2500">
        <v>191565</v>
      </c>
      <c r="B2500" t="s">
        <v>2466</v>
      </c>
      <c r="C2500" t="s">
        <v>4834</v>
      </c>
      <c r="D2500" s="4">
        <v>15</v>
      </c>
      <c r="E2500" t="str">
        <f t="shared" si="39"/>
        <v>Young</v>
      </c>
      <c r="F2500" s="8">
        <v>44841</v>
      </c>
      <c r="G2500" t="s">
        <v>4838</v>
      </c>
      <c r="H2500" t="s">
        <v>4847</v>
      </c>
      <c r="I2500" t="s">
        <v>4855</v>
      </c>
      <c r="J2500" t="s">
        <v>7160</v>
      </c>
      <c r="K2500" s="11">
        <v>5949.69</v>
      </c>
      <c r="L2500" s="6" t="s">
        <v>9364</v>
      </c>
      <c r="M2500" t="s">
        <v>9369</v>
      </c>
      <c r="N2500" t="s">
        <v>9371</v>
      </c>
    </row>
    <row r="2501" spans="1:14" x14ac:dyDescent="0.25">
      <c r="A2501">
        <v>710683</v>
      </c>
      <c r="B2501" t="s">
        <v>2467</v>
      </c>
      <c r="C2501" t="s">
        <v>4834</v>
      </c>
      <c r="D2501" s="4">
        <v>10</v>
      </c>
      <c r="E2501" t="str">
        <f t="shared" si="39"/>
        <v>Kid</v>
      </c>
      <c r="F2501" s="8">
        <v>44840</v>
      </c>
      <c r="G2501" t="s">
        <v>4839</v>
      </c>
      <c r="H2501" t="s">
        <v>4847</v>
      </c>
      <c r="I2501" t="s">
        <v>4854</v>
      </c>
      <c r="J2501" t="s">
        <v>7161</v>
      </c>
      <c r="K2501" s="11">
        <v>4011.24</v>
      </c>
      <c r="L2501" s="6" t="s">
        <v>9364</v>
      </c>
      <c r="M2501" t="s">
        <v>9368</v>
      </c>
      <c r="N2501" t="s">
        <v>9371</v>
      </c>
    </row>
    <row r="2502" spans="1:14" x14ac:dyDescent="0.25">
      <c r="A2502">
        <v>258016</v>
      </c>
      <c r="B2502" t="s">
        <v>2468</v>
      </c>
      <c r="C2502" t="s">
        <v>4833</v>
      </c>
      <c r="D2502" s="4">
        <v>54</v>
      </c>
      <c r="E2502" t="str">
        <f t="shared" si="39"/>
        <v>Old</v>
      </c>
      <c r="F2502" s="8">
        <v>45820</v>
      </c>
      <c r="G2502" t="s">
        <v>4838</v>
      </c>
      <c r="H2502" t="s">
        <v>4848</v>
      </c>
      <c r="I2502" t="s">
        <v>4854</v>
      </c>
      <c r="J2502" t="s">
        <v>7162</v>
      </c>
      <c r="K2502" s="11">
        <v>49252.7</v>
      </c>
      <c r="L2502" s="6" t="s">
        <v>9365</v>
      </c>
      <c r="M2502" t="s">
        <v>9368</v>
      </c>
      <c r="N2502" t="s">
        <v>9371</v>
      </c>
    </row>
    <row r="2503" spans="1:14" x14ac:dyDescent="0.25">
      <c r="A2503">
        <v>935609</v>
      </c>
      <c r="B2503" t="s">
        <v>2469</v>
      </c>
      <c r="C2503" t="s">
        <v>4834</v>
      </c>
      <c r="D2503" s="4">
        <v>59</v>
      </c>
      <c r="E2503" t="str">
        <f t="shared" si="39"/>
        <v>Elderly</v>
      </c>
      <c r="F2503" s="8">
        <v>45061</v>
      </c>
      <c r="G2503" t="s">
        <v>4840</v>
      </c>
      <c r="H2503" t="s">
        <v>4846</v>
      </c>
      <c r="I2503" t="s">
        <v>4855</v>
      </c>
      <c r="J2503" t="s">
        <v>7163</v>
      </c>
      <c r="K2503" s="11">
        <v>21337.23</v>
      </c>
      <c r="L2503" s="6" t="s">
        <v>9367</v>
      </c>
      <c r="M2503" t="s">
        <v>9368</v>
      </c>
      <c r="N2503" t="s">
        <v>9372</v>
      </c>
    </row>
    <row r="2504" spans="1:14" x14ac:dyDescent="0.25">
      <c r="A2504">
        <v>205084</v>
      </c>
      <c r="B2504" t="s">
        <v>2470</v>
      </c>
      <c r="C2504" t="s">
        <v>4833</v>
      </c>
      <c r="D2504" s="4">
        <v>43</v>
      </c>
      <c r="E2504" t="str">
        <f t="shared" si="39"/>
        <v>Old</v>
      </c>
      <c r="F2504" s="8">
        <v>44894</v>
      </c>
      <c r="G2504" t="s">
        <v>4838</v>
      </c>
      <c r="H2504" t="s">
        <v>4851</v>
      </c>
      <c r="I2504" t="s">
        <v>4854</v>
      </c>
      <c r="J2504" t="s">
        <v>7164</v>
      </c>
      <c r="K2504" s="11">
        <v>17537.919999999998</v>
      </c>
      <c r="L2504" s="6" t="s">
        <v>9365</v>
      </c>
      <c r="M2504" t="s">
        <v>9368</v>
      </c>
      <c r="N2504" t="s">
        <v>9371</v>
      </c>
    </row>
    <row r="2505" spans="1:14" x14ac:dyDescent="0.25">
      <c r="A2505">
        <v>563847</v>
      </c>
      <c r="B2505" t="s">
        <v>2471</v>
      </c>
      <c r="C2505" t="s">
        <v>4834</v>
      </c>
      <c r="D2505" s="4">
        <v>85</v>
      </c>
      <c r="E2505" t="str">
        <f t="shared" si="39"/>
        <v>Elderly</v>
      </c>
      <c r="F2505" s="8">
        <v>45834</v>
      </c>
      <c r="G2505" t="s">
        <v>4842</v>
      </c>
      <c r="H2505" t="s">
        <v>4845</v>
      </c>
      <c r="I2505" t="s">
        <v>4854</v>
      </c>
      <c r="J2505" t="s">
        <v>7165</v>
      </c>
      <c r="K2505" s="11">
        <v>13668.94</v>
      </c>
      <c r="L2505" s="6" t="s">
        <v>9364</v>
      </c>
      <c r="M2505" t="s">
        <v>9368</v>
      </c>
      <c r="N2505" t="s">
        <v>9370</v>
      </c>
    </row>
    <row r="2506" spans="1:14" x14ac:dyDescent="0.25">
      <c r="A2506">
        <v>476474</v>
      </c>
      <c r="B2506" t="s">
        <v>2472</v>
      </c>
      <c r="C2506" t="s">
        <v>4833</v>
      </c>
      <c r="D2506" s="4">
        <v>39</v>
      </c>
      <c r="E2506" t="str">
        <f t="shared" si="39"/>
        <v>Old</v>
      </c>
      <c r="F2506" s="8">
        <v>44812</v>
      </c>
      <c r="G2506" t="s">
        <v>4839</v>
      </c>
      <c r="H2506" t="s">
        <v>4850</v>
      </c>
      <c r="I2506" t="s">
        <v>4855</v>
      </c>
      <c r="J2506" t="s">
        <v>7166</v>
      </c>
      <c r="K2506" s="11">
        <v>9562.89</v>
      </c>
      <c r="L2506" s="6" t="s">
        <v>9365</v>
      </c>
      <c r="M2506" t="s">
        <v>9369</v>
      </c>
      <c r="N2506" t="s">
        <v>9371</v>
      </c>
    </row>
    <row r="2507" spans="1:14" x14ac:dyDescent="0.25">
      <c r="A2507">
        <v>803335</v>
      </c>
      <c r="B2507" t="s">
        <v>2473</v>
      </c>
      <c r="C2507" t="s">
        <v>4834</v>
      </c>
      <c r="D2507" s="4">
        <v>7</v>
      </c>
      <c r="E2507" t="str">
        <f t="shared" si="39"/>
        <v>Kid</v>
      </c>
      <c r="F2507" s="8">
        <v>45204</v>
      </c>
      <c r="G2507" t="s">
        <v>4841</v>
      </c>
      <c r="H2507" t="s">
        <v>4844</v>
      </c>
      <c r="I2507" t="s">
        <v>4854</v>
      </c>
      <c r="J2507" t="s">
        <v>7167</v>
      </c>
      <c r="K2507" s="11">
        <v>5858.69</v>
      </c>
      <c r="L2507" s="6" t="s">
        <v>9365</v>
      </c>
      <c r="M2507" t="s">
        <v>9369</v>
      </c>
      <c r="N2507" t="s">
        <v>9370</v>
      </c>
    </row>
    <row r="2508" spans="1:14" x14ac:dyDescent="0.25">
      <c r="A2508">
        <v>266459</v>
      </c>
      <c r="B2508" t="s">
        <v>2474</v>
      </c>
      <c r="C2508" t="s">
        <v>4834</v>
      </c>
      <c r="D2508" s="4">
        <v>40</v>
      </c>
      <c r="E2508" t="str">
        <f t="shared" si="39"/>
        <v>Old</v>
      </c>
      <c r="F2508" s="8">
        <v>45562</v>
      </c>
      <c r="G2508" t="s">
        <v>4842</v>
      </c>
      <c r="H2508" t="s">
        <v>4851</v>
      </c>
      <c r="I2508" t="s">
        <v>4837</v>
      </c>
      <c r="J2508" t="s">
        <v>7168</v>
      </c>
      <c r="K2508" s="11">
        <v>41492.92</v>
      </c>
      <c r="L2508" s="6" t="s">
        <v>9364</v>
      </c>
      <c r="M2508" t="s">
        <v>9369</v>
      </c>
      <c r="N2508" t="s">
        <v>9371</v>
      </c>
    </row>
    <row r="2509" spans="1:14" x14ac:dyDescent="0.25">
      <c r="A2509">
        <v>608801</v>
      </c>
      <c r="B2509" t="s">
        <v>2475</v>
      </c>
      <c r="C2509" t="s">
        <v>4834</v>
      </c>
      <c r="D2509" s="4">
        <v>20</v>
      </c>
      <c r="E2509" t="str">
        <f t="shared" si="39"/>
        <v>Adult</v>
      </c>
      <c r="F2509" s="8">
        <v>44906</v>
      </c>
      <c r="G2509" t="s">
        <v>4843</v>
      </c>
      <c r="H2509" t="s">
        <v>4851</v>
      </c>
      <c r="I2509" t="s">
        <v>4854</v>
      </c>
      <c r="J2509" t="s">
        <v>7169</v>
      </c>
      <c r="K2509" s="11">
        <v>48101.45</v>
      </c>
      <c r="L2509" s="6" t="s">
        <v>9373</v>
      </c>
      <c r="M2509" t="s">
        <v>9369</v>
      </c>
      <c r="N2509" t="s">
        <v>9370</v>
      </c>
    </row>
    <row r="2510" spans="1:14" x14ac:dyDescent="0.25">
      <c r="A2510">
        <v>396305</v>
      </c>
      <c r="B2510" t="s">
        <v>2476</v>
      </c>
      <c r="C2510" t="s">
        <v>4833</v>
      </c>
      <c r="D2510" s="4">
        <v>29</v>
      </c>
      <c r="E2510" t="str">
        <f t="shared" si="39"/>
        <v>Adult</v>
      </c>
      <c r="F2510" s="8">
        <v>45862</v>
      </c>
      <c r="G2510" t="s">
        <v>4842</v>
      </c>
      <c r="H2510" t="s">
        <v>4851</v>
      </c>
      <c r="I2510" t="s">
        <v>4855</v>
      </c>
      <c r="J2510" t="s">
        <v>7170</v>
      </c>
      <c r="K2510" s="11">
        <v>6565</v>
      </c>
      <c r="L2510" s="6" t="s">
        <v>9367</v>
      </c>
      <c r="M2510" t="s">
        <v>9368</v>
      </c>
      <c r="N2510" t="s">
        <v>9371</v>
      </c>
    </row>
    <row r="2511" spans="1:14" x14ac:dyDescent="0.25">
      <c r="A2511">
        <v>284259</v>
      </c>
      <c r="B2511" t="s">
        <v>2477</v>
      </c>
      <c r="C2511" t="s">
        <v>4833</v>
      </c>
      <c r="D2511" s="4">
        <v>82</v>
      </c>
      <c r="E2511" t="str">
        <f t="shared" si="39"/>
        <v>Elderly</v>
      </c>
      <c r="F2511" s="8">
        <v>45668</v>
      </c>
      <c r="G2511" t="s">
        <v>4839</v>
      </c>
      <c r="H2511" t="s">
        <v>4845</v>
      </c>
      <c r="I2511" t="s">
        <v>4852</v>
      </c>
      <c r="J2511" t="s">
        <v>7171</v>
      </c>
      <c r="K2511" s="11">
        <v>28818.65</v>
      </c>
      <c r="L2511" s="6" t="s">
        <v>9367</v>
      </c>
      <c r="M2511" t="s">
        <v>9369</v>
      </c>
      <c r="N2511" t="s">
        <v>9372</v>
      </c>
    </row>
    <row r="2512" spans="1:14" x14ac:dyDescent="0.25">
      <c r="A2512">
        <v>774420</v>
      </c>
      <c r="B2512" t="s">
        <v>2478</v>
      </c>
      <c r="C2512" t="s">
        <v>4834</v>
      </c>
      <c r="D2512" s="4">
        <v>39</v>
      </c>
      <c r="E2512" t="str">
        <f t="shared" si="39"/>
        <v>Old</v>
      </c>
      <c r="F2512" s="8">
        <v>45392</v>
      </c>
      <c r="G2512" t="s">
        <v>4840</v>
      </c>
      <c r="H2512" t="s">
        <v>4844</v>
      </c>
      <c r="I2512" t="s">
        <v>4854</v>
      </c>
      <c r="J2512" t="s">
        <v>7172</v>
      </c>
      <c r="K2512" s="11">
        <v>32358.29</v>
      </c>
      <c r="L2512" s="6" t="s">
        <v>9367</v>
      </c>
      <c r="M2512" t="s">
        <v>9368</v>
      </c>
      <c r="N2512" t="s">
        <v>9372</v>
      </c>
    </row>
    <row r="2513" spans="1:14" x14ac:dyDescent="0.25">
      <c r="A2513">
        <v>450306</v>
      </c>
      <c r="B2513" t="s">
        <v>2479</v>
      </c>
      <c r="C2513" t="s">
        <v>4834</v>
      </c>
      <c r="D2513" s="4">
        <v>13</v>
      </c>
      <c r="E2513" t="str">
        <f t="shared" si="39"/>
        <v>Young</v>
      </c>
      <c r="F2513" s="8">
        <v>45109</v>
      </c>
      <c r="G2513" t="s">
        <v>4843</v>
      </c>
      <c r="H2513" t="s">
        <v>4846</v>
      </c>
      <c r="I2513" t="s">
        <v>4837</v>
      </c>
      <c r="J2513" t="s">
        <v>4006</v>
      </c>
      <c r="K2513" s="11">
        <v>13422.91</v>
      </c>
      <c r="L2513" s="6" t="s">
        <v>9373</v>
      </c>
      <c r="M2513" t="s">
        <v>9368</v>
      </c>
      <c r="N2513" t="s">
        <v>9372</v>
      </c>
    </row>
    <row r="2514" spans="1:14" x14ac:dyDescent="0.25">
      <c r="A2514">
        <v>987208</v>
      </c>
      <c r="B2514" t="s">
        <v>2480</v>
      </c>
      <c r="C2514" t="s">
        <v>4833</v>
      </c>
      <c r="D2514" s="4">
        <v>96</v>
      </c>
      <c r="E2514" t="str">
        <f t="shared" si="39"/>
        <v>Elderly</v>
      </c>
      <c r="F2514" s="8">
        <v>45613</v>
      </c>
      <c r="G2514" t="s">
        <v>4842</v>
      </c>
      <c r="H2514" t="s">
        <v>4848</v>
      </c>
      <c r="I2514" t="s">
        <v>4853</v>
      </c>
      <c r="J2514" t="s">
        <v>7173</v>
      </c>
      <c r="K2514" s="11">
        <v>47262.78</v>
      </c>
      <c r="L2514" s="6" t="s">
        <v>9367</v>
      </c>
      <c r="M2514" t="s">
        <v>9369</v>
      </c>
      <c r="N2514" t="s">
        <v>9372</v>
      </c>
    </row>
    <row r="2515" spans="1:14" x14ac:dyDescent="0.25">
      <c r="A2515">
        <v>592087</v>
      </c>
      <c r="B2515" t="s">
        <v>2481</v>
      </c>
      <c r="C2515" t="s">
        <v>4834</v>
      </c>
      <c r="D2515" s="4">
        <v>58</v>
      </c>
      <c r="E2515" t="str">
        <f t="shared" si="39"/>
        <v>Elderly</v>
      </c>
      <c r="F2515" s="8">
        <v>45035</v>
      </c>
      <c r="G2515" t="s">
        <v>4843</v>
      </c>
      <c r="H2515" t="s">
        <v>4851</v>
      </c>
      <c r="I2515" t="s">
        <v>4854</v>
      </c>
      <c r="J2515" t="s">
        <v>7174</v>
      </c>
      <c r="K2515" s="11">
        <v>26740.7</v>
      </c>
      <c r="L2515" s="6" t="s">
        <v>9367</v>
      </c>
      <c r="M2515" t="s">
        <v>9369</v>
      </c>
      <c r="N2515" t="s">
        <v>9370</v>
      </c>
    </row>
    <row r="2516" spans="1:14" x14ac:dyDescent="0.25">
      <c r="A2516">
        <v>621662</v>
      </c>
      <c r="B2516" t="s">
        <v>2482</v>
      </c>
      <c r="C2516" t="s">
        <v>4833</v>
      </c>
      <c r="D2516" s="4">
        <v>53</v>
      </c>
      <c r="E2516" t="str">
        <f t="shared" si="39"/>
        <v>Old</v>
      </c>
      <c r="F2516" s="8">
        <v>45566</v>
      </c>
      <c r="G2516" t="s">
        <v>4837</v>
      </c>
      <c r="H2516" t="s">
        <v>4850</v>
      </c>
      <c r="I2516" t="s">
        <v>4855</v>
      </c>
      <c r="J2516" t="s">
        <v>7175</v>
      </c>
      <c r="K2516" s="11">
        <v>14531.37</v>
      </c>
      <c r="L2516" s="6" t="s">
        <v>9364</v>
      </c>
      <c r="M2516" t="s">
        <v>9368</v>
      </c>
      <c r="N2516" t="s">
        <v>9372</v>
      </c>
    </row>
    <row r="2517" spans="1:14" x14ac:dyDescent="0.25">
      <c r="A2517">
        <v>940031</v>
      </c>
      <c r="B2517" t="s">
        <v>2483</v>
      </c>
      <c r="C2517" t="s">
        <v>4833</v>
      </c>
      <c r="D2517" s="4">
        <v>34</v>
      </c>
      <c r="E2517" t="str">
        <f t="shared" si="39"/>
        <v>Adult</v>
      </c>
      <c r="F2517" s="8">
        <v>45423</v>
      </c>
      <c r="G2517" t="s">
        <v>4841</v>
      </c>
      <c r="H2517" t="s">
        <v>4844</v>
      </c>
      <c r="I2517" t="s">
        <v>4837</v>
      </c>
      <c r="J2517" t="s">
        <v>7176</v>
      </c>
      <c r="K2517" s="11">
        <v>21503.15</v>
      </c>
      <c r="L2517" s="6" t="s">
        <v>9365</v>
      </c>
      <c r="M2517" t="s">
        <v>9369</v>
      </c>
      <c r="N2517" t="s">
        <v>9370</v>
      </c>
    </row>
    <row r="2518" spans="1:14" x14ac:dyDescent="0.25">
      <c r="A2518">
        <v>739505</v>
      </c>
      <c r="B2518" t="s">
        <v>2484</v>
      </c>
      <c r="C2518" t="s">
        <v>4834</v>
      </c>
      <c r="D2518" s="4">
        <v>20</v>
      </c>
      <c r="E2518" t="str">
        <f t="shared" si="39"/>
        <v>Adult</v>
      </c>
      <c r="F2518" s="8">
        <v>45580</v>
      </c>
      <c r="G2518" t="s">
        <v>4840</v>
      </c>
      <c r="H2518" t="s">
        <v>4848</v>
      </c>
      <c r="I2518" t="s">
        <v>4856</v>
      </c>
      <c r="J2518" t="s">
        <v>7177</v>
      </c>
      <c r="K2518" s="11">
        <v>8509.14</v>
      </c>
      <c r="L2518" s="6" t="s">
        <v>9367</v>
      </c>
      <c r="M2518" t="s">
        <v>9369</v>
      </c>
      <c r="N2518" t="s">
        <v>9371</v>
      </c>
    </row>
    <row r="2519" spans="1:14" x14ac:dyDescent="0.25">
      <c r="A2519">
        <v>524596</v>
      </c>
      <c r="B2519" t="s">
        <v>2485</v>
      </c>
      <c r="C2519" t="s">
        <v>4833</v>
      </c>
      <c r="D2519" s="4">
        <v>9</v>
      </c>
      <c r="E2519" t="str">
        <f t="shared" si="39"/>
        <v>Kid</v>
      </c>
      <c r="F2519" s="8">
        <v>45440</v>
      </c>
      <c r="G2519" t="s">
        <v>4837</v>
      </c>
      <c r="H2519" t="s">
        <v>4847</v>
      </c>
      <c r="I2519" t="s">
        <v>4854</v>
      </c>
      <c r="J2519" t="s">
        <v>7178</v>
      </c>
      <c r="K2519" s="11">
        <v>41539.96</v>
      </c>
      <c r="L2519" s="6" t="s">
        <v>9373</v>
      </c>
      <c r="M2519" t="s">
        <v>9368</v>
      </c>
      <c r="N2519" t="s">
        <v>9371</v>
      </c>
    </row>
    <row r="2520" spans="1:14" x14ac:dyDescent="0.25">
      <c r="A2520">
        <v>897885</v>
      </c>
      <c r="B2520" t="s">
        <v>2486</v>
      </c>
      <c r="C2520" t="s">
        <v>4834</v>
      </c>
      <c r="D2520" s="4">
        <v>8</v>
      </c>
      <c r="E2520" t="str">
        <f t="shared" si="39"/>
        <v>Kid</v>
      </c>
      <c r="F2520" s="8">
        <v>45466</v>
      </c>
      <c r="G2520" t="s">
        <v>4838</v>
      </c>
      <c r="H2520" t="s">
        <v>4848</v>
      </c>
      <c r="I2520" t="s">
        <v>4837</v>
      </c>
      <c r="J2520" t="s">
        <v>7179</v>
      </c>
      <c r="K2520" s="11">
        <v>29341.38</v>
      </c>
      <c r="L2520" s="6" t="s">
        <v>9367</v>
      </c>
      <c r="M2520" t="s">
        <v>9368</v>
      </c>
      <c r="N2520" t="s">
        <v>9371</v>
      </c>
    </row>
    <row r="2521" spans="1:14" x14ac:dyDescent="0.25">
      <c r="A2521">
        <v>868936</v>
      </c>
      <c r="B2521" t="s">
        <v>2487</v>
      </c>
      <c r="C2521" t="s">
        <v>4834</v>
      </c>
      <c r="D2521" s="4">
        <v>21</v>
      </c>
      <c r="E2521" t="str">
        <f t="shared" si="39"/>
        <v>Adult</v>
      </c>
      <c r="F2521" s="8">
        <v>45306</v>
      </c>
      <c r="G2521" t="s">
        <v>4840</v>
      </c>
      <c r="H2521" t="s">
        <v>4845</v>
      </c>
      <c r="I2521" t="s">
        <v>4853</v>
      </c>
      <c r="J2521" t="s">
        <v>7180</v>
      </c>
      <c r="K2521" s="11">
        <v>22834.19</v>
      </c>
      <c r="L2521" s="6" t="s">
        <v>9367</v>
      </c>
      <c r="M2521" t="s">
        <v>9368</v>
      </c>
      <c r="N2521" t="s">
        <v>9372</v>
      </c>
    </row>
    <row r="2522" spans="1:14" x14ac:dyDescent="0.25">
      <c r="A2522">
        <v>143200</v>
      </c>
      <c r="B2522" t="s">
        <v>2488</v>
      </c>
      <c r="C2522" t="s">
        <v>4834</v>
      </c>
      <c r="D2522" s="4">
        <v>63</v>
      </c>
      <c r="E2522" t="str">
        <f t="shared" si="39"/>
        <v>Elderly</v>
      </c>
      <c r="F2522" s="8">
        <v>44901</v>
      </c>
      <c r="G2522" t="s">
        <v>4840</v>
      </c>
      <c r="H2522" t="s">
        <v>4848</v>
      </c>
      <c r="I2522" t="s">
        <v>4856</v>
      </c>
      <c r="J2522" t="s">
        <v>7181</v>
      </c>
      <c r="K2522" s="11">
        <v>4299.22</v>
      </c>
      <c r="L2522" s="6" t="s">
        <v>9365</v>
      </c>
      <c r="M2522" t="s">
        <v>9368</v>
      </c>
      <c r="N2522" t="s">
        <v>9371</v>
      </c>
    </row>
    <row r="2523" spans="1:14" x14ac:dyDescent="0.25">
      <c r="A2523">
        <v>318675</v>
      </c>
      <c r="B2523" t="s">
        <v>2489</v>
      </c>
      <c r="C2523" t="s">
        <v>4834</v>
      </c>
      <c r="D2523" s="4">
        <v>24</v>
      </c>
      <c r="E2523" t="str">
        <f t="shared" si="39"/>
        <v>Adult</v>
      </c>
      <c r="F2523" s="8">
        <v>45169</v>
      </c>
      <c r="G2523" t="s">
        <v>4842</v>
      </c>
      <c r="H2523" t="s">
        <v>4846</v>
      </c>
      <c r="I2523" t="s">
        <v>4853</v>
      </c>
      <c r="J2523" t="s">
        <v>7182</v>
      </c>
      <c r="K2523" s="11">
        <v>37692.28</v>
      </c>
      <c r="L2523" s="6" t="s">
        <v>9365</v>
      </c>
      <c r="M2523" t="s">
        <v>9369</v>
      </c>
      <c r="N2523" t="s">
        <v>9371</v>
      </c>
    </row>
    <row r="2524" spans="1:14" x14ac:dyDescent="0.25">
      <c r="A2524">
        <v>821299</v>
      </c>
      <c r="B2524" t="s">
        <v>2490</v>
      </c>
      <c r="C2524" t="s">
        <v>4834</v>
      </c>
      <c r="D2524" s="4">
        <v>63</v>
      </c>
      <c r="E2524" t="str">
        <f t="shared" si="39"/>
        <v>Elderly</v>
      </c>
      <c r="F2524" s="8">
        <v>45766</v>
      </c>
      <c r="G2524" t="s">
        <v>4841</v>
      </c>
      <c r="H2524" t="s">
        <v>4849</v>
      </c>
      <c r="I2524" t="s">
        <v>4854</v>
      </c>
      <c r="J2524" t="s">
        <v>7183</v>
      </c>
      <c r="K2524" s="11">
        <v>24043.759999999998</v>
      </c>
      <c r="L2524" s="6" t="s">
        <v>9365</v>
      </c>
      <c r="M2524" t="s">
        <v>9369</v>
      </c>
      <c r="N2524" t="s">
        <v>9370</v>
      </c>
    </row>
    <row r="2525" spans="1:14" x14ac:dyDescent="0.25">
      <c r="A2525">
        <v>773287</v>
      </c>
      <c r="B2525" t="s">
        <v>2491</v>
      </c>
      <c r="C2525" t="s">
        <v>4834</v>
      </c>
      <c r="D2525" s="4">
        <v>21</v>
      </c>
      <c r="E2525" t="str">
        <f t="shared" si="39"/>
        <v>Adult</v>
      </c>
      <c r="F2525" s="8">
        <v>44989</v>
      </c>
      <c r="G2525" t="s">
        <v>4837</v>
      </c>
      <c r="H2525" t="s">
        <v>4847</v>
      </c>
      <c r="I2525" t="s">
        <v>4854</v>
      </c>
      <c r="J2525" t="s">
        <v>7184</v>
      </c>
      <c r="K2525" s="11">
        <v>6159.19</v>
      </c>
      <c r="L2525" s="6" t="s">
        <v>9365</v>
      </c>
      <c r="M2525" t="s">
        <v>9369</v>
      </c>
      <c r="N2525" t="s">
        <v>9370</v>
      </c>
    </row>
    <row r="2526" spans="1:14" x14ac:dyDescent="0.25">
      <c r="A2526">
        <v>875974</v>
      </c>
      <c r="B2526" t="s">
        <v>2492</v>
      </c>
      <c r="C2526" t="s">
        <v>4833</v>
      </c>
      <c r="D2526" s="4">
        <v>69</v>
      </c>
      <c r="E2526" t="str">
        <f t="shared" si="39"/>
        <v>Elderly</v>
      </c>
      <c r="F2526" s="8">
        <v>45094</v>
      </c>
      <c r="G2526" t="s">
        <v>4837</v>
      </c>
      <c r="H2526" t="s">
        <v>4844</v>
      </c>
      <c r="I2526" t="s">
        <v>4837</v>
      </c>
      <c r="J2526" t="s">
        <v>7185</v>
      </c>
      <c r="K2526" s="11">
        <v>49567.44</v>
      </c>
      <c r="L2526" s="6" t="s">
        <v>9367</v>
      </c>
      <c r="M2526" t="s">
        <v>9368</v>
      </c>
      <c r="N2526" t="s">
        <v>9370</v>
      </c>
    </row>
    <row r="2527" spans="1:14" x14ac:dyDescent="0.25">
      <c r="A2527">
        <v>807291</v>
      </c>
      <c r="B2527" t="s">
        <v>2493</v>
      </c>
      <c r="C2527" t="s">
        <v>4834</v>
      </c>
      <c r="D2527" s="4">
        <v>93</v>
      </c>
      <c r="E2527" t="str">
        <f t="shared" si="39"/>
        <v>Elderly</v>
      </c>
      <c r="F2527" s="8">
        <v>44897</v>
      </c>
      <c r="G2527" t="s">
        <v>4839</v>
      </c>
      <c r="H2527" t="s">
        <v>4848</v>
      </c>
      <c r="I2527" t="s">
        <v>4854</v>
      </c>
      <c r="J2527" t="s">
        <v>7186</v>
      </c>
      <c r="K2527" s="11">
        <v>25245.58</v>
      </c>
      <c r="L2527" s="6" t="s">
        <v>9367</v>
      </c>
      <c r="M2527" t="s">
        <v>9368</v>
      </c>
      <c r="N2527" t="s">
        <v>9370</v>
      </c>
    </row>
    <row r="2528" spans="1:14" x14ac:dyDescent="0.25">
      <c r="A2528">
        <v>670947</v>
      </c>
      <c r="B2528" t="s">
        <v>2494</v>
      </c>
      <c r="C2528" t="s">
        <v>4833</v>
      </c>
      <c r="D2528" s="4">
        <v>34</v>
      </c>
      <c r="E2528" t="str">
        <f t="shared" si="39"/>
        <v>Adult</v>
      </c>
      <c r="F2528" s="8">
        <v>45410</v>
      </c>
      <c r="G2528" t="s">
        <v>4837</v>
      </c>
      <c r="H2528" t="s">
        <v>4845</v>
      </c>
      <c r="I2528" t="s">
        <v>4856</v>
      </c>
      <c r="J2528" t="s">
        <v>7187</v>
      </c>
      <c r="K2528" s="11">
        <v>47304.49</v>
      </c>
      <c r="L2528" s="6" t="s">
        <v>9373</v>
      </c>
      <c r="M2528" t="s">
        <v>9369</v>
      </c>
      <c r="N2528" t="s">
        <v>9372</v>
      </c>
    </row>
    <row r="2529" spans="1:14" x14ac:dyDescent="0.25">
      <c r="A2529">
        <v>141219</v>
      </c>
      <c r="B2529" t="s">
        <v>2495</v>
      </c>
      <c r="C2529" t="s">
        <v>4834</v>
      </c>
      <c r="D2529" s="4">
        <v>34</v>
      </c>
      <c r="E2529" t="str">
        <f t="shared" si="39"/>
        <v>Adult</v>
      </c>
      <c r="F2529" s="8">
        <v>45253</v>
      </c>
      <c r="G2529" t="s">
        <v>4842</v>
      </c>
      <c r="H2529" t="s">
        <v>4851</v>
      </c>
      <c r="I2529" t="s">
        <v>4855</v>
      </c>
      <c r="J2529" t="s">
        <v>7188</v>
      </c>
      <c r="K2529" s="11">
        <v>15858.78</v>
      </c>
      <c r="L2529" s="6" t="s">
        <v>9365</v>
      </c>
      <c r="M2529" t="s">
        <v>9369</v>
      </c>
      <c r="N2529" t="s">
        <v>9371</v>
      </c>
    </row>
    <row r="2530" spans="1:14" x14ac:dyDescent="0.25">
      <c r="A2530">
        <v>508768</v>
      </c>
      <c r="B2530" t="s">
        <v>2496</v>
      </c>
      <c r="C2530" t="s">
        <v>4833</v>
      </c>
      <c r="D2530" s="4">
        <v>60</v>
      </c>
      <c r="E2530" t="str">
        <f t="shared" si="39"/>
        <v>Elderly</v>
      </c>
      <c r="F2530" s="8">
        <v>45109</v>
      </c>
      <c r="G2530" t="s">
        <v>4843</v>
      </c>
      <c r="H2530" t="s">
        <v>4845</v>
      </c>
      <c r="I2530" t="s">
        <v>4855</v>
      </c>
      <c r="J2530" t="s">
        <v>7189</v>
      </c>
      <c r="K2530" s="11">
        <v>2302.7600000000002</v>
      </c>
      <c r="L2530" s="6" t="s">
        <v>9373</v>
      </c>
      <c r="M2530" t="s">
        <v>9368</v>
      </c>
      <c r="N2530" t="s">
        <v>9370</v>
      </c>
    </row>
    <row r="2531" spans="1:14" x14ac:dyDescent="0.25">
      <c r="A2531">
        <v>678695</v>
      </c>
      <c r="B2531" t="s">
        <v>2084</v>
      </c>
      <c r="C2531" t="s">
        <v>4834</v>
      </c>
      <c r="D2531" s="4">
        <v>68</v>
      </c>
      <c r="E2531" t="str">
        <f t="shared" si="39"/>
        <v>Elderly</v>
      </c>
      <c r="F2531" s="8">
        <v>45745</v>
      </c>
      <c r="G2531" t="s">
        <v>4843</v>
      </c>
      <c r="H2531" t="s">
        <v>4846</v>
      </c>
      <c r="I2531" t="s">
        <v>4853</v>
      </c>
      <c r="J2531" t="s">
        <v>7190</v>
      </c>
      <c r="K2531" s="11">
        <v>9472.82</v>
      </c>
      <c r="L2531" s="6" t="s">
        <v>9373</v>
      </c>
      <c r="M2531" t="s">
        <v>9368</v>
      </c>
      <c r="N2531" t="s">
        <v>9371</v>
      </c>
    </row>
    <row r="2532" spans="1:14" x14ac:dyDescent="0.25">
      <c r="A2532">
        <v>247360</v>
      </c>
      <c r="B2532" t="s">
        <v>2497</v>
      </c>
      <c r="C2532" t="s">
        <v>4833</v>
      </c>
      <c r="D2532" s="4">
        <v>81</v>
      </c>
      <c r="E2532" t="str">
        <f t="shared" si="39"/>
        <v>Elderly</v>
      </c>
      <c r="F2532" s="8">
        <v>44874</v>
      </c>
      <c r="G2532" t="s">
        <v>4842</v>
      </c>
      <c r="H2532" t="s">
        <v>4846</v>
      </c>
      <c r="I2532" t="s">
        <v>4856</v>
      </c>
      <c r="J2532" t="s">
        <v>7191</v>
      </c>
      <c r="K2532" s="11">
        <v>24352.79</v>
      </c>
      <c r="L2532" s="6" t="s">
        <v>9365</v>
      </c>
      <c r="M2532" t="s">
        <v>9368</v>
      </c>
      <c r="N2532" t="s">
        <v>9372</v>
      </c>
    </row>
    <row r="2533" spans="1:14" x14ac:dyDescent="0.25">
      <c r="A2533">
        <v>291972</v>
      </c>
      <c r="B2533" t="s">
        <v>2498</v>
      </c>
      <c r="C2533" t="s">
        <v>4834</v>
      </c>
      <c r="D2533" s="4">
        <v>73</v>
      </c>
      <c r="E2533" t="str">
        <f t="shared" si="39"/>
        <v>Elderly</v>
      </c>
      <c r="F2533" s="8">
        <v>45707</v>
      </c>
      <c r="G2533" t="s">
        <v>4843</v>
      </c>
      <c r="H2533" t="s">
        <v>4844</v>
      </c>
      <c r="I2533" t="s">
        <v>4856</v>
      </c>
      <c r="J2533" t="s">
        <v>7192</v>
      </c>
      <c r="K2533" s="11">
        <v>49009.85</v>
      </c>
      <c r="L2533" s="6" t="s">
        <v>9364</v>
      </c>
      <c r="M2533" t="s">
        <v>9369</v>
      </c>
      <c r="N2533" t="s">
        <v>9371</v>
      </c>
    </row>
    <row r="2534" spans="1:14" x14ac:dyDescent="0.25">
      <c r="A2534">
        <v>675655</v>
      </c>
      <c r="B2534" t="s">
        <v>2499</v>
      </c>
      <c r="C2534" t="s">
        <v>4833</v>
      </c>
      <c r="D2534" s="4">
        <v>14</v>
      </c>
      <c r="E2534" t="str">
        <f t="shared" si="39"/>
        <v>Young</v>
      </c>
      <c r="F2534" s="8">
        <v>45253</v>
      </c>
      <c r="G2534" t="s">
        <v>4841</v>
      </c>
      <c r="H2534" t="s">
        <v>4850</v>
      </c>
      <c r="I2534" t="s">
        <v>4853</v>
      </c>
      <c r="J2534" t="s">
        <v>2184</v>
      </c>
      <c r="K2534" s="11">
        <v>9578.24</v>
      </c>
      <c r="L2534" s="6" t="s">
        <v>9367</v>
      </c>
      <c r="M2534" t="s">
        <v>9369</v>
      </c>
      <c r="N2534" t="s">
        <v>9371</v>
      </c>
    </row>
    <row r="2535" spans="1:14" x14ac:dyDescent="0.25">
      <c r="A2535">
        <v>851253</v>
      </c>
      <c r="B2535" t="s">
        <v>2500</v>
      </c>
      <c r="C2535" t="s">
        <v>4834</v>
      </c>
      <c r="D2535" s="4">
        <v>8</v>
      </c>
      <c r="E2535" t="str">
        <f t="shared" si="39"/>
        <v>Kid</v>
      </c>
      <c r="F2535" s="8">
        <v>44855</v>
      </c>
      <c r="G2535" t="s">
        <v>4840</v>
      </c>
      <c r="H2535" t="s">
        <v>4851</v>
      </c>
      <c r="I2535" t="s">
        <v>4837</v>
      </c>
      <c r="J2535" t="s">
        <v>7193</v>
      </c>
      <c r="K2535" s="11">
        <v>36407.120000000003</v>
      </c>
      <c r="L2535" s="6" t="s">
        <v>9367</v>
      </c>
      <c r="M2535" t="s">
        <v>9369</v>
      </c>
      <c r="N2535" t="s">
        <v>9372</v>
      </c>
    </row>
    <row r="2536" spans="1:14" x14ac:dyDescent="0.25">
      <c r="A2536">
        <v>343006</v>
      </c>
      <c r="B2536" t="s">
        <v>2501</v>
      </c>
      <c r="C2536" t="s">
        <v>4834</v>
      </c>
      <c r="D2536" s="4">
        <v>54</v>
      </c>
      <c r="E2536" t="str">
        <f t="shared" si="39"/>
        <v>Old</v>
      </c>
      <c r="F2536" s="8">
        <v>45873</v>
      </c>
      <c r="G2536" t="s">
        <v>4843</v>
      </c>
      <c r="H2536" t="s">
        <v>4846</v>
      </c>
      <c r="I2536" t="s">
        <v>4853</v>
      </c>
      <c r="J2536" t="s">
        <v>7194</v>
      </c>
      <c r="K2536" s="11">
        <v>11129.62</v>
      </c>
      <c r="L2536" s="6" t="s">
        <v>9365</v>
      </c>
      <c r="M2536" t="s">
        <v>9369</v>
      </c>
      <c r="N2536" t="s">
        <v>9372</v>
      </c>
    </row>
    <row r="2537" spans="1:14" x14ac:dyDescent="0.25">
      <c r="A2537">
        <v>328303</v>
      </c>
      <c r="B2537" t="s">
        <v>2502</v>
      </c>
      <c r="C2537" t="s">
        <v>4834</v>
      </c>
      <c r="D2537" s="4">
        <v>3</v>
      </c>
      <c r="E2537" t="str">
        <f t="shared" si="39"/>
        <v>Kid</v>
      </c>
      <c r="F2537" s="8">
        <v>45323</v>
      </c>
      <c r="G2537" t="s">
        <v>4840</v>
      </c>
      <c r="H2537" t="s">
        <v>4846</v>
      </c>
      <c r="I2537" t="s">
        <v>4837</v>
      </c>
      <c r="J2537" t="s">
        <v>7195</v>
      </c>
      <c r="K2537" s="11">
        <v>25164.12</v>
      </c>
      <c r="L2537" s="6" t="s">
        <v>9364</v>
      </c>
      <c r="M2537" t="s">
        <v>9369</v>
      </c>
      <c r="N2537" t="s">
        <v>9372</v>
      </c>
    </row>
    <row r="2538" spans="1:14" x14ac:dyDescent="0.25">
      <c r="A2538">
        <v>729512</v>
      </c>
      <c r="B2538" t="s">
        <v>2503</v>
      </c>
      <c r="C2538" t="s">
        <v>4834</v>
      </c>
      <c r="D2538" s="4">
        <v>71</v>
      </c>
      <c r="E2538" t="str">
        <f t="shared" si="39"/>
        <v>Elderly</v>
      </c>
      <c r="F2538" s="8">
        <v>45748</v>
      </c>
      <c r="G2538" t="s">
        <v>4837</v>
      </c>
      <c r="H2538" t="s">
        <v>4851</v>
      </c>
      <c r="I2538" t="s">
        <v>4853</v>
      </c>
      <c r="J2538" t="s">
        <v>7196</v>
      </c>
      <c r="K2538" s="11">
        <v>6821.91</v>
      </c>
      <c r="L2538" s="6" t="s">
        <v>9367</v>
      </c>
      <c r="M2538" t="s">
        <v>9368</v>
      </c>
      <c r="N2538" t="s">
        <v>9370</v>
      </c>
    </row>
    <row r="2539" spans="1:14" x14ac:dyDescent="0.25">
      <c r="A2539">
        <v>125226</v>
      </c>
      <c r="B2539" t="s">
        <v>2504</v>
      </c>
      <c r="C2539" t="s">
        <v>4834</v>
      </c>
      <c r="D2539" s="4">
        <v>39</v>
      </c>
      <c r="E2539" t="str">
        <f t="shared" si="39"/>
        <v>Old</v>
      </c>
      <c r="F2539" s="8">
        <v>44806</v>
      </c>
      <c r="G2539" t="s">
        <v>4843</v>
      </c>
      <c r="H2539" t="s">
        <v>4847</v>
      </c>
      <c r="I2539" t="s">
        <v>4852</v>
      </c>
      <c r="J2539" t="s">
        <v>7197</v>
      </c>
      <c r="K2539" s="11">
        <v>19792.439999999999</v>
      </c>
      <c r="L2539" s="6" t="s">
        <v>9365</v>
      </c>
      <c r="M2539" t="s">
        <v>9368</v>
      </c>
      <c r="N2539" t="s">
        <v>9372</v>
      </c>
    </row>
    <row r="2540" spans="1:14" x14ac:dyDescent="0.25">
      <c r="A2540">
        <v>597338</v>
      </c>
      <c r="B2540" t="s">
        <v>2505</v>
      </c>
      <c r="C2540" t="s">
        <v>4833</v>
      </c>
      <c r="D2540" s="4">
        <v>44</v>
      </c>
      <c r="E2540" t="str">
        <f t="shared" si="39"/>
        <v>Old</v>
      </c>
      <c r="F2540" s="8">
        <v>45812</v>
      </c>
      <c r="G2540" t="s">
        <v>4839</v>
      </c>
      <c r="H2540" t="s">
        <v>4850</v>
      </c>
      <c r="I2540" t="s">
        <v>4855</v>
      </c>
      <c r="J2540" t="s">
        <v>7186</v>
      </c>
      <c r="K2540" s="11">
        <v>35068.21</v>
      </c>
      <c r="L2540" s="6" t="s">
        <v>9364</v>
      </c>
      <c r="M2540" t="s">
        <v>9368</v>
      </c>
      <c r="N2540" t="s">
        <v>9370</v>
      </c>
    </row>
    <row r="2541" spans="1:14" x14ac:dyDescent="0.25">
      <c r="A2541">
        <v>859271</v>
      </c>
      <c r="B2541" t="s">
        <v>2506</v>
      </c>
      <c r="C2541" t="s">
        <v>4833</v>
      </c>
      <c r="D2541" s="4">
        <v>46</v>
      </c>
      <c r="E2541" t="str">
        <f t="shared" si="39"/>
        <v>Old</v>
      </c>
      <c r="F2541" s="8">
        <v>45719</v>
      </c>
      <c r="G2541" t="s">
        <v>4843</v>
      </c>
      <c r="H2541" t="s">
        <v>4850</v>
      </c>
      <c r="I2541" t="s">
        <v>4853</v>
      </c>
      <c r="J2541" t="s">
        <v>7198</v>
      </c>
      <c r="K2541" s="11">
        <v>33429.32</v>
      </c>
      <c r="L2541" s="6" t="s">
        <v>9365</v>
      </c>
      <c r="M2541" t="s">
        <v>9369</v>
      </c>
      <c r="N2541" t="s">
        <v>9371</v>
      </c>
    </row>
    <row r="2542" spans="1:14" x14ac:dyDescent="0.25">
      <c r="A2542">
        <v>184755</v>
      </c>
      <c r="B2542" t="s">
        <v>2507</v>
      </c>
      <c r="C2542" t="s">
        <v>4834</v>
      </c>
      <c r="D2542" s="4">
        <v>36</v>
      </c>
      <c r="E2542" t="str">
        <f t="shared" si="39"/>
        <v>Adult</v>
      </c>
      <c r="F2542" s="8">
        <v>45620</v>
      </c>
      <c r="G2542" t="s">
        <v>4843</v>
      </c>
      <c r="H2542" t="s">
        <v>4845</v>
      </c>
      <c r="I2542" t="s">
        <v>4854</v>
      </c>
      <c r="J2542" t="s">
        <v>7199</v>
      </c>
      <c r="K2542" s="11">
        <v>47129.35</v>
      </c>
      <c r="L2542" s="6" t="s">
        <v>9364</v>
      </c>
      <c r="M2542" t="s">
        <v>9368</v>
      </c>
      <c r="N2542" t="s">
        <v>9371</v>
      </c>
    </row>
    <row r="2543" spans="1:14" x14ac:dyDescent="0.25">
      <c r="A2543">
        <v>531473</v>
      </c>
      <c r="B2543" t="s">
        <v>2508</v>
      </c>
      <c r="C2543" t="s">
        <v>4833</v>
      </c>
      <c r="D2543" s="4">
        <v>30</v>
      </c>
      <c r="E2543" t="str">
        <f t="shared" si="39"/>
        <v>Adult</v>
      </c>
      <c r="F2543" s="8">
        <v>45752</v>
      </c>
      <c r="G2543" t="s">
        <v>4839</v>
      </c>
      <c r="H2543" t="s">
        <v>4844</v>
      </c>
      <c r="I2543" t="s">
        <v>4853</v>
      </c>
      <c r="J2543" t="s">
        <v>7200</v>
      </c>
      <c r="K2543" s="11">
        <v>46358.080000000002</v>
      </c>
      <c r="L2543" s="6" t="s">
        <v>9373</v>
      </c>
      <c r="M2543" t="s">
        <v>9368</v>
      </c>
      <c r="N2543" t="s">
        <v>9371</v>
      </c>
    </row>
    <row r="2544" spans="1:14" x14ac:dyDescent="0.25">
      <c r="A2544">
        <v>910703</v>
      </c>
      <c r="B2544" t="s">
        <v>2509</v>
      </c>
      <c r="C2544" t="s">
        <v>4834</v>
      </c>
      <c r="D2544" s="4">
        <v>19</v>
      </c>
      <c r="E2544" t="str">
        <f t="shared" si="39"/>
        <v>Adult</v>
      </c>
      <c r="F2544" s="8">
        <v>45154</v>
      </c>
      <c r="G2544" t="s">
        <v>4840</v>
      </c>
      <c r="H2544" t="s">
        <v>4849</v>
      </c>
      <c r="I2544" t="s">
        <v>4853</v>
      </c>
      <c r="J2544" t="s">
        <v>7201</v>
      </c>
      <c r="K2544" s="11">
        <v>33769.17</v>
      </c>
      <c r="L2544" s="6" t="s">
        <v>9364</v>
      </c>
      <c r="M2544" t="s">
        <v>9369</v>
      </c>
      <c r="N2544" t="s">
        <v>9370</v>
      </c>
    </row>
    <row r="2545" spans="1:14" x14ac:dyDescent="0.25">
      <c r="A2545">
        <v>848953</v>
      </c>
      <c r="B2545" t="s">
        <v>2510</v>
      </c>
      <c r="C2545" t="s">
        <v>4834</v>
      </c>
      <c r="D2545" s="4">
        <v>7</v>
      </c>
      <c r="E2545" t="str">
        <f t="shared" si="39"/>
        <v>Kid</v>
      </c>
      <c r="F2545" s="8">
        <v>45657</v>
      </c>
      <c r="G2545" t="s">
        <v>4840</v>
      </c>
      <c r="H2545" t="s">
        <v>4844</v>
      </c>
      <c r="I2545" t="s">
        <v>4852</v>
      </c>
      <c r="J2545" t="s">
        <v>7202</v>
      </c>
      <c r="K2545" s="11">
        <v>11561.01</v>
      </c>
      <c r="L2545" s="6" t="s">
        <v>9373</v>
      </c>
      <c r="M2545" t="s">
        <v>9369</v>
      </c>
      <c r="N2545" t="s">
        <v>9372</v>
      </c>
    </row>
    <row r="2546" spans="1:14" x14ac:dyDescent="0.25">
      <c r="A2546">
        <v>554779</v>
      </c>
      <c r="B2546" t="s">
        <v>2511</v>
      </c>
      <c r="C2546" t="s">
        <v>4833</v>
      </c>
      <c r="D2546" s="4">
        <v>27</v>
      </c>
      <c r="E2546" t="str">
        <f t="shared" si="39"/>
        <v>Adult</v>
      </c>
      <c r="F2546" s="8">
        <v>45092</v>
      </c>
      <c r="G2546" t="s">
        <v>4839</v>
      </c>
      <c r="H2546" t="s">
        <v>4849</v>
      </c>
      <c r="I2546" t="s">
        <v>4856</v>
      </c>
      <c r="J2546" t="s">
        <v>7203</v>
      </c>
      <c r="K2546" s="11">
        <v>24574.41</v>
      </c>
      <c r="L2546" s="6" t="s">
        <v>9364</v>
      </c>
      <c r="M2546" t="s">
        <v>9368</v>
      </c>
      <c r="N2546" t="s">
        <v>9370</v>
      </c>
    </row>
    <row r="2547" spans="1:14" x14ac:dyDescent="0.25">
      <c r="A2547">
        <v>413708</v>
      </c>
      <c r="B2547" t="s">
        <v>905</v>
      </c>
      <c r="C2547" t="s">
        <v>4833</v>
      </c>
      <c r="D2547" s="4">
        <v>60</v>
      </c>
      <c r="E2547" t="str">
        <f t="shared" si="39"/>
        <v>Elderly</v>
      </c>
      <c r="F2547" s="8">
        <v>45559</v>
      </c>
      <c r="G2547" t="s">
        <v>4839</v>
      </c>
      <c r="H2547" t="s">
        <v>4850</v>
      </c>
      <c r="I2547" t="s">
        <v>4852</v>
      </c>
      <c r="J2547" t="s">
        <v>104</v>
      </c>
      <c r="K2547" s="11">
        <v>45301.99</v>
      </c>
      <c r="L2547" s="6" t="s">
        <v>9365</v>
      </c>
      <c r="M2547" t="s">
        <v>9369</v>
      </c>
      <c r="N2547" t="s">
        <v>9372</v>
      </c>
    </row>
    <row r="2548" spans="1:14" x14ac:dyDescent="0.25">
      <c r="A2548">
        <v>402567</v>
      </c>
      <c r="B2548" t="s">
        <v>2512</v>
      </c>
      <c r="C2548" t="s">
        <v>4834</v>
      </c>
      <c r="D2548" s="4">
        <v>20</v>
      </c>
      <c r="E2548" t="str">
        <f t="shared" si="39"/>
        <v>Adult</v>
      </c>
      <c r="F2548" s="8">
        <v>45437</v>
      </c>
      <c r="G2548" t="s">
        <v>4842</v>
      </c>
      <c r="H2548" t="s">
        <v>4850</v>
      </c>
      <c r="I2548" t="s">
        <v>4854</v>
      </c>
      <c r="J2548" t="s">
        <v>7204</v>
      </c>
      <c r="K2548" s="11">
        <v>7887.15</v>
      </c>
      <c r="L2548" s="6" t="s">
        <v>9373</v>
      </c>
      <c r="M2548" t="s">
        <v>9368</v>
      </c>
      <c r="N2548" t="s">
        <v>9372</v>
      </c>
    </row>
    <row r="2549" spans="1:14" x14ac:dyDescent="0.25">
      <c r="A2549">
        <v>435087</v>
      </c>
      <c r="B2549" t="s">
        <v>2513</v>
      </c>
      <c r="C2549" t="s">
        <v>4833</v>
      </c>
      <c r="D2549" s="4">
        <v>95</v>
      </c>
      <c r="E2549" t="str">
        <f t="shared" si="39"/>
        <v>Elderly</v>
      </c>
      <c r="F2549" s="8">
        <v>45786</v>
      </c>
      <c r="G2549" t="s">
        <v>4839</v>
      </c>
      <c r="H2549" t="s">
        <v>4845</v>
      </c>
      <c r="I2549" t="s">
        <v>4856</v>
      </c>
      <c r="J2549" t="s">
        <v>7205</v>
      </c>
      <c r="K2549" s="11">
        <v>19249.21</v>
      </c>
      <c r="L2549" s="6" t="s">
        <v>9373</v>
      </c>
      <c r="M2549" t="s">
        <v>9368</v>
      </c>
      <c r="N2549" t="s">
        <v>9372</v>
      </c>
    </row>
    <row r="2550" spans="1:14" x14ac:dyDescent="0.25">
      <c r="A2550">
        <v>739155</v>
      </c>
      <c r="B2550" t="s">
        <v>2514</v>
      </c>
      <c r="C2550" t="s">
        <v>4834</v>
      </c>
      <c r="D2550" s="4">
        <v>84</v>
      </c>
      <c r="E2550" t="str">
        <f t="shared" si="39"/>
        <v>Elderly</v>
      </c>
      <c r="F2550" s="8">
        <v>45018</v>
      </c>
      <c r="G2550" t="s">
        <v>4842</v>
      </c>
      <c r="H2550" t="s">
        <v>4847</v>
      </c>
      <c r="I2550" t="s">
        <v>4854</v>
      </c>
      <c r="J2550" t="s">
        <v>7206</v>
      </c>
      <c r="K2550" s="11">
        <v>5464.97</v>
      </c>
      <c r="L2550" s="6" t="s">
        <v>9365</v>
      </c>
      <c r="M2550" t="s">
        <v>9368</v>
      </c>
      <c r="N2550" t="s">
        <v>9370</v>
      </c>
    </row>
    <row r="2551" spans="1:14" x14ac:dyDescent="0.25">
      <c r="A2551">
        <v>706606</v>
      </c>
      <c r="B2551" t="s">
        <v>2515</v>
      </c>
      <c r="C2551" t="s">
        <v>4833</v>
      </c>
      <c r="D2551" s="4">
        <v>85</v>
      </c>
      <c r="E2551" t="str">
        <f t="shared" si="39"/>
        <v>Elderly</v>
      </c>
      <c r="F2551" s="8">
        <v>44882</v>
      </c>
      <c r="G2551" t="s">
        <v>4843</v>
      </c>
      <c r="H2551" t="s">
        <v>4844</v>
      </c>
      <c r="I2551" t="s">
        <v>4837</v>
      </c>
      <c r="J2551" t="s">
        <v>7207</v>
      </c>
      <c r="K2551" s="11">
        <v>1753.78</v>
      </c>
      <c r="L2551" s="6" t="s">
        <v>9364</v>
      </c>
      <c r="M2551" t="s">
        <v>9368</v>
      </c>
      <c r="N2551" t="s">
        <v>9371</v>
      </c>
    </row>
    <row r="2552" spans="1:14" x14ac:dyDescent="0.25">
      <c r="A2552">
        <v>629102</v>
      </c>
      <c r="B2552" t="s">
        <v>2516</v>
      </c>
      <c r="C2552" t="s">
        <v>4834</v>
      </c>
      <c r="D2552" s="4">
        <v>36</v>
      </c>
      <c r="E2552" t="str">
        <f t="shared" si="39"/>
        <v>Adult</v>
      </c>
      <c r="F2552" s="8">
        <v>45316</v>
      </c>
      <c r="G2552" t="s">
        <v>4838</v>
      </c>
      <c r="H2552" t="s">
        <v>4845</v>
      </c>
      <c r="I2552" t="s">
        <v>4852</v>
      </c>
      <c r="J2552" t="s">
        <v>618</v>
      </c>
      <c r="K2552" s="11">
        <v>5917.09</v>
      </c>
      <c r="L2552" s="6" t="s">
        <v>9373</v>
      </c>
      <c r="M2552" t="s">
        <v>9369</v>
      </c>
      <c r="N2552" t="s">
        <v>9372</v>
      </c>
    </row>
    <row r="2553" spans="1:14" x14ac:dyDescent="0.25">
      <c r="A2553">
        <v>709134</v>
      </c>
      <c r="B2553" t="s">
        <v>2517</v>
      </c>
      <c r="C2553" t="s">
        <v>4833</v>
      </c>
      <c r="D2553" s="4">
        <v>77</v>
      </c>
      <c r="E2553" t="str">
        <f t="shared" si="39"/>
        <v>Elderly</v>
      </c>
      <c r="F2553" s="8">
        <v>44849</v>
      </c>
      <c r="G2553" t="s">
        <v>4842</v>
      </c>
      <c r="H2553" t="s">
        <v>4847</v>
      </c>
      <c r="I2553" t="s">
        <v>4837</v>
      </c>
      <c r="J2553" t="s">
        <v>7208</v>
      </c>
      <c r="K2553" s="11">
        <v>7299.57</v>
      </c>
      <c r="L2553" s="6" t="s">
        <v>9373</v>
      </c>
      <c r="M2553" t="s">
        <v>9368</v>
      </c>
      <c r="N2553" t="s">
        <v>9372</v>
      </c>
    </row>
    <row r="2554" spans="1:14" x14ac:dyDescent="0.25">
      <c r="A2554">
        <v>812912</v>
      </c>
      <c r="B2554" t="s">
        <v>2518</v>
      </c>
      <c r="C2554" t="s">
        <v>4834</v>
      </c>
      <c r="D2554" s="4">
        <v>75</v>
      </c>
      <c r="E2554" t="str">
        <f t="shared" si="39"/>
        <v>Elderly</v>
      </c>
      <c r="F2554" s="8">
        <v>45853</v>
      </c>
      <c r="G2554" t="s">
        <v>4842</v>
      </c>
      <c r="H2554" t="s">
        <v>4850</v>
      </c>
      <c r="I2554" t="s">
        <v>4853</v>
      </c>
      <c r="J2554" t="s">
        <v>6392</v>
      </c>
      <c r="K2554" s="11">
        <v>27587.63</v>
      </c>
      <c r="L2554" s="6" t="s">
        <v>9364</v>
      </c>
      <c r="M2554" t="s">
        <v>9368</v>
      </c>
      <c r="N2554" t="s">
        <v>9371</v>
      </c>
    </row>
    <row r="2555" spans="1:14" x14ac:dyDescent="0.25">
      <c r="A2555">
        <v>265999</v>
      </c>
      <c r="B2555" t="s">
        <v>2519</v>
      </c>
      <c r="C2555" t="s">
        <v>4834</v>
      </c>
      <c r="D2555" s="4">
        <v>52</v>
      </c>
      <c r="E2555" t="str">
        <f t="shared" si="39"/>
        <v>Old</v>
      </c>
      <c r="F2555" s="8">
        <v>45004</v>
      </c>
      <c r="G2555" t="s">
        <v>4842</v>
      </c>
      <c r="H2555" t="s">
        <v>4844</v>
      </c>
      <c r="I2555" t="s">
        <v>4853</v>
      </c>
      <c r="J2555" t="s">
        <v>7209</v>
      </c>
      <c r="K2555" s="11">
        <v>18703.47</v>
      </c>
      <c r="L2555" s="6" t="s">
        <v>9364</v>
      </c>
      <c r="M2555" t="s">
        <v>9369</v>
      </c>
      <c r="N2555" t="s">
        <v>9370</v>
      </c>
    </row>
    <row r="2556" spans="1:14" x14ac:dyDescent="0.25">
      <c r="A2556">
        <v>805373</v>
      </c>
      <c r="B2556" t="s">
        <v>2520</v>
      </c>
      <c r="C2556" t="s">
        <v>4833</v>
      </c>
      <c r="D2556" s="4">
        <v>34</v>
      </c>
      <c r="E2556" t="str">
        <f t="shared" si="39"/>
        <v>Adult</v>
      </c>
      <c r="F2556" s="8">
        <v>45467</v>
      </c>
      <c r="G2556" t="s">
        <v>4840</v>
      </c>
      <c r="H2556" t="s">
        <v>4850</v>
      </c>
      <c r="I2556" t="s">
        <v>4852</v>
      </c>
      <c r="J2556" t="s">
        <v>7210</v>
      </c>
      <c r="K2556" s="11">
        <v>14031.74</v>
      </c>
      <c r="L2556" s="6" t="s">
        <v>9365</v>
      </c>
      <c r="M2556" t="s">
        <v>9368</v>
      </c>
      <c r="N2556" t="s">
        <v>9371</v>
      </c>
    </row>
    <row r="2557" spans="1:14" x14ac:dyDescent="0.25">
      <c r="A2557">
        <v>195054</v>
      </c>
      <c r="B2557" t="s">
        <v>2521</v>
      </c>
      <c r="C2557" t="s">
        <v>4833</v>
      </c>
      <c r="D2557" s="4">
        <v>28</v>
      </c>
      <c r="E2557" t="str">
        <f t="shared" si="39"/>
        <v>Adult</v>
      </c>
      <c r="F2557" s="8">
        <v>45199</v>
      </c>
      <c r="G2557" t="s">
        <v>4842</v>
      </c>
      <c r="H2557" t="s">
        <v>4845</v>
      </c>
      <c r="I2557" t="s">
        <v>4854</v>
      </c>
      <c r="J2557" t="s">
        <v>7211</v>
      </c>
      <c r="K2557" s="11">
        <v>28326.63</v>
      </c>
      <c r="L2557" s="6" t="s">
        <v>9373</v>
      </c>
      <c r="M2557" t="s">
        <v>9368</v>
      </c>
      <c r="N2557" t="s">
        <v>9372</v>
      </c>
    </row>
    <row r="2558" spans="1:14" x14ac:dyDescent="0.25">
      <c r="A2558">
        <v>662020</v>
      </c>
      <c r="B2558" t="s">
        <v>2522</v>
      </c>
      <c r="C2558" t="s">
        <v>4833</v>
      </c>
      <c r="D2558" s="4">
        <v>68</v>
      </c>
      <c r="E2558" t="str">
        <f t="shared" si="39"/>
        <v>Elderly</v>
      </c>
      <c r="F2558" s="8">
        <v>45202</v>
      </c>
      <c r="G2558" t="s">
        <v>4839</v>
      </c>
      <c r="H2558" t="s">
        <v>4849</v>
      </c>
      <c r="I2558" t="s">
        <v>4854</v>
      </c>
      <c r="J2558" t="s">
        <v>7212</v>
      </c>
      <c r="K2558" s="11">
        <v>33834.15</v>
      </c>
      <c r="L2558" s="6" t="s">
        <v>9365</v>
      </c>
      <c r="M2558" t="s">
        <v>9369</v>
      </c>
      <c r="N2558" t="s">
        <v>9371</v>
      </c>
    </row>
    <row r="2559" spans="1:14" x14ac:dyDescent="0.25">
      <c r="A2559">
        <v>609354</v>
      </c>
      <c r="B2559" t="s">
        <v>2523</v>
      </c>
      <c r="C2559" t="s">
        <v>4834</v>
      </c>
      <c r="D2559" s="4">
        <v>63</v>
      </c>
      <c r="E2559" t="str">
        <f t="shared" si="39"/>
        <v>Elderly</v>
      </c>
      <c r="F2559" s="8">
        <v>45250</v>
      </c>
      <c r="G2559" t="s">
        <v>4841</v>
      </c>
      <c r="H2559" t="s">
        <v>4847</v>
      </c>
      <c r="I2559" t="s">
        <v>4855</v>
      </c>
      <c r="J2559" t="s">
        <v>7213</v>
      </c>
      <c r="K2559" s="11">
        <v>11977.14</v>
      </c>
      <c r="L2559" s="6" t="s">
        <v>9373</v>
      </c>
      <c r="M2559" t="s">
        <v>9368</v>
      </c>
      <c r="N2559" t="s">
        <v>9372</v>
      </c>
    </row>
    <row r="2560" spans="1:14" x14ac:dyDescent="0.25">
      <c r="A2560">
        <v>447654</v>
      </c>
      <c r="B2560" t="s">
        <v>2524</v>
      </c>
      <c r="C2560" t="s">
        <v>4833</v>
      </c>
      <c r="D2560" s="4">
        <v>42</v>
      </c>
      <c r="E2560" t="str">
        <f t="shared" si="39"/>
        <v>Old</v>
      </c>
      <c r="F2560" s="8">
        <v>45559</v>
      </c>
      <c r="G2560" t="s">
        <v>4839</v>
      </c>
      <c r="H2560" t="s">
        <v>4848</v>
      </c>
      <c r="I2560" t="s">
        <v>4837</v>
      </c>
      <c r="J2560" t="s">
        <v>7214</v>
      </c>
      <c r="K2560" s="11">
        <v>43070.82</v>
      </c>
      <c r="L2560" s="6" t="s">
        <v>9367</v>
      </c>
      <c r="M2560" t="s">
        <v>9369</v>
      </c>
      <c r="N2560" t="s">
        <v>9370</v>
      </c>
    </row>
    <row r="2561" spans="1:14" x14ac:dyDescent="0.25">
      <c r="A2561">
        <v>236933</v>
      </c>
      <c r="B2561" t="s">
        <v>2525</v>
      </c>
      <c r="C2561" t="s">
        <v>4833</v>
      </c>
      <c r="D2561" s="4">
        <v>88</v>
      </c>
      <c r="E2561" t="str">
        <f t="shared" si="39"/>
        <v>Elderly</v>
      </c>
      <c r="F2561" s="8">
        <v>44910</v>
      </c>
      <c r="G2561" t="s">
        <v>4838</v>
      </c>
      <c r="H2561" t="s">
        <v>4846</v>
      </c>
      <c r="I2561" t="s">
        <v>4854</v>
      </c>
      <c r="J2561" t="s">
        <v>7215</v>
      </c>
      <c r="K2561" s="11">
        <v>45564.51</v>
      </c>
      <c r="L2561" s="6" t="s">
        <v>9367</v>
      </c>
      <c r="M2561" t="s">
        <v>9368</v>
      </c>
      <c r="N2561" t="s">
        <v>9370</v>
      </c>
    </row>
    <row r="2562" spans="1:14" x14ac:dyDescent="0.25">
      <c r="A2562">
        <v>560505</v>
      </c>
      <c r="B2562" t="s">
        <v>2526</v>
      </c>
      <c r="C2562" t="s">
        <v>4833</v>
      </c>
      <c r="D2562" s="4">
        <v>13</v>
      </c>
      <c r="E2562" t="str">
        <f t="shared" ref="E2562:E2625" si="40">IF(D2562&gt;55,"Elderly",IF(D2562&gt;38,"Old",IF(D2562&gt;18,"Adult",IF(D2562&gt;10,"Young",IF(D2562&gt;0,"Kid","Kid")))))</f>
        <v>Young</v>
      </c>
      <c r="F2562" s="8">
        <v>44929</v>
      </c>
      <c r="G2562" t="s">
        <v>4840</v>
      </c>
      <c r="H2562" t="s">
        <v>4844</v>
      </c>
      <c r="I2562" t="s">
        <v>4855</v>
      </c>
      <c r="J2562" t="s">
        <v>7216</v>
      </c>
      <c r="K2562" s="11">
        <v>18403.86</v>
      </c>
      <c r="L2562" s="6" t="s">
        <v>9364</v>
      </c>
      <c r="M2562" t="s">
        <v>9368</v>
      </c>
      <c r="N2562" t="s">
        <v>9372</v>
      </c>
    </row>
    <row r="2563" spans="1:14" x14ac:dyDescent="0.25">
      <c r="A2563">
        <v>874842</v>
      </c>
      <c r="B2563" t="s">
        <v>2527</v>
      </c>
      <c r="C2563" t="s">
        <v>4834</v>
      </c>
      <c r="D2563" s="4">
        <v>29</v>
      </c>
      <c r="E2563" t="str">
        <f t="shared" si="40"/>
        <v>Adult</v>
      </c>
      <c r="F2563" s="8">
        <v>45877</v>
      </c>
      <c r="G2563" t="s">
        <v>4837</v>
      </c>
      <c r="H2563" t="s">
        <v>4846</v>
      </c>
      <c r="I2563" t="s">
        <v>4837</v>
      </c>
      <c r="J2563" t="s">
        <v>7217</v>
      </c>
      <c r="K2563" s="11">
        <v>38735.53</v>
      </c>
      <c r="L2563" s="6" t="s">
        <v>9365</v>
      </c>
      <c r="M2563" t="s">
        <v>9369</v>
      </c>
      <c r="N2563" t="s">
        <v>9372</v>
      </c>
    </row>
    <row r="2564" spans="1:14" x14ac:dyDescent="0.25">
      <c r="A2564">
        <v>351484</v>
      </c>
      <c r="B2564" t="s">
        <v>2528</v>
      </c>
      <c r="C2564" t="s">
        <v>4834</v>
      </c>
      <c r="D2564" s="4">
        <v>26</v>
      </c>
      <c r="E2564" t="str">
        <f t="shared" si="40"/>
        <v>Adult</v>
      </c>
      <c r="F2564" s="8">
        <v>44827</v>
      </c>
      <c r="G2564" t="s">
        <v>4837</v>
      </c>
      <c r="H2564" t="s">
        <v>4850</v>
      </c>
      <c r="I2564" t="s">
        <v>4855</v>
      </c>
      <c r="J2564" t="s">
        <v>7218</v>
      </c>
      <c r="K2564" s="11">
        <v>38162.21</v>
      </c>
      <c r="L2564" s="6" t="s">
        <v>9364</v>
      </c>
      <c r="M2564" t="s">
        <v>9368</v>
      </c>
      <c r="N2564" t="s">
        <v>9371</v>
      </c>
    </row>
    <row r="2565" spans="1:14" x14ac:dyDescent="0.25">
      <c r="A2565">
        <v>991420</v>
      </c>
      <c r="B2565" t="s">
        <v>2529</v>
      </c>
      <c r="C2565" t="s">
        <v>4833</v>
      </c>
      <c r="D2565" s="4">
        <v>10</v>
      </c>
      <c r="E2565" t="str">
        <f t="shared" si="40"/>
        <v>Kid</v>
      </c>
      <c r="F2565" s="8">
        <v>45284</v>
      </c>
      <c r="G2565" t="s">
        <v>4843</v>
      </c>
      <c r="H2565" t="s">
        <v>4849</v>
      </c>
      <c r="I2565" t="s">
        <v>4854</v>
      </c>
      <c r="J2565" t="s">
        <v>1789</v>
      </c>
      <c r="K2565" s="11">
        <v>10031.82</v>
      </c>
      <c r="L2565" s="6" t="s">
        <v>9373</v>
      </c>
      <c r="M2565" t="s">
        <v>9368</v>
      </c>
      <c r="N2565" t="s">
        <v>9371</v>
      </c>
    </row>
    <row r="2566" spans="1:14" x14ac:dyDescent="0.25">
      <c r="A2566">
        <v>211553</v>
      </c>
      <c r="B2566" t="s">
        <v>2530</v>
      </c>
      <c r="C2566" t="s">
        <v>4834</v>
      </c>
      <c r="D2566" s="4">
        <v>16</v>
      </c>
      <c r="E2566" t="str">
        <f t="shared" si="40"/>
        <v>Young</v>
      </c>
      <c r="F2566" s="8">
        <v>45028</v>
      </c>
      <c r="G2566" t="s">
        <v>4843</v>
      </c>
      <c r="H2566" t="s">
        <v>4848</v>
      </c>
      <c r="I2566" t="s">
        <v>4854</v>
      </c>
      <c r="J2566" t="s">
        <v>7219</v>
      </c>
      <c r="K2566" s="11">
        <v>11811.38</v>
      </c>
      <c r="L2566" s="6" t="s">
        <v>9373</v>
      </c>
      <c r="M2566" t="s">
        <v>9368</v>
      </c>
      <c r="N2566" t="s">
        <v>9371</v>
      </c>
    </row>
    <row r="2567" spans="1:14" x14ac:dyDescent="0.25">
      <c r="A2567">
        <v>395292</v>
      </c>
      <c r="B2567" t="s">
        <v>2531</v>
      </c>
      <c r="C2567" t="s">
        <v>4833</v>
      </c>
      <c r="D2567" s="4">
        <v>99</v>
      </c>
      <c r="E2567" t="str">
        <f t="shared" si="40"/>
        <v>Elderly</v>
      </c>
      <c r="F2567" s="8">
        <v>45511</v>
      </c>
      <c r="G2567" t="s">
        <v>4843</v>
      </c>
      <c r="H2567" t="s">
        <v>4846</v>
      </c>
      <c r="I2567" t="s">
        <v>4853</v>
      </c>
      <c r="J2567" t="s">
        <v>7220</v>
      </c>
      <c r="K2567" s="11">
        <v>19996.43</v>
      </c>
      <c r="L2567" s="6" t="s">
        <v>9367</v>
      </c>
      <c r="M2567" t="s">
        <v>9369</v>
      </c>
      <c r="N2567" t="s">
        <v>9372</v>
      </c>
    </row>
    <row r="2568" spans="1:14" x14ac:dyDescent="0.25">
      <c r="A2568">
        <v>552896</v>
      </c>
      <c r="B2568" t="s">
        <v>2532</v>
      </c>
      <c r="C2568" t="s">
        <v>4834</v>
      </c>
      <c r="D2568" s="4">
        <v>96</v>
      </c>
      <c r="E2568" t="str">
        <f t="shared" si="40"/>
        <v>Elderly</v>
      </c>
      <c r="F2568" s="8">
        <v>45733</v>
      </c>
      <c r="G2568" t="s">
        <v>4842</v>
      </c>
      <c r="H2568" t="s">
        <v>4851</v>
      </c>
      <c r="I2568" t="s">
        <v>4853</v>
      </c>
      <c r="J2568" t="s">
        <v>2454</v>
      </c>
      <c r="K2568" s="11">
        <v>31312.75</v>
      </c>
      <c r="L2568" s="6" t="s">
        <v>9367</v>
      </c>
      <c r="M2568" t="s">
        <v>9369</v>
      </c>
      <c r="N2568" t="s">
        <v>9371</v>
      </c>
    </row>
    <row r="2569" spans="1:14" x14ac:dyDescent="0.25">
      <c r="A2569">
        <v>548415</v>
      </c>
      <c r="B2569" t="s">
        <v>2533</v>
      </c>
      <c r="C2569" t="s">
        <v>4833</v>
      </c>
      <c r="D2569" s="4">
        <v>29</v>
      </c>
      <c r="E2569" t="str">
        <f t="shared" si="40"/>
        <v>Adult</v>
      </c>
      <c r="F2569" s="8">
        <v>45074</v>
      </c>
      <c r="G2569" t="s">
        <v>4841</v>
      </c>
      <c r="H2569" t="s">
        <v>4844</v>
      </c>
      <c r="I2569" t="s">
        <v>4852</v>
      </c>
      <c r="J2569" t="s">
        <v>7221</v>
      </c>
      <c r="K2569" s="11">
        <v>47728.77</v>
      </c>
      <c r="L2569" s="6" t="s">
        <v>9364</v>
      </c>
      <c r="M2569" t="s">
        <v>9368</v>
      </c>
      <c r="N2569" t="s">
        <v>9371</v>
      </c>
    </row>
    <row r="2570" spans="1:14" x14ac:dyDescent="0.25">
      <c r="A2570">
        <v>859041</v>
      </c>
      <c r="B2570" t="s">
        <v>2534</v>
      </c>
      <c r="C2570" t="s">
        <v>4833</v>
      </c>
      <c r="D2570" s="4">
        <v>73</v>
      </c>
      <c r="E2570" t="str">
        <f t="shared" si="40"/>
        <v>Elderly</v>
      </c>
      <c r="F2570" s="8">
        <v>45695</v>
      </c>
      <c r="G2570" t="s">
        <v>4840</v>
      </c>
      <c r="H2570" t="s">
        <v>4848</v>
      </c>
      <c r="I2570" t="s">
        <v>4855</v>
      </c>
      <c r="J2570" t="s">
        <v>7222</v>
      </c>
      <c r="K2570" s="11">
        <v>48523.03</v>
      </c>
      <c r="L2570" s="6" t="s">
        <v>9373</v>
      </c>
      <c r="M2570" t="s">
        <v>9369</v>
      </c>
      <c r="N2570" t="s">
        <v>9371</v>
      </c>
    </row>
    <row r="2571" spans="1:14" x14ac:dyDescent="0.25">
      <c r="A2571">
        <v>672592</v>
      </c>
      <c r="B2571" t="s">
        <v>2535</v>
      </c>
      <c r="C2571" t="s">
        <v>4834</v>
      </c>
      <c r="D2571" s="4">
        <v>67</v>
      </c>
      <c r="E2571" t="str">
        <f t="shared" si="40"/>
        <v>Elderly</v>
      </c>
      <c r="F2571" s="8">
        <v>44929</v>
      </c>
      <c r="G2571" t="s">
        <v>4840</v>
      </c>
      <c r="H2571" t="s">
        <v>4849</v>
      </c>
      <c r="I2571" t="s">
        <v>4852</v>
      </c>
      <c r="J2571" t="s">
        <v>7223</v>
      </c>
      <c r="K2571" s="11">
        <v>1203.93</v>
      </c>
      <c r="L2571" s="6" t="s">
        <v>9373</v>
      </c>
      <c r="M2571" t="s">
        <v>9368</v>
      </c>
      <c r="N2571" t="s">
        <v>9370</v>
      </c>
    </row>
    <row r="2572" spans="1:14" x14ac:dyDescent="0.25">
      <c r="A2572">
        <v>166441</v>
      </c>
      <c r="B2572" t="s">
        <v>2536</v>
      </c>
      <c r="C2572" t="s">
        <v>4833</v>
      </c>
      <c r="D2572" s="4">
        <v>24</v>
      </c>
      <c r="E2572" t="str">
        <f t="shared" si="40"/>
        <v>Adult</v>
      </c>
      <c r="F2572" s="8">
        <v>45017</v>
      </c>
      <c r="G2572" t="s">
        <v>4839</v>
      </c>
      <c r="H2572" t="s">
        <v>4846</v>
      </c>
      <c r="I2572" t="s">
        <v>4853</v>
      </c>
      <c r="J2572" t="s">
        <v>7224</v>
      </c>
      <c r="K2572" s="11">
        <v>14849.12</v>
      </c>
      <c r="L2572" s="6" t="s">
        <v>9367</v>
      </c>
      <c r="M2572" t="s">
        <v>9368</v>
      </c>
      <c r="N2572" t="s">
        <v>9371</v>
      </c>
    </row>
    <row r="2573" spans="1:14" x14ac:dyDescent="0.25">
      <c r="A2573">
        <v>287687</v>
      </c>
      <c r="B2573" t="s">
        <v>2537</v>
      </c>
      <c r="C2573" t="s">
        <v>4834</v>
      </c>
      <c r="D2573" s="4">
        <v>7</v>
      </c>
      <c r="E2573" t="str">
        <f t="shared" si="40"/>
        <v>Kid</v>
      </c>
      <c r="F2573" s="8">
        <v>44934</v>
      </c>
      <c r="G2573" t="s">
        <v>4838</v>
      </c>
      <c r="H2573" t="s">
        <v>4848</v>
      </c>
      <c r="I2573" t="s">
        <v>4837</v>
      </c>
      <c r="J2573" t="s">
        <v>7225</v>
      </c>
      <c r="K2573" s="11">
        <v>36423.85</v>
      </c>
      <c r="L2573" s="6" t="s">
        <v>9364</v>
      </c>
      <c r="M2573" t="s">
        <v>9369</v>
      </c>
      <c r="N2573" t="s">
        <v>9370</v>
      </c>
    </row>
    <row r="2574" spans="1:14" x14ac:dyDescent="0.25">
      <c r="A2574">
        <v>268877</v>
      </c>
      <c r="B2574" t="s">
        <v>2538</v>
      </c>
      <c r="C2574" t="s">
        <v>4834</v>
      </c>
      <c r="D2574" s="4">
        <v>25</v>
      </c>
      <c r="E2574" t="str">
        <f t="shared" si="40"/>
        <v>Adult</v>
      </c>
      <c r="F2574" s="8">
        <v>44968</v>
      </c>
      <c r="G2574" t="s">
        <v>4839</v>
      </c>
      <c r="H2574" t="s">
        <v>4849</v>
      </c>
      <c r="I2574" t="s">
        <v>4853</v>
      </c>
      <c r="J2574" t="s">
        <v>7226</v>
      </c>
      <c r="K2574" s="11">
        <v>34709.93</v>
      </c>
      <c r="L2574" s="6" t="s">
        <v>9367</v>
      </c>
      <c r="M2574" t="s">
        <v>9368</v>
      </c>
      <c r="N2574" t="s">
        <v>9372</v>
      </c>
    </row>
    <row r="2575" spans="1:14" x14ac:dyDescent="0.25">
      <c r="A2575">
        <v>932701</v>
      </c>
      <c r="B2575" t="s">
        <v>2539</v>
      </c>
      <c r="C2575" t="s">
        <v>4833</v>
      </c>
      <c r="D2575" s="4">
        <v>48</v>
      </c>
      <c r="E2575" t="str">
        <f t="shared" si="40"/>
        <v>Old</v>
      </c>
      <c r="F2575" s="8">
        <v>44849</v>
      </c>
      <c r="G2575" t="s">
        <v>4837</v>
      </c>
      <c r="H2575" t="s">
        <v>4848</v>
      </c>
      <c r="I2575" t="s">
        <v>4855</v>
      </c>
      <c r="J2575" t="s">
        <v>7227</v>
      </c>
      <c r="K2575" s="11">
        <v>17278.259999999998</v>
      </c>
      <c r="L2575" s="6" t="s">
        <v>9367</v>
      </c>
      <c r="M2575" t="s">
        <v>9369</v>
      </c>
      <c r="N2575" t="s">
        <v>9371</v>
      </c>
    </row>
    <row r="2576" spans="1:14" x14ac:dyDescent="0.25">
      <c r="A2576">
        <v>125823</v>
      </c>
      <c r="B2576" t="s">
        <v>2540</v>
      </c>
      <c r="C2576" t="s">
        <v>4833</v>
      </c>
      <c r="D2576" s="4">
        <v>52</v>
      </c>
      <c r="E2576" t="str">
        <f t="shared" si="40"/>
        <v>Old</v>
      </c>
      <c r="F2576" s="8">
        <v>45659</v>
      </c>
      <c r="G2576" t="s">
        <v>4840</v>
      </c>
      <c r="H2576" t="s">
        <v>4847</v>
      </c>
      <c r="I2576" t="s">
        <v>4853</v>
      </c>
      <c r="J2576" t="s">
        <v>7228</v>
      </c>
      <c r="K2576" s="11">
        <v>43810.14</v>
      </c>
      <c r="L2576" s="6" t="s">
        <v>9373</v>
      </c>
      <c r="M2576" t="s">
        <v>9369</v>
      </c>
      <c r="N2576" t="s">
        <v>9370</v>
      </c>
    </row>
    <row r="2577" spans="1:14" x14ac:dyDescent="0.25">
      <c r="A2577">
        <v>630565</v>
      </c>
      <c r="B2577" t="s">
        <v>2541</v>
      </c>
      <c r="C2577" t="s">
        <v>4833</v>
      </c>
      <c r="D2577" s="4">
        <v>71</v>
      </c>
      <c r="E2577" t="str">
        <f t="shared" si="40"/>
        <v>Elderly</v>
      </c>
      <c r="F2577" s="8">
        <v>45303</v>
      </c>
      <c r="G2577" t="s">
        <v>4839</v>
      </c>
      <c r="H2577" t="s">
        <v>4846</v>
      </c>
      <c r="I2577" t="s">
        <v>4853</v>
      </c>
      <c r="J2577" t="s">
        <v>7229</v>
      </c>
      <c r="K2577" s="11">
        <v>1430.42</v>
      </c>
      <c r="L2577" s="6" t="s">
        <v>9364</v>
      </c>
      <c r="M2577" t="s">
        <v>9368</v>
      </c>
      <c r="N2577" t="s">
        <v>9370</v>
      </c>
    </row>
    <row r="2578" spans="1:14" x14ac:dyDescent="0.25">
      <c r="A2578">
        <v>884489</v>
      </c>
      <c r="B2578" t="s">
        <v>2542</v>
      </c>
      <c r="C2578" t="s">
        <v>4833</v>
      </c>
      <c r="D2578" s="4">
        <v>0</v>
      </c>
      <c r="E2578" t="str">
        <f t="shared" si="40"/>
        <v>Kid</v>
      </c>
      <c r="F2578" s="8">
        <v>44979</v>
      </c>
      <c r="G2578" t="s">
        <v>4839</v>
      </c>
      <c r="H2578" t="s">
        <v>4845</v>
      </c>
      <c r="I2578" t="s">
        <v>4837</v>
      </c>
      <c r="J2578" t="s">
        <v>7230</v>
      </c>
      <c r="K2578" s="11">
        <v>21101.88</v>
      </c>
      <c r="L2578" s="6" t="s">
        <v>9364</v>
      </c>
      <c r="M2578" t="s">
        <v>9369</v>
      </c>
      <c r="N2578" t="s">
        <v>9371</v>
      </c>
    </row>
    <row r="2579" spans="1:14" x14ac:dyDescent="0.25">
      <c r="A2579">
        <v>602653</v>
      </c>
      <c r="B2579" t="s">
        <v>1476</v>
      </c>
      <c r="C2579" t="s">
        <v>4834</v>
      </c>
      <c r="D2579" s="4">
        <v>72</v>
      </c>
      <c r="E2579" t="str">
        <f t="shared" si="40"/>
        <v>Elderly</v>
      </c>
      <c r="F2579" s="8">
        <v>45597</v>
      </c>
      <c r="G2579" t="s">
        <v>4843</v>
      </c>
      <c r="H2579" t="s">
        <v>4849</v>
      </c>
      <c r="I2579" t="s">
        <v>4856</v>
      </c>
      <c r="J2579" t="s">
        <v>7231</v>
      </c>
      <c r="K2579" s="11">
        <v>49282.99</v>
      </c>
      <c r="L2579" s="6" t="s">
        <v>9367</v>
      </c>
      <c r="M2579" t="s">
        <v>9368</v>
      </c>
      <c r="N2579" t="s">
        <v>9372</v>
      </c>
    </row>
    <row r="2580" spans="1:14" x14ac:dyDescent="0.25">
      <c r="A2580">
        <v>961823</v>
      </c>
      <c r="B2580" t="s">
        <v>2543</v>
      </c>
      <c r="C2580" t="s">
        <v>4834</v>
      </c>
      <c r="D2580" s="4">
        <v>46</v>
      </c>
      <c r="E2580" t="str">
        <f t="shared" si="40"/>
        <v>Old</v>
      </c>
      <c r="F2580" s="8">
        <v>45384</v>
      </c>
      <c r="G2580" t="s">
        <v>4839</v>
      </c>
      <c r="H2580" t="s">
        <v>4849</v>
      </c>
      <c r="I2580" t="s">
        <v>4855</v>
      </c>
      <c r="J2580" t="s">
        <v>7232</v>
      </c>
      <c r="K2580" s="11">
        <v>38246</v>
      </c>
      <c r="L2580" s="6" t="s">
        <v>9364</v>
      </c>
      <c r="M2580" t="s">
        <v>9369</v>
      </c>
      <c r="N2580" t="s">
        <v>9371</v>
      </c>
    </row>
    <row r="2581" spans="1:14" x14ac:dyDescent="0.25">
      <c r="A2581">
        <v>884724</v>
      </c>
      <c r="B2581" t="s">
        <v>2544</v>
      </c>
      <c r="C2581" t="s">
        <v>4833</v>
      </c>
      <c r="D2581" s="4">
        <v>20</v>
      </c>
      <c r="E2581" t="str">
        <f t="shared" si="40"/>
        <v>Adult</v>
      </c>
      <c r="F2581" s="8">
        <v>44963</v>
      </c>
      <c r="G2581" t="s">
        <v>4841</v>
      </c>
      <c r="H2581" t="s">
        <v>4845</v>
      </c>
      <c r="I2581" t="s">
        <v>4837</v>
      </c>
      <c r="J2581" t="s">
        <v>7233</v>
      </c>
      <c r="K2581" s="11">
        <v>37012.94</v>
      </c>
      <c r="L2581" s="6" t="s">
        <v>9364</v>
      </c>
      <c r="M2581" t="s">
        <v>9369</v>
      </c>
      <c r="N2581" t="s">
        <v>9372</v>
      </c>
    </row>
    <row r="2582" spans="1:14" x14ac:dyDescent="0.25">
      <c r="A2582">
        <v>437222</v>
      </c>
      <c r="B2582" t="s">
        <v>2545</v>
      </c>
      <c r="C2582" t="s">
        <v>4834</v>
      </c>
      <c r="D2582" s="4">
        <v>2</v>
      </c>
      <c r="E2582" t="str">
        <f t="shared" si="40"/>
        <v>Kid</v>
      </c>
      <c r="F2582" s="8">
        <v>45055</v>
      </c>
      <c r="G2582" t="s">
        <v>4838</v>
      </c>
      <c r="H2582" t="s">
        <v>4844</v>
      </c>
      <c r="I2582" t="s">
        <v>4837</v>
      </c>
      <c r="J2582" t="s">
        <v>7234</v>
      </c>
      <c r="K2582" s="11">
        <v>37431.89</v>
      </c>
      <c r="L2582" s="6" t="s">
        <v>9373</v>
      </c>
      <c r="M2582" t="s">
        <v>9368</v>
      </c>
      <c r="N2582" t="s">
        <v>9372</v>
      </c>
    </row>
    <row r="2583" spans="1:14" x14ac:dyDescent="0.25">
      <c r="A2583">
        <v>326287</v>
      </c>
      <c r="B2583" t="s">
        <v>2546</v>
      </c>
      <c r="C2583" t="s">
        <v>4834</v>
      </c>
      <c r="D2583" s="4">
        <v>95</v>
      </c>
      <c r="E2583" t="str">
        <f t="shared" si="40"/>
        <v>Elderly</v>
      </c>
      <c r="F2583" s="8">
        <v>44827</v>
      </c>
      <c r="G2583" t="s">
        <v>4840</v>
      </c>
      <c r="H2583" t="s">
        <v>4848</v>
      </c>
      <c r="I2583" t="s">
        <v>4855</v>
      </c>
      <c r="J2583" t="s">
        <v>7235</v>
      </c>
      <c r="K2583" s="11">
        <v>5319.86</v>
      </c>
      <c r="L2583" s="6" t="s">
        <v>9365</v>
      </c>
      <c r="M2583" t="s">
        <v>9368</v>
      </c>
      <c r="N2583" t="s">
        <v>9372</v>
      </c>
    </row>
    <row r="2584" spans="1:14" x14ac:dyDescent="0.25">
      <c r="A2584">
        <v>433088</v>
      </c>
      <c r="B2584" t="s">
        <v>2547</v>
      </c>
      <c r="C2584" t="s">
        <v>4833</v>
      </c>
      <c r="D2584" s="4">
        <v>6</v>
      </c>
      <c r="E2584" t="str">
        <f t="shared" si="40"/>
        <v>Kid</v>
      </c>
      <c r="F2584" s="8">
        <v>44820</v>
      </c>
      <c r="G2584" t="s">
        <v>4840</v>
      </c>
      <c r="H2584" t="s">
        <v>4844</v>
      </c>
      <c r="I2584" t="s">
        <v>4853</v>
      </c>
      <c r="J2584" t="s">
        <v>7236</v>
      </c>
      <c r="K2584" s="11">
        <v>15472.83</v>
      </c>
      <c r="L2584" s="6" t="s">
        <v>9367</v>
      </c>
      <c r="M2584" t="s">
        <v>9368</v>
      </c>
      <c r="N2584" t="s">
        <v>9370</v>
      </c>
    </row>
    <row r="2585" spans="1:14" x14ac:dyDescent="0.25">
      <c r="A2585">
        <v>801740</v>
      </c>
      <c r="B2585" t="s">
        <v>2548</v>
      </c>
      <c r="C2585" t="s">
        <v>4834</v>
      </c>
      <c r="D2585" s="4">
        <v>89</v>
      </c>
      <c r="E2585" t="str">
        <f t="shared" si="40"/>
        <v>Elderly</v>
      </c>
      <c r="F2585" s="8">
        <v>45358</v>
      </c>
      <c r="G2585" t="s">
        <v>4843</v>
      </c>
      <c r="H2585" t="s">
        <v>4844</v>
      </c>
      <c r="I2585" t="s">
        <v>4856</v>
      </c>
      <c r="J2585" t="s">
        <v>7237</v>
      </c>
      <c r="K2585" s="11">
        <v>42851.51</v>
      </c>
      <c r="L2585" s="6" t="s">
        <v>9367</v>
      </c>
      <c r="M2585" t="s">
        <v>9369</v>
      </c>
      <c r="N2585" t="s">
        <v>9370</v>
      </c>
    </row>
    <row r="2586" spans="1:14" x14ac:dyDescent="0.25">
      <c r="A2586">
        <v>632743</v>
      </c>
      <c r="B2586" t="s">
        <v>2549</v>
      </c>
      <c r="C2586" t="s">
        <v>4834</v>
      </c>
      <c r="D2586" s="4">
        <v>13</v>
      </c>
      <c r="E2586" t="str">
        <f t="shared" si="40"/>
        <v>Young</v>
      </c>
      <c r="F2586" s="8">
        <v>45608</v>
      </c>
      <c r="G2586" t="s">
        <v>4843</v>
      </c>
      <c r="H2586" t="s">
        <v>4851</v>
      </c>
      <c r="I2586" t="s">
        <v>4853</v>
      </c>
      <c r="J2586" t="s">
        <v>7238</v>
      </c>
      <c r="K2586" s="11">
        <v>47772.11</v>
      </c>
      <c r="L2586" s="6" t="s">
        <v>9365</v>
      </c>
      <c r="M2586" t="s">
        <v>9368</v>
      </c>
      <c r="N2586" t="s">
        <v>9372</v>
      </c>
    </row>
    <row r="2587" spans="1:14" x14ac:dyDescent="0.25">
      <c r="A2587">
        <v>512254</v>
      </c>
      <c r="B2587" t="s">
        <v>2550</v>
      </c>
      <c r="C2587" t="s">
        <v>4833</v>
      </c>
      <c r="D2587" s="4">
        <v>17</v>
      </c>
      <c r="E2587" t="str">
        <f t="shared" si="40"/>
        <v>Young</v>
      </c>
      <c r="F2587" s="8">
        <v>45375</v>
      </c>
      <c r="G2587" t="s">
        <v>4839</v>
      </c>
      <c r="H2587" t="s">
        <v>4849</v>
      </c>
      <c r="I2587" t="s">
        <v>4854</v>
      </c>
      <c r="J2587" t="s">
        <v>7239</v>
      </c>
      <c r="K2587" s="11">
        <v>16688.03</v>
      </c>
      <c r="L2587" s="6" t="s">
        <v>9373</v>
      </c>
      <c r="M2587" t="s">
        <v>9368</v>
      </c>
      <c r="N2587" t="s">
        <v>9370</v>
      </c>
    </row>
    <row r="2588" spans="1:14" x14ac:dyDescent="0.25">
      <c r="A2588">
        <v>979990</v>
      </c>
      <c r="B2588" t="s">
        <v>2551</v>
      </c>
      <c r="C2588" t="s">
        <v>4834</v>
      </c>
      <c r="D2588" s="4">
        <v>33</v>
      </c>
      <c r="E2588" t="str">
        <f t="shared" si="40"/>
        <v>Adult</v>
      </c>
      <c r="F2588" s="8">
        <v>45256</v>
      </c>
      <c r="G2588" t="s">
        <v>4840</v>
      </c>
      <c r="H2588" t="s">
        <v>4844</v>
      </c>
      <c r="I2588" t="s">
        <v>4856</v>
      </c>
      <c r="J2588" t="s">
        <v>7240</v>
      </c>
      <c r="K2588" s="11">
        <v>9343.0499999999993</v>
      </c>
      <c r="L2588" s="6" t="s">
        <v>9365</v>
      </c>
      <c r="M2588" t="s">
        <v>9368</v>
      </c>
      <c r="N2588" t="s">
        <v>9370</v>
      </c>
    </row>
    <row r="2589" spans="1:14" x14ac:dyDescent="0.25">
      <c r="A2589">
        <v>888914</v>
      </c>
      <c r="B2589" t="s">
        <v>2552</v>
      </c>
      <c r="C2589" t="s">
        <v>4833</v>
      </c>
      <c r="D2589" s="4">
        <v>19</v>
      </c>
      <c r="E2589" t="str">
        <f t="shared" si="40"/>
        <v>Adult</v>
      </c>
      <c r="F2589" s="8">
        <v>45018</v>
      </c>
      <c r="G2589" t="s">
        <v>4839</v>
      </c>
      <c r="H2589" t="s">
        <v>4849</v>
      </c>
      <c r="I2589" t="s">
        <v>4837</v>
      </c>
      <c r="J2589" t="s">
        <v>7241</v>
      </c>
      <c r="K2589" s="11">
        <v>48808.76</v>
      </c>
      <c r="L2589" s="6" t="s">
        <v>9367</v>
      </c>
      <c r="M2589" t="s">
        <v>9369</v>
      </c>
      <c r="N2589" t="s">
        <v>9372</v>
      </c>
    </row>
    <row r="2590" spans="1:14" x14ac:dyDescent="0.25">
      <c r="A2590">
        <v>796589</v>
      </c>
      <c r="B2590" t="s">
        <v>2553</v>
      </c>
      <c r="C2590" t="s">
        <v>4833</v>
      </c>
      <c r="D2590" s="4">
        <v>39</v>
      </c>
      <c r="E2590" t="str">
        <f t="shared" si="40"/>
        <v>Old</v>
      </c>
      <c r="F2590" s="8">
        <v>45795</v>
      </c>
      <c r="G2590" t="s">
        <v>4840</v>
      </c>
      <c r="H2590" t="s">
        <v>4850</v>
      </c>
      <c r="I2590" t="s">
        <v>4853</v>
      </c>
      <c r="J2590" t="s">
        <v>7242</v>
      </c>
      <c r="K2590" s="11">
        <v>11495.99</v>
      </c>
      <c r="L2590" s="6" t="s">
        <v>9367</v>
      </c>
      <c r="M2590" t="s">
        <v>9369</v>
      </c>
      <c r="N2590" t="s">
        <v>9371</v>
      </c>
    </row>
    <row r="2591" spans="1:14" x14ac:dyDescent="0.25">
      <c r="A2591">
        <v>343920</v>
      </c>
      <c r="B2591" t="s">
        <v>56</v>
      </c>
      <c r="C2591" t="s">
        <v>4834</v>
      </c>
      <c r="D2591" s="4">
        <v>53</v>
      </c>
      <c r="E2591" t="str">
        <f t="shared" si="40"/>
        <v>Old</v>
      </c>
      <c r="F2591" s="8">
        <v>45206</v>
      </c>
      <c r="G2591" t="s">
        <v>4843</v>
      </c>
      <c r="H2591" t="s">
        <v>4848</v>
      </c>
      <c r="I2591" t="s">
        <v>4854</v>
      </c>
      <c r="J2591" t="s">
        <v>7243</v>
      </c>
      <c r="K2591" s="11">
        <v>4544.8500000000004</v>
      </c>
      <c r="L2591" s="6" t="s">
        <v>9367</v>
      </c>
      <c r="M2591" t="s">
        <v>9369</v>
      </c>
      <c r="N2591" t="s">
        <v>9372</v>
      </c>
    </row>
    <row r="2592" spans="1:14" x14ac:dyDescent="0.25">
      <c r="A2592">
        <v>146238</v>
      </c>
      <c r="B2592" t="s">
        <v>2554</v>
      </c>
      <c r="C2592" t="s">
        <v>4834</v>
      </c>
      <c r="D2592" s="4">
        <v>62</v>
      </c>
      <c r="E2592" t="str">
        <f t="shared" si="40"/>
        <v>Elderly</v>
      </c>
      <c r="F2592" s="8">
        <v>45874</v>
      </c>
      <c r="G2592" t="s">
        <v>4839</v>
      </c>
      <c r="H2592" t="s">
        <v>4844</v>
      </c>
      <c r="I2592" t="s">
        <v>4837</v>
      </c>
      <c r="J2592" t="s">
        <v>7244</v>
      </c>
      <c r="K2592" s="11">
        <v>8023.83</v>
      </c>
      <c r="L2592" s="6" t="s">
        <v>9365</v>
      </c>
      <c r="M2592" t="s">
        <v>9369</v>
      </c>
      <c r="N2592" t="s">
        <v>9370</v>
      </c>
    </row>
    <row r="2593" spans="1:14" x14ac:dyDescent="0.25">
      <c r="A2593">
        <v>625212</v>
      </c>
      <c r="B2593" t="s">
        <v>2555</v>
      </c>
      <c r="C2593" t="s">
        <v>4833</v>
      </c>
      <c r="D2593" s="4">
        <v>67</v>
      </c>
      <c r="E2593" t="str">
        <f t="shared" si="40"/>
        <v>Elderly</v>
      </c>
      <c r="F2593" s="8">
        <v>45327</v>
      </c>
      <c r="G2593" t="s">
        <v>4839</v>
      </c>
      <c r="H2593" t="s">
        <v>4846</v>
      </c>
      <c r="I2593" t="s">
        <v>4837</v>
      </c>
      <c r="J2593" t="s">
        <v>7245</v>
      </c>
      <c r="K2593" s="11">
        <v>30186.080000000002</v>
      </c>
      <c r="L2593" s="6" t="s">
        <v>9367</v>
      </c>
      <c r="M2593" t="s">
        <v>9368</v>
      </c>
      <c r="N2593" t="s">
        <v>9372</v>
      </c>
    </row>
    <row r="2594" spans="1:14" x14ac:dyDescent="0.25">
      <c r="A2594">
        <v>550691</v>
      </c>
      <c r="B2594" t="s">
        <v>2556</v>
      </c>
      <c r="C2594" t="s">
        <v>4834</v>
      </c>
      <c r="D2594" s="4">
        <v>100</v>
      </c>
      <c r="E2594" t="str">
        <f t="shared" si="40"/>
        <v>Elderly</v>
      </c>
      <c r="F2594" s="8">
        <v>45615</v>
      </c>
      <c r="G2594" t="s">
        <v>4841</v>
      </c>
      <c r="H2594" t="s">
        <v>4848</v>
      </c>
      <c r="I2594" t="s">
        <v>4855</v>
      </c>
      <c r="J2594" t="s">
        <v>7246</v>
      </c>
      <c r="K2594" s="11">
        <v>7608.01</v>
      </c>
      <c r="L2594" s="6" t="s">
        <v>9365</v>
      </c>
      <c r="M2594" t="s">
        <v>9369</v>
      </c>
      <c r="N2594" t="s">
        <v>9371</v>
      </c>
    </row>
    <row r="2595" spans="1:14" x14ac:dyDescent="0.25">
      <c r="A2595">
        <v>725512</v>
      </c>
      <c r="B2595" t="s">
        <v>2557</v>
      </c>
      <c r="C2595" t="s">
        <v>4834</v>
      </c>
      <c r="D2595" s="4">
        <v>22</v>
      </c>
      <c r="E2595" t="str">
        <f t="shared" si="40"/>
        <v>Adult</v>
      </c>
      <c r="F2595" s="8">
        <v>44881</v>
      </c>
      <c r="G2595" t="s">
        <v>4838</v>
      </c>
      <c r="H2595" t="s">
        <v>4849</v>
      </c>
      <c r="I2595" t="s">
        <v>4837</v>
      </c>
      <c r="J2595" t="s">
        <v>7247</v>
      </c>
      <c r="K2595" s="11">
        <v>34040.03</v>
      </c>
      <c r="L2595" s="6" t="s">
        <v>9365</v>
      </c>
      <c r="M2595" t="s">
        <v>9369</v>
      </c>
      <c r="N2595" t="s">
        <v>9372</v>
      </c>
    </row>
    <row r="2596" spans="1:14" x14ac:dyDescent="0.25">
      <c r="A2596">
        <v>903397</v>
      </c>
      <c r="B2596" t="s">
        <v>2558</v>
      </c>
      <c r="C2596" t="s">
        <v>4834</v>
      </c>
      <c r="D2596" s="4">
        <v>35</v>
      </c>
      <c r="E2596" t="str">
        <f t="shared" si="40"/>
        <v>Adult</v>
      </c>
      <c r="F2596" s="8">
        <v>45088</v>
      </c>
      <c r="G2596" t="s">
        <v>4840</v>
      </c>
      <c r="H2596" t="s">
        <v>4845</v>
      </c>
      <c r="I2596" t="s">
        <v>4856</v>
      </c>
      <c r="J2596" t="s">
        <v>1120</v>
      </c>
      <c r="K2596" s="11">
        <v>6996.86</v>
      </c>
      <c r="L2596" s="6" t="s">
        <v>9365</v>
      </c>
      <c r="M2596" t="s">
        <v>9368</v>
      </c>
      <c r="N2596" t="s">
        <v>9372</v>
      </c>
    </row>
    <row r="2597" spans="1:14" x14ac:dyDescent="0.25">
      <c r="A2597">
        <v>953891</v>
      </c>
      <c r="B2597" t="s">
        <v>2559</v>
      </c>
      <c r="C2597" t="s">
        <v>4833</v>
      </c>
      <c r="D2597" s="4">
        <v>38</v>
      </c>
      <c r="E2597" t="str">
        <f t="shared" si="40"/>
        <v>Adult</v>
      </c>
      <c r="F2597" s="8">
        <v>45101</v>
      </c>
      <c r="G2597" t="s">
        <v>4843</v>
      </c>
      <c r="H2597" t="s">
        <v>4851</v>
      </c>
      <c r="I2597" t="s">
        <v>4855</v>
      </c>
      <c r="J2597" t="s">
        <v>7248</v>
      </c>
      <c r="K2597" s="11">
        <v>13297.77</v>
      </c>
      <c r="L2597" s="6" t="s">
        <v>9365</v>
      </c>
      <c r="M2597" t="s">
        <v>9368</v>
      </c>
      <c r="N2597" t="s">
        <v>9372</v>
      </c>
    </row>
    <row r="2598" spans="1:14" x14ac:dyDescent="0.25">
      <c r="A2598">
        <v>997696</v>
      </c>
      <c r="B2598" t="s">
        <v>2560</v>
      </c>
      <c r="C2598" t="s">
        <v>4834</v>
      </c>
      <c r="D2598" s="4">
        <v>46</v>
      </c>
      <c r="E2598" t="str">
        <f t="shared" si="40"/>
        <v>Old</v>
      </c>
      <c r="F2598" s="8">
        <v>45640</v>
      </c>
      <c r="G2598" t="s">
        <v>4842</v>
      </c>
      <c r="H2598" t="s">
        <v>4846</v>
      </c>
      <c r="I2598" t="s">
        <v>4852</v>
      </c>
      <c r="J2598" t="s">
        <v>7249</v>
      </c>
      <c r="K2598" s="11">
        <v>37868.78</v>
      </c>
      <c r="L2598" s="6" t="s">
        <v>9367</v>
      </c>
      <c r="M2598" t="s">
        <v>9369</v>
      </c>
      <c r="N2598" t="s">
        <v>9372</v>
      </c>
    </row>
    <row r="2599" spans="1:14" x14ac:dyDescent="0.25">
      <c r="A2599">
        <v>997101</v>
      </c>
      <c r="B2599" t="s">
        <v>2561</v>
      </c>
      <c r="C2599" t="s">
        <v>4833</v>
      </c>
      <c r="D2599" s="4">
        <v>13</v>
      </c>
      <c r="E2599" t="str">
        <f t="shared" si="40"/>
        <v>Young</v>
      </c>
      <c r="F2599" s="8">
        <v>45775</v>
      </c>
      <c r="G2599" t="s">
        <v>4838</v>
      </c>
      <c r="H2599" t="s">
        <v>4845</v>
      </c>
      <c r="I2599" t="s">
        <v>4852</v>
      </c>
      <c r="J2599" t="s">
        <v>7250</v>
      </c>
      <c r="K2599" s="11">
        <v>49183.43</v>
      </c>
      <c r="L2599" s="6" t="s">
        <v>9367</v>
      </c>
      <c r="M2599" t="s">
        <v>9369</v>
      </c>
      <c r="N2599" t="s">
        <v>9372</v>
      </c>
    </row>
    <row r="2600" spans="1:14" x14ac:dyDescent="0.25">
      <c r="A2600">
        <v>670409</v>
      </c>
      <c r="B2600" t="s">
        <v>2562</v>
      </c>
      <c r="C2600" t="s">
        <v>4833</v>
      </c>
      <c r="D2600" s="4">
        <v>22</v>
      </c>
      <c r="E2600" t="str">
        <f t="shared" si="40"/>
        <v>Adult</v>
      </c>
      <c r="F2600" s="8">
        <v>45831</v>
      </c>
      <c r="G2600" t="s">
        <v>4843</v>
      </c>
      <c r="H2600" t="s">
        <v>4851</v>
      </c>
      <c r="I2600" t="s">
        <v>4853</v>
      </c>
      <c r="J2600" t="s">
        <v>7251</v>
      </c>
      <c r="K2600" s="11">
        <v>15903.07</v>
      </c>
      <c r="L2600" s="6" t="s">
        <v>9373</v>
      </c>
      <c r="M2600" t="s">
        <v>9368</v>
      </c>
      <c r="N2600" t="s">
        <v>9372</v>
      </c>
    </row>
    <row r="2601" spans="1:14" x14ac:dyDescent="0.25">
      <c r="A2601">
        <v>260410</v>
      </c>
      <c r="B2601" t="s">
        <v>2563</v>
      </c>
      <c r="C2601" t="s">
        <v>4834</v>
      </c>
      <c r="D2601" s="4">
        <v>55</v>
      </c>
      <c r="E2601" t="str">
        <f t="shared" si="40"/>
        <v>Old</v>
      </c>
      <c r="F2601" s="8">
        <v>45113</v>
      </c>
      <c r="G2601" t="s">
        <v>4841</v>
      </c>
      <c r="H2601" t="s">
        <v>4846</v>
      </c>
      <c r="I2601" t="s">
        <v>4852</v>
      </c>
      <c r="J2601" t="s">
        <v>7252</v>
      </c>
      <c r="K2601" s="11">
        <v>19794.29</v>
      </c>
      <c r="L2601" s="6" t="s">
        <v>9364</v>
      </c>
      <c r="M2601" t="s">
        <v>9368</v>
      </c>
      <c r="N2601" t="s">
        <v>9370</v>
      </c>
    </row>
    <row r="2602" spans="1:14" x14ac:dyDescent="0.25">
      <c r="A2602">
        <v>879124</v>
      </c>
      <c r="B2602" t="s">
        <v>2564</v>
      </c>
      <c r="C2602" t="s">
        <v>4833</v>
      </c>
      <c r="D2602" s="4">
        <v>37</v>
      </c>
      <c r="E2602" t="str">
        <f t="shared" si="40"/>
        <v>Adult</v>
      </c>
      <c r="F2602" s="8">
        <v>45632</v>
      </c>
      <c r="G2602" t="s">
        <v>4838</v>
      </c>
      <c r="H2602" t="s">
        <v>4847</v>
      </c>
      <c r="I2602" t="s">
        <v>4855</v>
      </c>
      <c r="J2602" t="s">
        <v>7253</v>
      </c>
      <c r="K2602" s="11">
        <v>31675.78</v>
      </c>
      <c r="L2602" s="6" t="s">
        <v>9364</v>
      </c>
      <c r="M2602" t="s">
        <v>9369</v>
      </c>
      <c r="N2602" t="s">
        <v>9370</v>
      </c>
    </row>
    <row r="2603" spans="1:14" x14ac:dyDescent="0.25">
      <c r="A2603">
        <v>723036</v>
      </c>
      <c r="B2603" t="s">
        <v>2565</v>
      </c>
      <c r="C2603" t="s">
        <v>4833</v>
      </c>
      <c r="D2603" s="4">
        <v>14</v>
      </c>
      <c r="E2603" t="str">
        <f t="shared" si="40"/>
        <v>Young</v>
      </c>
      <c r="F2603" s="8">
        <v>45761</v>
      </c>
      <c r="G2603" t="s">
        <v>4839</v>
      </c>
      <c r="H2603" t="s">
        <v>4850</v>
      </c>
      <c r="I2603" t="s">
        <v>4854</v>
      </c>
      <c r="J2603" t="s">
        <v>4548</v>
      </c>
      <c r="K2603" s="11">
        <v>47857.48</v>
      </c>
      <c r="L2603" s="6" t="s">
        <v>9367</v>
      </c>
      <c r="M2603" t="s">
        <v>9369</v>
      </c>
      <c r="N2603" t="s">
        <v>9371</v>
      </c>
    </row>
    <row r="2604" spans="1:14" x14ac:dyDescent="0.25">
      <c r="A2604">
        <v>378251</v>
      </c>
      <c r="B2604" t="s">
        <v>2566</v>
      </c>
      <c r="C2604" t="s">
        <v>4833</v>
      </c>
      <c r="D2604" s="4">
        <v>48</v>
      </c>
      <c r="E2604" t="str">
        <f t="shared" si="40"/>
        <v>Old</v>
      </c>
      <c r="F2604" s="8">
        <v>45570</v>
      </c>
      <c r="G2604" t="s">
        <v>4842</v>
      </c>
      <c r="H2604" t="s">
        <v>4850</v>
      </c>
      <c r="I2604" t="s">
        <v>4854</v>
      </c>
      <c r="J2604" t="s">
        <v>4243</v>
      </c>
      <c r="K2604" s="11">
        <v>28398.13</v>
      </c>
      <c r="L2604" s="6" t="s">
        <v>9367</v>
      </c>
      <c r="M2604" t="s">
        <v>9369</v>
      </c>
      <c r="N2604" t="s">
        <v>9371</v>
      </c>
    </row>
    <row r="2605" spans="1:14" x14ac:dyDescent="0.25">
      <c r="A2605">
        <v>105809</v>
      </c>
      <c r="B2605" t="s">
        <v>2567</v>
      </c>
      <c r="C2605" t="s">
        <v>4834</v>
      </c>
      <c r="D2605" s="4">
        <v>23</v>
      </c>
      <c r="E2605" t="str">
        <f t="shared" si="40"/>
        <v>Adult</v>
      </c>
      <c r="F2605" s="8">
        <v>44901</v>
      </c>
      <c r="G2605" t="s">
        <v>4841</v>
      </c>
      <c r="H2605" t="s">
        <v>4845</v>
      </c>
      <c r="I2605" t="s">
        <v>4854</v>
      </c>
      <c r="J2605" t="s">
        <v>7254</v>
      </c>
      <c r="K2605" s="11">
        <v>42163.11</v>
      </c>
      <c r="L2605" s="6" t="s">
        <v>9367</v>
      </c>
      <c r="M2605" t="s">
        <v>9369</v>
      </c>
      <c r="N2605" t="s">
        <v>9370</v>
      </c>
    </row>
    <row r="2606" spans="1:14" x14ac:dyDescent="0.25">
      <c r="A2606">
        <v>761894</v>
      </c>
      <c r="B2606" t="s">
        <v>2568</v>
      </c>
      <c r="C2606" t="s">
        <v>4833</v>
      </c>
      <c r="D2606" s="4">
        <v>91</v>
      </c>
      <c r="E2606" t="str">
        <f t="shared" si="40"/>
        <v>Elderly</v>
      </c>
      <c r="F2606" s="8">
        <v>45656</v>
      </c>
      <c r="G2606" t="s">
        <v>4841</v>
      </c>
      <c r="H2606" t="s">
        <v>4845</v>
      </c>
      <c r="I2606" t="s">
        <v>4852</v>
      </c>
      <c r="J2606" t="s">
        <v>7255</v>
      </c>
      <c r="K2606" s="11">
        <v>35839.699999999997</v>
      </c>
      <c r="L2606" s="6" t="s">
        <v>9365</v>
      </c>
      <c r="M2606" t="s">
        <v>9369</v>
      </c>
      <c r="N2606" t="s">
        <v>9370</v>
      </c>
    </row>
    <row r="2607" spans="1:14" x14ac:dyDescent="0.25">
      <c r="A2607">
        <v>913098</v>
      </c>
      <c r="B2607" t="s">
        <v>2569</v>
      </c>
      <c r="C2607" t="s">
        <v>4834</v>
      </c>
      <c r="D2607" s="4">
        <v>37</v>
      </c>
      <c r="E2607" t="str">
        <f t="shared" si="40"/>
        <v>Adult</v>
      </c>
      <c r="F2607" s="8">
        <v>45159</v>
      </c>
      <c r="G2607" t="s">
        <v>4837</v>
      </c>
      <c r="H2607" t="s">
        <v>4844</v>
      </c>
      <c r="I2607" t="s">
        <v>4856</v>
      </c>
      <c r="J2607" t="s">
        <v>7256</v>
      </c>
      <c r="K2607" s="11">
        <v>28145.43</v>
      </c>
      <c r="L2607" s="6" t="s">
        <v>9373</v>
      </c>
      <c r="M2607" t="s">
        <v>9368</v>
      </c>
      <c r="N2607" t="s">
        <v>9372</v>
      </c>
    </row>
    <row r="2608" spans="1:14" x14ac:dyDescent="0.25">
      <c r="A2608">
        <v>692314</v>
      </c>
      <c r="B2608" t="s">
        <v>2570</v>
      </c>
      <c r="C2608" t="s">
        <v>4834</v>
      </c>
      <c r="D2608" s="4">
        <v>24</v>
      </c>
      <c r="E2608" t="str">
        <f t="shared" si="40"/>
        <v>Adult</v>
      </c>
      <c r="F2608" s="8">
        <v>45355</v>
      </c>
      <c r="G2608" t="s">
        <v>4842</v>
      </c>
      <c r="H2608" t="s">
        <v>4846</v>
      </c>
      <c r="I2608" t="s">
        <v>4853</v>
      </c>
      <c r="J2608" t="s">
        <v>7257</v>
      </c>
      <c r="K2608" s="11">
        <v>12734.47</v>
      </c>
      <c r="L2608" s="6" t="s">
        <v>9373</v>
      </c>
      <c r="M2608" t="s">
        <v>9368</v>
      </c>
      <c r="N2608" t="s">
        <v>9372</v>
      </c>
    </row>
    <row r="2609" spans="1:14" x14ac:dyDescent="0.25">
      <c r="A2609">
        <v>352775</v>
      </c>
      <c r="B2609" t="s">
        <v>2571</v>
      </c>
      <c r="C2609" t="s">
        <v>4833</v>
      </c>
      <c r="D2609" s="4">
        <v>16</v>
      </c>
      <c r="E2609" t="str">
        <f t="shared" si="40"/>
        <v>Young</v>
      </c>
      <c r="F2609" s="8">
        <v>45281</v>
      </c>
      <c r="G2609" t="s">
        <v>4838</v>
      </c>
      <c r="H2609" t="s">
        <v>4850</v>
      </c>
      <c r="I2609" t="s">
        <v>4837</v>
      </c>
      <c r="J2609" t="s">
        <v>2752</v>
      </c>
      <c r="K2609" s="11">
        <v>43921.05</v>
      </c>
      <c r="L2609" s="6" t="s">
        <v>9364</v>
      </c>
      <c r="M2609" t="s">
        <v>9369</v>
      </c>
      <c r="N2609" t="s">
        <v>9370</v>
      </c>
    </row>
    <row r="2610" spans="1:14" x14ac:dyDescent="0.25">
      <c r="A2610">
        <v>443247</v>
      </c>
      <c r="B2610" t="s">
        <v>2572</v>
      </c>
      <c r="C2610" t="s">
        <v>4833</v>
      </c>
      <c r="D2610" s="4">
        <v>29</v>
      </c>
      <c r="E2610" t="str">
        <f t="shared" si="40"/>
        <v>Adult</v>
      </c>
      <c r="F2610" s="8">
        <v>45632</v>
      </c>
      <c r="G2610" t="s">
        <v>4837</v>
      </c>
      <c r="H2610" t="s">
        <v>4845</v>
      </c>
      <c r="I2610" t="s">
        <v>4855</v>
      </c>
      <c r="J2610" t="s">
        <v>7258</v>
      </c>
      <c r="K2610" s="11">
        <v>32941.360000000001</v>
      </c>
      <c r="L2610" s="6" t="s">
        <v>9364</v>
      </c>
      <c r="M2610" t="s">
        <v>9369</v>
      </c>
      <c r="N2610" t="s">
        <v>9370</v>
      </c>
    </row>
    <row r="2611" spans="1:14" x14ac:dyDescent="0.25">
      <c r="A2611">
        <v>792961</v>
      </c>
      <c r="B2611" t="s">
        <v>2573</v>
      </c>
      <c r="C2611" t="s">
        <v>4834</v>
      </c>
      <c r="D2611" s="4">
        <v>48</v>
      </c>
      <c r="E2611" t="str">
        <f t="shared" si="40"/>
        <v>Old</v>
      </c>
      <c r="F2611" s="8">
        <v>45779</v>
      </c>
      <c r="G2611" t="s">
        <v>4840</v>
      </c>
      <c r="H2611" t="s">
        <v>4844</v>
      </c>
      <c r="I2611" t="s">
        <v>4854</v>
      </c>
      <c r="J2611" t="s">
        <v>344</v>
      </c>
      <c r="K2611" s="11">
        <v>28830.63</v>
      </c>
      <c r="L2611" s="6" t="s">
        <v>9373</v>
      </c>
      <c r="M2611" t="s">
        <v>9368</v>
      </c>
      <c r="N2611" t="s">
        <v>9372</v>
      </c>
    </row>
    <row r="2612" spans="1:14" x14ac:dyDescent="0.25">
      <c r="A2612">
        <v>427980</v>
      </c>
      <c r="B2612" t="s">
        <v>2574</v>
      </c>
      <c r="C2612" t="s">
        <v>4834</v>
      </c>
      <c r="D2612" s="4">
        <v>92</v>
      </c>
      <c r="E2612" t="str">
        <f t="shared" si="40"/>
        <v>Elderly</v>
      </c>
      <c r="F2612" s="8">
        <v>45303</v>
      </c>
      <c r="G2612" t="s">
        <v>4838</v>
      </c>
      <c r="H2612" t="s">
        <v>4851</v>
      </c>
      <c r="I2612" t="s">
        <v>4837</v>
      </c>
      <c r="J2612" t="s">
        <v>4750</v>
      </c>
      <c r="K2612" s="11">
        <v>2406.13</v>
      </c>
      <c r="L2612" s="6" t="s">
        <v>9373</v>
      </c>
      <c r="M2612" t="s">
        <v>9368</v>
      </c>
      <c r="N2612" t="s">
        <v>9372</v>
      </c>
    </row>
    <row r="2613" spans="1:14" x14ac:dyDescent="0.25">
      <c r="A2613">
        <v>339042</v>
      </c>
      <c r="B2613" t="s">
        <v>2575</v>
      </c>
      <c r="C2613" t="s">
        <v>4833</v>
      </c>
      <c r="D2613" s="4">
        <v>59</v>
      </c>
      <c r="E2613" t="str">
        <f t="shared" si="40"/>
        <v>Elderly</v>
      </c>
      <c r="F2613" s="8">
        <v>45071</v>
      </c>
      <c r="G2613" t="s">
        <v>4841</v>
      </c>
      <c r="H2613" t="s">
        <v>4851</v>
      </c>
      <c r="I2613" t="s">
        <v>4856</v>
      </c>
      <c r="J2613" t="s">
        <v>7259</v>
      </c>
      <c r="K2613" s="11">
        <v>1883.29</v>
      </c>
      <c r="L2613" s="6" t="s">
        <v>9364</v>
      </c>
      <c r="M2613" t="s">
        <v>9368</v>
      </c>
      <c r="N2613" t="s">
        <v>9372</v>
      </c>
    </row>
    <row r="2614" spans="1:14" x14ac:dyDescent="0.25">
      <c r="A2614">
        <v>882597</v>
      </c>
      <c r="B2614" t="s">
        <v>2576</v>
      </c>
      <c r="C2614" t="s">
        <v>4833</v>
      </c>
      <c r="D2614" s="4">
        <v>24</v>
      </c>
      <c r="E2614" t="str">
        <f t="shared" si="40"/>
        <v>Adult</v>
      </c>
      <c r="F2614" s="8">
        <v>45608</v>
      </c>
      <c r="G2614" t="s">
        <v>4839</v>
      </c>
      <c r="H2614" t="s">
        <v>4849</v>
      </c>
      <c r="I2614" t="s">
        <v>4853</v>
      </c>
      <c r="J2614" t="s">
        <v>7260</v>
      </c>
      <c r="K2614" s="11">
        <v>27391.96</v>
      </c>
      <c r="L2614" s="6" t="s">
        <v>9364</v>
      </c>
      <c r="M2614" t="s">
        <v>9369</v>
      </c>
      <c r="N2614" t="s">
        <v>9370</v>
      </c>
    </row>
    <row r="2615" spans="1:14" x14ac:dyDescent="0.25">
      <c r="A2615">
        <v>776402</v>
      </c>
      <c r="B2615" t="s">
        <v>2577</v>
      </c>
      <c r="C2615" t="s">
        <v>4833</v>
      </c>
      <c r="D2615" s="4">
        <v>1</v>
      </c>
      <c r="E2615" t="str">
        <f t="shared" si="40"/>
        <v>Kid</v>
      </c>
      <c r="F2615" s="8">
        <v>45189</v>
      </c>
      <c r="G2615" t="s">
        <v>4840</v>
      </c>
      <c r="H2615" t="s">
        <v>4846</v>
      </c>
      <c r="I2615" t="s">
        <v>4837</v>
      </c>
      <c r="J2615" t="s">
        <v>7261</v>
      </c>
      <c r="K2615" s="11">
        <v>24533.79</v>
      </c>
      <c r="L2615" s="6" t="s">
        <v>9364</v>
      </c>
      <c r="M2615" t="s">
        <v>9368</v>
      </c>
      <c r="N2615" t="s">
        <v>9370</v>
      </c>
    </row>
    <row r="2616" spans="1:14" x14ac:dyDescent="0.25">
      <c r="A2616">
        <v>463238</v>
      </c>
      <c r="B2616" t="s">
        <v>2578</v>
      </c>
      <c r="C2616" t="s">
        <v>4834</v>
      </c>
      <c r="D2616" s="4">
        <v>9</v>
      </c>
      <c r="E2616" t="str">
        <f t="shared" si="40"/>
        <v>Kid</v>
      </c>
      <c r="F2616" s="8">
        <v>45830</v>
      </c>
      <c r="G2616" t="s">
        <v>4841</v>
      </c>
      <c r="H2616" t="s">
        <v>4847</v>
      </c>
      <c r="I2616" t="s">
        <v>4852</v>
      </c>
      <c r="J2616" t="s">
        <v>7262</v>
      </c>
      <c r="K2616" s="11">
        <v>14147.23</v>
      </c>
      <c r="L2616" s="6" t="s">
        <v>9364</v>
      </c>
      <c r="M2616" t="s">
        <v>9369</v>
      </c>
      <c r="N2616" t="s">
        <v>9370</v>
      </c>
    </row>
    <row r="2617" spans="1:14" x14ac:dyDescent="0.25">
      <c r="A2617">
        <v>943658</v>
      </c>
      <c r="B2617" t="s">
        <v>2579</v>
      </c>
      <c r="C2617" t="s">
        <v>4833</v>
      </c>
      <c r="D2617" s="4">
        <v>93</v>
      </c>
      <c r="E2617" t="str">
        <f t="shared" si="40"/>
        <v>Elderly</v>
      </c>
      <c r="F2617" s="8">
        <v>45771</v>
      </c>
      <c r="G2617" t="s">
        <v>4842</v>
      </c>
      <c r="H2617" t="s">
        <v>4850</v>
      </c>
      <c r="I2617" t="s">
        <v>4856</v>
      </c>
      <c r="J2617" t="s">
        <v>5188</v>
      </c>
      <c r="K2617" s="11">
        <v>48393.83</v>
      </c>
      <c r="L2617" s="6" t="s">
        <v>9373</v>
      </c>
      <c r="M2617" t="s">
        <v>9368</v>
      </c>
      <c r="N2617" t="s">
        <v>9371</v>
      </c>
    </row>
    <row r="2618" spans="1:14" x14ac:dyDescent="0.25">
      <c r="A2618">
        <v>658346</v>
      </c>
      <c r="B2618" t="s">
        <v>2580</v>
      </c>
      <c r="C2618" t="s">
        <v>4833</v>
      </c>
      <c r="D2618" s="4">
        <v>41</v>
      </c>
      <c r="E2618" t="str">
        <f t="shared" si="40"/>
        <v>Old</v>
      </c>
      <c r="F2618" s="8">
        <v>45386</v>
      </c>
      <c r="G2618" t="s">
        <v>4843</v>
      </c>
      <c r="H2618" t="s">
        <v>4846</v>
      </c>
      <c r="I2618" t="s">
        <v>4852</v>
      </c>
      <c r="J2618" t="s">
        <v>7263</v>
      </c>
      <c r="K2618" s="11">
        <v>4726.45</v>
      </c>
      <c r="L2618" s="6" t="s">
        <v>9367</v>
      </c>
      <c r="M2618" t="s">
        <v>9369</v>
      </c>
      <c r="N2618" t="s">
        <v>9370</v>
      </c>
    </row>
    <row r="2619" spans="1:14" x14ac:dyDescent="0.25">
      <c r="A2619">
        <v>843934</v>
      </c>
      <c r="B2619" t="s">
        <v>2581</v>
      </c>
      <c r="C2619" t="s">
        <v>4833</v>
      </c>
      <c r="D2619" s="4">
        <v>25</v>
      </c>
      <c r="E2619" t="str">
        <f t="shared" si="40"/>
        <v>Adult</v>
      </c>
      <c r="F2619" s="8">
        <v>45511</v>
      </c>
      <c r="G2619" t="s">
        <v>4842</v>
      </c>
      <c r="H2619" t="s">
        <v>4851</v>
      </c>
      <c r="I2619" t="s">
        <v>4852</v>
      </c>
      <c r="J2619" t="s">
        <v>7264</v>
      </c>
      <c r="K2619" s="11">
        <v>8632.07</v>
      </c>
      <c r="L2619" s="6" t="s">
        <v>9364</v>
      </c>
      <c r="M2619" t="s">
        <v>9369</v>
      </c>
      <c r="N2619" t="s">
        <v>9372</v>
      </c>
    </row>
    <row r="2620" spans="1:14" x14ac:dyDescent="0.25">
      <c r="A2620">
        <v>608474</v>
      </c>
      <c r="B2620" t="s">
        <v>2582</v>
      </c>
      <c r="C2620" t="s">
        <v>4833</v>
      </c>
      <c r="D2620" s="4">
        <v>18</v>
      </c>
      <c r="E2620" t="str">
        <f t="shared" si="40"/>
        <v>Young</v>
      </c>
      <c r="F2620" s="8">
        <v>45092</v>
      </c>
      <c r="G2620" t="s">
        <v>4839</v>
      </c>
      <c r="H2620" t="s">
        <v>4844</v>
      </c>
      <c r="I2620" t="s">
        <v>4854</v>
      </c>
      <c r="J2620" t="s">
        <v>7265</v>
      </c>
      <c r="K2620" s="11">
        <v>47144.58</v>
      </c>
      <c r="L2620" s="6" t="s">
        <v>9367</v>
      </c>
      <c r="M2620" t="s">
        <v>9368</v>
      </c>
      <c r="N2620" t="s">
        <v>9372</v>
      </c>
    </row>
    <row r="2621" spans="1:14" x14ac:dyDescent="0.25">
      <c r="A2621">
        <v>258035</v>
      </c>
      <c r="B2621" t="s">
        <v>2583</v>
      </c>
      <c r="C2621" t="s">
        <v>4834</v>
      </c>
      <c r="D2621" s="4">
        <v>72</v>
      </c>
      <c r="E2621" t="str">
        <f t="shared" si="40"/>
        <v>Elderly</v>
      </c>
      <c r="F2621" s="8">
        <v>44909</v>
      </c>
      <c r="G2621" t="s">
        <v>4841</v>
      </c>
      <c r="H2621" t="s">
        <v>4847</v>
      </c>
      <c r="I2621" t="s">
        <v>4852</v>
      </c>
      <c r="J2621" t="s">
        <v>7266</v>
      </c>
      <c r="K2621" s="11">
        <v>45657.57</v>
      </c>
      <c r="L2621" s="6" t="s">
        <v>9364</v>
      </c>
      <c r="M2621" t="s">
        <v>9369</v>
      </c>
      <c r="N2621" t="s">
        <v>9371</v>
      </c>
    </row>
    <row r="2622" spans="1:14" x14ac:dyDescent="0.25">
      <c r="A2622">
        <v>876788</v>
      </c>
      <c r="B2622" t="s">
        <v>2584</v>
      </c>
      <c r="C2622" t="s">
        <v>4834</v>
      </c>
      <c r="D2622" s="4">
        <v>43</v>
      </c>
      <c r="E2622" t="str">
        <f t="shared" si="40"/>
        <v>Old</v>
      </c>
      <c r="F2622" s="8">
        <v>45173</v>
      </c>
      <c r="G2622" t="s">
        <v>4838</v>
      </c>
      <c r="H2622" t="s">
        <v>4844</v>
      </c>
      <c r="I2622" t="s">
        <v>4854</v>
      </c>
      <c r="J2622" t="s">
        <v>7267</v>
      </c>
      <c r="K2622" s="11">
        <v>12389.7</v>
      </c>
      <c r="L2622" s="6" t="s">
        <v>9373</v>
      </c>
      <c r="M2622" t="s">
        <v>9368</v>
      </c>
      <c r="N2622" t="s">
        <v>9372</v>
      </c>
    </row>
    <row r="2623" spans="1:14" x14ac:dyDescent="0.25">
      <c r="A2623">
        <v>297909</v>
      </c>
      <c r="B2623" t="s">
        <v>2585</v>
      </c>
      <c r="C2623" t="s">
        <v>4834</v>
      </c>
      <c r="D2623" s="4">
        <v>41</v>
      </c>
      <c r="E2623" t="str">
        <f t="shared" si="40"/>
        <v>Old</v>
      </c>
      <c r="F2623" s="8">
        <v>45233</v>
      </c>
      <c r="G2623" t="s">
        <v>4840</v>
      </c>
      <c r="H2623" t="s">
        <v>4850</v>
      </c>
      <c r="I2623" t="s">
        <v>4856</v>
      </c>
      <c r="J2623" t="s">
        <v>7268</v>
      </c>
      <c r="K2623" s="11">
        <v>47387.24</v>
      </c>
      <c r="L2623" s="6" t="s">
        <v>9373</v>
      </c>
      <c r="M2623" t="s">
        <v>9369</v>
      </c>
      <c r="N2623" t="s">
        <v>9372</v>
      </c>
    </row>
    <row r="2624" spans="1:14" x14ac:dyDescent="0.25">
      <c r="A2624">
        <v>682227</v>
      </c>
      <c r="B2624" t="s">
        <v>2586</v>
      </c>
      <c r="C2624" t="s">
        <v>4833</v>
      </c>
      <c r="D2624" s="4">
        <v>19</v>
      </c>
      <c r="E2624" t="str">
        <f t="shared" si="40"/>
        <v>Adult</v>
      </c>
      <c r="F2624" s="8">
        <v>45657</v>
      </c>
      <c r="G2624" t="s">
        <v>4843</v>
      </c>
      <c r="H2624" t="s">
        <v>4849</v>
      </c>
      <c r="I2624" t="s">
        <v>4854</v>
      </c>
      <c r="J2624" t="s">
        <v>7269</v>
      </c>
      <c r="K2624" s="11">
        <v>48870.42</v>
      </c>
      <c r="L2624" s="6" t="s">
        <v>9364</v>
      </c>
      <c r="M2624" t="s">
        <v>9368</v>
      </c>
      <c r="N2624" t="s">
        <v>9371</v>
      </c>
    </row>
    <row r="2625" spans="1:14" x14ac:dyDescent="0.25">
      <c r="A2625">
        <v>824183</v>
      </c>
      <c r="B2625" t="s">
        <v>2587</v>
      </c>
      <c r="C2625" t="s">
        <v>4834</v>
      </c>
      <c r="D2625" s="4">
        <v>80</v>
      </c>
      <c r="E2625" t="str">
        <f t="shared" si="40"/>
        <v>Elderly</v>
      </c>
      <c r="F2625" s="8">
        <v>45236</v>
      </c>
      <c r="G2625" t="s">
        <v>4842</v>
      </c>
      <c r="H2625" t="s">
        <v>4851</v>
      </c>
      <c r="I2625" t="s">
        <v>4854</v>
      </c>
      <c r="J2625" t="s">
        <v>7270</v>
      </c>
      <c r="K2625" s="11">
        <v>12701.1</v>
      </c>
      <c r="L2625" s="6" t="s">
        <v>9373</v>
      </c>
      <c r="M2625" t="s">
        <v>9369</v>
      </c>
      <c r="N2625" t="s">
        <v>9370</v>
      </c>
    </row>
    <row r="2626" spans="1:14" x14ac:dyDescent="0.25">
      <c r="A2626">
        <v>316289</v>
      </c>
      <c r="B2626" t="s">
        <v>2588</v>
      </c>
      <c r="C2626" t="s">
        <v>4834</v>
      </c>
      <c r="D2626" s="4">
        <v>30</v>
      </c>
      <c r="E2626" t="str">
        <f t="shared" ref="E2626:E2689" si="41">IF(D2626&gt;55,"Elderly",IF(D2626&gt;38,"Old",IF(D2626&gt;18,"Adult",IF(D2626&gt;10,"Young",IF(D2626&gt;0,"Kid","Kid")))))</f>
        <v>Adult</v>
      </c>
      <c r="F2626" s="8">
        <v>44801</v>
      </c>
      <c r="G2626" t="s">
        <v>4843</v>
      </c>
      <c r="H2626" t="s">
        <v>4846</v>
      </c>
      <c r="I2626" t="s">
        <v>4853</v>
      </c>
      <c r="J2626" t="s">
        <v>7271</v>
      </c>
      <c r="K2626" s="11">
        <v>32315.15</v>
      </c>
      <c r="L2626" s="6" t="s">
        <v>9367</v>
      </c>
      <c r="M2626" t="s">
        <v>9368</v>
      </c>
      <c r="N2626" t="s">
        <v>9370</v>
      </c>
    </row>
    <row r="2627" spans="1:14" x14ac:dyDescent="0.25">
      <c r="A2627">
        <v>121089</v>
      </c>
      <c r="B2627" t="s">
        <v>2589</v>
      </c>
      <c r="C2627" t="s">
        <v>4834</v>
      </c>
      <c r="D2627" s="4">
        <v>34</v>
      </c>
      <c r="E2627" t="str">
        <f t="shared" si="41"/>
        <v>Adult</v>
      </c>
      <c r="F2627" s="8">
        <v>45851</v>
      </c>
      <c r="G2627" t="s">
        <v>4842</v>
      </c>
      <c r="H2627" t="s">
        <v>4846</v>
      </c>
      <c r="I2627" t="s">
        <v>4855</v>
      </c>
      <c r="J2627" t="s">
        <v>7272</v>
      </c>
      <c r="K2627" s="11">
        <v>2694.48</v>
      </c>
      <c r="L2627" s="6" t="s">
        <v>9365</v>
      </c>
      <c r="M2627" t="s">
        <v>9368</v>
      </c>
      <c r="N2627" t="s">
        <v>9371</v>
      </c>
    </row>
    <row r="2628" spans="1:14" x14ac:dyDescent="0.25">
      <c r="A2628">
        <v>195219</v>
      </c>
      <c r="B2628" t="s">
        <v>2590</v>
      </c>
      <c r="C2628" t="s">
        <v>4834</v>
      </c>
      <c r="D2628" s="4">
        <v>74</v>
      </c>
      <c r="E2628" t="str">
        <f t="shared" si="41"/>
        <v>Elderly</v>
      </c>
      <c r="F2628" s="8">
        <v>44803</v>
      </c>
      <c r="G2628" t="s">
        <v>4841</v>
      </c>
      <c r="H2628" t="s">
        <v>4850</v>
      </c>
      <c r="I2628" t="s">
        <v>4853</v>
      </c>
      <c r="J2628" t="s">
        <v>7273</v>
      </c>
      <c r="K2628" s="11">
        <v>49030.77</v>
      </c>
      <c r="L2628" s="6" t="s">
        <v>9365</v>
      </c>
      <c r="M2628" t="s">
        <v>9369</v>
      </c>
      <c r="N2628" t="s">
        <v>9371</v>
      </c>
    </row>
    <row r="2629" spans="1:14" x14ac:dyDescent="0.25">
      <c r="A2629">
        <v>698797</v>
      </c>
      <c r="B2629" t="s">
        <v>2591</v>
      </c>
      <c r="C2629" t="s">
        <v>4834</v>
      </c>
      <c r="D2629" s="4">
        <v>83</v>
      </c>
      <c r="E2629" t="str">
        <f t="shared" si="41"/>
        <v>Elderly</v>
      </c>
      <c r="F2629" s="8">
        <v>45045</v>
      </c>
      <c r="G2629" t="s">
        <v>4838</v>
      </c>
      <c r="H2629" t="s">
        <v>4846</v>
      </c>
      <c r="I2629" t="s">
        <v>4855</v>
      </c>
      <c r="J2629" t="s">
        <v>7274</v>
      </c>
      <c r="K2629" s="11">
        <v>18517.54</v>
      </c>
      <c r="L2629" s="6" t="s">
        <v>9364</v>
      </c>
      <c r="M2629" t="s">
        <v>9368</v>
      </c>
      <c r="N2629" t="s">
        <v>9371</v>
      </c>
    </row>
    <row r="2630" spans="1:14" x14ac:dyDescent="0.25">
      <c r="A2630">
        <v>325401</v>
      </c>
      <c r="B2630" t="s">
        <v>2592</v>
      </c>
      <c r="C2630" t="s">
        <v>4833</v>
      </c>
      <c r="D2630" s="4">
        <v>78</v>
      </c>
      <c r="E2630" t="str">
        <f t="shared" si="41"/>
        <v>Elderly</v>
      </c>
      <c r="F2630" s="8">
        <v>45231</v>
      </c>
      <c r="G2630" t="s">
        <v>4838</v>
      </c>
      <c r="H2630" t="s">
        <v>4845</v>
      </c>
      <c r="I2630" t="s">
        <v>4854</v>
      </c>
      <c r="J2630" t="s">
        <v>7275</v>
      </c>
      <c r="K2630" s="11">
        <v>32971.199999999997</v>
      </c>
      <c r="L2630" s="6" t="s">
        <v>9373</v>
      </c>
      <c r="M2630" t="s">
        <v>9369</v>
      </c>
      <c r="N2630" t="s">
        <v>9370</v>
      </c>
    </row>
    <row r="2631" spans="1:14" x14ac:dyDescent="0.25">
      <c r="A2631">
        <v>323634</v>
      </c>
      <c r="B2631" t="s">
        <v>2593</v>
      </c>
      <c r="C2631" t="s">
        <v>4833</v>
      </c>
      <c r="D2631" s="4">
        <v>57</v>
      </c>
      <c r="E2631" t="str">
        <f t="shared" si="41"/>
        <v>Elderly</v>
      </c>
      <c r="F2631" s="8">
        <v>45769</v>
      </c>
      <c r="G2631" t="s">
        <v>4837</v>
      </c>
      <c r="H2631" t="s">
        <v>4848</v>
      </c>
      <c r="I2631" t="s">
        <v>4853</v>
      </c>
      <c r="J2631" t="s">
        <v>7276</v>
      </c>
      <c r="K2631" s="11">
        <v>45626.07</v>
      </c>
      <c r="L2631" s="6" t="s">
        <v>9365</v>
      </c>
      <c r="M2631" t="s">
        <v>9368</v>
      </c>
      <c r="N2631" t="s">
        <v>9371</v>
      </c>
    </row>
    <row r="2632" spans="1:14" x14ac:dyDescent="0.25">
      <c r="A2632">
        <v>471755</v>
      </c>
      <c r="B2632" t="s">
        <v>2594</v>
      </c>
      <c r="C2632" t="s">
        <v>4834</v>
      </c>
      <c r="D2632" s="4">
        <v>55</v>
      </c>
      <c r="E2632" t="str">
        <f t="shared" si="41"/>
        <v>Old</v>
      </c>
      <c r="F2632" s="8">
        <v>45140</v>
      </c>
      <c r="G2632" t="s">
        <v>4842</v>
      </c>
      <c r="H2632" t="s">
        <v>4851</v>
      </c>
      <c r="I2632" t="s">
        <v>4837</v>
      </c>
      <c r="J2632" t="s">
        <v>7277</v>
      </c>
      <c r="K2632" s="11">
        <v>21071.46</v>
      </c>
      <c r="L2632" s="6" t="s">
        <v>9365</v>
      </c>
      <c r="M2632" t="s">
        <v>9368</v>
      </c>
      <c r="N2632" t="s">
        <v>9371</v>
      </c>
    </row>
    <row r="2633" spans="1:14" x14ac:dyDescent="0.25">
      <c r="A2633">
        <v>659197</v>
      </c>
      <c r="B2633" t="s">
        <v>2595</v>
      </c>
      <c r="C2633" t="s">
        <v>4834</v>
      </c>
      <c r="D2633" s="4">
        <v>90</v>
      </c>
      <c r="E2633" t="str">
        <f t="shared" si="41"/>
        <v>Elderly</v>
      </c>
      <c r="F2633" s="8">
        <v>44908</v>
      </c>
      <c r="G2633" t="s">
        <v>4840</v>
      </c>
      <c r="H2633" t="s">
        <v>4846</v>
      </c>
      <c r="I2633" t="s">
        <v>4855</v>
      </c>
      <c r="J2633" t="s">
        <v>7278</v>
      </c>
      <c r="K2633" s="11">
        <v>45582.27</v>
      </c>
      <c r="L2633" s="6" t="s">
        <v>9373</v>
      </c>
      <c r="M2633" t="s">
        <v>9368</v>
      </c>
      <c r="N2633" t="s">
        <v>9372</v>
      </c>
    </row>
    <row r="2634" spans="1:14" x14ac:dyDescent="0.25">
      <c r="A2634">
        <v>189387</v>
      </c>
      <c r="B2634" t="s">
        <v>2596</v>
      </c>
      <c r="C2634" t="s">
        <v>4834</v>
      </c>
      <c r="D2634" s="4">
        <v>31</v>
      </c>
      <c r="E2634" t="str">
        <f t="shared" si="41"/>
        <v>Adult</v>
      </c>
      <c r="F2634" s="8">
        <v>45584</v>
      </c>
      <c r="G2634" t="s">
        <v>4842</v>
      </c>
      <c r="H2634" t="s">
        <v>4849</v>
      </c>
      <c r="I2634" t="s">
        <v>4852</v>
      </c>
      <c r="J2634" t="s">
        <v>7279</v>
      </c>
      <c r="K2634" s="11">
        <v>16481.57</v>
      </c>
      <c r="L2634" s="6" t="s">
        <v>9373</v>
      </c>
      <c r="M2634" t="s">
        <v>9368</v>
      </c>
      <c r="N2634" t="s">
        <v>9370</v>
      </c>
    </row>
    <row r="2635" spans="1:14" x14ac:dyDescent="0.25">
      <c r="A2635">
        <v>614412</v>
      </c>
      <c r="B2635" t="s">
        <v>2597</v>
      </c>
      <c r="C2635" t="s">
        <v>4834</v>
      </c>
      <c r="D2635" s="4">
        <v>24</v>
      </c>
      <c r="E2635" t="str">
        <f t="shared" si="41"/>
        <v>Adult</v>
      </c>
      <c r="F2635" s="8">
        <v>45006</v>
      </c>
      <c r="G2635" t="s">
        <v>4839</v>
      </c>
      <c r="H2635" t="s">
        <v>4846</v>
      </c>
      <c r="I2635" t="s">
        <v>4852</v>
      </c>
      <c r="J2635" t="s">
        <v>7280</v>
      </c>
      <c r="K2635" s="11">
        <v>14229.37</v>
      </c>
      <c r="L2635" s="6" t="s">
        <v>9365</v>
      </c>
      <c r="M2635" t="s">
        <v>9368</v>
      </c>
      <c r="N2635" t="s">
        <v>9370</v>
      </c>
    </row>
    <row r="2636" spans="1:14" x14ac:dyDescent="0.25">
      <c r="A2636">
        <v>499344</v>
      </c>
      <c r="B2636" t="s">
        <v>2598</v>
      </c>
      <c r="C2636" t="s">
        <v>4833</v>
      </c>
      <c r="D2636" s="4">
        <v>74</v>
      </c>
      <c r="E2636" t="str">
        <f t="shared" si="41"/>
        <v>Elderly</v>
      </c>
      <c r="F2636" s="8">
        <v>45005</v>
      </c>
      <c r="G2636" t="s">
        <v>4837</v>
      </c>
      <c r="H2636" t="s">
        <v>4846</v>
      </c>
      <c r="I2636" t="s">
        <v>4855</v>
      </c>
      <c r="J2636" t="s">
        <v>7281</v>
      </c>
      <c r="K2636" s="11">
        <v>39637.82</v>
      </c>
      <c r="L2636" s="6" t="s">
        <v>9373</v>
      </c>
      <c r="M2636" t="s">
        <v>9369</v>
      </c>
      <c r="N2636" t="s">
        <v>9371</v>
      </c>
    </row>
    <row r="2637" spans="1:14" x14ac:dyDescent="0.25">
      <c r="A2637">
        <v>645014</v>
      </c>
      <c r="B2637" t="s">
        <v>2599</v>
      </c>
      <c r="C2637" t="s">
        <v>4834</v>
      </c>
      <c r="D2637" s="4">
        <v>41</v>
      </c>
      <c r="E2637" t="str">
        <f t="shared" si="41"/>
        <v>Old</v>
      </c>
      <c r="F2637" s="8">
        <v>45765</v>
      </c>
      <c r="G2637" t="s">
        <v>4841</v>
      </c>
      <c r="H2637" t="s">
        <v>4848</v>
      </c>
      <c r="I2637" t="s">
        <v>4852</v>
      </c>
      <c r="J2637" t="s">
        <v>7282</v>
      </c>
      <c r="K2637" s="11">
        <v>20927.740000000002</v>
      </c>
      <c r="L2637" s="6" t="s">
        <v>9365</v>
      </c>
      <c r="M2637" t="s">
        <v>9368</v>
      </c>
      <c r="N2637" t="s">
        <v>9371</v>
      </c>
    </row>
    <row r="2638" spans="1:14" x14ac:dyDescent="0.25">
      <c r="A2638">
        <v>669371</v>
      </c>
      <c r="B2638" t="s">
        <v>2600</v>
      </c>
      <c r="C2638" t="s">
        <v>4833</v>
      </c>
      <c r="D2638" s="4">
        <v>88</v>
      </c>
      <c r="E2638" t="str">
        <f t="shared" si="41"/>
        <v>Elderly</v>
      </c>
      <c r="F2638" s="8">
        <v>45043</v>
      </c>
      <c r="G2638" t="s">
        <v>4840</v>
      </c>
      <c r="H2638" t="s">
        <v>4850</v>
      </c>
      <c r="I2638" t="s">
        <v>4853</v>
      </c>
      <c r="J2638" t="s">
        <v>7283</v>
      </c>
      <c r="K2638" s="11">
        <v>5227.0200000000004</v>
      </c>
      <c r="L2638" s="6" t="s">
        <v>9364</v>
      </c>
      <c r="M2638" t="s">
        <v>9369</v>
      </c>
      <c r="N2638" t="s">
        <v>9372</v>
      </c>
    </row>
    <row r="2639" spans="1:14" x14ac:dyDescent="0.25">
      <c r="A2639">
        <v>262435</v>
      </c>
      <c r="B2639" t="s">
        <v>2601</v>
      </c>
      <c r="C2639" t="s">
        <v>4834</v>
      </c>
      <c r="D2639" s="4">
        <v>17</v>
      </c>
      <c r="E2639" t="str">
        <f t="shared" si="41"/>
        <v>Young</v>
      </c>
      <c r="F2639" s="8">
        <v>45268</v>
      </c>
      <c r="G2639" t="s">
        <v>4837</v>
      </c>
      <c r="H2639" t="s">
        <v>4844</v>
      </c>
      <c r="I2639" t="s">
        <v>4855</v>
      </c>
      <c r="J2639" t="s">
        <v>7284</v>
      </c>
      <c r="K2639" s="11">
        <v>19949.23</v>
      </c>
      <c r="L2639" s="6" t="s">
        <v>9373</v>
      </c>
      <c r="M2639" t="s">
        <v>9368</v>
      </c>
      <c r="N2639" t="s">
        <v>9372</v>
      </c>
    </row>
    <row r="2640" spans="1:14" x14ac:dyDescent="0.25">
      <c r="A2640">
        <v>247437</v>
      </c>
      <c r="B2640" t="s">
        <v>2602</v>
      </c>
      <c r="C2640" t="s">
        <v>4833</v>
      </c>
      <c r="D2640" s="4">
        <v>70</v>
      </c>
      <c r="E2640" t="str">
        <f t="shared" si="41"/>
        <v>Elderly</v>
      </c>
      <c r="F2640" s="8">
        <v>44828</v>
      </c>
      <c r="G2640" t="s">
        <v>4841</v>
      </c>
      <c r="H2640" t="s">
        <v>4844</v>
      </c>
      <c r="I2640" t="s">
        <v>4855</v>
      </c>
      <c r="J2640" t="s">
        <v>7285</v>
      </c>
      <c r="K2640" s="11">
        <v>15947.87</v>
      </c>
      <c r="L2640" s="6" t="s">
        <v>9364</v>
      </c>
      <c r="M2640" t="s">
        <v>9369</v>
      </c>
      <c r="N2640" t="s">
        <v>9370</v>
      </c>
    </row>
    <row r="2641" spans="1:14" x14ac:dyDescent="0.25">
      <c r="A2641">
        <v>676340</v>
      </c>
      <c r="B2641" t="s">
        <v>2603</v>
      </c>
      <c r="C2641" t="s">
        <v>4833</v>
      </c>
      <c r="D2641" s="4">
        <v>77</v>
      </c>
      <c r="E2641" t="str">
        <f t="shared" si="41"/>
        <v>Elderly</v>
      </c>
      <c r="F2641" s="8">
        <v>45353</v>
      </c>
      <c r="G2641" t="s">
        <v>4842</v>
      </c>
      <c r="H2641" t="s">
        <v>4847</v>
      </c>
      <c r="I2641" t="s">
        <v>4855</v>
      </c>
      <c r="J2641" t="s">
        <v>6183</v>
      </c>
      <c r="K2641" s="11">
        <v>48995.93</v>
      </c>
      <c r="L2641" s="6" t="s">
        <v>9364</v>
      </c>
      <c r="M2641" t="s">
        <v>9368</v>
      </c>
      <c r="N2641" t="s">
        <v>9372</v>
      </c>
    </row>
    <row r="2642" spans="1:14" x14ac:dyDescent="0.25">
      <c r="A2642">
        <v>347075</v>
      </c>
      <c r="B2642" t="s">
        <v>2604</v>
      </c>
      <c r="C2642" t="s">
        <v>4834</v>
      </c>
      <c r="D2642" s="4">
        <v>86</v>
      </c>
      <c r="E2642" t="str">
        <f t="shared" si="41"/>
        <v>Elderly</v>
      </c>
      <c r="F2642" s="8">
        <v>44829</v>
      </c>
      <c r="G2642" t="s">
        <v>4841</v>
      </c>
      <c r="H2642" t="s">
        <v>4844</v>
      </c>
      <c r="I2642" t="s">
        <v>4853</v>
      </c>
      <c r="J2642" t="s">
        <v>7286</v>
      </c>
      <c r="K2642" s="11">
        <v>22564.9</v>
      </c>
      <c r="L2642" s="6" t="s">
        <v>9367</v>
      </c>
      <c r="M2642" t="s">
        <v>9369</v>
      </c>
      <c r="N2642" t="s">
        <v>9371</v>
      </c>
    </row>
    <row r="2643" spans="1:14" x14ac:dyDescent="0.25">
      <c r="A2643">
        <v>779169</v>
      </c>
      <c r="B2643" t="s">
        <v>2605</v>
      </c>
      <c r="C2643" t="s">
        <v>4833</v>
      </c>
      <c r="D2643" s="4">
        <v>0</v>
      </c>
      <c r="E2643" t="str">
        <f t="shared" si="41"/>
        <v>Kid</v>
      </c>
      <c r="F2643" s="8">
        <v>44821</v>
      </c>
      <c r="G2643" t="s">
        <v>4838</v>
      </c>
      <c r="H2643" t="s">
        <v>4850</v>
      </c>
      <c r="I2643" t="s">
        <v>4856</v>
      </c>
      <c r="J2643" t="s">
        <v>7287</v>
      </c>
      <c r="K2643" s="11">
        <v>28060.46</v>
      </c>
      <c r="L2643" s="6" t="s">
        <v>9364</v>
      </c>
      <c r="M2643" t="s">
        <v>9368</v>
      </c>
      <c r="N2643" t="s">
        <v>9370</v>
      </c>
    </row>
    <row r="2644" spans="1:14" x14ac:dyDescent="0.25">
      <c r="A2644">
        <v>925303</v>
      </c>
      <c r="B2644" t="s">
        <v>2477</v>
      </c>
      <c r="C2644" t="s">
        <v>4833</v>
      </c>
      <c r="D2644" s="4">
        <v>50</v>
      </c>
      <c r="E2644" t="str">
        <f t="shared" si="41"/>
        <v>Old</v>
      </c>
      <c r="F2644" s="8">
        <v>45585</v>
      </c>
      <c r="G2644" t="s">
        <v>4843</v>
      </c>
      <c r="H2644" t="s">
        <v>4845</v>
      </c>
      <c r="I2644" t="s">
        <v>4852</v>
      </c>
      <c r="J2644" t="s">
        <v>7288</v>
      </c>
      <c r="K2644" s="11">
        <v>22102.799999999999</v>
      </c>
      <c r="L2644" s="6" t="s">
        <v>9373</v>
      </c>
      <c r="M2644" t="s">
        <v>9369</v>
      </c>
      <c r="N2644" t="s">
        <v>9370</v>
      </c>
    </row>
    <row r="2645" spans="1:14" x14ac:dyDescent="0.25">
      <c r="A2645">
        <v>336381</v>
      </c>
      <c r="B2645" t="s">
        <v>2606</v>
      </c>
      <c r="C2645" t="s">
        <v>4833</v>
      </c>
      <c r="D2645" s="4">
        <v>8</v>
      </c>
      <c r="E2645" t="str">
        <f t="shared" si="41"/>
        <v>Kid</v>
      </c>
      <c r="F2645" s="8">
        <v>45198</v>
      </c>
      <c r="G2645" t="s">
        <v>4839</v>
      </c>
      <c r="H2645" t="s">
        <v>4847</v>
      </c>
      <c r="I2645" t="s">
        <v>4855</v>
      </c>
      <c r="J2645" t="s">
        <v>2722</v>
      </c>
      <c r="K2645" s="11">
        <v>21388.09</v>
      </c>
      <c r="L2645" s="6" t="s">
        <v>9373</v>
      </c>
      <c r="M2645" t="s">
        <v>9368</v>
      </c>
      <c r="N2645" t="s">
        <v>9372</v>
      </c>
    </row>
    <row r="2646" spans="1:14" x14ac:dyDescent="0.25">
      <c r="A2646">
        <v>701055</v>
      </c>
      <c r="B2646" t="s">
        <v>2607</v>
      </c>
      <c r="C2646" t="s">
        <v>4833</v>
      </c>
      <c r="D2646" s="4">
        <v>13</v>
      </c>
      <c r="E2646" t="str">
        <f t="shared" si="41"/>
        <v>Young</v>
      </c>
      <c r="F2646" s="8">
        <v>44925</v>
      </c>
      <c r="G2646" t="s">
        <v>4840</v>
      </c>
      <c r="H2646" t="s">
        <v>4850</v>
      </c>
      <c r="I2646" t="s">
        <v>4837</v>
      </c>
      <c r="J2646" t="s">
        <v>7289</v>
      </c>
      <c r="K2646" s="11">
        <v>45953.5</v>
      </c>
      <c r="L2646" s="6" t="s">
        <v>9365</v>
      </c>
      <c r="M2646" t="s">
        <v>9369</v>
      </c>
      <c r="N2646" t="s">
        <v>9370</v>
      </c>
    </row>
    <row r="2647" spans="1:14" x14ac:dyDescent="0.25">
      <c r="A2647">
        <v>772505</v>
      </c>
      <c r="B2647" t="s">
        <v>2608</v>
      </c>
      <c r="C2647" t="s">
        <v>4833</v>
      </c>
      <c r="D2647" s="4">
        <v>75</v>
      </c>
      <c r="E2647" t="str">
        <f t="shared" si="41"/>
        <v>Elderly</v>
      </c>
      <c r="F2647" s="8">
        <v>44886</v>
      </c>
      <c r="G2647" t="s">
        <v>4842</v>
      </c>
      <c r="H2647" t="s">
        <v>4847</v>
      </c>
      <c r="I2647" t="s">
        <v>4855</v>
      </c>
      <c r="J2647" t="s">
        <v>7290</v>
      </c>
      <c r="K2647" s="11">
        <v>10917.79</v>
      </c>
      <c r="L2647" s="6" t="s">
        <v>9364</v>
      </c>
      <c r="M2647" t="s">
        <v>9369</v>
      </c>
      <c r="N2647" t="s">
        <v>9371</v>
      </c>
    </row>
    <row r="2648" spans="1:14" x14ac:dyDescent="0.25">
      <c r="A2648">
        <v>251253</v>
      </c>
      <c r="B2648" t="s">
        <v>2609</v>
      </c>
      <c r="C2648" t="s">
        <v>4834</v>
      </c>
      <c r="D2648" s="4">
        <v>82</v>
      </c>
      <c r="E2648" t="str">
        <f t="shared" si="41"/>
        <v>Elderly</v>
      </c>
      <c r="F2648" s="8">
        <v>45016</v>
      </c>
      <c r="G2648" t="s">
        <v>4837</v>
      </c>
      <c r="H2648" t="s">
        <v>4850</v>
      </c>
      <c r="I2648" t="s">
        <v>4856</v>
      </c>
      <c r="J2648" t="s">
        <v>7291</v>
      </c>
      <c r="K2648" s="11">
        <v>19120.14</v>
      </c>
      <c r="L2648" s="6" t="s">
        <v>9365</v>
      </c>
      <c r="M2648" t="s">
        <v>9368</v>
      </c>
      <c r="N2648" t="s">
        <v>9372</v>
      </c>
    </row>
    <row r="2649" spans="1:14" x14ac:dyDescent="0.25">
      <c r="A2649">
        <v>528981</v>
      </c>
      <c r="B2649" t="s">
        <v>2610</v>
      </c>
      <c r="C2649" t="s">
        <v>4834</v>
      </c>
      <c r="D2649" s="4">
        <v>100</v>
      </c>
      <c r="E2649" t="str">
        <f t="shared" si="41"/>
        <v>Elderly</v>
      </c>
      <c r="F2649" s="8">
        <v>45188</v>
      </c>
      <c r="G2649" t="s">
        <v>4842</v>
      </c>
      <c r="H2649" t="s">
        <v>4845</v>
      </c>
      <c r="I2649" t="s">
        <v>4853</v>
      </c>
      <c r="J2649" t="s">
        <v>7292</v>
      </c>
      <c r="K2649" s="11">
        <v>5131.5600000000004</v>
      </c>
      <c r="L2649" s="6" t="s">
        <v>9364</v>
      </c>
      <c r="M2649" t="s">
        <v>9369</v>
      </c>
      <c r="N2649" t="s">
        <v>9372</v>
      </c>
    </row>
    <row r="2650" spans="1:14" x14ac:dyDescent="0.25">
      <c r="A2650">
        <v>359256</v>
      </c>
      <c r="B2650" t="s">
        <v>2611</v>
      </c>
      <c r="C2650" t="s">
        <v>4834</v>
      </c>
      <c r="D2650" s="4">
        <v>17</v>
      </c>
      <c r="E2650" t="str">
        <f t="shared" si="41"/>
        <v>Young</v>
      </c>
      <c r="F2650" s="8">
        <v>45283</v>
      </c>
      <c r="G2650" t="s">
        <v>4843</v>
      </c>
      <c r="H2650" t="s">
        <v>4845</v>
      </c>
      <c r="I2650" t="s">
        <v>4853</v>
      </c>
      <c r="J2650" t="s">
        <v>7293</v>
      </c>
      <c r="K2650" s="11">
        <v>2513.3000000000002</v>
      </c>
      <c r="L2650" s="6" t="s">
        <v>9365</v>
      </c>
      <c r="M2650" t="s">
        <v>9369</v>
      </c>
      <c r="N2650" t="s">
        <v>9372</v>
      </c>
    </row>
    <row r="2651" spans="1:14" x14ac:dyDescent="0.25">
      <c r="A2651">
        <v>886556</v>
      </c>
      <c r="B2651" t="s">
        <v>2612</v>
      </c>
      <c r="C2651" t="s">
        <v>4834</v>
      </c>
      <c r="D2651" s="4">
        <v>50</v>
      </c>
      <c r="E2651" t="str">
        <f t="shared" si="41"/>
        <v>Old</v>
      </c>
      <c r="F2651" s="8">
        <v>45763</v>
      </c>
      <c r="G2651" t="s">
        <v>4838</v>
      </c>
      <c r="H2651" t="s">
        <v>4845</v>
      </c>
      <c r="I2651" t="s">
        <v>4854</v>
      </c>
      <c r="J2651" t="s">
        <v>7294</v>
      </c>
      <c r="K2651" s="11">
        <v>31693.35</v>
      </c>
      <c r="L2651" s="6" t="s">
        <v>9373</v>
      </c>
      <c r="M2651" t="s">
        <v>9368</v>
      </c>
      <c r="N2651" t="s">
        <v>9372</v>
      </c>
    </row>
    <row r="2652" spans="1:14" x14ac:dyDescent="0.25">
      <c r="A2652">
        <v>220143</v>
      </c>
      <c r="B2652" t="s">
        <v>2613</v>
      </c>
      <c r="C2652" t="s">
        <v>4833</v>
      </c>
      <c r="D2652" s="4">
        <v>74</v>
      </c>
      <c r="E2652" t="str">
        <f t="shared" si="41"/>
        <v>Elderly</v>
      </c>
      <c r="F2652" s="8">
        <v>45503</v>
      </c>
      <c r="G2652" t="s">
        <v>4837</v>
      </c>
      <c r="H2652" t="s">
        <v>4846</v>
      </c>
      <c r="I2652" t="s">
        <v>4855</v>
      </c>
      <c r="J2652" t="s">
        <v>7295</v>
      </c>
      <c r="K2652" s="11">
        <v>23574.04</v>
      </c>
      <c r="L2652" s="6" t="s">
        <v>9364</v>
      </c>
      <c r="M2652" t="s">
        <v>9368</v>
      </c>
      <c r="N2652" t="s">
        <v>9371</v>
      </c>
    </row>
    <row r="2653" spans="1:14" x14ac:dyDescent="0.25">
      <c r="A2653">
        <v>685409</v>
      </c>
      <c r="B2653" t="s">
        <v>2614</v>
      </c>
      <c r="C2653" t="s">
        <v>4833</v>
      </c>
      <c r="D2653" s="4">
        <v>16</v>
      </c>
      <c r="E2653" t="str">
        <f t="shared" si="41"/>
        <v>Young</v>
      </c>
      <c r="F2653" s="8">
        <v>45175</v>
      </c>
      <c r="G2653" t="s">
        <v>4843</v>
      </c>
      <c r="H2653" t="s">
        <v>4849</v>
      </c>
      <c r="I2653" t="s">
        <v>4853</v>
      </c>
      <c r="J2653" t="s">
        <v>7296</v>
      </c>
      <c r="K2653" s="11">
        <v>47772.76</v>
      </c>
      <c r="L2653" s="6" t="s">
        <v>9373</v>
      </c>
      <c r="M2653" t="s">
        <v>9368</v>
      </c>
      <c r="N2653" t="s">
        <v>9372</v>
      </c>
    </row>
    <row r="2654" spans="1:14" x14ac:dyDescent="0.25">
      <c r="A2654">
        <v>793935</v>
      </c>
      <c r="B2654" t="s">
        <v>2615</v>
      </c>
      <c r="C2654" t="s">
        <v>4834</v>
      </c>
      <c r="D2654" s="4">
        <v>15</v>
      </c>
      <c r="E2654" t="str">
        <f t="shared" si="41"/>
        <v>Young</v>
      </c>
      <c r="F2654" s="8">
        <v>45076</v>
      </c>
      <c r="G2654" t="s">
        <v>4843</v>
      </c>
      <c r="H2654" t="s">
        <v>4850</v>
      </c>
      <c r="I2654" t="s">
        <v>4837</v>
      </c>
      <c r="J2654" t="s">
        <v>7297</v>
      </c>
      <c r="K2654" s="11">
        <v>42500.2</v>
      </c>
      <c r="L2654" s="6" t="s">
        <v>9364</v>
      </c>
      <c r="M2654" t="s">
        <v>9368</v>
      </c>
      <c r="N2654" t="s">
        <v>9370</v>
      </c>
    </row>
    <row r="2655" spans="1:14" x14ac:dyDescent="0.25">
      <c r="A2655">
        <v>478154</v>
      </c>
      <c r="B2655" t="s">
        <v>2616</v>
      </c>
      <c r="C2655" t="s">
        <v>4833</v>
      </c>
      <c r="D2655" s="4">
        <v>61</v>
      </c>
      <c r="E2655" t="str">
        <f t="shared" si="41"/>
        <v>Elderly</v>
      </c>
      <c r="F2655" s="8">
        <v>45875</v>
      </c>
      <c r="G2655" t="s">
        <v>4840</v>
      </c>
      <c r="H2655" t="s">
        <v>4844</v>
      </c>
      <c r="I2655" t="s">
        <v>4856</v>
      </c>
      <c r="J2655" t="s">
        <v>290</v>
      </c>
      <c r="K2655" s="11">
        <v>36588.21</v>
      </c>
      <c r="L2655" s="6" t="s">
        <v>9364</v>
      </c>
      <c r="M2655" t="s">
        <v>9369</v>
      </c>
      <c r="N2655" t="s">
        <v>9371</v>
      </c>
    </row>
    <row r="2656" spans="1:14" x14ac:dyDescent="0.25">
      <c r="A2656">
        <v>722252</v>
      </c>
      <c r="B2656" t="s">
        <v>2617</v>
      </c>
      <c r="C2656" t="s">
        <v>4834</v>
      </c>
      <c r="D2656" s="4">
        <v>10</v>
      </c>
      <c r="E2656" t="str">
        <f t="shared" si="41"/>
        <v>Kid</v>
      </c>
      <c r="F2656" s="8">
        <v>45064</v>
      </c>
      <c r="G2656" t="s">
        <v>4840</v>
      </c>
      <c r="H2656" t="s">
        <v>4845</v>
      </c>
      <c r="I2656" t="s">
        <v>4855</v>
      </c>
      <c r="J2656" t="s">
        <v>7298</v>
      </c>
      <c r="K2656" s="11">
        <v>19248.689999999999</v>
      </c>
      <c r="L2656" s="6" t="s">
        <v>9364</v>
      </c>
      <c r="M2656" t="s">
        <v>9369</v>
      </c>
      <c r="N2656" t="s">
        <v>9372</v>
      </c>
    </row>
    <row r="2657" spans="1:14" x14ac:dyDescent="0.25">
      <c r="A2657">
        <v>432508</v>
      </c>
      <c r="B2657" t="s">
        <v>2618</v>
      </c>
      <c r="C2657" t="s">
        <v>4833</v>
      </c>
      <c r="D2657" s="4">
        <v>39</v>
      </c>
      <c r="E2657" t="str">
        <f t="shared" si="41"/>
        <v>Old</v>
      </c>
      <c r="F2657" s="8">
        <v>45423</v>
      </c>
      <c r="G2657" t="s">
        <v>4839</v>
      </c>
      <c r="H2657" t="s">
        <v>4845</v>
      </c>
      <c r="I2657" t="s">
        <v>4853</v>
      </c>
      <c r="J2657" t="s">
        <v>7299</v>
      </c>
      <c r="K2657" s="11">
        <v>14205.37</v>
      </c>
      <c r="L2657" s="6" t="s">
        <v>9364</v>
      </c>
      <c r="M2657" t="s">
        <v>9368</v>
      </c>
      <c r="N2657" t="s">
        <v>9371</v>
      </c>
    </row>
    <row r="2658" spans="1:14" x14ac:dyDescent="0.25">
      <c r="A2658">
        <v>782025</v>
      </c>
      <c r="B2658" t="s">
        <v>2619</v>
      </c>
      <c r="C2658" t="s">
        <v>4834</v>
      </c>
      <c r="D2658" s="4">
        <v>68</v>
      </c>
      <c r="E2658" t="str">
        <f t="shared" si="41"/>
        <v>Elderly</v>
      </c>
      <c r="F2658" s="8">
        <v>45361</v>
      </c>
      <c r="G2658" t="s">
        <v>4842</v>
      </c>
      <c r="H2658" t="s">
        <v>4850</v>
      </c>
      <c r="I2658" t="s">
        <v>4837</v>
      </c>
      <c r="J2658" t="s">
        <v>7300</v>
      </c>
      <c r="K2658" s="11">
        <v>4296.41</v>
      </c>
      <c r="L2658" s="6" t="s">
        <v>9367</v>
      </c>
      <c r="M2658" t="s">
        <v>9369</v>
      </c>
      <c r="N2658" t="s">
        <v>9371</v>
      </c>
    </row>
    <row r="2659" spans="1:14" x14ac:dyDescent="0.25">
      <c r="A2659">
        <v>299556</v>
      </c>
      <c r="B2659" t="s">
        <v>2620</v>
      </c>
      <c r="C2659" t="s">
        <v>4834</v>
      </c>
      <c r="D2659" s="4">
        <v>33</v>
      </c>
      <c r="E2659" t="str">
        <f t="shared" si="41"/>
        <v>Adult</v>
      </c>
      <c r="F2659" s="8">
        <v>45855</v>
      </c>
      <c r="G2659" t="s">
        <v>4841</v>
      </c>
      <c r="H2659" t="s">
        <v>4844</v>
      </c>
      <c r="I2659" t="s">
        <v>4854</v>
      </c>
      <c r="J2659" t="s">
        <v>7301</v>
      </c>
      <c r="K2659" s="11">
        <v>41741.19</v>
      </c>
      <c r="L2659" s="6" t="s">
        <v>9373</v>
      </c>
      <c r="M2659" t="s">
        <v>9369</v>
      </c>
      <c r="N2659" t="s">
        <v>9372</v>
      </c>
    </row>
    <row r="2660" spans="1:14" x14ac:dyDescent="0.25">
      <c r="A2660">
        <v>987982</v>
      </c>
      <c r="B2660" t="s">
        <v>2621</v>
      </c>
      <c r="C2660" t="s">
        <v>4834</v>
      </c>
      <c r="D2660" s="4">
        <v>0</v>
      </c>
      <c r="E2660" t="str">
        <f t="shared" si="41"/>
        <v>Kid</v>
      </c>
      <c r="F2660" s="8">
        <v>45142</v>
      </c>
      <c r="G2660" t="s">
        <v>4841</v>
      </c>
      <c r="H2660" t="s">
        <v>4845</v>
      </c>
      <c r="I2660" t="s">
        <v>4855</v>
      </c>
      <c r="J2660" t="s">
        <v>7302</v>
      </c>
      <c r="K2660" s="11">
        <v>41740.6</v>
      </c>
      <c r="L2660" s="6" t="s">
        <v>9364</v>
      </c>
      <c r="M2660" t="s">
        <v>9369</v>
      </c>
      <c r="N2660" t="s">
        <v>9372</v>
      </c>
    </row>
    <row r="2661" spans="1:14" x14ac:dyDescent="0.25">
      <c r="A2661">
        <v>406199</v>
      </c>
      <c r="B2661" t="s">
        <v>2622</v>
      </c>
      <c r="C2661" t="s">
        <v>4833</v>
      </c>
      <c r="D2661" s="4">
        <v>81</v>
      </c>
      <c r="E2661" t="str">
        <f t="shared" si="41"/>
        <v>Elderly</v>
      </c>
      <c r="F2661" s="8">
        <v>44877</v>
      </c>
      <c r="G2661" t="s">
        <v>4840</v>
      </c>
      <c r="H2661" t="s">
        <v>4849</v>
      </c>
      <c r="I2661" t="s">
        <v>4837</v>
      </c>
      <c r="J2661" t="s">
        <v>6154</v>
      </c>
      <c r="K2661" s="11">
        <v>37661.65</v>
      </c>
      <c r="L2661" s="6" t="s">
        <v>9373</v>
      </c>
      <c r="M2661" t="s">
        <v>9369</v>
      </c>
      <c r="N2661" t="s">
        <v>9372</v>
      </c>
    </row>
    <row r="2662" spans="1:14" x14ac:dyDescent="0.25">
      <c r="A2662">
        <v>444606</v>
      </c>
      <c r="B2662" t="s">
        <v>2623</v>
      </c>
      <c r="C2662" t="s">
        <v>4834</v>
      </c>
      <c r="D2662" s="4">
        <v>14</v>
      </c>
      <c r="E2662" t="str">
        <f t="shared" si="41"/>
        <v>Young</v>
      </c>
      <c r="F2662" s="8">
        <v>45183</v>
      </c>
      <c r="G2662" t="s">
        <v>4842</v>
      </c>
      <c r="H2662" t="s">
        <v>4845</v>
      </c>
      <c r="I2662" t="s">
        <v>4853</v>
      </c>
      <c r="J2662" t="s">
        <v>7303</v>
      </c>
      <c r="K2662" s="11">
        <v>46583.01</v>
      </c>
      <c r="L2662" s="6" t="s">
        <v>9364</v>
      </c>
      <c r="M2662" t="s">
        <v>9369</v>
      </c>
      <c r="N2662" t="s">
        <v>9371</v>
      </c>
    </row>
    <row r="2663" spans="1:14" x14ac:dyDescent="0.25">
      <c r="A2663">
        <v>665497</v>
      </c>
      <c r="B2663" t="s">
        <v>2624</v>
      </c>
      <c r="C2663" t="s">
        <v>4834</v>
      </c>
      <c r="D2663" s="4">
        <v>59</v>
      </c>
      <c r="E2663" t="str">
        <f t="shared" si="41"/>
        <v>Elderly</v>
      </c>
      <c r="F2663" s="8">
        <v>45015</v>
      </c>
      <c r="G2663" t="s">
        <v>4839</v>
      </c>
      <c r="H2663" t="s">
        <v>4845</v>
      </c>
      <c r="I2663" t="s">
        <v>4853</v>
      </c>
      <c r="J2663" t="s">
        <v>2003</v>
      </c>
      <c r="K2663" s="11">
        <v>5682.12</v>
      </c>
      <c r="L2663" s="6" t="s">
        <v>9367</v>
      </c>
      <c r="M2663" t="s">
        <v>9369</v>
      </c>
      <c r="N2663" t="s">
        <v>9371</v>
      </c>
    </row>
    <row r="2664" spans="1:14" x14ac:dyDescent="0.25">
      <c r="A2664">
        <v>523198</v>
      </c>
      <c r="B2664" t="s">
        <v>2625</v>
      </c>
      <c r="C2664" t="s">
        <v>4834</v>
      </c>
      <c r="D2664" s="4">
        <v>58</v>
      </c>
      <c r="E2664" t="str">
        <f t="shared" si="41"/>
        <v>Elderly</v>
      </c>
      <c r="F2664" s="8">
        <v>45556</v>
      </c>
      <c r="G2664" t="s">
        <v>4842</v>
      </c>
      <c r="H2664" t="s">
        <v>4845</v>
      </c>
      <c r="I2664" t="s">
        <v>4855</v>
      </c>
      <c r="J2664" t="s">
        <v>7304</v>
      </c>
      <c r="K2664" s="11">
        <v>25427.46</v>
      </c>
      <c r="L2664" s="6" t="s">
        <v>9364</v>
      </c>
      <c r="M2664" t="s">
        <v>9369</v>
      </c>
      <c r="N2664" t="s">
        <v>9370</v>
      </c>
    </row>
    <row r="2665" spans="1:14" x14ac:dyDescent="0.25">
      <c r="A2665">
        <v>405407</v>
      </c>
      <c r="B2665" t="s">
        <v>2626</v>
      </c>
      <c r="C2665" t="s">
        <v>4833</v>
      </c>
      <c r="D2665" s="4">
        <v>82</v>
      </c>
      <c r="E2665" t="str">
        <f t="shared" si="41"/>
        <v>Elderly</v>
      </c>
      <c r="F2665" s="8">
        <v>45545</v>
      </c>
      <c r="G2665" t="s">
        <v>4843</v>
      </c>
      <c r="H2665" t="s">
        <v>4847</v>
      </c>
      <c r="I2665" t="s">
        <v>4854</v>
      </c>
      <c r="J2665" t="s">
        <v>7305</v>
      </c>
      <c r="K2665" s="11">
        <v>18402.580000000002</v>
      </c>
      <c r="L2665" s="6" t="s">
        <v>9365</v>
      </c>
      <c r="M2665" t="s">
        <v>9368</v>
      </c>
      <c r="N2665" t="s">
        <v>9370</v>
      </c>
    </row>
    <row r="2666" spans="1:14" x14ac:dyDescent="0.25">
      <c r="A2666">
        <v>204198</v>
      </c>
      <c r="B2666" t="s">
        <v>2627</v>
      </c>
      <c r="C2666" t="s">
        <v>4834</v>
      </c>
      <c r="D2666" s="4">
        <v>6</v>
      </c>
      <c r="E2666" t="str">
        <f t="shared" si="41"/>
        <v>Kid</v>
      </c>
      <c r="F2666" s="8">
        <v>45246</v>
      </c>
      <c r="G2666" t="s">
        <v>4840</v>
      </c>
      <c r="H2666" t="s">
        <v>4845</v>
      </c>
      <c r="I2666" t="s">
        <v>4854</v>
      </c>
      <c r="J2666" t="s">
        <v>7306</v>
      </c>
      <c r="K2666" s="11">
        <v>34296.089999999997</v>
      </c>
      <c r="L2666" s="6" t="s">
        <v>9367</v>
      </c>
      <c r="M2666" t="s">
        <v>9368</v>
      </c>
      <c r="N2666" t="s">
        <v>9370</v>
      </c>
    </row>
    <row r="2667" spans="1:14" x14ac:dyDescent="0.25">
      <c r="A2667">
        <v>632225</v>
      </c>
      <c r="B2667" t="s">
        <v>2628</v>
      </c>
      <c r="C2667" t="s">
        <v>4834</v>
      </c>
      <c r="D2667" s="4">
        <v>58</v>
      </c>
      <c r="E2667" t="str">
        <f t="shared" si="41"/>
        <v>Elderly</v>
      </c>
      <c r="F2667" s="8">
        <v>44789</v>
      </c>
      <c r="G2667" t="s">
        <v>4839</v>
      </c>
      <c r="H2667" t="s">
        <v>4844</v>
      </c>
      <c r="I2667" t="s">
        <v>4854</v>
      </c>
      <c r="J2667" t="s">
        <v>7307</v>
      </c>
      <c r="K2667" s="11">
        <v>16216.78</v>
      </c>
      <c r="L2667" s="6" t="s">
        <v>9365</v>
      </c>
      <c r="M2667" t="s">
        <v>9369</v>
      </c>
      <c r="N2667" t="s">
        <v>9372</v>
      </c>
    </row>
    <row r="2668" spans="1:14" x14ac:dyDescent="0.25">
      <c r="A2668">
        <v>819384</v>
      </c>
      <c r="B2668" t="s">
        <v>2629</v>
      </c>
      <c r="C2668" t="s">
        <v>4834</v>
      </c>
      <c r="D2668" s="4">
        <v>89</v>
      </c>
      <c r="E2668" t="str">
        <f t="shared" si="41"/>
        <v>Elderly</v>
      </c>
      <c r="F2668" s="8">
        <v>45736</v>
      </c>
      <c r="G2668" t="s">
        <v>4838</v>
      </c>
      <c r="H2668" t="s">
        <v>4846</v>
      </c>
      <c r="I2668" t="s">
        <v>4855</v>
      </c>
      <c r="J2668" t="s">
        <v>7308</v>
      </c>
      <c r="K2668" s="11">
        <v>41895.040000000001</v>
      </c>
      <c r="L2668" s="6" t="s">
        <v>9367</v>
      </c>
      <c r="M2668" t="s">
        <v>9368</v>
      </c>
      <c r="N2668" t="s">
        <v>9370</v>
      </c>
    </row>
    <row r="2669" spans="1:14" x14ac:dyDescent="0.25">
      <c r="A2669">
        <v>393213</v>
      </c>
      <c r="B2669" t="s">
        <v>2630</v>
      </c>
      <c r="C2669" t="s">
        <v>4834</v>
      </c>
      <c r="D2669" s="4">
        <v>83</v>
      </c>
      <c r="E2669" t="str">
        <f t="shared" si="41"/>
        <v>Elderly</v>
      </c>
      <c r="F2669" s="8">
        <v>45089</v>
      </c>
      <c r="G2669" t="s">
        <v>4840</v>
      </c>
      <c r="H2669" t="s">
        <v>4848</v>
      </c>
      <c r="I2669" t="s">
        <v>4853</v>
      </c>
      <c r="J2669" t="s">
        <v>7309</v>
      </c>
      <c r="K2669" s="11">
        <v>18820.36</v>
      </c>
      <c r="L2669" s="6" t="s">
        <v>9373</v>
      </c>
      <c r="M2669" t="s">
        <v>9368</v>
      </c>
      <c r="N2669" t="s">
        <v>9372</v>
      </c>
    </row>
    <row r="2670" spans="1:14" x14ac:dyDescent="0.25">
      <c r="A2670">
        <v>947941</v>
      </c>
      <c r="B2670" t="s">
        <v>2631</v>
      </c>
      <c r="C2670" t="s">
        <v>4834</v>
      </c>
      <c r="D2670" s="4">
        <v>37</v>
      </c>
      <c r="E2670" t="str">
        <f t="shared" si="41"/>
        <v>Adult</v>
      </c>
      <c r="F2670" s="8">
        <v>45038</v>
      </c>
      <c r="G2670" t="s">
        <v>4838</v>
      </c>
      <c r="H2670" t="s">
        <v>4850</v>
      </c>
      <c r="I2670" t="s">
        <v>4853</v>
      </c>
      <c r="J2670" t="s">
        <v>7310</v>
      </c>
      <c r="K2670" s="11">
        <v>7667.01</v>
      </c>
      <c r="L2670" s="6" t="s">
        <v>9365</v>
      </c>
      <c r="M2670" t="s">
        <v>9369</v>
      </c>
      <c r="N2670" t="s">
        <v>9371</v>
      </c>
    </row>
    <row r="2671" spans="1:14" x14ac:dyDescent="0.25">
      <c r="A2671">
        <v>405194</v>
      </c>
      <c r="B2671" t="s">
        <v>2632</v>
      </c>
      <c r="C2671" t="s">
        <v>4833</v>
      </c>
      <c r="D2671" s="4">
        <v>51</v>
      </c>
      <c r="E2671" t="str">
        <f t="shared" si="41"/>
        <v>Old</v>
      </c>
      <c r="F2671" s="8">
        <v>44991</v>
      </c>
      <c r="G2671" t="s">
        <v>4838</v>
      </c>
      <c r="H2671" t="s">
        <v>4848</v>
      </c>
      <c r="I2671" t="s">
        <v>4854</v>
      </c>
      <c r="J2671" t="s">
        <v>7311</v>
      </c>
      <c r="K2671" s="11">
        <v>41199.050000000003</v>
      </c>
      <c r="L2671" s="6" t="s">
        <v>9364</v>
      </c>
      <c r="M2671" t="s">
        <v>9368</v>
      </c>
      <c r="N2671" t="s">
        <v>9371</v>
      </c>
    </row>
    <row r="2672" spans="1:14" x14ac:dyDescent="0.25">
      <c r="A2672">
        <v>185007</v>
      </c>
      <c r="B2672" t="s">
        <v>2633</v>
      </c>
      <c r="C2672" t="s">
        <v>4833</v>
      </c>
      <c r="D2672" s="4">
        <v>59</v>
      </c>
      <c r="E2672" t="str">
        <f t="shared" si="41"/>
        <v>Elderly</v>
      </c>
      <c r="F2672" s="8">
        <v>45782</v>
      </c>
      <c r="G2672" t="s">
        <v>4843</v>
      </c>
      <c r="H2672" t="s">
        <v>4851</v>
      </c>
      <c r="I2672" t="s">
        <v>4855</v>
      </c>
      <c r="J2672" t="s">
        <v>7312</v>
      </c>
      <c r="K2672" s="11">
        <v>41632.76</v>
      </c>
      <c r="L2672" s="6" t="s">
        <v>9373</v>
      </c>
      <c r="M2672" t="s">
        <v>9368</v>
      </c>
      <c r="N2672" t="s">
        <v>9370</v>
      </c>
    </row>
    <row r="2673" spans="1:14" x14ac:dyDescent="0.25">
      <c r="A2673">
        <v>870297</v>
      </c>
      <c r="B2673" t="s">
        <v>2634</v>
      </c>
      <c r="C2673" t="s">
        <v>4834</v>
      </c>
      <c r="D2673" s="4">
        <v>56</v>
      </c>
      <c r="E2673" t="str">
        <f t="shared" si="41"/>
        <v>Elderly</v>
      </c>
      <c r="F2673" s="8">
        <v>45453</v>
      </c>
      <c r="G2673" t="s">
        <v>4841</v>
      </c>
      <c r="H2673" t="s">
        <v>4846</v>
      </c>
      <c r="I2673" t="s">
        <v>4854</v>
      </c>
      <c r="J2673" t="s">
        <v>7313</v>
      </c>
      <c r="K2673" s="11">
        <v>16419.689999999999</v>
      </c>
      <c r="L2673" s="6" t="s">
        <v>9367</v>
      </c>
      <c r="M2673" t="s">
        <v>9368</v>
      </c>
      <c r="N2673" t="s">
        <v>9371</v>
      </c>
    </row>
    <row r="2674" spans="1:14" x14ac:dyDescent="0.25">
      <c r="A2674">
        <v>506246</v>
      </c>
      <c r="B2674" t="s">
        <v>2635</v>
      </c>
      <c r="C2674" t="s">
        <v>4833</v>
      </c>
      <c r="D2674" s="4">
        <v>42</v>
      </c>
      <c r="E2674" t="str">
        <f t="shared" si="41"/>
        <v>Old</v>
      </c>
      <c r="F2674" s="8">
        <v>45005</v>
      </c>
      <c r="G2674" t="s">
        <v>4842</v>
      </c>
      <c r="H2674" t="s">
        <v>4845</v>
      </c>
      <c r="I2674" t="s">
        <v>4853</v>
      </c>
      <c r="J2674" t="s">
        <v>7314</v>
      </c>
      <c r="K2674" s="11">
        <v>2620.0300000000002</v>
      </c>
      <c r="L2674" s="6" t="s">
        <v>9365</v>
      </c>
      <c r="M2674" t="s">
        <v>9368</v>
      </c>
      <c r="N2674" t="s">
        <v>9371</v>
      </c>
    </row>
    <row r="2675" spans="1:14" x14ac:dyDescent="0.25">
      <c r="A2675">
        <v>579819</v>
      </c>
      <c r="B2675" t="s">
        <v>2636</v>
      </c>
      <c r="C2675" t="s">
        <v>4834</v>
      </c>
      <c r="D2675" s="4">
        <v>69</v>
      </c>
      <c r="E2675" t="str">
        <f t="shared" si="41"/>
        <v>Elderly</v>
      </c>
      <c r="F2675" s="8">
        <v>45325</v>
      </c>
      <c r="G2675" t="s">
        <v>4842</v>
      </c>
      <c r="H2675" t="s">
        <v>4847</v>
      </c>
      <c r="I2675" t="s">
        <v>4855</v>
      </c>
      <c r="J2675" t="s">
        <v>7315</v>
      </c>
      <c r="K2675" s="11">
        <v>23466.05</v>
      </c>
      <c r="L2675" s="6" t="s">
        <v>9367</v>
      </c>
      <c r="M2675" t="s">
        <v>9368</v>
      </c>
      <c r="N2675" t="s">
        <v>9371</v>
      </c>
    </row>
    <row r="2676" spans="1:14" x14ac:dyDescent="0.25">
      <c r="A2676">
        <v>412973</v>
      </c>
      <c r="B2676" t="s">
        <v>2637</v>
      </c>
      <c r="C2676" t="s">
        <v>4833</v>
      </c>
      <c r="D2676" s="4">
        <v>19</v>
      </c>
      <c r="E2676" t="str">
        <f t="shared" si="41"/>
        <v>Adult</v>
      </c>
      <c r="F2676" s="8">
        <v>45060</v>
      </c>
      <c r="G2676" t="s">
        <v>4840</v>
      </c>
      <c r="H2676" t="s">
        <v>4844</v>
      </c>
      <c r="I2676" t="s">
        <v>4837</v>
      </c>
      <c r="J2676" t="s">
        <v>7316</v>
      </c>
      <c r="K2676" s="11">
        <v>17554.43</v>
      </c>
      <c r="L2676" s="6" t="s">
        <v>9364</v>
      </c>
      <c r="M2676" t="s">
        <v>9369</v>
      </c>
      <c r="N2676" t="s">
        <v>9372</v>
      </c>
    </row>
    <row r="2677" spans="1:14" x14ac:dyDescent="0.25">
      <c r="A2677">
        <v>336532</v>
      </c>
      <c r="B2677" t="s">
        <v>2638</v>
      </c>
      <c r="C2677" t="s">
        <v>4833</v>
      </c>
      <c r="D2677" s="4">
        <v>78</v>
      </c>
      <c r="E2677" t="str">
        <f t="shared" si="41"/>
        <v>Elderly</v>
      </c>
      <c r="F2677" s="8">
        <v>45471</v>
      </c>
      <c r="G2677" t="s">
        <v>4838</v>
      </c>
      <c r="H2677" t="s">
        <v>4849</v>
      </c>
      <c r="I2677" t="s">
        <v>4855</v>
      </c>
      <c r="J2677" t="s">
        <v>7317</v>
      </c>
      <c r="K2677" s="11">
        <v>8243.9</v>
      </c>
      <c r="L2677" s="6" t="s">
        <v>9364</v>
      </c>
      <c r="M2677" t="s">
        <v>9369</v>
      </c>
      <c r="N2677" t="s">
        <v>9372</v>
      </c>
    </row>
    <row r="2678" spans="1:14" x14ac:dyDescent="0.25">
      <c r="A2678">
        <v>922865</v>
      </c>
      <c r="B2678" t="s">
        <v>2639</v>
      </c>
      <c r="C2678" t="s">
        <v>4834</v>
      </c>
      <c r="D2678" s="4">
        <v>3</v>
      </c>
      <c r="E2678" t="str">
        <f t="shared" si="41"/>
        <v>Kid</v>
      </c>
      <c r="F2678" s="8">
        <v>45865</v>
      </c>
      <c r="G2678" t="s">
        <v>4841</v>
      </c>
      <c r="H2678" t="s">
        <v>4848</v>
      </c>
      <c r="I2678" t="s">
        <v>4837</v>
      </c>
      <c r="J2678" t="s">
        <v>7318</v>
      </c>
      <c r="K2678" s="11">
        <v>31422.01</v>
      </c>
      <c r="L2678" s="6" t="s">
        <v>9373</v>
      </c>
      <c r="M2678" t="s">
        <v>9369</v>
      </c>
      <c r="N2678" t="s">
        <v>9371</v>
      </c>
    </row>
    <row r="2679" spans="1:14" x14ac:dyDescent="0.25">
      <c r="A2679">
        <v>257672</v>
      </c>
      <c r="B2679" t="s">
        <v>2640</v>
      </c>
      <c r="C2679" t="s">
        <v>4833</v>
      </c>
      <c r="D2679" s="4">
        <v>12</v>
      </c>
      <c r="E2679" t="str">
        <f t="shared" si="41"/>
        <v>Young</v>
      </c>
      <c r="F2679" s="8">
        <v>45678</v>
      </c>
      <c r="G2679" t="s">
        <v>4839</v>
      </c>
      <c r="H2679" t="s">
        <v>4848</v>
      </c>
      <c r="I2679" t="s">
        <v>4855</v>
      </c>
      <c r="J2679" t="s">
        <v>7319</v>
      </c>
      <c r="K2679" s="11">
        <v>504.97</v>
      </c>
      <c r="L2679" s="6" t="s">
        <v>9365</v>
      </c>
      <c r="M2679" t="s">
        <v>9368</v>
      </c>
      <c r="N2679" t="s">
        <v>9370</v>
      </c>
    </row>
    <row r="2680" spans="1:14" x14ac:dyDescent="0.25">
      <c r="A2680">
        <v>889873</v>
      </c>
      <c r="B2680" t="s">
        <v>2641</v>
      </c>
      <c r="C2680" t="s">
        <v>4833</v>
      </c>
      <c r="D2680" s="4">
        <v>88</v>
      </c>
      <c r="E2680" t="str">
        <f t="shared" si="41"/>
        <v>Elderly</v>
      </c>
      <c r="F2680" s="8">
        <v>45507</v>
      </c>
      <c r="G2680" t="s">
        <v>4843</v>
      </c>
      <c r="H2680" t="s">
        <v>4851</v>
      </c>
      <c r="I2680" t="s">
        <v>4853</v>
      </c>
      <c r="J2680" t="s">
        <v>7320</v>
      </c>
      <c r="K2680" s="11">
        <v>5065.75</v>
      </c>
      <c r="L2680" s="6" t="s">
        <v>9364</v>
      </c>
      <c r="M2680" t="s">
        <v>9369</v>
      </c>
      <c r="N2680" t="s">
        <v>9371</v>
      </c>
    </row>
    <row r="2681" spans="1:14" x14ac:dyDescent="0.25">
      <c r="A2681">
        <v>281304</v>
      </c>
      <c r="B2681" t="s">
        <v>2642</v>
      </c>
      <c r="C2681" t="s">
        <v>4833</v>
      </c>
      <c r="D2681" s="4">
        <v>86</v>
      </c>
      <c r="E2681" t="str">
        <f t="shared" si="41"/>
        <v>Elderly</v>
      </c>
      <c r="F2681" s="8">
        <v>45647</v>
      </c>
      <c r="G2681" t="s">
        <v>4841</v>
      </c>
      <c r="H2681" t="s">
        <v>4849</v>
      </c>
      <c r="I2681" t="s">
        <v>4853</v>
      </c>
      <c r="J2681" t="s">
        <v>7321</v>
      </c>
      <c r="K2681" s="11">
        <v>24049.16</v>
      </c>
      <c r="L2681" s="6" t="s">
        <v>9365</v>
      </c>
      <c r="M2681" t="s">
        <v>9369</v>
      </c>
      <c r="N2681" t="s">
        <v>9372</v>
      </c>
    </row>
    <row r="2682" spans="1:14" x14ac:dyDescent="0.25">
      <c r="A2682">
        <v>624408</v>
      </c>
      <c r="B2682" t="s">
        <v>2643</v>
      </c>
      <c r="C2682" t="s">
        <v>4833</v>
      </c>
      <c r="D2682" s="4">
        <v>41</v>
      </c>
      <c r="E2682" t="str">
        <f t="shared" si="41"/>
        <v>Old</v>
      </c>
      <c r="F2682" s="8">
        <v>45758</v>
      </c>
      <c r="G2682" t="s">
        <v>4839</v>
      </c>
      <c r="H2682" t="s">
        <v>4847</v>
      </c>
      <c r="I2682" t="s">
        <v>4856</v>
      </c>
      <c r="J2682" t="s">
        <v>5673</v>
      </c>
      <c r="K2682" s="11">
        <v>14142.24</v>
      </c>
      <c r="L2682" s="6" t="s">
        <v>9367</v>
      </c>
      <c r="M2682" t="s">
        <v>9368</v>
      </c>
      <c r="N2682" t="s">
        <v>9371</v>
      </c>
    </row>
    <row r="2683" spans="1:14" x14ac:dyDescent="0.25">
      <c r="A2683">
        <v>752333</v>
      </c>
      <c r="B2683" t="s">
        <v>2644</v>
      </c>
      <c r="C2683" t="s">
        <v>4833</v>
      </c>
      <c r="D2683" s="4">
        <v>49</v>
      </c>
      <c r="E2683" t="str">
        <f t="shared" si="41"/>
        <v>Old</v>
      </c>
      <c r="F2683" s="8">
        <v>45489</v>
      </c>
      <c r="G2683" t="s">
        <v>4839</v>
      </c>
      <c r="H2683" t="s">
        <v>4849</v>
      </c>
      <c r="I2683" t="s">
        <v>4856</v>
      </c>
      <c r="J2683" t="s">
        <v>7322</v>
      </c>
      <c r="K2683" s="11">
        <v>34120.699999999997</v>
      </c>
      <c r="L2683" s="6" t="s">
        <v>9364</v>
      </c>
      <c r="M2683" t="s">
        <v>9368</v>
      </c>
      <c r="N2683" t="s">
        <v>9370</v>
      </c>
    </row>
    <row r="2684" spans="1:14" x14ac:dyDescent="0.25">
      <c r="A2684">
        <v>877837</v>
      </c>
      <c r="B2684" t="s">
        <v>2645</v>
      </c>
      <c r="C2684" t="s">
        <v>4834</v>
      </c>
      <c r="D2684" s="4">
        <v>50</v>
      </c>
      <c r="E2684" t="str">
        <f t="shared" si="41"/>
        <v>Old</v>
      </c>
      <c r="F2684" s="8">
        <v>45675</v>
      </c>
      <c r="G2684" t="s">
        <v>4839</v>
      </c>
      <c r="H2684" t="s">
        <v>4844</v>
      </c>
      <c r="I2684" t="s">
        <v>4856</v>
      </c>
      <c r="J2684" t="s">
        <v>7323</v>
      </c>
      <c r="K2684" s="11">
        <v>48682.81</v>
      </c>
      <c r="L2684" s="6" t="s">
        <v>9365</v>
      </c>
      <c r="M2684" t="s">
        <v>9369</v>
      </c>
      <c r="N2684" t="s">
        <v>9372</v>
      </c>
    </row>
    <row r="2685" spans="1:14" x14ac:dyDescent="0.25">
      <c r="A2685">
        <v>444308</v>
      </c>
      <c r="B2685" t="s">
        <v>2646</v>
      </c>
      <c r="C2685" t="s">
        <v>4834</v>
      </c>
      <c r="D2685" s="4">
        <v>42</v>
      </c>
      <c r="E2685" t="str">
        <f t="shared" si="41"/>
        <v>Old</v>
      </c>
      <c r="F2685" s="8">
        <v>44858</v>
      </c>
      <c r="G2685" t="s">
        <v>4843</v>
      </c>
      <c r="H2685" t="s">
        <v>4851</v>
      </c>
      <c r="I2685" t="s">
        <v>4856</v>
      </c>
      <c r="J2685" t="s">
        <v>7324</v>
      </c>
      <c r="K2685" s="11">
        <v>39545.440000000002</v>
      </c>
      <c r="L2685" s="6" t="s">
        <v>9367</v>
      </c>
      <c r="M2685" t="s">
        <v>9368</v>
      </c>
      <c r="N2685" t="s">
        <v>9372</v>
      </c>
    </row>
    <row r="2686" spans="1:14" x14ac:dyDescent="0.25">
      <c r="A2686">
        <v>951962</v>
      </c>
      <c r="B2686" t="s">
        <v>2647</v>
      </c>
      <c r="C2686" t="s">
        <v>4833</v>
      </c>
      <c r="D2686" s="4">
        <v>67</v>
      </c>
      <c r="E2686" t="str">
        <f t="shared" si="41"/>
        <v>Elderly</v>
      </c>
      <c r="F2686" s="8">
        <v>45248</v>
      </c>
      <c r="G2686" t="s">
        <v>4839</v>
      </c>
      <c r="H2686" t="s">
        <v>4846</v>
      </c>
      <c r="I2686" t="s">
        <v>4855</v>
      </c>
      <c r="J2686" t="s">
        <v>7325</v>
      </c>
      <c r="K2686" s="11">
        <v>14887.81</v>
      </c>
      <c r="L2686" s="6" t="s">
        <v>9365</v>
      </c>
      <c r="M2686" t="s">
        <v>9369</v>
      </c>
      <c r="N2686" t="s">
        <v>9370</v>
      </c>
    </row>
    <row r="2687" spans="1:14" x14ac:dyDescent="0.25">
      <c r="A2687">
        <v>648741</v>
      </c>
      <c r="B2687" t="s">
        <v>2648</v>
      </c>
      <c r="C2687" t="s">
        <v>4833</v>
      </c>
      <c r="D2687" s="4">
        <v>46</v>
      </c>
      <c r="E2687" t="str">
        <f t="shared" si="41"/>
        <v>Old</v>
      </c>
      <c r="F2687" s="8">
        <v>44841</v>
      </c>
      <c r="G2687" t="s">
        <v>4842</v>
      </c>
      <c r="H2687" t="s">
        <v>4847</v>
      </c>
      <c r="I2687" t="s">
        <v>4837</v>
      </c>
      <c r="J2687" t="s">
        <v>7326</v>
      </c>
      <c r="K2687" s="11">
        <v>3794.01</v>
      </c>
      <c r="L2687" s="6" t="s">
        <v>9364</v>
      </c>
      <c r="M2687" t="s">
        <v>9368</v>
      </c>
      <c r="N2687" t="s">
        <v>9370</v>
      </c>
    </row>
    <row r="2688" spans="1:14" x14ac:dyDescent="0.25">
      <c r="A2688">
        <v>809261</v>
      </c>
      <c r="B2688" t="s">
        <v>2649</v>
      </c>
      <c r="C2688" t="s">
        <v>4833</v>
      </c>
      <c r="D2688" s="4">
        <v>71</v>
      </c>
      <c r="E2688" t="str">
        <f t="shared" si="41"/>
        <v>Elderly</v>
      </c>
      <c r="F2688" s="8">
        <v>45704</v>
      </c>
      <c r="G2688" t="s">
        <v>4841</v>
      </c>
      <c r="H2688" t="s">
        <v>4844</v>
      </c>
      <c r="I2688" t="s">
        <v>4852</v>
      </c>
      <c r="J2688" t="s">
        <v>7327</v>
      </c>
      <c r="K2688" s="11">
        <v>42489.24</v>
      </c>
      <c r="L2688" s="6" t="s">
        <v>9373</v>
      </c>
      <c r="M2688" t="s">
        <v>9369</v>
      </c>
      <c r="N2688" t="s">
        <v>9370</v>
      </c>
    </row>
    <row r="2689" spans="1:14" x14ac:dyDescent="0.25">
      <c r="A2689">
        <v>778901</v>
      </c>
      <c r="B2689" t="s">
        <v>2650</v>
      </c>
      <c r="C2689" t="s">
        <v>4833</v>
      </c>
      <c r="D2689" s="4">
        <v>9</v>
      </c>
      <c r="E2689" t="str">
        <f t="shared" si="41"/>
        <v>Kid</v>
      </c>
      <c r="F2689" s="8">
        <v>45795</v>
      </c>
      <c r="G2689" t="s">
        <v>4837</v>
      </c>
      <c r="H2689" t="s">
        <v>4848</v>
      </c>
      <c r="I2689" t="s">
        <v>4837</v>
      </c>
      <c r="J2689" t="s">
        <v>7328</v>
      </c>
      <c r="K2689" s="11">
        <v>49964.14</v>
      </c>
      <c r="L2689" s="6" t="s">
        <v>9365</v>
      </c>
      <c r="M2689" t="s">
        <v>9368</v>
      </c>
      <c r="N2689" t="s">
        <v>9371</v>
      </c>
    </row>
    <row r="2690" spans="1:14" x14ac:dyDescent="0.25">
      <c r="A2690">
        <v>261668</v>
      </c>
      <c r="B2690" t="s">
        <v>2651</v>
      </c>
      <c r="C2690" t="s">
        <v>4834</v>
      </c>
      <c r="D2690" s="4">
        <v>86</v>
      </c>
      <c r="E2690" t="str">
        <f t="shared" ref="E2690:E2753" si="42">IF(D2690&gt;55,"Elderly",IF(D2690&gt;38,"Old",IF(D2690&gt;18,"Adult",IF(D2690&gt;10,"Young",IF(D2690&gt;0,"Kid","Kid")))))</f>
        <v>Elderly</v>
      </c>
      <c r="F2690" s="8">
        <v>45730</v>
      </c>
      <c r="G2690" t="s">
        <v>4842</v>
      </c>
      <c r="H2690" t="s">
        <v>4847</v>
      </c>
      <c r="I2690" t="s">
        <v>4837</v>
      </c>
      <c r="J2690" t="s">
        <v>7329</v>
      </c>
      <c r="K2690" s="11">
        <v>39199.72</v>
      </c>
      <c r="L2690" s="6" t="s">
        <v>9367</v>
      </c>
      <c r="M2690" t="s">
        <v>9369</v>
      </c>
      <c r="N2690" t="s">
        <v>9370</v>
      </c>
    </row>
    <row r="2691" spans="1:14" x14ac:dyDescent="0.25">
      <c r="A2691">
        <v>701299</v>
      </c>
      <c r="B2691" t="s">
        <v>2652</v>
      </c>
      <c r="C2691" t="s">
        <v>4833</v>
      </c>
      <c r="D2691" s="4">
        <v>32</v>
      </c>
      <c r="E2691" t="str">
        <f t="shared" si="42"/>
        <v>Adult</v>
      </c>
      <c r="F2691" s="8">
        <v>45395</v>
      </c>
      <c r="G2691" t="s">
        <v>4843</v>
      </c>
      <c r="H2691" t="s">
        <v>4848</v>
      </c>
      <c r="I2691" t="s">
        <v>4856</v>
      </c>
      <c r="J2691" t="s">
        <v>7330</v>
      </c>
      <c r="K2691" s="11">
        <v>46043.94</v>
      </c>
      <c r="L2691" s="6" t="s">
        <v>9365</v>
      </c>
      <c r="M2691" t="s">
        <v>9369</v>
      </c>
      <c r="N2691" t="s">
        <v>9370</v>
      </c>
    </row>
    <row r="2692" spans="1:14" x14ac:dyDescent="0.25">
      <c r="A2692">
        <v>343610</v>
      </c>
      <c r="B2692" t="s">
        <v>2653</v>
      </c>
      <c r="C2692" t="s">
        <v>4833</v>
      </c>
      <c r="D2692" s="4">
        <v>73</v>
      </c>
      <c r="E2692" t="str">
        <f t="shared" si="42"/>
        <v>Elderly</v>
      </c>
      <c r="F2692" s="8">
        <v>45545</v>
      </c>
      <c r="G2692" t="s">
        <v>4840</v>
      </c>
      <c r="H2692" t="s">
        <v>4845</v>
      </c>
      <c r="I2692" t="s">
        <v>4854</v>
      </c>
      <c r="J2692" t="s">
        <v>7331</v>
      </c>
      <c r="K2692" s="11">
        <v>40209.46</v>
      </c>
      <c r="L2692" s="6" t="s">
        <v>9365</v>
      </c>
      <c r="M2692" t="s">
        <v>9369</v>
      </c>
      <c r="N2692" t="s">
        <v>9370</v>
      </c>
    </row>
    <row r="2693" spans="1:14" x14ac:dyDescent="0.25">
      <c r="A2693">
        <v>753796</v>
      </c>
      <c r="B2693" t="s">
        <v>2654</v>
      </c>
      <c r="C2693" t="s">
        <v>4834</v>
      </c>
      <c r="D2693" s="4">
        <v>67</v>
      </c>
      <c r="E2693" t="str">
        <f t="shared" si="42"/>
        <v>Elderly</v>
      </c>
      <c r="F2693" s="8">
        <v>45362</v>
      </c>
      <c r="G2693" t="s">
        <v>4839</v>
      </c>
      <c r="H2693" t="s">
        <v>4845</v>
      </c>
      <c r="I2693" t="s">
        <v>4852</v>
      </c>
      <c r="J2693" t="s">
        <v>7332</v>
      </c>
      <c r="K2693" s="11">
        <v>1945.8</v>
      </c>
      <c r="L2693" s="6" t="s">
        <v>9373</v>
      </c>
      <c r="M2693" t="s">
        <v>9368</v>
      </c>
      <c r="N2693" t="s">
        <v>9372</v>
      </c>
    </row>
    <row r="2694" spans="1:14" x14ac:dyDescent="0.25">
      <c r="A2694">
        <v>112028</v>
      </c>
      <c r="B2694" t="s">
        <v>2655</v>
      </c>
      <c r="C2694" t="s">
        <v>4834</v>
      </c>
      <c r="D2694" s="4">
        <v>17</v>
      </c>
      <c r="E2694" t="str">
        <f t="shared" si="42"/>
        <v>Young</v>
      </c>
      <c r="F2694" s="8">
        <v>45345</v>
      </c>
      <c r="G2694" t="s">
        <v>4839</v>
      </c>
      <c r="H2694" t="s">
        <v>4850</v>
      </c>
      <c r="I2694" t="s">
        <v>4837</v>
      </c>
      <c r="J2694" t="s">
        <v>7333</v>
      </c>
      <c r="K2694" s="11">
        <v>30956.26</v>
      </c>
      <c r="L2694" s="6" t="s">
        <v>9364</v>
      </c>
      <c r="M2694" t="s">
        <v>9369</v>
      </c>
      <c r="N2694" t="s">
        <v>9372</v>
      </c>
    </row>
    <row r="2695" spans="1:14" x14ac:dyDescent="0.25">
      <c r="A2695">
        <v>782762</v>
      </c>
      <c r="B2695" t="s">
        <v>2656</v>
      </c>
      <c r="C2695" t="s">
        <v>4834</v>
      </c>
      <c r="D2695" s="4">
        <v>6</v>
      </c>
      <c r="E2695" t="str">
        <f t="shared" si="42"/>
        <v>Kid</v>
      </c>
      <c r="F2695" s="8">
        <v>45088</v>
      </c>
      <c r="G2695" t="s">
        <v>4839</v>
      </c>
      <c r="H2695" t="s">
        <v>4849</v>
      </c>
      <c r="I2695" t="s">
        <v>4853</v>
      </c>
      <c r="J2695" t="s">
        <v>2697</v>
      </c>
      <c r="K2695" s="11">
        <v>15274.8</v>
      </c>
      <c r="L2695" s="6" t="s">
        <v>9365</v>
      </c>
      <c r="M2695" t="s">
        <v>9368</v>
      </c>
      <c r="N2695" t="s">
        <v>9371</v>
      </c>
    </row>
    <row r="2696" spans="1:14" x14ac:dyDescent="0.25">
      <c r="A2696">
        <v>624819</v>
      </c>
      <c r="B2696" t="s">
        <v>2657</v>
      </c>
      <c r="C2696" t="s">
        <v>4834</v>
      </c>
      <c r="D2696" s="4">
        <v>7</v>
      </c>
      <c r="E2696" t="str">
        <f t="shared" si="42"/>
        <v>Kid</v>
      </c>
      <c r="F2696" s="8">
        <v>45497</v>
      </c>
      <c r="G2696" t="s">
        <v>4841</v>
      </c>
      <c r="H2696" t="s">
        <v>4850</v>
      </c>
      <c r="I2696" t="s">
        <v>4855</v>
      </c>
      <c r="J2696" t="s">
        <v>7334</v>
      </c>
      <c r="K2696" s="11">
        <v>6516.82</v>
      </c>
      <c r="L2696" s="6" t="s">
        <v>9367</v>
      </c>
      <c r="M2696" t="s">
        <v>9369</v>
      </c>
      <c r="N2696" t="s">
        <v>9371</v>
      </c>
    </row>
    <row r="2697" spans="1:14" x14ac:dyDescent="0.25">
      <c r="A2697">
        <v>670460</v>
      </c>
      <c r="B2697" t="s">
        <v>2658</v>
      </c>
      <c r="C2697" t="s">
        <v>4834</v>
      </c>
      <c r="D2697" s="4">
        <v>72</v>
      </c>
      <c r="E2697" t="str">
        <f t="shared" si="42"/>
        <v>Elderly</v>
      </c>
      <c r="F2697" s="8">
        <v>45781</v>
      </c>
      <c r="G2697" t="s">
        <v>4839</v>
      </c>
      <c r="H2697" t="s">
        <v>4849</v>
      </c>
      <c r="I2697" t="s">
        <v>4837</v>
      </c>
      <c r="J2697" t="s">
        <v>7335</v>
      </c>
      <c r="K2697" s="11">
        <v>15139.26</v>
      </c>
      <c r="L2697" s="6" t="s">
        <v>9365</v>
      </c>
      <c r="M2697" t="s">
        <v>9368</v>
      </c>
      <c r="N2697" t="s">
        <v>9372</v>
      </c>
    </row>
    <row r="2698" spans="1:14" x14ac:dyDescent="0.25">
      <c r="A2698">
        <v>621435</v>
      </c>
      <c r="B2698" t="s">
        <v>2659</v>
      </c>
      <c r="C2698" t="s">
        <v>4834</v>
      </c>
      <c r="D2698" s="4">
        <v>75</v>
      </c>
      <c r="E2698" t="str">
        <f t="shared" si="42"/>
        <v>Elderly</v>
      </c>
      <c r="F2698" s="8">
        <v>45686</v>
      </c>
      <c r="G2698" t="s">
        <v>4838</v>
      </c>
      <c r="H2698" t="s">
        <v>4846</v>
      </c>
      <c r="I2698" t="s">
        <v>4856</v>
      </c>
      <c r="J2698" t="s">
        <v>7336</v>
      </c>
      <c r="K2698" s="11">
        <v>41970.95</v>
      </c>
      <c r="L2698" s="6" t="s">
        <v>9367</v>
      </c>
      <c r="M2698" t="s">
        <v>9368</v>
      </c>
      <c r="N2698" t="s">
        <v>9371</v>
      </c>
    </row>
    <row r="2699" spans="1:14" x14ac:dyDescent="0.25">
      <c r="A2699">
        <v>663123</v>
      </c>
      <c r="B2699" t="s">
        <v>2077</v>
      </c>
      <c r="C2699" t="s">
        <v>4834</v>
      </c>
      <c r="D2699" s="4">
        <v>37</v>
      </c>
      <c r="E2699" t="str">
        <f t="shared" si="42"/>
        <v>Adult</v>
      </c>
      <c r="F2699" s="8">
        <v>45586</v>
      </c>
      <c r="G2699" t="s">
        <v>4841</v>
      </c>
      <c r="H2699" t="s">
        <v>4848</v>
      </c>
      <c r="I2699" t="s">
        <v>4855</v>
      </c>
      <c r="J2699" t="s">
        <v>7337</v>
      </c>
      <c r="K2699" s="11">
        <v>37761.39</v>
      </c>
      <c r="L2699" s="6" t="s">
        <v>9373</v>
      </c>
      <c r="M2699" t="s">
        <v>9369</v>
      </c>
      <c r="N2699" t="s">
        <v>9371</v>
      </c>
    </row>
    <row r="2700" spans="1:14" x14ac:dyDescent="0.25">
      <c r="A2700">
        <v>171956</v>
      </c>
      <c r="B2700" t="s">
        <v>2660</v>
      </c>
      <c r="C2700" t="s">
        <v>4833</v>
      </c>
      <c r="D2700" s="4">
        <v>82</v>
      </c>
      <c r="E2700" t="str">
        <f t="shared" si="42"/>
        <v>Elderly</v>
      </c>
      <c r="F2700" s="8">
        <v>45049</v>
      </c>
      <c r="G2700" t="s">
        <v>4841</v>
      </c>
      <c r="H2700" t="s">
        <v>4844</v>
      </c>
      <c r="I2700" t="s">
        <v>4854</v>
      </c>
      <c r="J2700" t="s">
        <v>7338</v>
      </c>
      <c r="K2700" s="11">
        <v>21003.63</v>
      </c>
      <c r="L2700" s="6" t="s">
        <v>9367</v>
      </c>
      <c r="M2700" t="s">
        <v>9369</v>
      </c>
      <c r="N2700" t="s">
        <v>9371</v>
      </c>
    </row>
    <row r="2701" spans="1:14" x14ac:dyDescent="0.25">
      <c r="A2701">
        <v>688240</v>
      </c>
      <c r="B2701" t="s">
        <v>2661</v>
      </c>
      <c r="C2701" t="s">
        <v>4833</v>
      </c>
      <c r="D2701" s="4">
        <v>56</v>
      </c>
      <c r="E2701" t="str">
        <f t="shared" si="42"/>
        <v>Elderly</v>
      </c>
      <c r="F2701" s="8">
        <v>45062</v>
      </c>
      <c r="G2701" t="s">
        <v>4841</v>
      </c>
      <c r="H2701" t="s">
        <v>4849</v>
      </c>
      <c r="I2701" t="s">
        <v>4855</v>
      </c>
      <c r="J2701" t="s">
        <v>7339</v>
      </c>
      <c r="K2701" s="11">
        <v>34897.61</v>
      </c>
      <c r="L2701" s="6" t="s">
        <v>9367</v>
      </c>
      <c r="M2701" t="s">
        <v>9368</v>
      </c>
      <c r="N2701" t="s">
        <v>9372</v>
      </c>
    </row>
    <row r="2702" spans="1:14" x14ac:dyDescent="0.25">
      <c r="A2702">
        <v>506780</v>
      </c>
      <c r="B2702" t="s">
        <v>2662</v>
      </c>
      <c r="C2702" t="s">
        <v>4833</v>
      </c>
      <c r="D2702" s="4">
        <v>70</v>
      </c>
      <c r="E2702" t="str">
        <f t="shared" si="42"/>
        <v>Elderly</v>
      </c>
      <c r="F2702" s="8">
        <v>45425</v>
      </c>
      <c r="G2702" t="s">
        <v>4839</v>
      </c>
      <c r="H2702" t="s">
        <v>4848</v>
      </c>
      <c r="I2702" t="s">
        <v>4856</v>
      </c>
      <c r="J2702" t="s">
        <v>7340</v>
      </c>
      <c r="K2702" s="11">
        <v>29503.26</v>
      </c>
      <c r="L2702" s="6" t="s">
        <v>9373</v>
      </c>
      <c r="M2702" t="s">
        <v>9369</v>
      </c>
      <c r="N2702" t="s">
        <v>9371</v>
      </c>
    </row>
    <row r="2703" spans="1:14" x14ac:dyDescent="0.25">
      <c r="A2703">
        <v>967789</v>
      </c>
      <c r="B2703" t="s">
        <v>2663</v>
      </c>
      <c r="C2703" t="s">
        <v>4834</v>
      </c>
      <c r="D2703" s="4">
        <v>91</v>
      </c>
      <c r="E2703" t="str">
        <f t="shared" si="42"/>
        <v>Elderly</v>
      </c>
      <c r="F2703" s="8">
        <v>45419</v>
      </c>
      <c r="G2703" t="s">
        <v>4840</v>
      </c>
      <c r="H2703" t="s">
        <v>4851</v>
      </c>
      <c r="I2703" t="s">
        <v>4854</v>
      </c>
      <c r="J2703" t="s">
        <v>7341</v>
      </c>
      <c r="K2703" s="11">
        <v>37163.54</v>
      </c>
      <c r="L2703" s="6" t="s">
        <v>9365</v>
      </c>
      <c r="M2703" t="s">
        <v>9369</v>
      </c>
      <c r="N2703" t="s">
        <v>9370</v>
      </c>
    </row>
    <row r="2704" spans="1:14" x14ac:dyDescent="0.25">
      <c r="A2704">
        <v>472103</v>
      </c>
      <c r="B2704" t="s">
        <v>2664</v>
      </c>
      <c r="C2704" t="s">
        <v>4834</v>
      </c>
      <c r="D2704" s="4">
        <v>68</v>
      </c>
      <c r="E2704" t="str">
        <f t="shared" si="42"/>
        <v>Elderly</v>
      </c>
      <c r="F2704" s="8">
        <v>45248</v>
      </c>
      <c r="G2704" t="s">
        <v>4842</v>
      </c>
      <c r="H2704" t="s">
        <v>4849</v>
      </c>
      <c r="I2704" t="s">
        <v>4852</v>
      </c>
      <c r="J2704" t="s">
        <v>7342</v>
      </c>
      <c r="K2704" s="11">
        <v>18604.64</v>
      </c>
      <c r="L2704" s="6" t="s">
        <v>9367</v>
      </c>
      <c r="M2704" t="s">
        <v>9369</v>
      </c>
      <c r="N2704" t="s">
        <v>9372</v>
      </c>
    </row>
    <row r="2705" spans="1:14" x14ac:dyDescent="0.25">
      <c r="A2705">
        <v>655668</v>
      </c>
      <c r="B2705" t="s">
        <v>2665</v>
      </c>
      <c r="C2705" t="s">
        <v>4833</v>
      </c>
      <c r="D2705" s="4">
        <v>65</v>
      </c>
      <c r="E2705" t="str">
        <f t="shared" si="42"/>
        <v>Elderly</v>
      </c>
      <c r="F2705" s="8">
        <v>45056</v>
      </c>
      <c r="G2705" t="s">
        <v>4840</v>
      </c>
      <c r="H2705" t="s">
        <v>4844</v>
      </c>
      <c r="I2705" t="s">
        <v>4837</v>
      </c>
      <c r="J2705" t="s">
        <v>7343</v>
      </c>
      <c r="K2705" s="11">
        <v>5308.16</v>
      </c>
      <c r="L2705" s="6" t="s">
        <v>9364</v>
      </c>
      <c r="M2705" t="s">
        <v>9368</v>
      </c>
      <c r="N2705" t="s">
        <v>9370</v>
      </c>
    </row>
    <row r="2706" spans="1:14" x14ac:dyDescent="0.25">
      <c r="A2706">
        <v>865520</v>
      </c>
      <c r="B2706" t="s">
        <v>2666</v>
      </c>
      <c r="C2706" t="s">
        <v>4833</v>
      </c>
      <c r="D2706" s="4">
        <v>93</v>
      </c>
      <c r="E2706" t="str">
        <f t="shared" si="42"/>
        <v>Elderly</v>
      </c>
      <c r="F2706" s="8">
        <v>45681</v>
      </c>
      <c r="G2706" t="s">
        <v>4841</v>
      </c>
      <c r="H2706" t="s">
        <v>4845</v>
      </c>
      <c r="I2706" t="s">
        <v>4852</v>
      </c>
      <c r="J2706" t="s">
        <v>7344</v>
      </c>
      <c r="K2706" s="11">
        <v>28301.42</v>
      </c>
      <c r="L2706" s="6" t="s">
        <v>9367</v>
      </c>
      <c r="M2706" t="s">
        <v>9369</v>
      </c>
      <c r="N2706" t="s">
        <v>9370</v>
      </c>
    </row>
    <row r="2707" spans="1:14" x14ac:dyDescent="0.25">
      <c r="A2707">
        <v>514590</v>
      </c>
      <c r="B2707" t="s">
        <v>2667</v>
      </c>
      <c r="C2707" t="s">
        <v>4833</v>
      </c>
      <c r="D2707" s="4">
        <v>37</v>
      </c>
      <c r="E2707" t="str">
        <f t="shared" si="42"/>
        <v>Adult</v>
      </c>
      <c r="F2707" s="8">
        <v>45413</v>
      </c>
      <c r="G2707" t="s">
        <v>4837</v>
      </c>
      <c r="H2707" t="s">
        <v>4849</v>
      </c>
      <c r="I2707" t="s">
        <v>4855</v>
      </c>
      <c r="J2707" t="s">
        <v>7345</v>
      </c>
      <c r="K2707" s="11">
        <v>10672.59</v>
      </c>
      <c r="L2707" s="6" t="s">
        <v>9364</v>
      </c>
      <c r="M2707" t="s">
        <v>9369</v>
      </c>
      <c r="N2707" t="s">
        <v>9370</v>
      </c>
    </row>
    <row r="2708" spans="1:14" x14ac:dyDescent="0.25">
      <c r="A2708">
        <v>483094</v>
      </c>
      <c r="B2708" t="s">
        <v>2668</v>
      </c>
      <c r="C2708" t="s">
        <v>4834</v>
      </c>
      <c r="D2708" s="4">
        <v>25</v>
      </c>
      <c r="E2708" t="str">
        <f t="shared" si="42"/>
        <v>Adult</v>
      </c>
      <c r="F2708" s="8">
        <v>45244</v>
      </c>
      <c r="G2708" t="s">
        <v>4842</v>
      </c>
      <c r="H2708" t="s">
        <v>4845</v>
      </c>
      <c r="I2708" t="s">
        <v>4837</v>
      </c>
      <c r="J2708" t="s">
        <v>7346</v>
      </c>
      <c r="K2708" s="11">
        <v>43981.45</v>
      </c>
      <c r="L2708" s="6" t="s">
        <v>9373</v>
      </c>
      <c r="M2708" t="s">
        <v>9368</v>
      </c>
      <c r="N2708" t="s">
        <v>9371</v>
      </c>
    </row>
    <row r="2709" spans="1:14" x14ac:dyDescent="0.25">
      <c r="A2709">
        <v>430408</v>
      </c>
      <c r="B2709" t="s">
        <v>2669</v>
      </c>
      <c r="C2709" t="s">
        <v>4833</v>
      </c>
      <c r="D2709" s="4">
        <v>55</v>
      </c>
      <c r="E2709" t="str">
        <f t="shared" si="42"/>
        <v>Old</v>
      </c>
      <c r="F2709" s="8">
        <v>44869</v>
      </c>
      <c r="G2709" t="s">
        <v>4843</v>
      </c>
      <c r="H2709" t="s">
        <v>4850</v>
      </c>
      <c r="I2709" t="s">
        <v>4854</v>
      </c>
      <c r="J2709" t="s">
        <v>7347</v>
      </c>
      <c r="K2709" s="11">
        <v>34301.879999999997</v>
      </c>
      <c r="L2709" s="6" t="s">
        <v>9367</v>
      </c>
      <c r="M2709" t="s">
        <v>9369</v>
      </c>
      <c r="N2709" t="s">
        <v>9372</v>
      </c>
    </row>
    <row r="2710" spans="1:14" x14ac:dyDescent="0.25">
      <c r="A2710">
        <v>579215</v>
      </c>
      <c r="B2710" t="s">
        <v>2670</v>
      </c>
      <c r="C2710" t="s">
        <v>4833</v>
      </c>
      <c r="D2710" s="4">
        <v>17</v>
      </c>
      <c r="E2710" t="str">
        <f t="shared" si="42"/>
        <v>Young</v>
      </c>
      <c r="F2710" s="8">
        <v>45284</v>
      </c>
      <c r="G2710" t="s">
        <v>4837</v>
      </c>
      <c r="H2710" t="s">
        <v>4851</v>
      </c>
      <c r="I2710" t="s">
        <v>4856</v>
      </c>
      <c r="J2710" t="s">
        <v>7348</v>
      </c>
      <c r="K2710" s="11">
        <v>5881.45</v>
      </c>
      <c r="L2710" s="6" t="s">
        <v>9367</v>
      </c>
      <c r="M2710" t="s">
        <v>9369</v>
      </c>
      <c r="N2710" t="s">
        <v>9372</v>
      </c>
    </row>
    <row r="2711" spans="1:14" x14ac:dyDescent="0.25">
      <c r="A2711">
        <v>889280</v>
      </c>
      <c r="B2711" t="s">
        <v>2671</v>
      </c>
      <c r="C2711" t="s">
        <v>4833</v>
      </c>
      <c r="D2711" s="4">
        <v>77</v>
      </c>
      <c r="E2711" t="str">
        <f t="shared" si="42"/>
        <v>Elderly</v>
      </c>
      <c r="F2711" s="8">
        <v>45387</v>
      </c>
      <c r="G2711" t="s">
        <v>4843</v>
      </c>
      <c r="H2711" t="s">
        <v>4850</v>
      </c>
      <c r="I2711" t="s">
        <v>4853</v>
      </c>
      <c r="J2711" t="s">
        <v>7349</v>
      </c>
      <c r="K2711" s="11">
        <v>4524.68</v>
      </c>
      <c r="L2711" s="6" t="s">
        <v>9373</v>
      </c>
      <c r="M2711" t="s">
        <v>9369</v>
      </c>
      <c r="N2711" t="s">
        <v>9370</v>
      </c>
    </row>
    <row r="2712" spans="1:14" x14ac:dyDescent="0.25">
      <c r="A2712">
        <v>715717</v>
      </c>
      <c r="B2712" t="s">
        <v>2672</v>
      </c>
      <c r="C2712" t="s">
        <v>4834</v>
      </c>
      <c r="D2712" s="4">
        <v>9</v>
      </c>
      <c r="E2712" t="str">
        <f t="shared" si="42"/>
        <v>Kid</v>
      </c>
      <c r="F2712" s="8">
        <v>45706</v>
      </c>
      <c r="G2712" t="s">
        <v>4837</v>
      </c>
      <c r="H2712" t="s">
        <v>4845</v>
      </c>
      <c r="I2712" t="s">
        <v>4854</v>
      </c>
      <c r="J2712" t="s">
        <v>7350</v>
      </c>
      <c r="K2712" s="11">
        <v>16416.29</v>
      </c>
      <c r="L2712" s="6" t="s">
        <v>9364</v>
      </c>
      <c r="M2712" t="s">
        <v>9369</v>
      </c>
      <c r="N2712" t="s">
        <v>9371</v>
      </c>
    </row>
    <row r="2713" spans="1:14" x14ac:dyDescent="0.25">
      <c r="A2713">
        <v>216154</v>
      </c>
      <c r="B2713" t="s">
        <v>2673</v>
      </c>
      <c r="C2713" t="s">
        <v>4834</v>
      </c>
      <c r="D2713" s="4">
        <v>96</v>
      </c>
      <c r="E2713" t="str">
        <f t="shared" si="42"/>
        <v>Elderly</v>
      </c>
      <c r="F2713" s="8">
        <v>44904</v>
      </c>
      <c r="G2713" t="s">
        <v>4842</v>
      </c>
      <c r="H2713" t="s">
        <v>4848</v>
      </c>
      <c r="I2713" t="s">
        <v>4837</v>
      </c>
      <c r="J2713" t="s">
        <v>7351</v>
      </c>
      <c r="K2713" s="11">
        <v>9773.44</v>
      </c>
      <c r="L2713" s="6" t="s">
        <v>9365</v>
      </c>
      <c r="M2713" t="s">
        <v>9368</v>
      </c>
      <c r="N2713" t="s">
        <v>9370</v>
      </c>
    </row>
    <row r="2714" spans="1:14" x14ac:dyDescent="0.25">
      <c r="A2714">
        <v>145638</v>
      </c>
      <c r="B2714" t="s">
        <v>2674</v>
      </c>
      <c r="C2714" t="s">
        <v>4834</v>
      </c>
      <c r="D2714" s="4">
        <v>99</v>
      </c>
      <c r="E2714" t="str">
        <f t="shared" si="42"/>
        <v>Elderly</v>
      </c>
      <c r="F2714" s="8">
        <v>44961</v>
      </c>
      <c r="G2714" t="s">
        <v>4839</v>
      </c>
      <c r="H2714" t="s">
        <v>4845</v>
      </c>
      <c r="I2714" t="s">
        <v>4837</v>
      </c>
      <c r="J2714" t="s">
        <v>771</v>
      </c>
      <c r="K2714" s="11">
        <v>19670.3</v>
      </c>
      <c r="L2714" s="6" t="s">
        <v>9364</v>
      </c>
      <c r="M2714" t="s">
        <v>9369</v>
      </c>
      <c r="N2714" t="s">
        <v>9371</v>
      </c>
    </row>
    <row r="2715" spans="1:14" x14ac:dyDescent="0.25">
      <c r="A2715">
        <v>183034</v>
      </c>
      <c r="B2715" t="s">
        <v>2675</v>
      </c>
      <c r="C2715" t="s">
        <v>4834</v>
      </c>
      <c r="D2715" s="4">
        <v>13</v>
      </c>
      <c r="E2715" t="str">
        <f t="shared" si="42"/>
        <v>Young</v>
      </c>
      <c r="F2715" s="8">
        <v>45513</v>
      </c>
      <c r="G2715" t="s">
        <v>4840</v>
      </c>
      <c r="H2715" t="s">
        <v>4848</v>
      </c>
      <c r="I2715" t="s">
        <v>4837</v>
      </c>
      <c r="J2715" t="s">
        <v>7352</v>
      </c>
      <c r="K2715" s="11">
        <v>1804.01</v>
      </c>
      <c r="L2715" s="6" t="s">
        <v>9373</v>
      </c>
      <c r="M2715" t="s">
        <v>9369</v>
      </c>
      <c r="N2715" t="s">
        <v>9370</v>
      </c>
    </row>
    <row r="2716" spans="1:14" x14ac:dyDescent="0.25">
      <c r="A2716">
        <v>148739</v>
      </c>
      <c r="B2716" t="s">
        <v>2676</v>
      </c>
      <c r="C2716" t="s">
        <v>4834</v>
      </c>
      <c r="D2716" s="4">
        <v>96</v>
      </c>
      <c r="E2716" t="str">
        <f t="shared" si="42"/>
        <v>Elderly</v>
      </c>
      <c r="F2716" s="8">
        <v>44822</v>
      </c>
      <c r="G2716" t="s">
        <v>4840</v>
      </c>
      <c r="H2716" t="s">
        <v>4846</v>
      </c>
      <c r="I2716" t="s">
        <v>4854</v>
      </c>
      <c r="J2716" t="s">
        <v>7353</v>
      </c>
      <c r="K2716" s="11">
        <v>44940.94</v>
      </c>
      <c r="L2716" s="6" t="s">
        <v>9367</v>
      </c>
      <c r="M2716" t="s">
        <v>9369</v>
      </c>
      <c r="N2716" t="s">
        <v>9371</v>
      </c>
    </row>
    <row r="2717" spans="1:14" x14ac:dyDescent="0.25">
      <c r="A2717">
        <v>834304</v>
      </c>
      <c r="B2717" t="s">
        <v>2677</v>
      </c>
      <c r="C2717" t="s">
        <v>4833</v>
      </c>
      <c r="D2717" s="4">
        <v>67</v>
      </c>
      <c r="E2717" t="str">
        <f t="shared" si="42"/>
        <v>Elderly</v>
      </c>
      <c r="F2717" s="8">
        <v>45121</v>
      </c>
      <c r="G2717" t="s">
        <v>4843</v>
      </c>
      <c r="H2717" t="s">
        <v>4846</v>
      </c>
      <c r="I2717" t="s">
        <v>4837</v>
      </c>
      <c r="J2717" t="s">
        <v>5564</v>
      </c>
      <c r="K2717" s="11">
        <v>20357.93</v>
      </c>
      <c r="L2717" s="6" t="s">
        <v>9367</v>
      </c>
      <c r="M2717" t="s">
        <v>9368</v>
      </c>
      <c r="N2717" t="s">
        <v>9370</v>
      </c>
    </row>
    <row r="2718" spans="1:14" x14ac:dyDescent="0.25">
      <c r="A2718">
        <v>460352</v>
      </c>
      <c r="B2718" t="s">
        <v>2678</v>
      </c>
      <c r="C2718" t="s">
        <v>4834</v>
      </c>
      <c r="D2718" s="4">
        <v>55</v>
      </c>
      <c r="E2718" t="str">
        <f t="shared" si="42"/>
        <v>Old</v>
      </c>
      <c r="F2718" s="8">
        <v>45719</v>
      </c>
      <c r="G2718" t="s">
        <v>4840</v>
      </c>
      <c r="H2718" t="s">
        <v>4845</v>
      </c>
      <c r="I2718" t="s">
        <v>4854</v>
      </c>
      <c r="J2718" t="s">
        <v>5752</v>
      </c>
      <c r="K2718" s="11">
        <v>33369.42</v>
      </c>
      <c r="L2718" s="6" t="s">
        <v>9365</v>
      </c>
      <c r="M2718" t="s">
        <v>9369</v>
      </c>
      <c r="N2718" t="s">
        <v>9372</v>
      </c>
    </row>
    <row r="2719" spans="1:14" x14ac:dyDescent="0.25">
      <c r="A2719">
        <v>372550</v>
      </c>
      <c r="B2719" t="s">
        <v>2679</v>
      </c>
      <c r="C2719" t="s">
        <v>4834</v>
      </c>
      <c r="D2719" s="4">
        <v>56</v>
      </c>
      <c r="E2719" t="str">
        <f t="shared" si="42"/>
        <v>Elderly</v>
      </c>
      <c r="F2719" s="8">
        <v>45407</v>
      </c>
      <c r="G2719" t="s">
        <v>4839</v>
      </c>
      <c r="H2719" t="s">
        <v>4845</v>
      </c>
      <c r="I2719" t="s">
        <v>4855</v>
      </c>
      <c r="J2719" t="s">
        <v>7354</v>
      </c>
      <c r="K2719" s="11">
        <v>49929.760000000002</v>
      </c>
      <c r="L2719" s="6" t="s">
        <v>9373</v>
      </c>
      <c r="M2719" t="s">
        <v>9369</v>
      </c>
      <c r="N2719" t="s">
        <v>9372</v>
      </c>
    </row>
    <row r="2720" spans="1:14" x14ac:dyDescent="0.25">
      <c r="A2720">
        <v>255052</v>
      </c>
      <c r="B2720" t="s">
        <v>2680</v>
      </c>
      <c r="C2720" t="s">
        <v>4834</v>
      </c>
      <c r="D2720" s="4">
        <v>10</v>
      </c>
      <c r="E2720" t="str">
        <f t="shared" si="42"/>
        <v>Kid</v>
      </c>
      <c r="F2720" s="8">
        <v>45047</v>
      </c>
      <c r="G2720" t="s">
        <v>4840</v>
      </c>
      <c r="H2720" t="s">
        <v>4847</v>
      </c>
      <c r="I2720" t="s">
        <v>4855</v>
      </c>
      <c r="J2720" t="s">
        <v>7355</v>
      </c>
      <c r="K2720" s="11">
        <v>38762.11</v>
      </c>
      <c r="L2720" s="6" t="s">
        <v>9367</v>
      </c>
      <c r="M2720" t="s">
        <v>9368</v>
      </c>
      <c r="N2720" t="s">
        <v>9371</v>
      </c>
    </row>
    <row r="2721" spans="1:14" x14ac:dyDescent="0.25">
      <c r="A2721">
        <v>778122</v>
      </c>
      <c r="B2721" t="s">
        <v>2681</v>
      </c>
      <c r="C2721" t="s">
        <v>4833</v>
      </c>
      <c r="D2721" s="4">
        <v>96</v>
      </c>
      <c r="E2721" t="str">
        <f t="shared" si="42"/>
        <v>Elderly</v>
      </c>
      <c r="F2721" s="8">
        <v>44948</v>
      </c>
      <c r="G2721" t="s">
        <v>4839</v>
      </c>
      <c r="H2721" t="s">
        <v>4844</v>
      </c>
      <c r="I2721" t="s">
        <v>4837</v>
      </c>
      <c r="J2721" t="s">
        <v>7356</v>
      </c>
      <c r="K2721" s="11">
        <v>5908.12</v>
      </c>
      <c r="L2721" s="6" t="s">
        <v>9367</v>
      </c>
      <c r="M2721" t="s">
        <v>9369</v>
      </c>
      <c r="N2721" t="s">
        <v>9372</v>
      </c>
    </row>
    <row r="2722" spans="1:14" x14ac:dyDescent="0.25">
      <c r="A2722">
        <v>925278</v>
      </c>
      <c r="B2722" t="s">
        <v>2682</v>
      </c>
      <c r="C2722" t="s">
        <v>4833</v>
      </c>
      <c r="D2722" s="4">
        <v>72</v>
      </c>
      <c r="E2722" t="str">
        <f t="shared" si="42"/>
        <v>Elderly</v>
      </c>
      <c r="F2722" s="8">
        <v>45031</v>
      </c>
      <c r="G2722" t="s">
        <v>4841</v>
      </c>
      <c r="H2722" t="s">
        <v>4845</v>
      </c>
      <c r="I2722" t="s">
        <v>4853</v>
      </c>
      <c r="J2722" t="s">
        <v>7357</v>
      </c>
      <c r="K2722" s="11">
        <v>42021.74</v>
      </c>
      <c r="L2722" s="6" t="s">
        <v>9373</v>
      </c>
      <c r="M2722" t="s">
        <v>9369</v>
      </c>
      <c r="N2722" t="s">
        <v>9370</v>
      </c>
    </row>
    <row r="2723" spans="1:14" x14ac:dyDescent="0.25">
      <c r="A2723">
        <v>566244</v>
      </c>
      <c r="B2723" t="s">
        <v>2683</v>
      </c>
      <c r="C2723" t="s">
        <v>4833</v>
      </c>
      <c r="D2723" s="4">
        <v>94</v>
      </c>
      <c r="E2723" t="str">
        <f t="shared" si="42"/>
        <v>Elderly</v>
      </c>
      <c r="F2723" s="8">
        <v>45736</v>
      </c>
      <c r="G2723" t="s">
        <v>4843</v>
      </c>
      <c r="H2723" t="s">
        <v>4844</v>
      </c>
      <c r="I2723" t="s">
        <v>4853</v>
      </c>
      <c r="J2723" t="s">
        <v>7358</v>
      </c>
      <c r="K2723" s="11">
        <v>42284.98</v>
      </c>
      <c r="L2723" s="6" t="s">
        <v>9364</v>
      </c>
      <c r="M2723" t="s">
        <v>9369</v>
      </c>
      <c r="N2723" t="s">
        <v>9370</v>
      </c>
    </row>
    <row r="2724" spans="1:14" x14ac:dyDescent="0.25">
      <c r="A2724">
        <v>989290</v>
      </c>
      <c r="B2724" t="s">
        <v>2684</v>
      </c>
      <c r="C2724" t="s">
        <v>4833</v>
      </c>
      <c r="D2724" s="4">
        <v>83</v>
      </c>
      <c r="E2724" t="str">
        <f t="shared" si="42"/>
        <v>Elderly</v>
      </c>
      <c r="F2724" s="8">
        <v>45715</v>
      </c>
      <c r="G2724" t="s">
        <v>4843</v>
      </c>
      <c r="H2724" t="s">
        <v>4845</v>
      </c>
      <c r="I2724" t="s">
        <v>4855</v>
      </c>
      <c r="J2724" t="s">
        <v>7359</v>
      </c>
      <c r="K2724" s="11">
        <v>20683.099999999999</v>
      </c>
      <c r="L2724" s="6" t="s">
        <v>9373</v>
      </c>
      <c r="M2724" t="s">
        <v>9369</v>
      </c>
      <c r="N2724" t="s">
        <v>9371</v>
      </c>
    </row>
    <row r="2725" spans="1:14" x14ac:dyDescent="0.25">
      <c r="A2725">
        <v>254681</v>
      </c>
      <c r="B2725" t="s">
        <v>2685</v>
      </c>
      <c r="C2725" t="s">
        <v>4833</v>
      </c>
      <c r="D2725" s="4">
        <v>31</v>
      </c>
      <c r="E2725" t="str">
        <f t="shared" si="42"/>
        <v>Adult</v>
      </c>
      <c r="F2725" s="8">
        <v>45532</v>
      </c>
      <c r="G2725" t="s">
        <v>4842</v>
      </c>
      <c r="H2725" t="s">
        <v>4851</v>
      </c>
      <c r="I2725" t="s">
        <v>4855</v>
      </c>
      <c r="J2725" t="s">
        <v>7360</v>
      </c>
      <c r="K2725" s="11">
        <v>13890.03</v>
      </c>
      <c r="L2725" s="6" t="s">
        <v>9367</v>
      </c>
      <c r="M2725" t="s">
        <v>9369</v>
      </c>
      <c r="N2725" t="s">
        <v>9372</v>
      </c>
    </row>
    <row r="2726" spans="1:14" x14ac:dyDescent="0.25">
      <c r="A2726">
        <v>260021</v>
      </c>
      <c r="B2726" t="s">
        <v>2686</v>
      </c>
      <c r="C2726" t="s">
        <v>4833</v>
      </c>
      <c r="D2726" s="4">
        <v>67</v>
      </c>
      <c r="E2726" t="str">
        <f t="shared" si="42"/>
        <v>Elderly</v>
      </c>
      <c r="F2726" s="8">
        <v>45081</v>
      </c>
      <c r="G2726" t="s">
        <v>4838</v>
      </c>
      <c r="H2726" t="s">
        <v>4845</v>
      </c>
      <c r="I2726" t="s">
        <v>4854</v>
      </c>
      <c r="J2726" t="s">
        <v>2260</v>
      </c>
      <c r="K2726" s="11">
        <v>27961.040000000001</v>
      </c>
      <c r="L2726" s="6" t="s">
        <v>9364</v>
      </c>
      <c r="M2726" t="s">
        <v>9368</v>
      </c>
      <c r="N2726" t="s">
        <v>9371</v>
      </c>
    </row>
    <row r="2727" spans="1:14" x14ac:dyDescent="0.25">
      <c r="A2727">
        <v>826083</v>
      </c>
      <c r="B2727" t="s">
        <v>447</v>
      </c>
      <c r="C2727" t="s">
        <v>4833</v>
      </c>
      <c r="D2727" s="4">
        <v>76</v>
      </c>
      <c r="E2727" t="str">
        <f t="shared" si="42"/>
        <v>Elderly</v>
      </c>
      <c r="F2727" s="8">
        <v>44941</v>
      </c>
      <c r="G2727" t="s">
        <v>4841</v>
      </c>
      <c r="H2727" t="s">
        <v>4849</v>
      </c>
      <c r="I2727" t="s">
        <v>4837</v>
      </c>
      <c r="J2727" t="s">
        <v>7361</v>
      </c>
      <c r="K2727" s="11">
        <v>36045.040000000001</v>
      </c>
      <c r="L2727" s="6" t="s">
        <v>9364</v>
      </c>
      <c r="M2727" t="s">
        <v>9369</v>
      </c>
      <c r="N2727" t="s">
        <v>9371</v>
      </c>
    </row>
    <row r="2728" spans="1:14" x14ac:dyDescent="0.25">
      <c r="A2728">
        <v>634982</v>
      </c>
      <c r="B2728" t="s">
        <v>2687</v>
      </c>
      <c r="C2728" t="s">
        <v>4834</v>
      </c>
      <c r="D2728" s="4">
        <v>53</v>
      </c>
      <c r="E2728" t="str">
        <f t="shared" si="42"/>
        <v>Old</v>
      </c>
      <c r="F2728" s="8">
        <v>45605</v>
      </c>
      <c r="G2728" t="s">
        <v>4841</v>
      </c>
      <c r="H2728" t="s">
        <v>4846</v>
      </c>
      <c r="I2728" t="s">
        <v>4852</v>
      </c>
      <c r="J2728" t="s">
        <v>7362</v>
      </c>
      <c r="K2728" s="11">
        <v>8359.33</v>
      </c>
      <c r="L2728" s="6" t="s">
        <v>9365</v>
      </c>
      <c r="M2728" t="s">
        <v>9368</v>
      </c>
      <c r="N2728" t="s">
        <v>9372</v>
      </c>
    </row>
    <row r="2729" spans="1:14" x14ac:dyDescent="0.25">
      <c r="A2729">
        <v>140990</v>
      </c>
      <c r="B2729" t="s">
        <v>2688</v>
      </c>
      <c r="C2729" t="s">
        <v>4834</v>
      </c>
      <c r="D2729" s="4">
        <v>90</v>
      </c>
      <c r="E2729" t="str">
        <f t="shared" si="42"/>
        <v>Elderly</v>
      </c>
      <c r="F2729" s="8">
        <v>44817</v>
      </c>
      <c r="G2729" t="s">
        <v>4840</v>
      </c>
      <c r="H2729" t="s">
        <v>4846</v>
      </c>
      <c r="I2729" t="s">
        <v>4855</v>
      </c>
      <c r="J2729" t="s">
        <v>7363</v>
      </c>
      <c r="K2729" s="11">
        <v>49730.67</v>
      </c>
      <c r="L2729" s="6" t="s">
        <v>9364</v>
      </c>
      <c r="M2729" t="s">
        <v>9368</v>
      </c>
      <c r="N2729" t="s">
        <v>9371</v>
      </c>
    </row>
    <row r="2730" spans="1:14" x14ac:dyDescent="0.25">
      <c r="A2730">
        <v>877868</v>
      </c>
      <c r="B2730" t="s">
        <v>2689</v>
      </c>
      <c r="C2730" t="s">
        <v>4834</v>
      </c>
      <c r="D2730" s="4">
        <v>61</v>
      </c>
      <c r="E2730" t="str">
        <f t="shared" si="42"/>
        <v>Elderly</v>
      </c>
      <c r="F2730" s="8">
        <v>44983</v>
      </c>
      <c r="G2730" t="s">
        <v>4842</v>
      </c>
      <c r="H2730" t="s">
        <v>4847</v>
      </c>
      <c r="I2730" t="s">
        <v>4854</v>
      </c>
      <c r="J2730" t="s">
        <v>7364</v>
      </c>
      <c r="K2730" s="11">
        <v>33087.31</v>
      </c>
      <c r="L2730" s="6" t="s">
        <v>9365</v>
      </c>
      <c r="M2730" t="s">
        <v>9368</v>
      </c>
      <c r="N2730" t="s">
        <v>9371</v>
      </c>
    </row>
    <row r="2731" spans="1:14" x14ac:dyDescent="0.25">
      <c r="A2731">
        <v>174932</v>
      </c>
      <c r="B2731" t="s">
        <v>2690</v>
      </c>
      <c r="C2731" t="s">
        <v>4834</v>
      </c>
      <c r="D2731" s="4">
        <v>62</v>
      </c>
      <c r="E2731" t="str">
        <f t="shared" si="42"/>
        <v>Elderly</v>
      </c>
      <c r="F2731" s="8">
        <v>44875</v>
      </c>
      <c r="G2731" t="s">
        <v>4842</v>
      </c>
      <c r="H2731" t="s">
        <v>4844</v>
      </c>
      <c r="I2731" t="s">
        <v>4837</v>
      </c>
      <c r="J2731" t="s">
        <v>7365</v>
      </c>
      <c r="K2731" s="11">
        <v>46922.19</v>
      </c>
      <c r="L2731" s="6" t="s">
        <v>9373</v>
      </c>
      <c r="M2731" t="s">
        <v>9369</v>
      </c>
      <c r="N2731" t="s">
        <v>9370</v>
      </c>
    </row>
    <row r="2732" spans="1:14" x14ac:dyDescent="0.25">
      <c r="A2732">
        <v>334431</v>
      </c>
      <c r="B2732" t="s">
        <v>2691</v>
      </c>
      <c r="C2732" t="s">
        <v>4834</v>
      </c>
      <c r="D2732" s="4">
        <v>55</v>
      </c>
      <c r="E2732" t="str">
        <f t="shared" si="42"/>
        <v>Old</v>
      </c>
      <c r="F2732" s="8">
        <v>45623</v>
      </c>
      <c r="G2732" t="s">
        <v>4838</v>
      </c>
      <c r="H2732" t="s">
        <v>4846</v>
      </c>
      <c r="I2732" t="s">
        <v>4854</v>
      </c>
      <c r="J2732" t="s">
        <v>1089</v>
      </c>
      <c r="K2732" s="11">
        <v>22409.99</v>
      </c>
      <c r="L2732" s="6" t="s">
        <v>9364</v>
      </c>
      <c r="M2732" t="s">
        <v>9368</v>
      </c>
      <c r="N2732" t="s">
        <v>9370</v>
      </c>
    </row>
    <row r="2733" spans="1:14" x14ac:dyDescent="0.25">
      <c r="A2733">
        <v>503696</v>
      </c>
      <c r="B2733" t="s">
        <v>2692</v>
      </c>
      <c r="C2733" t="s">
        <v>4834</v>
      </c>
      <c r="D2733" s="4">
        <v>25</v>
      </c>
      <c r="E2733" t="str">
        <f t="shared" si="42"/>
        <v>Adult</v>
      </c>
      <c r="F2733" s="8">
        <v>45509</v>
      </c>
      <c r="G2733" t="s">
        <v>4837</v>
      </c>
      <c r="H2733" t="s">
        <v>4845</v>
      </c>
      <c r="I2733" t="s">
        <v>4854</v>
      </c>
      <c r="J2733" t="s">
        <v>7366</v>
      </c>
      <c r="K2733" s="11">
        <v>33917.85</v>
      </c>
      <c r="L2733" s="6" t="s">
        <v>9365</v>
      </c>
      <c r="M2733" t="s">
        <v>9368</v>
      </c>
      <c r="N2733" t="s">
        <v>9370</v>
      </c>
    </row>
    <row r="2734" spans="1:14" x14ac:dyDescent="0.25">
      <c r="A2734">
        <v>126928</v>
      </c>
      <c r="B2734" t="s">
        <v>2693</v>
      </c>
      <c r="C2734" t="s">
        <v>4834</v>
      </c>
      <c r="D2734" s="4">
        <v>58</v>
      </c>
      <c r="E2734" t="str">
        <f t="shared" si="42"/>
        <v>Elderly</v>
      </c>
      <c r="F2734" s="8">
        <v>45785</v>
      </c>
      <c r="G2734" t="s">
        <v>4843</v>
      </c>
      <c r="H2734" t="s">
        <v>4846</v>
      </c>
      <c r="I2734" t="s">
        <v>4837</v>
      </c>
      <c r="J2734" t="s">
        <v>7367</v>
      </c>
      <c r="K2734" s="11">
        <v>38485.49</v>
      </c>
      <c r="L2734" s="6" t="s">
        <v>9367</v>
      </c>
      <c r="M2734" t="s">
        <v>9369</v>
      </c>
      <c r="N2734" t="s">
        <v>9370</v>
      </c>
    </row>
    <row r="2735" spans="1:14" x14ac:dyDescent="0.25">
      <c r="A2735">
        <v>607453</v>
      </c>
      <c r="B2735" t="s">
        <v>2694</v>
      </c>
      <c r="C2735" t="s">
        <v>4833</v>
      </c>
      <c r="D2735" s="4">
        <v>61</v>
      </c>
      <c r="E2735" t="str">
        <f t="shared" si="42"/>
        <v>Elderly</v>
      </c>
      <c r="F2735" s="8">
        <v>45080</v>
      </c>
      <c r="G2735" t="s">
        <v>4841</v>
      </c>
      <c r="H2735" t="s">
        <v>4850</v>
      </c>
      <c r="I2735" t="s">
        <v>4853</v>
      </c>
      <c r="J2735" t="s">
        <v>7368</v>
      </c>
      <c r="K2735" s="11">
        <v>21995.5</v>
      </c>
      <c r="L2735" s="6" t="s">
        <v>9365</v>
      </c>
      <c r="M2735" t="s">
        <v>9369</v>
      </c>
      <c r="N2735" t="s">
        <v>9370</v>
      </c>
    </row>
    <row r="2736" spans="1:14" x14ac:dyDescent="0.25">
      <c r="A2736">
        <v>623838</v>
      </c>
      <c r="B2736" t="s">
        <v>2695</v>
      </c>
      <c r="C2736" t="s">
        <v>4834</v>
      </c>
      <c r="D2736" s="4">
        <v>29</v>
      </c>
      <c r="E2736" t="str">
        <f t="shared" si="42"/>
        <v>Adult</v>
      </c>
      <c r="F2736" s="8">
        <v>45571</v>
      </c>
      <c r="G2736" t="s">
        <v>4843</v>
      </c>
      <c r="H2736" t="s">
        <v>4851</v>
      </c>
      <c r="I2736" t="s">
        <v>4854</v>
      </c>
      <c r="J2736" t="s">
        <v>7369</v>
      </c>
      <c r="K2736" s="11">
        <v>20390.57</v>
      </c>
      <c r="L2736" s="6" t="s">
        <v>9364</v>
      </c>
      <c r="M2736" t="s">
        <v>9368</v>
      </c>
      <c r="N2736" t="s">
        <v>9371</v>
      </c>
    </row>
    <row r="2737" spans="1:14" x14ac:dyDescent="0.25">
      <c r="A2737">
        <v>322578</v>
      </c>
      <c r="B2737" t="s">
        <v>2696</v>
      </c>
      <c r="C2737" t="s">
        <v>4833</v>
      </c>
      <c r="D2737" s="4">
        <v>18</v>
      </c>
      <c r="E2737" t="str">
        <f t="shared" si="42"/>
        <v>Young</v>
      </c>
      <c r="F2737" s="8">
        <v>45064</v>
      </c>
      <c r="G2737" t="s">
        <v>4841</v>
      </c>
      <c r="H2737" t="s">
        <v>4850</v>
      </c>
      <c r="I2737" t="s">
        <v>4852</v>
      </c>
      <c r="J2737" t="s">
        <v>7370</v>
      </c>
      <c r="K2737" s="11">
        <v>6324.29</v>
      </c>
      <c r="L2737" s="6" t="s">
        <v>9365</v>
      </c>
      <c r="M2737" t="s">
        <v>9369</v>
      </c>
      <c r="N2737" t="s">
        <v>9372</v>
      </c>
    </row>
    <row r="2738" spans="1:14" x14ac:dyDescent="0.25">
      <c r="A2738">
        <v>772542</v>
      </c>
      <c r="B2738" t="s">
        <v>2697</v>
      </c>
      <c r="C2738" t="s">
        <v>4834</v>
      </c>
      <c r="D2738" s="4">
        <v>9</v>
      </c>
      <c r="E2738" t="str">
        <f t="shared" si="42"/>
        <v>Kid</v>
      </c>
      <c r="F2738" s="8">
        <v>45502</v>
      </c>
      <c r="G2738" t="s">
        <v>4838</v>
      </c>
      <c r="H2738" t="s">
        <v>4850</v>
      </c>
      <c r="I2738" t="s">
        <v>4853</v>
      </c>
      <c r="J2738" t="s">
        <v>7371</v>
      </c>
      <c r="K2738" s="11">
        <v>1201.47</v>
      </c>
      <c r="L2738" s="6" t="s">
        <v>9364</v>
      </c>
      <c r="M2738" t="s">
        <v>9368</v>
      </c>
      <c r="N2738" t="s">
        <v>9370</v>
      </c>
    </row>
    <row r="2739" spans="1:14" x14ac:dyDescent="0.25">
      <c r="A2739">
        <v>312928</v>
      </c>
      <c r="B2739" t="s">
        <v>2698</v>
      </c>
      <c r="C2739" t="s">
        <v>4833</v>
      </c>
      <c r="D2739" s="4">
        <v>75</v>
      </c>
      <c r="E2739" t="str">
        <f t="shared" si="42"/>
        <v>Elderly</v>
      </c>
      <c r="F2739" s="8">
        <v>44831</v>
      </c>
      <c r="G2739" t="s">
        <v>4840</v>
      </c>
      <c r="H2739" t="s">
        <v>4847</v>
      </c>
      <c r="I2739" t="s">
        <v>4856</v>
      </c>
      <c r="J2739" t="s">
        <v>7372</v>
      </c>
      <c r="K2739" s="11">
        <v>562.82000000000005</v>
      </c>
      <c r="L2739" s="6" t="s">
        <v>9373</v>
      </c>
      <c r="M2739" t="s">
        <v>9369</v>
      </c>
      <c r="N2739" t="s">
        <v>9372</v>
      </c>
    </row>
    <row r="2740" spans="1:14" x14ac:dyDescent="0.25">
      <c r="A2740">
        <v>952290</v>
      </c>
      <c r="B2740" t="s">
        <v>2699</v>
      </c>
      <c r="C2740" t="s">
        <v>4834</v>
      </c>
      <c r="D2740" s="4">
        <v>55</v>
      </c>
      <c r="E2740" t="str">
        <f t="shared" si="42"/>
        <v>Old</v>
      </c>
      <c r="F2740" s="8">
        <v>45861</v>
      </c>
      <c r="G2740" t="s">
        <v>4839</v>
      </c>
      <c r="H2740" t="s">
        <v>4849</v>
      </c>
      <c r="I2740" t="s">
        <v>4854</v>
      </c>
      <c r="J2740" t="s">
        <v>7373</v>
      </c>
      <c r="K2740" s="11">
        <v>16457.55</v>
      </c>
      <c r="L2740" s="6" t="s">
        <v>9365</v>
      </c>
      <c r="M2740" t="s">
        <v>9369</v>
      </c>
      <c r="N2740" t="s">
        <v>9372</v>
      </c>
    </row>
    <row r="2741" spans="1:14" x14ac:dyDescent="0.25">
      <c r="A2741">
        <v>740083</v>
      </c>
      <c r="B2741" t="s">
        <v>2700</v>
      </c>
      <c r="C2741" t="s">
        <v>4834</v>
      </c>
      <c r="D2741" s="4">
        <v>23</v>
      </c>
      <c r="E2741" t="str">
        <f t="shared" si="42"/>
        <v>Adult</v>
      </c>
      <c r="F2741" s="8">
        <v>44975</v>
      </c>
      <c r="G2741" t="s">
        <v>4838</v>
      </c>
      <c r="H2741" t="s">
        <v>4846</v>
      </c>
      <c r="I2741" t="s">
        <v>4855</v>
      </c>
      <c r="J2741" t="s">
        <v>7374</v>
      </c>
      <c r="K2741" s="11">
        <v>48668.66</v>
      </c>
      <c r="L2741" s="6" t="s">
        <v>9367</v>
      </c>
      <c r="M2741" t="s">
        <v>9369</v>
      </c>
      <c r="N2741" t="s">
        <v>9370</v>
      </c>
    </row>
    <row r="2742" spans="1:14" x14ac:dyDescent="0.25">
      <c r="A2742">
        <v>902833</v>
      </c>
      <c r="B2742" t="s">
        <v>2701</v>
      </c>
      <c r="C2742" t="s">
        <v>4834</v>
      </c>
      <c r="D2742" s="4">
        <v>36</v>
      </c>
      <c r="E2742" t="str">
        <f t="shared" si="42"/>
        <v>Adult</v>
      </c>
      <c r="F2742" s="8">
        <v>45003</v>
      </c>
      <c r="G2742" t="s">
        <v>4840</v>
      </c>
      <c r="H2742" t="s">
        <v>4851</v>
      </c>
      <c r="I2742" t="s">
        <v>4854</v>
      </c>
      <c r="J2742" t="s">
        <v>7375</v>
      </c>
      <c r="K2742" s="11">
        <v>45097.88</v>
      </c>
      <c r="L2742" s="6" t="s">
        <v>9373</v>
      </c>
      <c r="M2742" t="s">
        <v>9369</v>
      </c>
      <c r="N2742" t="s">
        <v>9370</v>
      </c>
    </row>
    <row r="2743" spans="1:14" x14ac:dyDescent="0.25">
      <c r="A2743">
        <v>830367</v>
      </c>
      <c r="B2743" t="s">
        <v>2702</v>
      </c>
      <c r="C2743" t="s">
        <v>4833</v>
      </c>
      <c r="D2743" s="4">
        <v>91</v>
      </c>
      <c r="E2743" t="str">
        <f t="shared" si="42"/>
        <v>Elderly</v>
      </c>
      <c r="F2743" s="8">
        <v>45384</v>
      </c>
      <c r="G2743" t="s">
        <v>4837</v>
      </c>
      <c r="H2743" t="s">
        <v>4844</v>
      </c>
      <c r="I2743" t="s">
        <v>4856</v>
      </c>
      <c r="J2743" t="s">
        <v>7376</v>
      </c>
      <c r="K2743" s="11">
        <v>3192.48</v>
      </c>
      <c r="L2743" s="6" t="s">
        <v>9373</v>
      </c>
      <c r="M2743" t="s">
        <v>9368</v>
      </c>
      <c r="N2743" t="s">
        <v>9372</v>
      </c>
    </row>
    <row r="2744" spans="1:14" x14ac:dyDescent="0.25">
      <c r="A2744">
        <v>830135</v>
      </c>
      <c r="B2744" t="s">
        <v>2703</v>
      </c>
      <c r="C2744" t="s">
        <v>4833</v>
      </c>
      <c r="D2744" s="4">
        <v>81</v>
      </c>
      <c r="E2744" t="str">
        <f t="shared" si="42"/>
        <v>Elderly</v>
      </c>
      <c r="F2744" s="8">
        <v>45130</v>
      </c>
      <c r="G2744" t="s">
        <v>4840</v>
      </c>
      <c r="H2744" t="s">
        <v>4848</v>
      </c>
      <c r="I2744" t="s">
        <v>4855</v>
      </c>
      <c r="J2744" t="s">
        <v>7377</v>
      </c>
      <c r="K2744" s="11">
        <v>37609.4</v>
      </c>
      <c r="L2744" s="6" t="s">
        <v>9367</v>
      </c>
      <c r="M2744" t="s">
        <v>9369</v>
      </c>
      <c r="N2744" t="s">
        <v>9372</v>
      </c>
    </row>
    <row r="2745" spans="1:14" x14ac:dyDescent="0.25">
      <c r="A2745">
        <v>170219</v>
      </c>
      <c r="B2745" t="s">
        <v>2704</v>
      </c>
      <c r="C2745" t="s">
        <v>4834</v>
      </c>
      <c r="D2745" s="4">
        <v>52</v>
      </c>
      <c r="E2745" t="str">
        <f t="shared" si="42"/>
        <v>Old</v>
      </c>
      <c r="F2745" s="8">
        <v>45043</v>
      </c>
      <c r="G2745" t="s">
        <v>4842</v>
      </c>
      <c r="H2745" t="s">
        <v>4850</v>
      </c>
      <c r="I2745" t="s">
        <v>4855</v>
      </c>
      <c r="J2745" t="s">
        <v>7378</v>
      </c>
      <c r="K2745" s="11">
        <v>18951.02</v>
      </c>
      <c r="L2745" s="6" t="s">
        <v>9367</v>
      </c>
      <c r="M2745" t="s">
        <v>9369</v>
      </c>
      <c r="N2745" t="s">
        <v>9371</v>
      </c>
    </row>
    <row r="2746" spans="1:14" x14ac:dyDescent="0.25">
      <c r="A2746">
        <v>398556</v>
      </c>
      <c r="B2746" t="s">
        <v>2705</v>
      </c>
      <c r="C2746" t="s">
        <v>4833</v>
      </c>
      <c r="D2746" s="4">
        <v>86</v>
      </c>
      <c r="E2746" t="str">
        <f t="shared" si="42"/>
        <v>Elderly</v>
      </c>
      <c r="F2746" s="8">
        <v>45512</v>
      </c>
      <c r="G2746" t="s">
        <v>4839</v>
      </c>
      <c r="H2746" t="s">
        <v>4850</v>
      </c>
      <c r="I2746" t="s">
        <v>4856</v>
      </c>
      <c r="J2746" t="s">
        <v>7379</v>
      </c>
      <c r="K2746" s="11">
        <v>1618.6</v>
      </c>
      <c r="L2746" s="6" t="s">
        <v>9367</v>
      </c>
      <c r="M2746" t="s">
        <v>9369</v>
      </c>
      <c r="N2746" t="s">
        <v>9372</v>
      </c>
    </row>
    <row r="2747" spans="1:14" x14ac:dyDescent="0.25">
      <c r="A2747">
        <v>330117</v>
      </c>
      <c r="B2747" t="s">
        <v>2706</v>
      </c>
      <c r="C2747" t="s">
        <v>4833</v>
      </c>
      <c r="D2747" s="4">
        <v>96</v>
      </c>
      <c r="E2747" t="str">
        <f t="shared" si="42"/>
        <v>Elderly</v>
      </c>
      <c r="F2747" s="8">
        <v>45759</v>
      </c>
      <c r="G2747" t="s">
        <v>4840</v>
      </c>
      <c r="H2747" t="s">
        <v>4847</v>
      </c>
      <c r="I2747" t="s">
        <v>4855</v>
      </c>
      <c r="J2747" t="s">
        <v>7008</v>
      </c>
      <c r="K2747" s="11">
        <v>22964.57</v>
      </c>
      <c r="L2747" s="6" t="s">
        <v>9367</v>
      </c>
      <c r="M2747" t="s">
        <v>9369</v>
      </c>
      <c r="N2747" t="s">
        <v>9370</v>
      </c>
    </row>
    <row r="2748" spans="1:14" x14ac:dyDescent="0.25">
      <c r="A2748">
        <v>540146</v>
      </c>
      <c r="B2748" t="s">
        <v>2707</v>
      </c>
      <c r="C2748" t="s">
        <v>4833</v>
      </c>
      <c r="D2748" s="4">
        <v>73</v>
      </c>
      <c r="E2748" t="str">
        <f t="shared" si="42"/>
        <v>Elderly</v>
      </c>
      <c r="F2748" s="8">
        <v>44917</v>
      </c>
      <c r="G2748" t="s">
        <v>4842</v>
      </c>
      <c r="H2748" t="s">
        <v>4849</v>
      </c>
      <c r="I2748" t="s">
        <v>4853</v>
      </c>
      <c r="J2748" t="s">
        <v>6556</v>
      </c>
      <c r="K2748" s="11">
        <v>9542.16</v>
      </c>
      <c r="L2748" s="6" t="s">
        <v>9365</v>
      </c>
      <c r="M2748" t="s">
        <v>9368</v>
      </c>
      <c r="N2748" t="s">
        <v>9371</v>
      </c>
    </row>
    <row r="2749" spans="1:14" x14ac:dyDescent="0.25">
      <c r="A2749">
        <v>221428</v>
      </c>
      <c r="B2749" t="s">
        <v>2708</v>
      </c>
      <c r="C2749" t="s">
        <v>4833</v>
      </c>
      <c r="D2749" s="4">
        <v>39</v>
      </c>
      <c r="E2749" t="str">
        <f t="shared" si="42"/>
        <v>Old</v>
      </c>
      <c r="F2749" s="8">
        <v>45022</v>
      </c>
      <c r="G2749" t="s">
        <v>4839</v>
      </c>
      <c r="H2749" t="s">
        <v>4850</v>
      </c>
      <c r="I2749" t="s">
        <v>4856</v>
      </c>
      <c r="J2749" t="s">
        <v>7380</v>
      </c>
      <c r="K2749" s="11">
        <v>44604.06</v>
      </c>
      <c r="L2749" s="6" t="s">
        <v>9365</v>
      </c>
      <c r="M2749" t="s">
        <v>9368</v>
      </c>
      <c r="N2749" t="s">
        <v>9370</v>
      </c>
    </row>
    <row r="2750" spans="1:14" x14ac:dyDescent="0.25">
      <c r="A2750">
        <v>829376</v>
      </c>
      <c r="B2750" t="s">
        <v>2709</v>
      </c>
      <c r="C2750" t="s">
        <v>4833</v>
      </c>
      <c r="D2750" s="4">
        <v>37</v>
      </c>
      <c r="E2750" t="str">
        <f t="shared" si="42"/>
        <v>Adult</v>
      </c>
      <c r="F2750" s="8">
        <v>45502</v>
      </c>
      <c r="G2750" t="s">
        <v>4838</v>
      </c>
      <c r="H2750" t="s">
        <v>4847</v>
      </c>
      <c r="I2750" t="s">
        <v>4855</v>
      </c>
      <c r="J2750" t="s">
        <v>7381</v>
      </c>
      <c r="K2750" s="11">
        <v>29745.17</v>
      </c>
      <c r="L2750" s="6" t="s">
        <v>9364</v>
      </c>
      <c r="M2750" t="s">
        <v>9369</v>
      </c>
      <c r="N2750" t="s">
        <v>9372</v>
      </c>
    </row>
    <row r="2751" spans="1:14" x14ac:dyDescent="0.25">
      <c r="A2751">
        <v>767579</v>
      </c>
      <c r="B2751" t="s">
        <v>2710</v>
      </c>
      <c r="C2751" t="s">
        <v>4834</v>
      </c>
      <c r="D2751" s="4">
        <v>81</v>
      </c>
      <c r="E2751" t="str">
        <f t="shared" si="42"/>
        <v>Elderly</v>
      </c>
      <c r="F2751" s="8">
        <v>44844</v>
      </c>
      <c r="G2751" t="s">
        <v>4839</v>
      </c>
      <c r="H2751" t="s">
        <v>4845</v>
      </c>
      <c r="I2751" t="s">
        <v>4837</v>
      </c>
      <c r="J2751" t="s">
        <v>7382</v>
      </c>
      <c r="K2751" s="11">
        <v>21637.32</v>
      </c>
      <c r="L2751" s="6" t="s">
        <v>9365</v>
      </c>
      <c r="M2751" t="s">
        <v>9369</v>
      </c>
      <c r="N2751" t="s">
        <v>9370</v>
      </c>
    </row>
    <row r="2752" spans="1:14" x14ac:dyDescent="0.25">
      <c r="A2752">
        <v>646006</v>
      </c>
      <c r="B2752" t="s">
        <v>2711</v>
      </c>
      <c r="C2752" t="s">
        <v>4834</v>
      </c>
      <c r="D2752" s="4">
        <v>53</v>
      </c>
      <c r="E2752" t="str">
        <f t="shared" si="42"/>
        <v>Old</v>
      </c>
      <c r="F2752" s="8">
        <v>45481</v>
      </c>
      <c r="G2752" t="s">
        <v>4842</v>
      </c>
      <c r="H2752" t="s">
        <v>4845</v>
      </c>
      <c r="I2752" t="s">
        <v>4852</v>
      </c>
      <c r="J2752" t="s">
        <v>7383</v>
      </c>
      <c r="K2752" s="11">
        <v>11853.07</v>
      </c>
      <c r="L2752" s="6" t="s">
        <v>9365</v>
      </c>
      <c r="M2752" t="s">
        <v>9368</v>
      </c>
      <c r="N2752" t="s">
        <v>9370</v>
      </c>
    </row>
    <row r="2753" spans="1:14" x14ac:dyDescent="0.25">
      <c r="A2753">
        <v>158481</v>
      </c>
      <c r="B2753" t="s">
        <v>2712</v>
      </c>
      <c r="C2753" t="s">
        <v>4834</v>
      </c>
      <c r="D2753" s="4">
        <v>38</v>
      </c>
      <c r="E2753" t="str">
        <f t="shared" si="42"/>
        <v>Adult</v>
      </c>
      <c r="F2753" s="8">
        <v>45545</v>
      </c>
      <c r="G2753" t="s">
        <v>4841</v>
      </c>
      <c r="H2753" t="s">
        <v>4851</v>
      </c>
      <c r="I2753" t="s">
        <v>4853</v>
      </c>
      <c r="J2753" t="s">
        <v>5780</v>
      </c>
      <c r="K2753" s="11">
        <v>30712.03</v>
      </c>
      <c r="L2753" s="6" t="s">
        <v>9367</v>
      </c>
      <c r="M2753" t="s">
        <v>9369</v>
      </c>
      <c r="N2753" t="s">
        <v>9371</v>
      </c>
    </row>
    <row r="2754" spans="1:14" x14ac:dyDescent="0.25">
      <c r="A2754">
        <v>338212</v>
      </c>
      <c r="B2754" t="s">
        <v>2713</v>
      </c>
      <c r="C2754" t="s">
        <v>4833</v>
      </c>
      <c r="D2754" s="4">
        <v>13</v>
      </c>
      <c r="E2754" t="str">
        <f t="shared" ref="E2754:E2817" si="43">IF(D2754&gt;55,"Elderly",IF(D2754&gt;38,"Old",IF(D2754&gt;18,"Adult",IF(D2754&gt;10,"Young",IF(D2754&gt;0,"Kid","Kid")))))</f>
        <v>Young</v>
      </c>
      <c r="F2754" s="8">
        <v>45085</v>
      </c>
      <c r="G2754" t="s">
        <v>4837</v>
      </c>
      <c r="H2754" t="s">
        <v>4846</v>
      </c>
      <c r="I2754" t="s">
        <v>4853</v>
      </c>
      <c r="J2754" t="s">
        <v>3032</v>
      </c>
      <c r="K2754" s="11">
        <v>8025.39</v>
      </c>
      <c r="L2754" s="6" t="s">
        <v>9364</v>
      </c>
      <c r="M2754" t="s">
        <v>9368</v>
      </c>
      <c r="N2754" t="s">
        <v>9371</v>
      </c>
    </row>
    <row r="2755" spans="1:14" x14ac:dyDescent="0.25">
      <c r="A2755">
        <v>995349</v>
      </c>
      <c r="B2755" t="s">
        <v>2714</v>
      </c>
      <c r="C2755" t="s">
        <v>4834</v>
      </c>
      <c r="D2755" s="4">
        <v>87</v>
      </c>
      <c r="E2755" t="str">
        <f t="shared" si="43"/>
        <v>Elderly</v>
      </c>
      <c r="F2755" s="8">
        <v>45280</v>
      </c>
      <c r="G2755" t="s">
        <v>4842</v>
      </c>
      <c r="H2755" t="s">
        <v>4844</v>
      </c>
      <c r="I2755" t="s">
        <v>4852</v>
      </c>
      <c r="J2755" t="s">
        <v>7384</v>
      </c>
      <c r="K2755" s="11">
        <v>24205.94</v>
      </c>
      <c r="L2755" s="6" t="s">
        <v>9364</v>
      </c>
      <c r="M2755" t="s">
        <v>9368</v>
      </c>
      <c r="N2755" t="s">
        <v>9372</v>
      </c>
    </row>
    <row r="2756" spans="1:14" x14ac:dyDescent="0.25">
      <c r="A2756">
        <v>678260</v>
      </c>
      <c r="B2756" t="s">
        <v>2715</v>
      </c>
      <c r="C2756" t="s">
        <v>4833</v>
      </c>
      <c r="D2756" s="4">
        <v>54</v>
      </c>
      <c r="E2756" t="str">
        <f t="shared" si="43"/>
        <v>Old</v>
      </c>
      <c r="F2756" s="8">
        <v>44988</v>
      </c>
      <c r="G2756" t="s">
        <v>4842</v>
      </c>
      <c r="H2756" t="s">
        <v>4851</v>
      </c>
      <c r="I2756" t="s">
        <v>4856</v>
      </c>
      <c r="J2756" t="s">
        <v>7385</v>
      </c>
      <c r="K2756" s="11">
        <v>12907.44</v>
      </c>
      <c r="L2756" s="6" t="s">
        <v>9365</v>
      </c>
      <c r="M2756" t="s">
        <v>9369</v>
      </c>
      <c r="N2756" t="s">
        <v>9372</v>
      </c>
    </row>
    <row r="2757" spans="1:14" x14ac:dyDescent="0.25">
      <c r="A2757">
        <v>147003</v>
      </c>
      <c r="B2757" t="s">
        <v>2716</v>
      </c>
      <c r="C2757" t="s">
        <v>4833</v>
      </c>
      <c r="D2757" s="4">
        <v>72</v>
      </c>
      <c r="E2757" t="str">
        <f t="shared" si="43"/>
        <v>Elderly</v>
      </c>
      <c r="F2757" s="8">
        <v>45132</v>
      </c>
      <c r="G2757" t="s">
        <v>4837</v>
      </c>
      <c r="H2757" t="s">
        <v>4848</v>
      </c>
      <c r="I2757" t="s">
        <v>4837</v>
      </c>
      <c r="J2757" t="s">
        <v>7386</v>
      </c>
      <c r="K2757" s="11">
        <v>44819.06</v>
      </c>
      <c r="L2757" s="6" t="s">
        <v>9364</v>
      </c>
      <c r="M2757" t="s">
        <v>9369</v>
      </c>
      <c r="N2757" t="s">
        <v>9372</v>
      </c>
    </row>
    <row r="2758" spans="1:14" x14ac:dyDescent="0.25">
      <c r="A2758">
        <v>365329</v>
      </c>
      <c r="B2758" t="s">
        <v>2717</v>
      </c>
      <c r="C2758" t="s">
        <v>4834</v>
      </c>
      <c r="D2758" s="4">
        <v>64</v>
      </c>
      <c r="E2758" t="str">
        <f t="shared" si="43"/>
        <v>Elderly</v>
      </c>
      <c r="F2758" s="8">
        <v>44848</v>
      </c>
      <c r="G2758" t="s">
        <v>4842</v>
      </c>
      <c r="H2758" t="s">
        <v>4845</v>
      </c>
      <c r="I2758" t="s">
        <v>4856</v>
      </c>
      <c r="J2758" t="s">
        <v>7387</v>
      </c>
      <c r="K2758" s="11">
        <v>36742.730000000003</v>
      </c>
      <c r="L2758" s="6" t="s">
        <v>9373</v>
      </c>
      <c r="M2758" t="s">
        <v>9369</v>
      </c>
      <c r="N2758" t="s">
        <v>9371</v>
      </c>
    </row>
    <row r="2759" spans="1:14" x14ac:dyDescent="0.25">
      <c r="A2759">
        <v>529559</v>
      </c>
      <c r="B2759" t="s">
        <v>2718</v>
      </c>
      <c r="C2759" t="s">
        <v>4833</v>
      </c>
      <c r="D2759" s="4">
        <v>81</v>
      </c>
      <c r="E2759" t="str">
        <f t="shared" si="43"/>
        <v>Elderly</v>
      </c>
      <c r="F2759" s="8">
        <v>45746</v>
      </c>
      <c r="G2759" t="s">
        <v>4842</v>
      </c>
      <c r="H2759" t="s">
        <v>4848</v>
      </c>
      <c r="I2759" t="s">
        <v>4852</v>
      </c>
      <c r="J2759" t="s">
        <v>2609</v>
      </c>
      <c r="K2759" s="11">
        <v>9609.91</v>
      </c>
      <c r="L2759" s="6" t="s">
        <v>9364</v>
      </c>
      <c r="M2759" t="s">
        <v>9368</v>
      </c>
      <c r="N2759" t="s">
        <v>9372</v>
      </c>
    </row>
    <row r="2760" spans="1:14" x14ac:dyDescent="0.25">
      <c r="A2760">
        <v>246294</v>
      </c>
      <c r="B2760" t="s">
        <v>2719</v>
      </c>
      <c r="C2760" t="s">
        <v>4834</v>
      </c>
      <c r="D2760" s="4">
        <v>93</v>
      </c>
      <c r="E2760" t="str">
        <f t="shared" si="43"/>
        <v>Elderly</v>
      </c>
      <c r="F2760" s="8">
        <v>45210</v>
      </c>
      <c r="G2760" t="s">
        <v>4839</v>
      </c>
      <c r="H2760" t="s">
        <v>4848</v>
      </c>
      <c r="I2760" t="s">
        <v>4837</v>
      </c>
      <c r="J2760" t="s">
        <v>1942</v>
      </c>
      <c r="K2760" s="11">
        <v>17105.47</v>
      </c>
      <c r="L2760" s="6" t="s">
        <v>9365</v>
      </c>
      <c r="M2760" t="s">
        <v>9368</v>
      </c>
      <c r="N2760" t="s">
        <v>9370</v>
      </c>
    </row>
    <row r="2761" spans="1:14" x14ac:dyDescent="0.25">
      <c r="A2761">
        <v>487083</v>
      </c>
      <c r="B2761" t="s">
        <v>2720</v>
      </c>
      <c r="C2761" t="s">
        <v>4834</v>
      </c>
      <c r="D2761" s="4">
        <v>80</v>
      </c>
      <c r="E2761" t="str">
        <f t="shared" si="43"/>
        <v>Elderly</v>
      </c>
      <c r="F2761" s="8">
        <v>45830</v>
      </c>
      <c r="G2761" t="s">
        <v>4839</v>
      </c>
      <c r="H2761" t="s">
        <v>4850</v>
      </c>
      <c r="I2761" t="s">
        <v>4855</v>
      </c>
      <c r="J2761" t="s">
        <v>7388</v>
      </c>
      <c r="K2761" s="11">
        <v>8645.6</v>
      </c>
      <c r="L2761" s="6" t="s">
        <v>9367</v>
      </c>
      <c r="M2761" t="s">
        <v>9369</v>
      </c>
      <c r="N2761" t="s">
        <v>9370</v>
      </c>
    </row>
    <row r="2762" spans="1:14" x14ac:dyDescent="0.25">
      <c r="A2762">
        <v>867046</v>
      </c>
      <c r="B2762" t="s">
        <v>2721</v>
      </c>
      <c r="C2762" t="s">
        <v>4834</v>
      </c>
      <c r="D2762" s="4">
        <v>84</v>
      </c>
      <c r="E2762" t="str">
        <f t="shared" si="43"/>
        <v>Elderly</v>
      </c>
      <c r="F2762" s="8">
        <v>45559</v>
      </c>
      <c r="G2762" t="s">
        <v>4843</v>
      </c>
      <c r="H2762" t="s">
        <v>4846</v>
      </c>
      <c r="I2762" t="s">
        <v>4853</v>
      </c>
      <c r="J2762" t="s">
        <v>7389</v>
      </c>
      <c r="K2762" s="11">
        <v>44708.78</v>
      </c>
      <c r="L2762" s="6" t="s">
        <v>9367</v>
      </c>
      <c r="M2762" t="s">
        <v>9369</v>
      </c>
      <c r="N2762" t="s">
        <v>9372</v>
      </c>
    </row>
    <row r="2763" spans="1:14" x14ac:dyDescent="0.25">
      <c r="A2763">
        <v>497846</v>
      </c>
      <c r="B2763" t="s">
        <v>2722</v>
      </c>
      <c r="C2763" t="s">
        <v>4834</v>
      </c>
      <c r="D2763" s="4">
        <v>90</v>
      </c>
      <c r="E2763" t="str">
        <f t="shared" si="43"/>
        <v>Elderly</v>
      </c>
      <c r="F2763" s="8">
        <v>45023</v>
      </c>
      <c r="G2763" t="s">
        <v>4839</v>
      </c>
      <c r="H2763" t="s">
        <v>4847</v>
      </c>
      <c r="I2763" t="s">
        <v>4852</v>
      </c>
      <c r="J2763" t="s">
        <v>7390</v>
      </c>
      <c r="K2763" s="11">
        <v>3896.92</v>
      </c>
      <c r="L2763" s="6" t="s">
        <v>9364</v>
      </c>
      <c r="M2763" t="s">
        <v>9368</v>
      </c>
      <c r="N2763" t="s">
        <v>9371</v>
      </c>
    </row>
    <row r="2764" spans="1:14" x14ac:dyDescent="0.25">
      <c r="A2764">
        <v>865258</v>
      </c>
      <c r="B2764" t="s">
        <v>2723</v>
      </c>
      <c r="C2764" t="s">
        <v>4834</v>
      </c>
      <c r="D2764" s="4">
        <v>3</v>
      </c>
      <c r="E2764" t="str">
        <f t="shared" si="43"/>
        <v>Kid</v>
      </c>
      <c r="F2764" s="8">
        <v>45469</v>
      </c>
      <c r="G2764" t="s">
        <v>4843</v>
      </c>
      <c r="H2764" t="s">
        <v>4847</v>
      </c>
      <c r="I2764" t="s">
        <v>4855</v>
      </c>
      <c r="J2764" t="s">
        <v>7391</v>
      </c>
      <c r="K2764" s="11">
        <v>8157.92</v>
      </c>
      <c r="L2764" s="6" t="s">
        <v>9367</v>
      </c>
      <c r="M2764" t="s">
        <v>9368</v>
      </c>
      <c r="N2764" t="s">
        <v>9370</v>
      </c>
    </row>
    <row r="2765" spans="1:14" x14ac:dyDescent="0.25">
      <c r="A2765">
        <v>479146</v>
      </c>
      <c r="B2765" t="s">
        <v>2724</v>
      </c>
      <c r="C2765" t="s">
        <v>4833</v>
      </c>
      <c r="D2765" s="4">
        <v>32</v>
      </c>
      <c r="E2765" t="str">
        <f t="shared" si="43"/>
        <v>Adult</v>
      </c>
      <c r="F2765" s="8">
        <v>44932</v>
      </c>
      <c r="G2765" t="s">
        <v>4838</v>
      </c>
      <c r="H2765" t="s">
        <v>4845</v>
      </c>
      <c r="I2765" t="s">
        <v>4854</v>
      </c>
      <c r="J2765" t="s">
        <v>7392</v>
      </c>
      <c r="K2765" s="11">
        <v>49163.41</v>
      </c>
      <c r="L2765" s="6" t="s">
        <v>9367</v>
      </c>
      <c r="M2765" t="s">
        <v>9368</v>
      </c>
      <c r="N2765" t="s">
        <v>9371</v>
      </c>
    </row>
    <row r="2766" spans="1:14" x14ac:dyDescent="0.25">
      <c r="A2766">
        <v>528059</v>
      </c>
      <c r="B2766" t="s">
        <v>2725</v>
      </c>
      <c r="C2766" t="s">
        <v>4833</v>
      </c>
      <c r="D2766" s="4">
        <v>8</v>
      </c>
      <c r="E2766" t="str">
        <f t="shared" si="43"/>
        <v>Kid</v>
      </c>
      <c r="F2766" s="8">
        <v>45277</v>
      </c>
      <c r="G2766" t="s">
        <v>4843</v>
      </c>
      <c r="H2766" t="s">
        <v>4850</v>
      </c>
      <c r="I2766" t="s">
        <v>4852</v>
      </c>
      <c r="J2766" t="s">
        <v>7393</v>
      </c>
      <c r="K2766" s="11">
        <v>7251.55</v>
      </c>
      <c r="L2766" s="6" t="s">
        <v>9367</v>
      </c>
      <c r="M2766" t="s">
        <v>9369</v>
      </c>
      <c r="N2766" t="s">
        <v>9370</v>
      </c>
    </row>
    <row r="2767" spans="1:14" x14ac:dyDescent="0.25">
      <c r="A2767">
        <v>231040</v>
      </c>
      <c r="B2767" t="s">
        <v>2726</v>
      </c>
      <c r="C2767" t="s">
        <v>4833</v>
      </c>
      <c r="D2767" s="4">
        <v>64</v>
      </c>
      <c r="E2767" t="str">
        <f t="shared" si="43"/>
        <v>Elderly</v>
      </c>
      <c r="F2767" s="8">
        <v>45710</v>
      </c>
      <c r="G2767" t="s">
        <v>4841</v>
      </c>
      <c r="H2767" t="s">
        <v>4851</v>
      </c>
      <c r="I2767" t="s">
        <v>4853</v>
      </c>
      <c r="J2767" t="s">
        <v>7394</v>
      </c>
      <c r="K2767" s="11">
        <v>1753.14</v>
      </c>
      <c r="L2767" s="6" t="s">
        <v>9365</v>
      </c>
      <c r="M2767" t="s">
        <v>9369</v>
      </c>
      <c r="N2767" t="s">
        <v>9372</v>
      </c>
    </row>
    <row r="2768" spans="1:14" x14ac:dyDescent="0.25">
      <c r="A2768">
        <v>517030</v>
      </c>
      <c r="B2768" t="s">
        <v>2727</v>
      </c>
      <c r="C2768" t="s">
        <v>4833</v>
      </c>
      <c r="D2768" s="4">
        <v>3</v>
      </c>
      <c r="E2768" t="str">
        <f t="shared" si="43"/>
        <v>Kid</v>
      </c>
      <c r="F2768" s="8">
        <v>45390</v>
      </c>
      <c r="G2768" t="s">
        <v>4837</v>
      </c>
      <c r="H2768" t="s">
        <v>4848</v>
      </c>
      <c r="I2768" t="s">
        <v>4856</v>
      </c>
      <c r="J2768" t="s">
        <v>7395</v>
      </c>
      <c r="K2768" s="11">
        <v>37189.15</v>
      </c>
      <c r="L2768" s="6" t="s">
        <v>9365</v>
      </c>
      <c r="M2768" t="s">
        <v>9369</v>
      </c>
      <c r="N2768" t="s">
        <v>9371</v>
      </c>
    </row>
    <row r="2769" spans="1:14" x14ac:dyDescent="0.25">
      <c r="A2769">
        <v>453827</v>
      </c>
      <c r="B2769" t="s">
        <v>2728</v>
      </c>
      <c r="C2769" t="s">
        <v>4833</v>
      </c>
      <c r="D2769" s="4">
        <v>35</v>
      </c>
      <c r="E2769" t="str">
        <f t="shared" si="43"/>
        <v>Adult</v>
      </c>
      <c r="F2769" s="8">
        <v>45111</v>
      </c>
      <c r="G2769" t="s">
        <v>4843</v>
      </c>
      <c r="H2769" t="s">
        <v>4849</v>
      </c>
      <c r="I2769" t="s">
        <v>4854</v>
      </c>
      <c r="J2769" t="s">
        <v>7024</v>
      </c>
      <c r="K2769" s="11">
        <v>7690.79</v>
      </c>
      <c r="L2769" s="6" t="s">
        <v>9364</v>
      </c>
      <c r="M2769" t="s">
        <v>9368</v>
      </c>
      <c r="N2769" t="s">
        <v>9372</v>
      </c>
    </row>
    <row r="2770" spans="1:14" x14ac:dyDescent="0.25">
      <c r="A2770">
        <v>969583</v>
      </c>
      <c r="B2770" t="s">
        <v>2556</v>
      </c>
      <c r="C2770" t="s">
        <v>4834</v>
      </c>
      <c r="D2770" s="4">
        <v>26</v>
      </c>
      <c r="E2770" t="str">
        <f t="shared" si="43"/>
        <v>Adult</v>
      </c>
      <c r="F2770" s="8">
        <v>45617</v>
      </c>
      <c r="G2770" t="s">
        <v>4843</v>
      </c>
      <c r="H2770" t="s">
        <v>4850</v>
      </c>
      <c r="I2770" t="s">
        <v>4852</v>
      </c>
      <c r="J2770" t="s">
        <v>7396</v>
      </c>
      <c r="K2770" s="11">
        <v>28150.02</v>
      </c>
      <c r="L2770" s="6" t="s">
        <v>9367</v>
      </c>
      <c r="M2770" t="s">
        <v>9368</v>
      </c>
      <c r="N2770" t="s">
        <v>9370</v>
      </c>
    </row>
    <row r="2771" spans="1:14" x14ac:dyDescent="0.25">
      <c r="A2771">
        <v>108999</v>
      </c>
      <c r="B2771" t="s">
        <v>2729</v>
      </c>
      <c r="C2771" t="s">
        <v>4833</v>
      </c>
      <c r="D2771" s="4">
        <v>64</v>
      </c>
      <c r="E2771" t="str">
        <f t="shared" si="43"/>
        <v>Elderly</v>
      </c>
      <c r="F2771" s="8">
        <v>45639</v>
      </c>
      <c r="G2771" t="s">
        <v>4843</v>
      </c>
      <c r="H2771" t="s">
        <v>4845</v>
      </c>
      <c r="I2771" t="s">
        <v>4853</v>
      </c>
      <c r="J2771" t="s">
        <v>7397</v>
      </c>
      <c r="K2771" s="11">
        <v>16222.45</v>
      </c>
      <c r="L2771" s="6" t="s">
        <v>9365</v>
      </c>
      <c r="M2771" t="s">
        <v>9369</v>
      </c>
      <c r="N2771" t="s">
        <v>9371</v>
      </c>
    </row>
    <row r="2772" spans="1:14" x14ac:dyDescent="0.25">
      <c r="A2772">
        <v>289711</v>
      </c>
      <c r="B2772" t="s">
        <v>2730</v>
      </c>
      <c r="C2772" t="s">
        <v>4833</v>
      </c>
      <c r="D2772" s="4">
        <v>42</v>
      </c>
      <c r="E2772" t="str">
        <f t="shared" si="43"/>
        <v>Old</v>
      </c>
      <c r="F2772" s="8">
        <v>45280</v>
      </c>
      <c r="G2772" t="s">
        <v>4840</v>
      </c>
      <c r="H2772" t="s">
        <v>4845</v>
      </c>
      <c r="I2772" t="s">
        <v>4854</v>
      </c>
      <c r="J2772" t="s">
        <v>7398</v>
      </c>
      <c r="K2772" s="11">
        <v>17660.39</v>
      </c>
      <c r="L2772" s="6" t="s">
        <v>9367</v>
      </c>
      <c r="M2772" t="s">
        <v>9368</v>
      </c>
      <c r="N2772" t="s">
        <v>9372</v>
      </c>
    </row>
    <row r="2773" spans="1:14" x14ac:dyDescent="0.25">
      <c r="A2773">
        <v>472724</v>
      </c>
      <c r="B2773" t="s">
        <v>2731</v>
      </c>
      <c r="C2773" t="s">
        <v>4833</v>
      </c>
      <c r="D2773" s="4">
        <v>52</v>
      </c>
      <c r="E2773" t="str">
        <f t="shared" si="43"/>
        <v>Old</v>
      </c>
      <c r="F2773" s="8">
        <v>45285</v>
      </c>
      <c r="G2773" t="s">
        <v>4839</v>
      </c>
      <c r="H2773" t="s">
        <v>4850</v>
      </c>
      <c r="I2773" t="s">
        <v>4852</v>
      </c>
      <c r="J2773" t="s">
        <v>7399</v>
      </c>
      <c r="K2773" s="11">
        <v>43176.56</v>
      </c>
      <c r="L2773" s="6" t="s">
        <v>9373</v>
      </c>
      <c r="M2773" t="s">
        <v>9368</v>
      </c>
      <c r="N2773" t="s">
        <v>9371</v>
      </c>
    </row>
    <row r="2774" spans="1:14" x14ac:dyDescent="0.25">
      <c r="A2774">
        <v>452220</v>
      </c>
      <c r="B2774" t="s">
        <v>2732</v>
      </c>
      <c r="C2774" t="s">
        <v>4834</v>
      </c>
      <c r="D2774" s="4">
        <v>90</v>
      </c>
      <c r="E2774" t="str">
        <f t="shared" si="43"/>
        <v>Elderly</v>
      </c>
      <c r="F2774" s="8">
        <v>45766</v>
      </c>
      <c r="G2774" t="s">
        <v>4841</v>
      </c>
      <c r="H2774" t="s">
        <v>4848</v>
      </c>
      <c r="I2774" t="s">
        <v>4856</v>
      </c>
      <c r="J2774" t="s">
        <v>7400</v>
      </c>
      <c r="K2774" s="11">
        <v>5112.0200000000004</v>
      </c>
      <c r="L2774" s="6" t="s">
        <v>9364</v>
      </c>
      <c r="M2774" t="s">
        <v>9369</v>
      </c>
      <c r="N2774" t="s">
        <v>9372</v>
      </c>
    </row>
    <row r="2775" spans="1:14" x14ac:dyDescent="0.25">
      <c r="A2775">
        <v>505786</v>
      </c>
      <c r="B2775" t="s">
        <v>2733</v>
      </c>
      <c r="C2775" t="s">
        <v>4834</v>
      </c>
      <c r="D2775" s="4">
        <v>72</v>
      </c>
      <c r="E2775" t="str">
        <f t="shared" si="43"/>
        <v>Elderly</v>
      </c>
      <c r="F2775" s="8">
        <v>45684</v>
      </c>
      <c r="G2775" t="s">
        <v>4838</v>
      </c>
      <c r="H2775" t="s">
        <v>4847</v>
      </c>
      <c r="I2775" t="s">
        <v>4856</v>
      </c>
      <c r="J2775" t="s">
        <v>7401</v>
      </c>
      <c r="K2775" s="11">
        <v>39275.83</v>
      </c>
      <c r="L2775" s="6" t="s">
        <v>9367</v>
      </c>
      <c r="M2775" t="s">
        <v>9368</v>
      </c>
      <c r="N2775" t="s">
        <v>9372</v>
      </c>
    </row>
    <row r="2776" spans="1:14" x14ac:dyDescent="0.25">
      <c r="A2776">
        <v>653745</v>
      </c>
      <c r="B2776" t="s">
        <v>2734</v>
      </c>
      <c r="C2776" t="s">
        <v>4833</v>
      </c>
      <c r="D2776" s="4">
        <v>11</v>
      </c>
      <c r="E2776" t="str">
        <f t="shared" si="43"/>
        <v>Young</v>
      </c>
      <c r="F2776" s="8">
        <v>45681</v>
      </c>
      <c r="G2776" t="s">
        <v>4837</v>
      </c>
      <c r="H2776" t="s">
        <v>4848</v>
      </c>
      <c r="I2776" t="s">
        <v>4855</v>
      </c>
      <c r="J2776" t="s">
        <v>7402</v>
      </c>
      <c r="K2776" s="11">
        <v>45183.47</v>
      </c>
      <c r="L2776" s="6" t="s">
        <v>9364</v>
      </c>
      <c r="M2776" t="s">
        <v>9368</v>
      </c>
      <c r="N2776" t="s">
        <v>9370</v>
      </c>
    </row>
    <row r="2777" spans="1:14" x14ac:dyDescent="0.25">
      <c r="A2777">
        <v>671179</v>
      </c>
      <c r="B2777" t="s">
        <v>2735</v>
      </c>
      <c r="C2777" t="s">
        <v>4833</v>
      </c>
      <c r="D2777" s="4">
        <v>80</v>
      </c>
      <c r="E2777" t="str">
        <f t="shared" si="43"/>
        <v>Elderly</v>
      </c>
      <c r="F2777" s="8">
        <v>45218</v>
      </c>
      <c r="G2777" t="s">
        <v>4838</v>
      </c>
      <c r="H2777" t="s">
        <v>4845</v>
      </c>
      <c r="I2777" t="s">
        <v>4855</v>
      </c>
      <c r="J2777" t="s">
        <v>7403</v>
      </c>
      <c r="K2777" s="11">
        <v>40014.57</v>
      </c>
      <c r="L2777" s="6" t="s">
        <v>9364</v>
      </c>
      <c r="M2777" t="s">
        <v>9369</v>
      </c>
      <c r="N2777" t="s">
        <v>9371</v>
      </c>
    </row>
    <row r="2778" spans="1:14" x14ac:dyDescent="0.25">
      <c r="A2778">
        <v>253156</v>
      </c>
      <c r="B2778" t="s">
        <v>2736</v>
      </c>
      <c r="C2778" t="s">
        <v>4833</v>
      </c>
      <c r="D2778" s="4">
        <v>4</v>
      </c>
      <c r="E2778" t="str">
        <f t="shared" si="43"/>
        <v>Kid</v>
      </c>
      <c r="F2778" s="8">
        <v>44838</v>
      </c>
      <c r="G2778" t="s">
        <v>4843</v>
      </c>
      <c r="H2778" t="s">
        <v>4844</v>
      </c>
      <c r="I2778" t="s">
        <v>4854</v>
      </c>
      <c r="J2778" t="s">
        <v>7404</v>
      </c>
      <c r="K2778" s="11">
        <v>42279.75</v>
      </c>
      <c r="L2778" s="6" t="s">
        <v>9365</v>
      </c>
      <c r="M2778" t="s">
        <v>9369</v>
      </c>
      <c r="N2778" t="s">
        <v>9372</v>
      </c>
    </row>
    <row r="2779" spans="1:14" x14ac:dyDescent="0.25">
      <c r="A2779">
        <v>422408</v>
      </c>
      <c r="B2779" t="s">
        <v>2737</v>
      </c>
      <c r="C2779" t="s">
        <v>4833</v>
      </c>
      <c r="D2779" s="4">
        <v>46</v>
      </c>
      <c r="E2779" t="str">
        <f t="shared" si="43"/>
        <v>Old</v>
      </c>
      <c r="F2779" s="8">
        <v>44990</v>
      </c>
      <c r="G2779" t="s">
        <v>4840</v>
      </c>
      <c r="H2779" t="s">
        <v>4847</v>
      </c>
      <c r="I2779" t="s">
        <v>4854</v>
      </c>
      <c r="J2779" t="s">
        <v>7405</v>
      </c>
      <c r="K2779" s="11">
        <v>7343.49</v>
      </c>
      <c r="L2779" s="6" t="s">
        <v>9373</v>
      </c>
      <c r="M2779" t="s">
        <v>9369</v>
      </c>
      <c r="N2779" t="s">
        <v>9370</v>
      </c>
    </row>
    <row r="2780" spans="1:14" x14ac:dyDescent="0.25">
      <c r="A2780">
        <v>701708</v>
      </c>
      <c r="B2780" t="s">
        <v>2738</v>
      </c>
      <c r="C2780" t="s">
        <v>4833</v>
      </c>
      <c r="D2780" s="4">
        <v>39</v>
      </c>
      <c r="E2780" t="str">
        <f t="shared" si="43"/>
        <v>Old</v>
      </c>
      <c r="F2780" s="8">
        <v>44785</v>
      </c>
      <c r="G2780" t="s">
        <v>4842</v>
      </c>
      <c r="H2780" t="s">
        <v>4848</v>
      </c>
      <c r="I2780" t="s">
        <v>4856</v>
      </c>
      <c r="J2780" t="s">
        <v>7406</v>
      </c>
      <c r="K2780" s="11">
        <v>14459.35</v>
      </c>
      <c r="L2780" s="6" t="s">
        <v>9365</v>
      </c>
      <c r="M2780" t="s">
        <v>9369</v>
      </c>
      <c r="N2780" t="s">
        <v>9371</v>
      </c>
    </row>
    <row r="2781" spans="1:14" x14ac:dyDescent="0.25">
      <c r="A2781">
        <v>622996</v>
      </c>
      <c r="B2781" t="s">
        <v>2739</v>
      </c>
      <c r="C2781" t="s">
        <v>4833</v>
      </c>
      <c r="D2781" s="4">
        <v>79</v>
      </c>
      <c r="E2781" t="str">
        <f t="shared" si="43"/>
        <v>Elderly</v>
      </c>
      <c r="F2781" s="8">
        <v>45565</v>
      </c>
      <c r="G2781" t="s">
        <v>4840</v>
      </c>
      <c r="H2781" t="s">
        <v>4851</v>
      </c>
      <c r="I2781" t="s">
        <v>4853</v>
      </c>
      <c r="J2781" t="s">
        <v>6264</v>
      </c>
      <c r="K2781" s="11">
        <v>17145.669999999998</v>
      </c>
      <c r="L2781" s="6" t="s">
        <v>9364</v>
      </c>
      <c r="M2781" t="s">
        <v>9369</v>
      </c>
      <c r="N2781" t="s">
        <v>9371</v>
      </c>
    </row>
    <row r="2782" spans="1:14" x14ac:dyDescent="0.25">
      <c r="A2782">
        <v>120960</v>
      </c>
      <c r="B2782" t="s">
        <v>2740</v>
      </c>
      <c r="C2782" t="s">
        <v>4834</v>
      </c>
      <c r="D2782" s="4">
        <v>45</v>
      </c>
      <c r="E2782" t="str">
        <f t="shared" si="43"/>
        <v>Old</v>
      </c>
      <c r="F2782" s="8">
        <v>45105</v>
      </c>
      <c r="G2782" t="s">
        <v>4842</v>
      </c>
      <c r="H2782" t="s">
        <v>4851</v>
      </c>
      <c r="I2782" t="s">
        <v>4837</v>
      </c>
      <c r="J2782" t="s">
        <v>7407</v>
      </c>
      <c r="K2782" s="11">
        <v>41160.5</v>
      </c>
      <c r="L2782" s="6" t="s">
        <v>9367</v>
      </c>
      <c r="M2782" t="s">
        <v>9369</v>
      </c>
      <c r="N2782" t="s">
        <v>9372</v>
      </c>
    </row>
    <row r="2783" spans="1:14" x14ac:dyDescent="0.25">
      <c r="A2783">
        <v>587520</v>
      </c>
      <c r="B2783" t="s">
        <v>2741</v>
      </c>
      <c r="C2783" t="s">
        <v>4833</v>
      </c>
      <c r="D2783" s="4">
        <v>93</v>
      </c>
      <c r="E2783" t="str">
        <f t="shared" si="43"/>
        <v>Elderly</v>
      </c>
      <c r="F2783" s="8">
        <v>45660</v>
      </c>
      <c r="G2783" t="s">
        <v>4843</v>
      </c>
      <c r="H2783" t="s">
        <v>4851</v>
      </c>
      <c r="I2783" t="s">
        <v>4837</v>
      </c>
      <c r="J2783" t="s">
        <v>7408</v>
      </c>
      <c r="K2783" s="11">
        <v>5301.51</v>
      </c>
      <c r="L2783" s="6" t="s">
        <v>9373</v>
      </c>
      <c r="M2783" t="s">
        <v>9368</v>
      </c>
      <c r="N2783" t="s">
        <v>9371</v>
      </c>
    </row>
    <row r="2784" spans="1:14" x14ac:dyDescent="0.25">
      <c r="A2784">
        <v>345441</v>
      </c>
      <c r="B2784" t="s">
        <v>2742</v>
      </c>
      <c r="C2784" t="s">
        <v>4833</v>
      </c>
      <c r="D2784" s="4">
        <v>4</v>
      </c>
      <c r="E2784" t="str">
        <f t="shared" si="43"/>
        <v>Kid</v>
      </c>
      <c r="F2784" s="8">
        <v>45008</v>
      </c>
      <c r="G2784" t="s">
        <v>4839</v>
      </c>
      <c r="H2784" t="s">
        <v>4849</v>
      </c>
      <c r="I2784" t="s">
        <v>4855</v>
      </c>
      <c r="J2784" t="s">
        <v>7409</v>
      </c>
      <c r="K2784" s="11">
        <v>42489.09</v>
      </c>
      <c r="L2784" s="6" t="s">
        <v>9373</v>
      </c>
      <c r="M2784" t="s">
        <v>9369</v>
      </c>
      <c r="N2784" t="s">
        <v>9370</v>
      </c>
    </row>
    <row r="2785" spans="1:14" x14ac:dyDescent="0.25">
      <c r="A2785">
        <v>716498</v>
      </c>
      <c r="B2785" t="s">
        <v>2743</v>
      </c>
      <c r="C2785" t="s">
        <v>4833</v>
      </c>
      <c r="D2785" s="4">
        <v>61</v>
      </c>
      <c r="E2785" t="str">
        <f t="shared" si="43"/>
        <v>Elderly</v>
      </c>
      <c r="F2785" s="8">
        <v>45006</v>
      </c>
      <c r="G2785" t="s">
        <v>4842</v>
      </c>
      <c r="H2785" t="s">
        <v>4846</v>
      </c>
      <c r="I2785" t="s">
        <v>4853</v>
      </c>
      <c r="J2785" t="s">
        <v>7410</v>
      </c>
      <c r="K2785" s="11">
        <v>32804.129999999997</v>
      </c>
      <c r="L2785" s="6" t="s">
        <v>9367</v>
      </c>
      <c r="M2785" t="s">
        <v>9368</v>
      </c>
      <c r="N2785" t="s">
        <v>9370</v>
      </c>
    </row>
    <row r="2786" spans="1:14" x14ac:dyDescent="0.25">
      <c r="A2786">
        <v>246698</v>
      </c>
      <c r="B2786" t="s">
        <v>2744</v>
      </c>
      <c r="C2786" t="s">
        <v>4833</v>
      </c>
      <c r="D2786" s="4">
        <v>11</v>
      </c>
      <c r="E2786" t="str">
        <f t="shared" si="43"/>
        <v>Young</v>
      </c>
      <c r="F2786" s="8">
        <v>45654</v>
      </c>
      <c r="G2786" t="s">
        <v>4843</v>
      </c>
      <c r="H2786" t="s">
        <v>4851</v>
      </c>
      <c r="I2786" t="s">
        <v>4853</v>
      </c>
      <c r="J2786" t="s">
        <v>7411</v>
      </c>
      <c r="K2786" s="11">
        <v>33224.21</v>
      </c>
      <c r="L2786" s="6" t="s">
        <v>9364</v>
      </c>
      <c r="M2786" t="s">
        <v>9368</v>
      </c>
      <c r="N2786" t="s">
        <v>9370</v>
      </c>
    </row>
    <row r="2787" spans="1:14" x14ac:dyDescent="0.25">
      <c r="A2787">
        <v>776310</v>
      </c>
      <c r="B2787" t="s">
        <v>2745</v>
      </c>
      <c r="C2787" t="s">
        <v>4834</v>
      </c>
      <c r="D2787" s="4">
        <v>72</v>
      </c>
      <c r="E2787" t="str">
        <f t="shared" si="43"/>
        <v>Elderly</v>
      </c>
      <c r="F2787" s="8">
        <v>45255</v>
      </c>
      <c r="G2787" t="s">
        <v>4841</v>
      </c>
      <c r="H2787" t="s">
        <v>4846</v>
      </c>
      <c r="I2787" t="s">
        <v>4854</v>
      </c>
      <c r="J2787" t="s">
        <v>7412</v>
      </c>
      <c r="K2787" s="11">
        <v>8969.69</v>
      </c>
      <c r="L2787" s="6" t="s">
        <v>9365</v>
      </c>
      <c r="M2787" t="s">
        <v>9369</v>
      </c>
      <c r="N2787" t="s">
        <v>9370</v>
      </c>
    </row>
    <row r="2788" spans="1:14" x14ac:dyDescent="0.25">
      <c r="A2788">
        <v>609840</v>
      </c>
      <c r="B2788" t="s">
        <v>1761</v>
      </c>
      <c r="C2788" t="s">
        <v>4834</v>
      </c>
      <c r="D2788" s="4">
        <v>43</v>
      </c>
      <c r="E2788" t="str">
        <f t="shared" si="43"/>
        <v>Old</v>
      </c>
      <c r="F2788" s="8">
        <v>44983</v>
      </c>
      <c r="G2788" t="s">
        <v>4840</v>
      </c>
      <c r="H2788" t="s">
        <v>4844</v>
      </c>
      <c r="I2788" t="s">
        <v>4855</v>
      </c>
      <c r="J2788" t="s">
        <v>7413</v>
      </c>
      <c r="K2788" s="11">
        <v>46962.91</v>
      </c>
      <c r="L2788" s="6" t="s">
        <v>9365</v>
      </c>
      <c r="M2788" t="s">
        <v>9368</v>
      </c>
      <c r="N2788" t="s">
        <v>9370</v>
      </c>
    </row>
    <row r="2789" spans="1:14" x14ac:dyDescent="0.25">
      <c r="A2789">
        <v>880574</v>
      </c>
      <c r="B2789" t="s">
        <v>2746</v>
      </c>
      <c r="C2789" t="s">
        <v>4834</v>
      </c>
      <c r="D2789" s="4">
        <v>56</v>
      </c>
      <c r="E2789" t="str">
        <f t="shared" si="43"/>
        <v>Elderly</v>
      </c>
      <c r="F2789" s="8">
        <v>45290</v>
      </c>
      <c r="G2789" t="s">
        <v>4840</v>
      </c>
      <c r="H2789" t="s">
        <v>4848</v>
      </c>
      <c r="I2789" t="s">
        <v>4856</v>
      </c>
      <c r="J2789" t="s">
        <v>7414</v>
      </c>
      <c r="K2789" s="11">
        <v>2977.36</v>
      </c>
      <c r="L2789" s="6" t="s">
        <v>9373</v>
      </c>
      <c r="M2789" t="s">
        <v>9369</v>
      </c>
      <c r="N2789" t="s">
        <v>9370</v>
      </c>
    </row>
    <row r="2790" spans="1:14" x14ac:dyDescent="0.25">
      <c r="A2790">
        <v>778431</v>
      </c>
      <c r="B2790" t="s">
        <v>2747</v>
      </c>
      <c r="C2790" t="s">
        <v>4834</v>
      </c>
      <c r="D2790" s="4">
        <v>42</v>
      </c>
      <c r="E2790" t="str">
        <f t="shared" si="43"/>
        <v>Old</v>
      </c>
      <c r="F2790" s="8">
        <v>44807</v>
      </c>
      <c r="G2790" t="s">
        <v>4841</v>
      </c>
      <c r="H2790" t="s">
        <v>4849</v>
      </c>
      <c r="I2790" t="s">
        <v>4856</v>
      </c>
      <c r="J2790" t="s">
        <v>7415</v>
      </c>
      <c r="K2790" s="11">
        <v>11353.99</v>
      </c>
      <c r="L2790" s="6" t="s">
        <v>9365</v>
      </c>
      <c r="M2790" t="s">
        <v>9369</v>
      </c>
      <c r="N2790" t="s">
        <v>9372</v>
      </c>
    </row>
    <row r="2791" spans="1:14" x14ac:dyDescent="0.25">
      <c r="A2791">
        <v>527438</v>
      </c>
      <c r="B2791" t="s">
        <v>2748</v>
      </c>
      <c r="C2791" t="s">
        <v>4833</v>
      </c>
      <c r="D2791" s="4">
        <v>36</v>
      </c>
      <c r="E2791" t="str">
        <f t="shared" si="43"/>
        <v>Adult</v>
      </c>
      <c r="F2791" s="8">
        <v>45857</v>
      </c>
      <c r="G2791" t="s">
        <v>4842</v>
      </c>
      <c r="H2791" t="s">
        <v>4847</v>
      </c>
      <c r="I2791" t="s">
        <v>4855</v>
      </c>
      <c r="J2791" t="s">
        <v>7416</v>
      </c>
      <c r="K2791" s="11">
        <v>21766.27</v>
      </c>
      <c r="L2791" s="6" t="s">
        <v>9367</v>
      </c>
      <c r="M2791" t="s">
        <v>9369</v>
      </c>
      <c r="N2791" t="s">
        <v>9372</v>
      </c>
    </row>
    <row r="2792" spans="1:14" x14ac:dyDescent="0.25">
      <c r="A2792">
        <v>198157</v>
      </c>
      <c r="B2792" t="s">
        <v>2749</v>
      </c>
      <c r="C2792" t="s">
        <v>4834</v>
      </c>
      <c r="D2792" s="4">
        <v>64</v>
      </c>
      <c r="E2792" t="str">
        <f t="shared" si="43"/>
        <v>Elderly</v>
      </c>
      <c r="F2792" s="8">
        <v>45167</v>
      </c>
      <c r="G2792" t="s">
        <v>4842</v>
      </c>
      <c r="H2792" t="s">
        <v>4849</v>
      </c>
      <c r="I2792" t="s">
        <v>4854</v>
      </c>
      <c r="J2792" t="s">
        <v>7417</v>
      </c>
      <c r="K2792" s="11">
        <v>46777.43</v>
      </c>
      <c r="L2792" s="6" t="s">
        <v>9373</v>
      </c>
      <c r="M2792" t="s">
        <v>9369</v>
      </c>
      <c r="N2792" t="s">
        <v>9371</v>
      </c>
    </row>
    <row r="2793" spans="1:14" x14ac:dyDescent="0.25">
      <c r="A2793">
        <v>708766</v>
      </c>
      <c r="B2793" t="s">
        <v>2750</v>
      </c>
      <c r="C2793" t="s">
        <v>4834</v>
      </c>
      <c r="D2793" s="4">
        <v>8</v>
      </c>
      <c r="E2793" t="str">
        <f t="shared" si="43"/>
        <v>Kid</v>
      </c>
      <c r="F2793" s="8">
        <v>44806</v>
      </c>
      <c r="G2793" t="s">
        <v>4840</v>
      </c>
      <c r="H2793" t="s">
        <v>4847</v>
      </c>
      <c r="I2793" t="s">
        <v>4837</v>
      </c>
      <c r="J2793" t="s">
        <v>7418</v>
      </c>
      <c r="K2793" s="11">
        <v>18125.080000000002</v>
      </c>
      <c r="L2793" s="6" t="s">
        <v>9365</v>
      </c>
      <c r="M2793" t="s">
        <v>9368</v>
      </c>
      <c r="N2793" t="s">
        <v>9371</v>
      </c>
    </row>
    <row r="2794" spans="1:14" x14ac:dyDescent="0.25">
      <c r="A2794">
        <v>451122</v>
      </c>
      <c r="B2794" t="s">
        <v>2751</v>
      </c>
      <c r="C2794" t="s">
        <v>4833</v>
      </c>
      <c r="D2794" s="4">
        <v>45</v>
      </c>
      <c r="E2794" t="str">
        <f t="shared" si="43"/>
        <v>Old</v>
      </c>
      <c r="F2794" s="8">
        <v>45769</v>
      </c>
      <c r="G2794" t="s">
        <v>4843</v>
      </c>
      <c r="H2794" t="s">
        <v>4846</v>
      </c>
      <c r="I2794" t="s">
        <v>4852</v>
      </c>
      <c r="J2794" t="s">
        <v>4086</v>
      </c>
      <c r="K2794" s="11">
        <v>10968.62</v>
      </c>
      <c r="L2794" s="6" t="s">
        <v>9373</v>
      </c>
      <c r="M2794" t="s">
        <v>9368</v>
      </c>
      <c r="N2794" t="s">
        <v>9370</v>
      </c>
    </row>
    <row r="2795" spans="1:14" x14ac:dyDescent="0.25">
      <c r="A2795">
        <v>568562</v>
      </c>
      <c r="B2795" t="s">
        <v>2752</v>
      </c>
      <c r="C2795" t="s">
        <v>4833</v>
      </c>
      <c r="D2795" s="4">
        <v>7</v>
      </c>
      <c r="E2795" t="str">
        <f t="shared" si="43"/>
        <v>Kid</v>
      </c>
      <c r="F2795" s="8">
        <v>44872</v>
      </c>
      <c r="G2795" t="s">
        <v>4840</v>
      </c>
      <c r="H2795" t="s">
        <v>4846</v>
      </c>
      <c r="I2795" t="s">
        <v>4853</v>
      </c>
      <c r="J2795" t="s">
        <v>7419</v>
      </c>
      <c r="K2795" s="11">
        <v>21573.84</v>
      </c>
      <c r="L2795" s="6" t="s">
        <v>9364</v>
      </c>
      <c r="M2795" t="s">
        <v>9369</v>
      </c>
      <c r="N2795" t="s">
        <v>9371</v>
      </c>
    </row>
    <row r="2796" spans="1:14" x14ac:dyDescent="0.25">
      <c r="A2796">
        <v>286667</v>
      </c>
      <c r="B2796" t="s">
        <v>2753</v>
      </c>
      <c r="C2796" t="s">
        <v>4834</v>
      </c>
      <c r="D2796" s="4">
        <v>49</v>
      </c>
      <c r="E2796" t="str">
        <f t="shared" si="43"/>
        <v>Old</v>
      </c>
      <c r="F2796" s="8">
        <v>44798</v>
      </c>
      <c r="G2796" t="s">
        <v>4840</v>
      </c>
      <c r="H2796" t="s">
        <v>4845</v>
      </c>
      <c r="I2796" t="s">
        <v>4854</v>
      </c>
      <c r="J2796" t="s">
        <v>7420</v>
      </c>
      <c r="K2796" s="11">
        <v>7491.78</v>
      </c>
      <c r="L2796" s="6" t="s">
        <v>9367</v>
      </c>
      <c r="M2796" t="s">
        <v>9368</v>
      </c>
      <c r="N2796" t="s">
        <v>9371</v>
      </c>
    </row>
    <row r="2797" spans="1:14" x14ac:dyDescent="0.25">
      <c r="A2797">
        <v>207576</v>
      </c>
      <c r="B2797" t="s">
        <v>2754</v>
      </c>
      <c r="C2797" t="s">
        <v>4834</v>
      </c>
      <c r="D2797" s="4">
        <v>4</v>
      </c>
      <c r="E2797" t="str">
        <f t="shared" si="43"/>
        <v>Kid</v>
      </c>
      <c r="F2797" s="8">
        <v>45315</v>
      </c>
      <c r="G2797" t="s">
        <v>4843</v>
      </c>
      <c r="H2797" t="s">
        <v>4845</v>
      </c>
      <c r="I2797" t="s">
        <v>4856</v>
      </c>
      <c r="J2797" t="s">
        <v>7421</v>
      </c>
      <c r="K2797" s="11">
        <v>8178.8</v>
      </c>
      <c r="L2797" s="6" t="s">
        <v>9364</v>
      </c>
      <c r="M2797" t="s">
        <v>9368</v>
      </c>
      <c r="N2797" t="s">
        <v>9370</v>
      </c>
    </row>
    <row r="2798" spans="1:14" x14ac:dyDescent="0.25">
      <c r="A2798">
        <v>771096</v>
      </c>
      <c r="B2798" t="s">
        <v>2755</v>
      </c>
      <c r="C2798" t="s">
        <v>4833</v>
      </c>
      <c r="D2798" s="4">
        <v>15</v>
      </c>
      <c r="E2798" t="str">
        <f t="shared" si="43"/>
        <v>Young</v>
      </c>
      <c r="F2798" s="8">
        <v>45803</v>
      </c>
      <c r="G2798" t="s">
        <v>4837</v>
      </c>
      <c r="H2798" t="s">
        <v>4847</v>
      </c>
      <c r="I2798" t="s">
        <v>4856</v>
      </c>
      <c r="J2798" t="s">
        <v>7422</v>
      </c>
      <c r="K2798" s="11">
        <v>10004.61</v>
      </c>
      <c r="L2798" s="6" t="s">
        <v>9367</v>
      </c>
      <c r="M2798" t="s">
        <v>9368</v>
      </c>
      <c r="N2798" t="s">
        <v>9372</v>
      </c>
    </row>
    <row r="2799" spans="1:14" x14ac:dyDescent="0.25">
      <c r="A2799">
        <v>172719</v>
      </c>
      <c r="B2799" t="s">
        <v>2756</v>
      </c>
      <c r="C2799" t="s">
        <v>4833</v>
      </c>
      <c r="D2799" s="4">
        <v>37</v>
      </c>
      <c r="E2799" t="str">
        <f t="shared" si="43"/>
        <v>Adult</v>
      </c>
      <c r="F2799" s="8">
        <v>44834</v>
      </c>
      <c r="G2799" t="s">
        <v>4839</v>
      </c>
      <c r="H2799" t="s">
        <v>4848</v>
      </c>
      <c r="I2799" t="s">
        <v>4855</v>
      </c>
      <c r="J2799" t="s">
        <v>320</v>
      </c>
      <c r="K2799" s="11">
        <v>17437.439999999999</v>
      </c>
      <c r="L2799" s="6" t="s">
        <v>9364</v>
      </c>
      <c r="M2799" t="s">
        <v>9368</v>
      </c>
      <c r="N2799" t="s">
        <v>9370</v>
      </c>
    </row>
    <row r="2800" spans="1:14" x14ac:dyDescent="0.25">
      <c r="A2800">
        <v>363467</v>
      </c>
      <c r="B2800" t="s">
        <v>2757</v>
      </c>
      <c r="C2800" t="s">
        <v>4834</v>
      </c>
      <c r="D2800" s="4">
        <v>53</v>
      </c>
      <c r="E2800" t="str">
        <f t="shared" si="43"/>
        <v>Old</v>
      </c>
      <c r="F2800" s="8">
        <v>45605</v>
      </c>
      <c r="G2800" t="s">
        <v>4843</v>
      </c>
      <c r="H2800" t="s">
        <v>4844</v>
      </c>
      <c r="I2800" t="s">
        <v>4855</v>
      </c>
      <c r="J2800" t="s">
        <v>7423</v>
      </c>
      <c r="K2800" s="11">
        <v>23768.26</v>
      </c>
      <c r="L2800" s="6" t="s">
        <v>9365</v>
      </c>
      <c r="M2800" t="s">
        <v>9369</v>
      </c>
      <c r="N2800" t="s">
        <v>9372</v>
      </c>
    </row>
    <row r="2801" spans="1:14" x14ac:dyDescent="0.25">
      <c r="A2801">
        <v>545481</v>
      </c>
      <c r="B2801" t="s">
        <v>2758</v>
      </c>
      <c r="C2801" t="s">
        <v>4834</v>
      </c>
      <c r="D2801" s="4">
        <v>11</v>
      </c>
      <c r="E2801" t="str">
        <f t="shared" si="43"/>
        <v>Young</v>
      </c>
      <c r="F2801" s="8">
        <v>45379</v>
      </c>
      <c r="G2801" t="s">
        <v>4843</v>
      </c>
      <c r="H2801" t="s">
        <v>4849</v>
      </c>
      <c r="I2801" t="s">
        <v>4856</v>
      </c>
      <c r="J2801" t="s">
        <v>7424</v>
      </c>
      <c r="K2801" s="11">
        <v>42543.19</v>
      </c>
      <c r="L2801" s="6" t="s">
        <v>9367</v>
      </c>
      <c r="M2801" t="s">
        <v>9369</v>
      </c>
      <c r="N2801" t="s">
        <v>9372</v>
      </c>
    </row>
    <row r="2802" spans="1:14" x14ac:dyDescent="0.25">
      <c r="A2802">
        <v>948400</v>
      </c>
      <c r="B2802" t="s">
        <v>2759</v>
      </c>
      <c r="C2802" t="s">
        <v>4833</v>
      </c>
      <c r="D2802" s="4">
        <v>76</v>
      </c>
      <c r="E2802" t="str">
        <f t="shared" si="43"/>
        <v>Elderly</v>
      </c>
      <c r="F2802" s="8">
        <v>45096</v>
      </c>
      <c r="G2802" t="s">
        <v>4837</v>
      </c>
      <c r="H2802" t="s">
        <v>4848</v>
      </c>
      <c r="I2802" t="s">
        <v>4837</v>
      </c>
      <c r="J2802" t="s">
        <v>7425</v>
      </c>
      <c r="K2802" s="11">
        <v>11649.04</v>
      </c>
      <c r="L2802" s="6" t="s">
        <v>9367</v>
      </c>
      <c r="M2802" t="s">
        <v>9369</v>
      </c>
      <c r="N2802" t="s">
        <v>9370</v>
      </c>
    </row>
    <row r="2803" spans="1:14" x14ac:dyDescent="0.25">
      <c r="A2803">
        <v>258020</v>
      </c>
      <c r="B2803" t="s">
        <v>2760</v>
      </c>
      <c r="C2803" t="s">
        <v>4833</v>
      </c>
      <c r="D2803" s="4">
        <v>38</v>
      </c>
      <c r="E2803" t="str">
        <f t="shared" si="43"/>
        <v>Adult</v>
      </c>
      <c r="F2803" s="8">
        <v>44930</v>
      </c>
      <c r="G2803" t="s">
        <v>4837</v>
      </c>
      <c r="H2803" t="s">
        <v>4849</v>
      </c>
      <c r="I2803" t="s">
        <v>4854</v>
      </c>
      <c r="J2803" t="s">
        <v>7426</v>
      </c>
      <c r="K2803" s="11">
        <v>47446.36</v>
      </c>
      <c r="L2803" s="6" t="s">
        <v>9367</v>
      </c>
      <c r="M2803" t="s">
        <v>9368</v>
      </c>
      <c r="N2803" t="s">
        <v>9371</v>
      </c>
    </row>
    <row r="2804" spans="1:14" x14ac:dyDescent="0.25">
      <c r="A2804">
        <v>299854</v>
      </c>
      <c r="B2804" t="s">
        <v>2761</v>
      </c>
      <c r="C2804" t="s">
        <v>4833</v>
      </c>
      <c r="D2804" s="4">
        <v>32</v>
      </c>
      <c r="E2804" t="str">
        <f t="shared" si="43"/>
        <v>Adult</v>
      </c>
      <c r="F2804" s="8">
        <v>45682</v>
      </c>
      <c r="G2804" t="s">
        <v>4839</v>
      </c>
      <c r="H2804" t="s">
        <v>4845</v>
      </c>
      <c r="I2804" t="s">
        <v>4852</v>
      </c>
      <c r="J2804" t="s">
        <v>6434</v>
      </c>
      <c r="K2804" s="11">
        <v>20972.2</v>
      </c>
      <c r="L2804" s="6" t="s">
        <v>9365</v>
      </c>
      <c r="M2804" t="s">
        <v>9368</v>
      </c>
      <c r="N2804" t="s">
        <v>9370</v>
      </c>
    </row>
    <row r="2805" spans="1:14" x14ac:dyDescent="0.25">
      <c r="A2805">
        <v>650642</v>
      </c>
      <c r="B2805" t="s">
        <v>2762</v>
      </c>
      <c r="C2805" t="s">
        <v>4834</v>
      </c>
      <c r="D2805" s="4">
        <v>25</v>
      </c>
      <c r="E2805" t="str">
        <f t="shared" si="43"/>
        <v>Adult</v>
      </c>
      <c r="F2805" s="8">
        <v>44835</v>
      </c>
      <c r="G2805" t="s">
        <v>4843</v>
      </c>
      <c r="H2805" t="s">
        <v>4845</v>
      </c>
      <c r="I2805" t="s">
        <v>4855</v>
      </c>
      <c r="J2805" t="s">
        <v>7427</v>
      </c>
      <c r="K2805" s="11">
        <v>38905.93</v>
      </c>
      <c r="L2805" s="6" t="s">
        <v>9364</v>
      </c>
      <c r="M2805" t="s">
        <v>9369</v>
      </c>
      <c r="N2805" t="s">
        <v>9370</v>
      </c>
    </row>
    <row r="2806" spans="1:14" x14ac:dyDescent="0.25">
      <c r="A2806">
        <v>218517</v>
      </c>
      <c r="B2806" t="s">
        <v>2763</v>
      </c>
      <c r="C2806" t="s">
        <v>4834</v>
      </c>
      <c r="D2806" s="4">
        <v>94</v>
      </c>
      <c r="E2806" t="str">
        <f t="shared" si="43"/>
        <v>Elderly</v>
      </c>
      <c r="F2806" s="8">
        <v>44872</v>
      </c>
      <c r="G2806" t="s">
        <v>4839</v>
      </c>
      <c r="H2806" t="s">
        <v>4848</v>
      </c>
      <c r="I2806" t="s">
        <v>4852</v>
      </c>
      <c r="J2806" t="s">
        <v>7428</v>
      </c>
      <c r="K2806" s="11">
        <v>16907.8</v>
      </c>
      <c r="L2806" s="6" t="s">
        <v>9365</v>
      </c>
      <c r="M2806" t="s">
        <v>9368</v>
      </c>
      <c r="N2806" t="s">
        <v>9372</v>
      </c>
    </row>
    <row r="2807" spans="1:14" x14ac:dyDescent="0.25">
      <c r="A2807">
        <v>599514</v>
      </c>
      <c r="B2807" t="s">
        <v>2764</v>
      </c>
      <c r="C2807" t="s">
        <v>4834</v>
      </c>
      <c r="D2807" s="4">
        <v>61</v>
      </c>
      <c r="E2807" t="str">
        <f t="shared" si="43"/>
        <v>Elderly</v>
      </c>
      <c r="F2807" s="8">
        <v>45749</v>
      </c>
      <c r="G2807" t="s">
        <v>4838</v>
      </c>
      <c r="H2807" t="s">
        <v>4850</v>
      </c>
      <c r="I2807" t="s">
        <v>4855</v>
      </c>
      <c r="J2807" t="s">
        <v>7429</v>
      </c>
      <c r="K2807" s="11">
        <v>17459.310000000001</v>
      </c>
      <c r="L2807" s="6" t="s">
        <v>9367</v>
      </c>
      <c r="M2807" t="s">
        <v>9369</v>
      </c>
      <c r="N2807" t="s">
        <v>9372</v>
      </c>
    </row>
    <row r="2808" spans="1:14" x14ac:dyDescent="0.25">
      <c r="A2808">
        <v>583980</v>
      </c>
      <c r="B2808" t="s">
        <v>2765</v>
      </c>
      <c r="C2808" t="s">
        <v>4834</v>
      </c>
      <c r="D2808" s="4">
        <v>46</v>
      </c>
      <c r="E2808" t="str">
        <f t="shared" si="43"/>
        <v>Old</v>
      </c>
      <c r="F2808" s="8">
        <v>45257</v>
      </c>
      <c r="G2808" t="s">
        <v>4837</v>
      </c>
      <c r="H2808" t="s">
        <v>4845</v>
      </c>
      <c r="I2808" t="s">
        <v>4837</v>
      </c>
      <c r="J2808" t="s">
        <v>7430</v>
      </c>
      <c r="K2808" s="11">
        <v>25218.85</v>
      </c>
      <c r="L2808" s="6" t="s">
        <v>9373</v>
      </c>
      <c r="M2808" t="s">
        <v>9368</v>
      </c>
      <c r="N2808" t="s">
        <v>9370</v>
      </c>
    </row>
    <row r="2809" spans="1:14" x14ac:dyDescent="0.25">
      <c r="A2809">
        <v>393798</v>
      </c>
      <c r="B2809" t="s">
        <v>2766</v>
      </c>
      <c r="C2809" t="s">
        <v>4833</v>
      </c>
      <c r="D2809" s="4">
        <v>35</v>
      </c>
      <c r="E2809" t="str">
        <f t="shared" si="43"/>
        <v>Adult</v>
      </c>
      <c r="F2809" s="8">
        <v>45573</v>
      </c>
      <c r="G2809" t="s">
        <v>4843</v>
      </c>
      <c r="H2809" t="s">
        <v>4848</v>
      </c>
      <c r="I2809" t="s">
        <v>4852</v>
      </c>
      <c r="J2809" t="s">
        <v>7431</v>
      </c>
      <c r="K2809" s="11">
        <v>33867.519999999997</v>
      </c>
      <c r="L2809" s="6" t="s">
        <v>9367</v>
      </c>
      <c r="M2809" t="s">
        <v>9368</v>
      </c>
      <c r="N2809" t="s">
        <v>9371</v>
      </c>
    </row>
    <row r="2810" spans="1:14" x14ac:dyDescent="0.25">
      <c r="A2810">
        <v>349303</v>
      </c>
      <c r="B2810" t="s">
        <v>2767</v>
      </c>
      <c r="C2810" t="s">
        <v>4833</v>
      </c>
      <c r="D2810" s="4">
        <v>65</v>
      </c>
      <c r="E2810" t="str">
        <f t="shared" si="43"/>
        <v>Elderly</v>
      </c>
      <c r="F2810" s="8">
        <v>45092</v>
      </c>
      <c r="G2810" t="s">
        <v>4840</v>
      </c>
      <c r="H2810" t="s">
        <v>4849</v>
      </c>
      <c r="I2810" t="s">
        <v>4837</v>
      </c>
      <c r="J2810" t="s">
        <v>7432</v>
      </c>
      <c r="K2810" s="11">
        <v>32060.17</v>
      </c>
      <c r="L2810" s="6" t="s">
        <v>9365</v>
      </c>
      <c r="M2810" t="s">
        <v>9369</v>
      </c>
      <c r="N2810" t="s">
        <v>9372</v>
      </c>
    </row>
    <row r="2811" spans="1:14" x14ac:dyDescent="0.25">
      <c r="A2811">
        <v>552834</v>
      </c>
      <c r="B2811" t="s">
        <v>2768</v>
      </c>
      <c r="C2811" t="s">
        <v>4834</v>
      </c>
      <c r="D2811" s="4">
        <v>96</v>
      </c>
      <c r="E2811" t="str">
        <f t="shared" si="43"/>
        <v>Elderly</v>
      </c>
      <c r="F2811" s="8">
        <v>45827</v>
      </c>
      <c r="G2811" t="s">
        <v>4839</v>
      </c>
      <c r="H2811" t="s">
        <v>4848</v>
      </c>
      <c r="I2811" t="s">
        <v>4856</v>
      </c>
      <c r="J2811" t="s">
        <v>7433</v>
      </c>
      <c r="K2811" s="11">
        <v>21984.41</v>
      </c>
      <c r="L2811" s="6" t="s">
        <v>9364</v>
      </c>
      <c r="M2811" t="s">
        <v>9369</v>
      </c>
      <c r="N2811" t="s">
        <v>9371</v>
      </c>
    </row>
    <row r="2812" spans="1:14" x14ac:dyDescent="0.25">
      <c r="A2812">
        <v>323312</v>
      </c>
      <c r="B2812" t="s">
        <v>2359</v>
      </c>
      <c r="C2812" t="s">
        <v>4834</v>
      </c>
      <c r="D2812" s="4">
        <v>88</v>
      </c>
      <c r="E2812" t="str">
        <f t="shared" si="43"/>
        <v>Elderly</v>
      </c>
      <c r="F2812" s="8">
        <v>45027</v>
      </c>
      <c r="G2812" t="s">
        <v>4840</v>
      </c>
      <c r="H2812" t="s">
        <v>4851</v>
      </c>
      <c r="I2812" t="s">
        <v>4856</v>
      </c>
      <c r="J2812" t="s">
        <v>7434</v>
      </c>
      <c r="K2812" s="11">
        <v>29189.119999999999</v>
      </c>
      <c r="L2812" s="6" t="s">
        <v>9373</v>
      </c>
      <c r="M2812" t="s">
        <v>9369</v>
      </c>
      <c r="N2812" t="s">
        <v>9371</v>
      </c>
    </row>
    <row r="2813" spans="1:14" x14ac:dyDescent="0.25">
      <c r="A2813">
        <v>848019</v>
      </c>
      <c r="B2813" t="s">
        <v>2769</v>
      </c>
      <c r="C2813" t="s">
        <v>4833</v>
      </c>
      <c r="D2813" s="4">
        <v>5</v>
      </c>
      <c r="E2813" t="str">
        <f t="shared" si="43"/>
        <v>Kid</v>
      </c>
      <c r="F2813" s="8">
        <v>45792</v>
      </c>
      <c r="G2813" t="s">
        <v>4843</v>
      </c>
      <c r="H2813" t="s">
        <v>4844</v>
      </c>
      <c r="I2813" t="s">
        <v>4837</v>
      </c>
      <c r="J2813" t="s">
        <v>7435</v>
      </c>
      <c r="K2813" s="11">
        <v>4269.84</v>
      </c>
      <c r="L2813" s="6" t="s">
        <v>9365</v>
      </c>
      <c r="M2813" t="s">
        <v>9368</v>
      </c>
      <c r="N2813" t="s">
        <v>9371</v>
      </c>
    </row>
    <row r="2814" spans="1:14" x14ac:dyDescent="0.25">
      <c r="A2814">
        <v>420628</v>
      </c>
      <c r="B2814" t="s">
        <v>2770</v>
      </c>
      <c r="C2814" t="s">
        <v>4833</v>
      </c>
      <c r="D2814" s="4">
        <v>82</v>
      </c>
      <c r="E2814" t="str">
        <f t="shared" si="43"/>
        <v>Elderly</v>
      </c>
      <c r="F2814" s="8">
        <v>44895</v>
      </c>
      <c r="G2814" t="s">
        <v>4840</v>
      </c>
      <c r="H2814" t="s">
        <v>4844</v>
      </c>
      <c r="I2814" t="s">
        <v>4852</v>
      </c>
      <c r="J2814" t="s">
        <v>7436</v>
      </c>
      <c r="K2814" s="11">
        <v>13319.95</v>
      </c>
      <c r="L2814" s="6" t="s">
        <v>9364</v>
      </c>
      <c r="M2814" t="s">
        <v>9368</v>
      </c>
      <c r="N2814" t="s">
        <v>9372</v>
      </c>
    </row>
    <row r="2815" spans="1:14" x14ac:dyDescent="0.25">
      <c r="A2815">
        <v>777048</v>
      </c>
      <c r="B2815" t="s">
        <v>2771</v>
      </c>
      <c r="C2815" t="s">
        <v>4833</v>
      </c>
      <c r="D2815" s="4">
        <v>32</v>
      </c>
      <c r="E2815" t="str">
        <f t="shared" si="43"/>
        <v>Adult</v>
      </c>
      <c r="F2815" s="8">
        <v>45399</v>
      </c>
      <c r="G2815" t="s">
        <v>4838</v>
      </c>
      <c r="H2815" t="s">
        <v>4849</v>
      </c>
      <c r="I2815" t="s">
        <v>4856</v>
      </c>
      <c r="J2815" t="s">
        <v>7437</v>
      </c>
      <c r="K2815" s="11">
        <v>4961.6499999999996</v>
      </c>
      <c r="L2815" s="6" t="s">
        <v>9373</v>
      </c>
      <c r="M2815" t="s">
        <v>9368</v>
      </c>
      <c r="N2815" t="s">
        <v>9372</v>
      </c>
    </row>
    <row r="2816" spans="1:14" x14ac:dyDescent="0.25">
      <c r="A2816">
        <v>569556</v>
      </c>
      <c r="B2816" t="s">
        <v>2772</v>
      </c>
      <c r="C2816" t="s">
        <v>4833</v>
      </c>
      <c r="D2816" s="4">
        <v>38</v>
      </c>
      <c r="E2816" t="str">
        <f t="shared" si="43"/>
        <v>Adult</v>
      </c>
      <c r="F2816" s="8">
        <v>45353</v>
      </c>
      <c r="G2816" t="s">
        <v>4841</v>
      </c>
      <c r="H2816" t="s">
        <v>4845</v>
      </c>
      <c r="I2816" t="s">
        <v>4837</v>
      </c>
      <c r="J2816" t="s">
        <v>7438</v>
      </c>
      <c r="K2816" s="11">
        <v>8199.08</v>
      </c>
      <c r="L2816" s="6" t="s">
        <v>9373</v>
      </c>
      <c r="M2816" t="s">
        <v>9369</v>
      </c>
      <c r="N2816" t="s">
        <v>9371</v>
      </c>
    </row>
    <row r="2817" spans="1:14" x14ac:dyDescent="0.25">
      <c r="A2817">
        <v>475938</v>
      </c>
      <c r="B2817" t="s">
        <v>2773</v>
      </c>
      <c r="C2817" t="s">
        <v>4833</v>
      </c>
      <c r="D2817" s="4">
        <v>99</v>
      </c>
      <c r="E2817" t="str">
        <f t="shared" si="43"/>
        <v>Elderly</v>
      </c>
      <c r="F2817" s="8">
        <v>44913</v>
      </c>
      <c r="G2817" t="s">
        <v>4838</v>
      </c>
      <c r="H2817" t="s">
        <v>4847</v>
      </c>
      <c r="I2817" t="s">
        <v>4855</v>
      </c>
      <c r="J2817" t="s">
        <v>7439</v>
      </c>
      <c r="K2817" s="11">
        <v>44017.2</v>
      </c>
      <c r="L2817" s="6" t="s">
        <v>9373</v>
      </c>
      <c r="M2817" t="s">
        <v>9368</v>
      </c>
      <c r="N2817" t="s">
        <v>9370</v>
      </c>
    </row>
    <row r="2818" spans="1:14" x14ac:dyDescent="0.25">
      <c r="A2818">
        <v>872526</v>
      </c>
      <c r="B2818" t="s">
        <v>2774</v>
      </c>
      <c r="C2818" t="s">
        <v>4833</v>
      </c>
      <c r="D2818" s="4">
        <v>54</v>
      </c>
      <c r="E2818" t="str">
        <f t="shared" ref="E2818:E2881" si="44">IF(D2818&gt;55,"Elderly",IF(D2818&gt;38,"Old",IF(D2818&gt;18,"Adult",IF(D2818&gt;10,"Young",IF(D2818&gt;0,"Kid","Kid")))))</f>
        <v>Old</v>
      </c>
      <c r="F2818" s="8">
        <v>45129</v>
      </c>
      <c r="G2818" t="s">
        <v>4838</v>
      </c>
      <c r="H2818" t="s">
        <v>4850</v>
      </c>
      <c r="I2818" t="s">
        <v>4853</v>
      </c>
      <c r="J2818" t="s">
        <v>7440</v>
      </c>
      <c r="K2818" s="11">
        <v>29440.76</v>
      </c>
      <c r="L2818" s="6" t="s">
        <v>9373</v>
      </c>
      <c r="M2818" t="s">
        <v>9368</v>
      </c>
      <c r="N2818" t="s">
        <v>9372</v>
      </c>
    </row>
    <row r="2819" spans="1:14" x14ac:dyDescent="0.25">
      <c r="A2819">
        <v>888511</v>
      </c>
      <c r="B2819" t="s">
        <v>2775</v>
      </c>
      <c r="C2819" t="s">
        <v>4833</v>
      </c>
      <c r="D2819" s="4">
        <v>25</v>
      </c>
      <c r="E2819" t="str">
        <f t="shared" si="44"/>
        <v>Adult</v>
      </c>
      <c r="F2819" s="8">
        <v>45654</v>
      </c>
      <c r="G2819" t="s">
        <v>4838</v>
      </c>
      <c r="H2819" t="s">
        <v>4844</v>
      </c>
      <c r="I2819" t="s">
        <v>4854</v>
      </c>
      <c r="J2819" t="s">
        <v>7441</v>
      </c>
      <c r="K2819" s="11">
        <v>32457.91</v>
      </c>
      <c r="L2819" s="6" t="s">
        <v>9373</v>
      </c>
      <c r="M2819" t="s">
        <v>9368</v>
      </c>
      <c r="N2819" t="s">
        <v>9371</v>
      </c>
    </row>
    <row r="2820" spans="1:14" x14ac:dyDescent="0.25">
      <c r="A2820">
        <v>510966</v>
      </c>
      <c r="B2820" t="s">
        <v>2776</v>
      </c>
      <c r="C2820" t="s">
        <v>4833</v>
      </c>
      <c r="D2820" s="4">
        <v>97</v>
      </c>
      <c r="E2820" t="str">
        <f t="shared" si="44"/>
        <v>Elderly</v>
      </c>
      <c r="F2820" s="8">
        <v>45203</v>
      </c>
      <c r="G2820" t="s">
        <v>4842</v>
      </c>
      <c r="H2820" t="s">
        <v>4848</v>
      </c>
      <c r="I2820" t="s">
        <v>4854</v>
      </c>
      <c r="J2820" t="s">
        <v>7442</v>
      </c>
      <c r="K2820" s="11">
        <v>14750.02</v>
      </c>
      <c r="L2820" s="6" t="s">
        <v>9365</v>
      </c>
      <c r="M2820" t="s">
        <v>9368</v>
      </c>
      <c r="N2820" t="s">
        <v>9370</v>
      </c>
    </row>
    <row r="2821" spans="1:14" x14ac:dyDescent="0.25">
      <c r="A2821">
        <v>868230</v>
      </c>
      <c r="B2821" t="s">
        <v>2777</v>
      </c>
      <c r="C2821" t="s">
        <v>4834</v>
      </c>
      <c r="D2821" s="4">
        <v>36</v>
      </c>
      <c r="E2821" t="str">
        <f t="shared" si="44"/>
        <v>Adult</v>
      </c>
      <c r="F2821" s="8">
        <v>45197</v>
      </c>
      <c r="G2821" t="s">
        <v>4837</v>
      </c>
      <c r="H2821" t="s">
        <v>4850</v>
      </c>
      <c r="I2821" t="s">
        <v>4856</v>
      </c>
      <c r="J2821" t="s">
        <v>7443</v>
      </c>
      <c r="K2821" s="11">
        <v>33813.449999999997</v>
      </c>
      <c r="L2821" s="6" t="s">
        <v>9373</v>
      </c>
      <c r="M2821" t="s">
        <v>9369</v>
      </c>
      <c r="N2821" t="s">
        <v>9372</v>
      </c>
    </row>
    <row r="2822" spans="1:14" x14ac:dyDescent="0.25">
      <c r="A2822">
        <v>810198</v>
      </c>
      <c r="B2822" t="s">
        <v>2778</v>
      </c>
      <c r="C2822" t="s">
        <v>4833</v>
      </c>
      <c r="D2822" s="4">
        <v>43</v>
      </c>
      <c r="E2822" t="str">
        <f t="shared" si="44"/>
        <v>Old</v>
      </c>
      <c r="F2822" s="8">
        <v>45440</v>
      </c>
      <c r="G2822" t="s">
        <v>4839</v>
      </c>
      <c r="H2822" t="s">
        <v>4847</v>
      </c>
      <c r="I2822" t="s">
        <v>4852</v>
      </c>
      <c r="J2822" t="s">
        <v>7444</v>
      </c>
      <c r="K2822" s="11">
        <v>17815.169999999998</v>
      </c>
      <c r="L2822" s="6" t="s">
        <v>9365</v>
      </c>
      <c r="M2822" t="s">
        <v>9368</v>
      </c>
      <c r="N2822" t="s">
        <v>9371</v>
      </c>
    </row>
    <row r="2823" spans="1:14" x14ac:dyDescent="0.25">
      <c r="A2823">
        <v>368836</v>
      </c>
      <c r="B2823" t="s">
        <v>2779</v>
      </c>
      <c r="C2823" t="s">
        <v>4834</v>
      </c>
      <c r="D2823" s="4">
        <v>28</v>
      </c>
      <c r="E2823" t="str">
        <f t="shared" si="44"/>
        <v>Adult</v>
      </c>
      <c r="F2823" s="8">
        <v>44826</v>
      </c>
      <c r="G2823" t="s">
        <v>4837</v>
      </c>
      <c r="H2823" t="s">
        <v>4844</v>
      </c>
      <c r="I2823" t="s">
        <v>4854</v>
      </c>
      <c r="J2823" t="s">
        <v>7445</v>
      </c>
      <c r="K2823" s="11">
        <v>34360.449999999997</v>
      </c>
      <c r="L2823" s="6" t="s">
        <v>9365</v>
      </c>
      <c r="M2823" t="s">
        <v>9369</v>
      </c>
      <c r="N2823" t="s">
        <v>9371</v>
      </c>
    </row>
    <row r="2824" spans="1:14" x14ac:dyDescent="0.25">
      <c r="A2824">
        <v>512510</v>
      </c>
      <c r="B2824" t="s">
        <v>2780</v>
      </c>
      <c r="C2824" t="s">
        <v>4833</v>
      </c>
      <c r="D2824" s="4">
        <v>100</v>
      </c>
      <c r="E2824" t="str">
        <f t="shared" si="44"/>
        <v>Elderly</v>
      </c>
      <c r="F2824" s="8">
        <v>44799</v>
      </c>
      <c r="G2824" t="s">
        <v>4840</v>
      </c>
      <c r="H2824" t="s">
        <v>4847</v>
      </c>
      <c r="I2824" t="s">
        <v>4837</v>
      </c>
      <c r="J2824" t="s">
        <v>7446</v>
      </c>
      <c r="K2824" s="11">
        <v>35359.79</v>
      </c>
      <c r="L2824" s="6" t="s">
        <v>9364</v>
      </c>
      <c r="M2824" t="s">
        <v>9368</v>
      </c>
      <c r="N2824" t="s">
        <v>9372</v>
      </c>
    </row>
    <row r="2825" spans="1:14" x14ac:dyDescent="0.25">
      <c r="A2825">
        <v>853223</v>
      </c>
      <c r="B2825" t="s">
        <v>2781</v>
      </c>
      <c r="C2825" t="s">
        <v>4834</v>
      </c>
      <c r="D2825" s="4">
        <v>6</v>
      </c>
      <c r="E2825" t="str">
        <f t="shared" si="44"/>
        <v>Kid</v>
      </c>
      <c r="F2825" s="8">
        <v>45742</v>
      </c>
      <c r="G2825" t="s">
        <v>4840</v>
      </c>
      <c r="H2825" t="s">
        <v>4849</v>
      </c>
      <c r="I2825" t="s">
        <v>4837</v>
      </c>
      <c r="J2825" t="s">
        <v>7447</v>
      </c>
      <c r="K2825" s="11">
        <v>36957.15</v>
      </c>
      <c r="L2825" s="6" t="s">
        <v>9364</v>
      </c>
      <c r="M2825" t="s">
        <v>9368</v>
      </c>
      <c r="N2825" t="s">
        <v>9372</v>
      </c>
    </row>
    <row r="2826" spans="1:14" x14ac:dyDescent="0.25">
      <c r="A2826">
        <v>319960</v>
      </c>
      <c r="B2826" t="s">
        <v>2782</v>
      </c>
      <c r="C2826" t="s">
        <v>4833</v>
      </c>
      <c r="D2826" s="4">
        <v>12</v>
      </c>
      <c r="E2826" t="str">
        <f t="shared" si="44"/>
        <v>Young</v>
      </c>
      <c r="F2826" s="8">
        <v>45374</v>
      </c>
      <c r="G2826" t="s">
        <v>4840</v>
      </c>
      <c r="H2826" t="s">
        <v>4844</v>
      </c>
      <c r="I2826" t="s">
        <v>4854</v>
      </c>
      <c r="J2826" t="s">
        <v>7448</v>
      </c>
      <c r="K2826" s="11">
        <v>7399.93</v>
      </c>
      <c r="L2826" s="6" t="s">
        <v>9364</v>
      </c>
      <c r="M2826" t="s">
        <v>9369</v>
      </c>
      <c r="N2826" t="s">
        <v>9372</v>
      </c>
    </row>
    <row r="2827" spans="1:14" x14ac:dyDescent="0.25">
      <c r="A2827">
        <v>335154</v>
      </c>
      <c r="B2827" t="s">
        <v>2783</v>
      </c>
      <c r="C2827" t="s">
        <v>4834</v>
      </c>
      <c r="D2827" s="4">
        <v>81</v>
      </c>
      <c r="E2827" t="str">
        <f t="shared" si="44"/>
        <v>Elderly</v>
      </c>
      <c r="F2827" s="8">
        <v>45072</v>
      </c>
      <c r="G2827" t="s">
        <v>4843</v>
      </c>
      <c r="H2827" t="s">
        <v>4845</v>
      </c>
      <c r="I2827" t="s">
        <v>4856</v>
      </c>
      <c r="J2827" t="s">
        <v>7449</v>
      </c>
      <c r="K2827" s="11">
        <v>33281.550000000003</v>
      </c>
      <c r="L2827" s="6" t="s">
        <v>9373</v>
      </c>
      <c r="M2827" t="s">
        <v>9368</v>
      </c>
      <c r="N2827" t="s">
        <v>9372</v>
      </c>
    </row>
    <row r="2828" spans="1:14" x14ac:dyDescent="0.25">
      <c r="A2828">
        <v>369409</v>
      </c>
      <c r="B2828" t="s">
        <v>2784</v>
      </c>
      <c r="C2828" t="s">
        <v>4834</v>
      </c>
      <c r="D2828" s="4">
        <v>55</v>
      </c>
      <c r="E2828" t="str">
        <f t="shared" si="44"/>
        <v>Old</v>
      </c>
      <c r="F2828" s="8">
        <v>45858</v>
      </c>
      <c r="G2828" t="s">
        <v>4837</v>
      </c>
      <c r="H2828" t="s">
        <v>4845</v>
      </c>
      <c r="I2828" t="s">
        <v>4856</v>
      </c>
      <c r="J2828" t="s">
        <v>7450</v>
      </c>
      <c r="K2828" s="11">
        <v>25279.78</v>
      </c>
      <c r="L2828" s="6" t="s">
        <v>9364</v>
      </c>
      <c r="M2828" t="s">
        <v>9368</v>
      </c>
      <c r="N2828" t="s">
        <v>9370</v>
      </c>
    </row>
    <row r="2829" spans="1:14" x14ac:dyDescent="0.25">
      <c r="A2829">
        <v>799516</v>
      </c>
      <c r="B2829" t="s">
        <v>2785</v>
      </c>
      <c r="C2829" t="s">
        <v>4833</v>
      </c>
      <c r="D2829" s="4">
        <v>97</v>
      </c>
      <c r="E2829" t="str">
        <f t="shared" si="44"/>
        <v>Elderly</v>
      </c>
      <c r="F2829" s="8">
        <v>44948</v>
      </c>
      <c r="G2829" t="s">
        <v>4840</v>
      </c>
      <c r="H2829" t="s">
        <v>4844</v>
      </c>
      <c r="I2829" t="s">
        <v>4855</v>
      </c>
      <c r="J2829" t="s">
        <v>7451</v>
      </c>
      <c r="K2829" s="11">
        <v>45035.72</v>
      </c>
      <c r="L2829" s="6" t="s">
        <v>9365</v>
      </c>
      <c r="M2829" t="s">
        <v>9369</v>
      </c>
      <c r="N2829" t="s">
        <v>9371</v>
      </c>
    </row>
    <row r="2830" spans="1:14" x14ac:dyDescent="0.25">
      <c r="A2830">
        <v>251646</v>
      </c>
      <c r="B2830" t="s">
        <v>2786</v>
      </c>
      <c r="C2830" t="s">
        <v>4833</v>
      </c>
      <c r="D2830" s="4">
        <v>4</v>
      </c>
      <c r="E2830" t="str">
        <f t="shared" si="44"/>
        <v>Kid</v>
      </c>
      <c r="F2830" s="8">
        <v>45218</v>
      </c>
      <c r="G2830" t="s">
        <v>4837</v>
      </c>
      <c r="H2830" t="s">
        <v>4849</v>
      </c>
      <c r="I2830" t="s">
        <v>4853</v>
      </c>
      <c r="J2830" t="s">
        <v>7452</v>
      </c>
      <c r="K2830" s="11">
        <v>44018.33</v>
      </c>
      <c r="L2830" s="6" t="s">
        <v>9364</v>
      </c>
      <c r="M2830" t="s">
        <v>9369</v>
      </c>
      <c r="N2830" t="s">
        <v>9370</v>
      </c>
    </row>
    <row r="2831" spans="1:14" x14ac:dyDescent="0.25">
      <c r="A2831">
        <v>979963</v>
      </c>
      <c r="B2831" t="s">
        <v>2787</v>
      </c>
      <c r="C2831" t="s">
        <v>4833</v>
      </c>
      <c r="D2831" s="4">
        <v>42</v>
      </c>
      <c r="E2831" t="str">
        <f t="shared" si="44"/>
        <v>Old</v>
      </c>
      <c r="F2831" s="8">
        <v>45665</v>
      </c>
      <c r="G2831" t="s">
        <v>4841</v>
      </c>
      <c r="H2831" t="s">
        <v>4848</v>
      </c>
      <c r="I2831" t="s">
        <v>4852</v>
      </c>
      <c r="J2831" t="s">
        <v>7453</v>
      </c>
      <c r="K2831" s="11">
        <v>42491.39</v>
      </c>
      <c r="L2831" s="6" t="s">
        <v>9373</v>
      </c>
      <c r="M2831" t="s">
        <v>9369</v>
      </c>
      <c r="N2831" t="s">
        <v>9372</v>
      </c>
    </row>
    <row r="2832" spans="1:14" x14ac:dyDescent="0.25">
      <c r="A2832">
        <v>971498</v>
      </c>
      <c r="B2832" t="s">
        <v>2788</v>
      </c>
      <c r="C2832" t="s">
        <v>4834</v>
      </c>
      <c r="D2832" s="4">
        <v>30</v>
      </c>
      <c r="E2832" t="str">
        <f t="shared" si="44"/>
        <v>Adult</v>
      </c>
      <c r="F2832" s="8">
        <v>45268</v>
      </c>
      <c r="G2832" t="s">
        <v>4840</v>
      </c>
      <c r="H2832" t="s">
        <v>4849</v>
      </c>
      <c r="I2832" t="s">
        <v>4853</v>
      </c>
      <c r="J2832" t="s">
        <v>7454</v>
      </c>
      <c r="K2832" s="11">
        <v>48802.7</v>
      </c>
      <c r="L2832" s="6" t="s">
        <v>9367</v>
      </c>
      <c r="M2832" t="s">
        <v>9369</v>
      </c>
      <c r="N2832" t="s">
        <v>9370</v>
      </c>
    </row>
    <row r="2833" spans="1:14" x14ac:dyDescent="0.25">
      <c r="A2833">
        <v>841159</v>
      </c>
      <c r="B2833" t="s">
        <v>2789</v>
      </c>
      <c r="C2833" t="s">
        <v>4833</v>
      </c>
      <c r="D2833" s="4">
        <v>34</v>
      </c>
      <c r="E2833" t="str">
        <f t="shared" si="44"/>
        <v>Adult</v>
      </c>
      <c r="F2833" s="8">
        <v>45495</v>
      </c>
      <c r="G2833" t="s">
        <v>4841</v>
      </c>
      <c r="H2833" t="s">
        <v>4850</v>
      </c>
      <c r="I2833" t="s">
        <v>4854</v>
      </c>
      <c r="J2833" t="s">
        <v>7455</v>
      </c>
      <c r="K2833" s="11">
        <v>46373.36</v>
      </c>
      <c r="L2833" s="6" t="s">
        <v>9373</v>
      </c>
      <c r="M2833" t="s">
        <v>9368</v>
      </c>
      <c r="N2833" t="s">
        <v>9370</v>
      </c>
    </row>
    <row r="2834" spans="1:14" x14ac:dyDescent="0.25">
      <c r="A2834">
        <v>858494</v>
      </c>
      <c r="B2834" t="s">
        <v>2790</v>
      </c>
      <c r="C2834" t="s">
        <v>4833</v>
      </c>
      <c r="D2834" s="4">
        <v>66</v>
      </c>
      <c r="E2834" t="str">
        <f t="shared" si="44"/>
        <v>Elderly</v>
      </c>
      <c r="F2834" s="8">
        <v>45652</v>
      </c>
      <c r="G2834" t="s">
        <v>4841</v>
      </c>
      <c r="H2834" t="s">
        <v>4847</v>
      </c>
      <c r="I2834" t="s">
        <v>4855</v>
      </c>
      <c r="J2834" t="s">
        <v>7456</v>
      </c>
      <c r="K2834" s="11">
        <v>23642.3</v>
      </c>
      <c r="L2834" s="6" t="s">
        <v>9373</v>
      </c>
      <c r="M2834" t="s">
        <v>9368</v>
      </c>
      <c r="N2834" t="s">
        <v>9370</v>
      </c>
    </row>
    <row r="2835" spans="1:14" x14ac:dyDescent="0.25">
      <c r="A2835">
        <v>296742</v>
      </c>
      <c r="B2835" t="s">
        <v>2791</v>
      </c>
      <c r="C2835" t="s">
        <v>4833</v>
      </c>
      <c r="D2835" s="4">
        <v>76</v>
      </c>
      <c r="E2835" t="str">
        <f t="shared" si="44"/>
        <v>Elderly</v>
      </c>
      <c r="F2835" s="8">
        <v>45394</v>
      </c>
      <c r="G2835" t="s">
        <v>4843</v>
      </c>
      <c r="H2835" t="s">
        <v>4846</v>
      </c>
      <c r="I2835" t="s">
        <v>4837</v>
      </c>
      <c r="J2835" t="s">
        <v>7457</v>
      </c>
      <c r="K2835" s="11">
        <v>33229.07</v>
      </c>
      <c r="L2835" s="6" t="s">
        <v>9364</v>
      </c>
      <c r="M2835" t="s">
        <v>9369</v>
      </c>
      <c r="N2835" t="s">
        <v>9370</v>
      </c>
    </row>
    <row r="2836" spans="1:14" x14ac:dyDescent="0.25">
      <c r="A2836">
        <v>175207</v>
      </c>
      <c r="B2836" t="s">
        <v>2792</v>
      </c>
      <c r="C2836" t="s">
        <v>4834</v>
      </c>
      <c r="D2836" s="4">
        <v>53</v>
      </c>
      <c r="E2836" t="str">
        <f t="shared" si="44"/>
        <v>Old</v>
      </c>
      <c r="F2836" s="8">
        <v>45212</v>
      </c>
      <c r="G2836" t="s">
        <v>4841</v>
      </c>
      <c r="H2836" t="s">
        <v>4845</v>
      </c>
      <c r="I2836" t="s">
        <v>4852</v>
      </c>
      <c r="J2836" t="s">
        <v>7458</v>
      </c>
      <c r="K2836" s="11">
        <v>9727.2999999999993</v>
      </c>
      <c r="L2836" s="6" t="s">
        <v>9373</v>
      </c>
      <c r="M2836" t="s">
        <v>9368</v>
      </c>
      <c r="N2836" t="s">
        <v>9371</v>
      </c>
    </row>
    <row r="2837" spans="1:14" x14ac:dyDescent="0.25">
      <c r="A2837">
        <v>505986</v>
      </c>
      <c r="B2837" t="s">
        <v>228</v>
      </c>
      <c r="C2837" t="s">
        <v>4833</v>
      </c>
      <c r="D2837" s="4">
        <v>53</v>
      </c>
      <c r="E2837" t="str">
        <f t="shared" si="44"/>
        <v>Old</v>
      </c>
      <c r="F2837" s="8">
        <v>45085</v>
      </c>
      <c r="G2837" t="s">
        <v>4839</v>
      </c>
      <c r="H2837" t="s">
        <v>4844</v>
      </c>
      <c r="I2837" t="s">
        <v>4837</v>
      </c>
      <c r="J2837" t="s">
        <v>7459</v>
      </c>
      <c r="K2837" s="11">
        <v>17332.580000000002</v>
      </c>
      <c r="L2837" s="6" t="s">
        <v>9364</v>
      </c>
      <c r="M2837" t="s">
        <v>9369</v>
      </c>
      <c r="N2837" t="s">
        <v>9372</v>
      </c>
    </row>
    <row r="2838" spans="1:14" x14ac:dyDescent="0.25">
      <c r="A2838">
        <v>922871</v>
      </c>
      <c r="B2838" t="s">
        <v>2793</v>
      </c>
      <c r="C2838" t="s">
        <v>4834</v>
      </c>
      <c r="D2838" s="4">
        <v>17</v>
      </c>
      <c r="E2838" t="str">
        <f t="shared" si="44"/>
        <v>Young</v>
      </c>
      <c r="F2838" s="8">
        <v>45276</v>
      </c>
      <c r="G2838" t="s">
        <v>4840</v>
      </c>
      <c r="H2838" t="s">
        <v>4851</v>
      </c>
      <c r="I2838" t="s">
        <v>4855</v>
      </c>
      <c r="J2838" t="s">
        <v>7460</v>
      </c>
      <c r="K2838" s="11">
        <v>42737.87</v>
      </c>
      <c r="L2838" s="6" t="s">
        <v>9365</v>
      </c>
      <c r="M2838" t="s">
        <v>9368</v>
      </c>
      <c r="N2838" t="s">
        <v>9370</v>
      </c>
    </row>
    <row r="2839" spans="1:14" x14ac:dyDescent="0.25">
      <c r="A2839">
        <v>452621</v>
      </c>
      <c r="B2839" t="s">
        <v>2794</v>
      </c>
      <c r="C2839" t="s">
        <v>4833</v>
      </c>
      <c r="D2839" s="4">
        <v>66</v>
      </c>
      <c r="E2839" t="str">
        <f t="shared" si="44"/>
        <v>Elderly</v>
      </c>
      <c r="F2839" s="8">
        <v>44984</v>
      </c>
      <c r="G2839" t="s">
        <v>4841</v>
      </c>
      <c r="H2839" t="s">
        <v>4845</v>
      </c>
      <c r="I2839" t="s">
        <v>4837</v>
      </c>
      <c r="J2839" t="s">
        <v>7461</v>
      </c>
      <c r="K2839" s="11">
        <v>7713.96</v>
      </c>
      <c r="L2839" s="6" t="s">
        <v>9373</v>
      </c>
      <c r="M2839" t="s">
        <v>9369</v>
      </c>
      <c r="N2839" t="s">
        <v>9371</v>
      </c>
    </row>
    <row r="2840" spans="1:14" x14ac:dyDescent="0.25">
      <c r="A2840">
        <v>625516</v>
      </c>
      <c r="B2840" t="s">
        <v>2795</v>
      </c>
      <c r="C2840" t="s">
        <v>4833</v>
      </c>
      <c r="D2840" s="4">
        <v>75</v>
      </c>
      <c r="E2840" t="str">
        <f t="shared" si="44"/>
        <v>Elderly</v>
      </c>
      <c r="F2840" s="8">
        <v>45505</v>
      </c>
      <c r="G2840" t="s">
        <v>4841</v>
      </c>
      <c r="H2840" t="s">
        <v>4849</v>
      </c>
      <c r="I2840" t="s">
        <v>4855</v>
      </c>
      <c r="J2840" t="s">
        <v>7462</v>
      </c>
      <c r="K2840" s="11">
        <v>25000.04</v>
      </c>
      <c r="L2840" s="6" t="s">
        <v>9365</v>
      </c>
      <c r="M2840" t="s">
        <v>9369</v>
      </c>
      <c r="N2840" t="s">
        <v>9371</v>
      </c>
    </row>
    <row r="2841" spans="1:14" x14ac:dyDescent="0.25">
      <c r="A2841">
        <v>540747</v>
      </c>
      <c r="B2841" t="s">
        <v>2796</v>
      </c>
      <c r="C2841" t="s">
        <v>4833</v>
      </c>
      <c r="D2841" s="4">
        <v>26</v>
      </c>
      <c r="E2841" t="str">
        <f t="shared" si="44"/>
        <v>Adult</v>
      </c>
      <c r="F2841" s="8">
        <v>44999</v>
      </c>
      <c r="G2841" t="s">
        <v>4837</v>
      </c>
      <c r="H2841" t="s">
        <v>4851</v>
      </c>
      <c r="I2841" t="s">
        <v>4852</v>
      </c>
      <c r="J2841" t="s">
        <v>7463</v>
      </c>
      <c r="K2841" s="11">
        <v>12026.39</v>
      </c>
      <c r="L2841" s="6" t="s">
        <v>9367</v>
      </c>
      <c r="M2841" t="s">
        <v>9369</v>
      </c>
      <c r="N2841" t="s">
        <v>9371</v>
      </c>
    </row>
    <row r="2842" spans="1:14" x14ac:dyDescent="0.25">
      <c r="A2842">
        <v>258289</v>
      </c>
      <c r="B2842" t="s">
        <v>2797</v>
      </c>
      <c r="C2842" t="s">
        <v>4833</v>
      </c>
      <c r="D2842" s="4">
        <v>56</v>
      </c>
      <c r="E2842" t="str">
        <f t="shared" si="44"/>
        <v>Elderly</v>
      </c>
      <c r="F2842" s="8">
        <v>44978</v>
      </c>
      <c r="G2842" t="s">
        <v>4842</v>
      </c>
      <c r="H2842" t="s">
        <v>4851</v>
      </c>
      <c r="I2842" t="s">
        <v>4856</v>
      </c>
      <c r="J2842" t="s">
        <v>7464</v>
      </c>
      <c r="K2842" s="11">
        <v>9829.52</v>
      </c>
      <c r="L2842" s="6" t="s">
        <v>9367</v>
      </c>
      <c r="M2842" t="s">
        <v>9368</v>
      </c>
      <c r="N2842" t="s">
        <v>9370</v>
      </c>
    </row>
    <row r="2843" spans="1:14" x14ac:dyDescent="0.25">
      <c r="A2843">
        <v>489204</v>
      </c>
      <c r="B2843" t="s">
        <v>2798</v>
      </c>
      <c r="C2843" t="s">
        <v>4833</v>
      </c>
      <c r="D2843" s="4">
        <v>60</v>
      </c>
      <c r="E2843" t="str">
        <f t="shared" si="44"/>
        <v>Elderly</v>
      </c>
      <c r="F2843" s="8">
        <v>44896</v>
      </c>
      <c r="G2843" t="s">
        <v>4840</v>
      </c>
      <c r="H2843" t="s">
        <v>4845</v>
      </c>
      <c r="I2843" t="s">
        <v>4853</v>
      </c>
      <c r="J2843" t="s">
        <v>7465</v>
      </c>
      <c r="K2843" s="11">
        <v>41601.18</v>
      </c>
      <c r="L2843" s="6" t="s">
        <v>9373</v>
      </c>
      <c r="M2843" t="s">
        <v>9369</v>
      </c>
      <c r="N2843" t="s">
        <v>9370</v>
      </c>
    </row>
    <row r="2844" spans="1:14" x14ac:dyDescent="0.25">
      <c r="A2844">
        <v>721699</v>
      </c>
      <c r="B2844" t="s">
        <v>2799</v>
      </c>
      <c r="C2844" t="s">
        <v>4834</v>
      </c>
      <c r="D2844" s="4">
        <v>90</v>
      </c>
      <c r="E2844" t="str">
        <f t="shared" si="44"/>
        <v>Elderly</v>
      </c>
      <c r="F2844" s="8">
        <v>44997</v>
      </c>
      <c r="G2844" t="s">
        <v>4841</v>
      </c>
      <c r="H2844" t="s">
        <v>4850</v>
      </c>
      <c r="I2844" t="s">
        <v>4856</v>
      </c>
      <c r="J2844" t="s">
        <v>7466</v>
      </c>
      <c r="K2844" s="11">
        <v>20505.23</v>
      </c>
      <c r="L2844" s="6" t="s">
        <v>9365</v>
      </c>
      <c r="M2844" t="s">
        <v>9368</v>
      </c>
      <c r="N2844" t="s">
        <v>9372</v>
      </c>
    </row>
    <row r="2845" spans="1:14" x14ac:dyDescent="0.25">
      <c r="A2845">
        <v>336830</v>
      </c>
      <c r="B2845" t="s">
        <v>2800</v>
      </c>
      <c r="C2845" t="s">
        <v>4834</v>
      </c>
      <c r="D2845" s="4">
        <v>24</v>
      </c>
      <c r="E2845" t="str">
        <f t="shared" si="44"/>
        <v>Adult</v>
      </c>
      <c r="F2845" s="8">
        <v>45036</v>
      </c>
      <c r="G2845" t="s">
        <v>4837</v>
      </c>
      <c r="H2845" t="s">
        <v>4844</v>
      </c>
      <c r="I2845" t="s">
        <v>4853</v>
      </c>
      <c r="J2845" t="s">
        <v>4927</v>
      </c>
      <c r="K2845" s="11">
        <v>7709.16</v>
      </c>
      <c r="L2845" s="6" t="s">
        <v>9373</v>
      </c>
      <c r="M2845" t="s">
        <v>9368</v>
      </c>
      <c r="N2845" t="s">
        <v>9371</v>
      </c>
    </row>
    <row r="2846" spans="1:14" x14ac:dyDescent="0.25">
      <c r="A2846">
        <v>476850</v>
      </c>
      <c r="B2846" t="s">
        <v>2801</v>
      </c>
      <c r="C2846" t="s">
        <v>4833</v>
      </c>
      <c r="D2846" s="4">
        <v>78</v>
      </c>
      <c r="E2846" t="str">
        <f t="shared" si="44"/>
        <v>Elderly</v>
      </c>
      <c r="F2846" s="8">
        <v>45429</v>
      </c>
      <c r="G2846" t="s">
        <v>4838</v>
      </c>
      <c r="H2846" t="s">
        <v>4844</v>
      </c>
      <c r="I2846" t="s">
        <v>4855</v>
      </c>
      <c r="J2846" t="s">
        <v>7467</v>
      </c>
      <c r="K2846" s="11">
        <v>46273.54</v>
      </c>
      <c r="L2846" s="6" t="s">
        <v>9373</v>
      </c>
      <c r="M2846" t="s">
        <v>9369</v>
      </c>
      <c r="N2846" t="s">
        <v>9372</v>
      </c>
    </row>
    <row r="2847" spans="1:14" x14ac:dyDescent="0.25">
      <c r="A2847">
        <v>979679</v>
      </c>
      <c r="B2847" t="s">
        <v>2802</v>
      </c>
      <c r="C2847" t="s">
        <v>4833</v>
      </c>
      <c r="D2847" s="4">
        <v>19</v>
      </c>
      <c r="E2847" t="str">
        <f t="shared" si="44"/>
        <v>Adult</v>
      </c>
      <c r="F2847" s="8">
        <v>45234</v>
      </c>
      <c r="G2847" t="s">
        <v>4842</v>
      </c>
      <c r="H2847" t="s">
        <v>4845</v>
      </c>
      <c r="I2847" t="s">
        <v>4853</v>
      </c>
      <c r="J2847" t="s">
        <v>900</v>
      </c>
      <c r="K2847" s="11">
        <v>18745.04</v>
      </c>
      <c r="L2847" s="6" t="s">
        <v>9373</v>
      </c>
      <c r="M2847" t="s">
        <v>9369</v>
      </c>
      <c r="N2847" t="s">
        <v>9370</v>
      </c>
    </row>
    <row r="2848" spans="1:14" x14ac:dyDescent="0.25">
      <c r="A2848">
        <v>991017</v>
      </c>
      <c r="B2848" t="s">
        <v>2803</v>
      </c>
      <c r="C2848" t="s">
        <v>4833</v>
      </c>
      <c r="D2848" s="4">
        <v>9</v>
      </c>
      <c r="E2848" t="str">
        <f t="shared" si="44"/>
        <v>Kid</v>
      </c>
      <c r="F2848" s="8">
        <v>45274</v>
      </c>
      <c r="G2848" t="s">
        <v>4837</v>
      </c>
      <c r="H2848" t="s">
        <v>4844</v>
      </c>
      <c r="I2848" t="s">
        <v>4854</v>
      </c>
      <c r="J2848" t="s">
        <v>7468</v>
      </c>
      <c r="K2848" s="11">
        <v>22288.560000000001</v>
      </c>
      <c r="L2848" s="6" t="s">
        <v>9365</v>
      </c>
      <c r="M2848" t="s">
        <v>9369</v>
      </c>
      <c r="N2848" t="s">
        <v>9371</v>
      </c>
    </row>
    <row r="2849" spans="1:14" x14ac:dyDescent="0.25">
      <c r="A2849">
        <v>122989</v>
      </c>
      <c r="B2849" t="s">
        <v>2804</v>
      </c>
      <c r="C2849" t="s">
        <v>4833</v>
      </c>
      <c r="D2849" s="4">
        <v>15</v>
      </c>
      <c r="E2849" t="str">
        <f t="shared" si="44"/>
        <v>Young</v>
      </c>
      <c r="F2849" s="8">
        <v>45416</v>
      </c>
      <c r="G2849" t="s">
        <v>4841</v>
      </c>
      <c r="H2849" t="s">
        <v>4849</v>
      </c>
      <c r="I2849" t="s">
        <v>4854</v>
      </c>
      <c r="J2849" t="s">
        <v>7469</v>
      </c>
      <c r="K2849" s="11">
        <v>26012.14</v>
      </c>
      <c r="L2849" s="6" t="s">
        <v>9364</v>
      </c>
      <c r="M2849" t="s">
        <v>9368</v>
      </c>
      <c r="N2849" t="s">
        <v>9371</v>
      </c>
    </row>
    <row r="2850" spans="1:14" x14ac:dyDescent="0.25">
      <c r="A2850">
        <v>146422</v>
      </c>
      <c r="B2850" t="s">
        <v>2805</v>
      </c>
      <c r="C2850" t="s">
        <v>4834</v>
      </c>
      <c r="D2850" s="4">
        <v>21</v>
      </c>
      <c r="E2850" t="str">
        <f t="shared" si="44"/>
        <v>Adult</v>
      </c>
      <c r="F2850" s="8">
        <v>45780</v>
      </c>
      <c r="G2850" t="s">
        <v>4843</v>
      </c>
      <c r="H2850" t="s">
        <v>4844</v>
      </c>
      <c r="I2850" t="s">
        <v>4853</v>
      </c>
      <c r="J2850" t="s">
        <v>7470</v>
      </c>
      <c r="K2850" s="11">
        <v>19805.23</v>
      </c>
      <c r="L2850" s="6" t="s">
        <v>9365</v>
      </c>
      <c r="M2850" t="s">
        <v>9368</v>
      </c>
      <c r="N2850" t="s">
        <v>9370</v>
      </c>
    </row>
    <row r="2851" spans="1:14" x14ac:dyDescent="0.25">
      <c r="A2851">
        <v>784665</v>
      </c>
      <c r="B2851" t="s">
        <v>327</v>
      </c>
      <c r="C2851" t="s">
        <v>4833</v>
      </c>
      <c r="D2851" s="4">
        <v>45</v>
      </c>
      <c r="E2851" t="str">
        <f t="shared" si="44"/>
        <v>Old</v>
      </c>
      <c r="F2851" s="8">
        <v>45601</v>
      </c>
      <c r="G2851" t="s">
        <v>4839</v>
      </c>
      <c r="H2851" t="s">
        <v>4847</v>
      </c>
      <c r="I2851" t="s">
        <v>4856</v>
      </c>
      <c r="J2851" t="s">
        <v>7471</v>
      </c>
      <c r="K2851" s="11">
        <v>11892.09</v>
      </c>
      <c r="L2851" s="6" t="s">
        <v>9364</v>
      </c>
      <c r="M2851" t="s">
        <v>9368</v>
      </c>
      <c r="N2851" t="s">
        <v>9370</v>
      </c>
    </row>
    <row r="2852" spans="1:14" x14ac:dyDescent="0.25">
      <c r="A2852">
        <v>262810</v>
      </c>
      <c r="B2852" t="s">
        <v>2806</v>
      </c>
      <c r="C2852" t="s">
        <v>4833</v>
      </c>
      <c r="D2852" s="4">
        <v>17</v>
      </c>
      <c r="E2852" t="str">
        <f t="shared" si="44"/>
        <v>Young</v>
      </c>
      <c r="F2852" s="8">
        <v>44871</v>
      </c>
      <c r="G2852" t="s">
        <v>4837</v>
      </c>
      <c r="H2852" t="s">
        <v>4851</v>
      </c>
      <c r="I2852" t="s">
        <v>4855</v>
      </c>
      <c r="J2852" t="s">
        <v>1254</v>
      </c>
      <c r="K2852" s="11">
        <v>38078.06</v>
      </c>
      <c r="L2852" s="6" t="s">
        <v>9373</v>
      </c>
      <c r="M2852" t="s">
        <v>9368</v>
      </c>
      <c r="N2852" t="s">
        <v>9371</v>
      </c>
    </row>
    <row r="2853" spans="1:14" x14ac:dyDescent="0.25">
      <c r="A2853">
        <v>669268</v>
      </c>
      <c r="B2853" t="s">
        <v>2807</v>
      </c>
      <c r="C2853" t="s">
        <v>4833</v>
      </c>
      <c r="D2853" s="4">
        <v>25</v>
      </c>
      <c r="E2853" t="str">
        <f t="shared" si="44"/>
        <v>Adult</v>
      </c>
      <c r="F2853" s="8">
        <v>45816</v>
      </c>
      <c r="G2853" t="s">
        <v>4838</v>
      </c>
      <c r="H2853" t="s">
        <v>4844</v>
      </c>
      <c r="I2853" t="s">
        <v>4854</v>
      </c>
      <c r="J2853" t="s">
        <v>7472</v>
      </c>
      <c r="K2853" s="11">
        <v>3010.04</v>
      </c>
      <c r="L2853" s="6" t="s">
        <v>9373</v>
      </c>
      <c r="M2853" t="s">
        <v>9369</v>
      </c>
      <c r="N2853" t="s">
        <v>9371</v>
      </c>
    </row>
    <row r="2854" spans="1:14" x14ac:dyDescent="0.25">
      <c r="A2854">
        <v>665143</v>
      </c>
      <c r="B2854" t="s">
        <v>2808</v>
      </c>
      <c r="C2854" t="s">
        <v>4833</v>
      </c>
      <c r="D2854" s="4">
        <v>7</v>
      </c>
      <c r="E2854" t="str">
        <f t="shared" si="44"/>
        <v>Kid</v>
      </c>
      <c r="F2854" s="8">
        <v>45066</v>
      </c>
      <c r="G2854" t="s">
        <v>4839</v>
      </c>
      <c r="H2854" t="s">
        <v>4849</v>
      </c>
      <c r="I2854" t="s">
        <v>4837</v>
      </c>
      <c r="J2854" t="s">
        <v>7473</v>
      </c>
      <c r="K2854" s="11">
        <v>44225.99</v>
      </c>
      <c r="L2854" s="6" t="s">
        <v>9364</v>
      </c>
      <c r="M2854" t="s">
        <v>9369</v>
      </c>
      <c r="N2854" t="s">
        <v>9371</v>
      </c>
    </row>
    <row r="2855" spans="1:14" x14ac:dyDescent="0.25">
      <c r="A2855">
        <v>369807</v>
      </c>
      <c r="B2855" t="s">
        <v>2432</v>
      </c>
      <c r="C2855" t="s">
        <v>4834</v>
      </c>
      <c r="D2855" s="4">
        <v>80</v>
      </c>
      <c r="E2855" t="str">
        <f t="shared" si="44"/>
        <v>Elderly</v>
      </c>
      <c r="F2855" s="8">
        <v>45327</v>
      </c>
      <c r="G2855" t="s">
        <v>4842</v>
      </c>
      <c r="H2855" t="s">
        <v>4849</v>
      </c>
      <c r="I2855" t="s">
        <v>4855</v>
      </c>
      <c r="J2855" t="s">
        <v>7474</v>
      </c>
      <c r="K2855" s="11">
        <v>10256.56</v>
      </c>
      <c r="L2855" s="6" t="s">
        <v>9373</v>
      </c>
      <c r="M2855" t="s">
        <v>9369</v>
      </c>
      <c r="N2855" t="s">
        <v>9371</v>
      </c>
    </row>
    <row r="2856" spans="1:14" x14ac:dyDescent="0.25">
      <c r="A2856">
        <v>718111</v>
      </c>
      <c r="B2856" t="s">
        <v>2809</v>
      </c>
      <c r="C2856" t="s">
        <v>4833</v>
      </c>
      <c r="D2856" s="4">
        <v>59</v>
      </c>
      <c r="E2856" t="str">
        <f t="shared" si="44"/>
        <v>Elderly</v>
      </c>
      <c r="F2856" s="8">
        <v>45533</v>
      </c>
      <c r="G2856" t="s">
        <v>4837</v>
      </c>
      <c r="H2856" t="s">
        <v>4849</v>
      </c>
      <c r="I2856" t="s">
        <v>4856</v>
      </c>
      <c r="J2856" t="s">
        <v>7475</v>
      </c>
      <c r="K2856" s="11">
        <v>19536.900000000001</v>
      </c>
      <c r="L2856" s="6" t="s">
        <v>9365</v>
      </c>
      <c r="M2856" t="s">
        <v>9368</v>
      </c>
      <c r="N2856" t="s">
        <v>9372</v>
      </c>
    </row>
    <row r="2857" spans="1:14" x14ac:dyDescent="0.25">
      <c r="A2857">
        <v>483611</v>
      </c>
      <c r="B2857" t="s">
        <v>2810</v>
      </c>
      <c r="C2857" t="s">
        <v>4833</v>
      </c>
      <c r="D2857" s="4">
        <v>17</v>
      </c>
      <c r="E2857" t="str">
        <f t="shared" si="44"/>
        <v>Young</v>
      </c>
      <c r="F2857" s="8">
        <v>45642</v>
      </c>
      <c r="G2857" t="s">
        <v>4838</v>
      </c>
      <c r="H2857" t="s">
        <v>4848</v>
      </c>
      <c r="I2857" t="s">
        <v>4854</v>
      </c>
      <c r="J2857" t="s">
        <v>7476</v>
      </c>
      <c r="K2857" s="11">
        <v>36748.480000000003</v>
      </c>
      <c r="L2857" s="6" t="s">
        <v>9365</v>
      </c>
      <c r="M2857" t="s">
        <v>9368</v>
      </c>
      <c r="N2857" t="s">
        <v>9370</v>
      </c>
    </row>
    <row r="2858" spans="1:14" x14ac:dyDescent="0.25">
      <c r="A2858">
        <v>942179</v>
      </c>
      <c r="B2858" t="s">
        <v>2811</v>
      </c>
      <c r="C2858" t="s">
        <v>4834</v>
      </c>
      <c r="D2858" s="4">
        <v>88</v>
      </c>
      <c r="E2858" t="str">
        <f t="shared" si="44"/>
        <v>Elderly</v>
      </c>
      <c r="F2858" s="8">
        <v>45274</v>
      </c>
      <c r="G2858" t="s">
        <v>4841</v>
      </c>
      <c r="H2858" t="s">
        <v>4850</v>
      </c>
      <c r="I2858" t="s">
        <v>4856</v>
      </c>
      <c r="J2858" t="s">
        <v>81</v>
      </c>
      <c r="K2858" s="11">
        <v>48526.39</v>
      </c>
      <c r="L2858" s="6" t="s">
        <v>9364</v>
      </c>
      <c r="M2858" t="s">
        <v>9368</v>
      </c>
      <c r="N2858" t="s">
        <v>9371</v>
      </c>
    </row>
    <row r="2859" spans="1:14" x14ac:dyDescent="0.25">
      <c r="A2859">
        <v>496206</v>
      </c>
      <c r="B2859" t="s">
        <v>2812</v>
      </c>
      <c r="C2859" t="s">
        <v>4833</v>
      </c>
      <c r="D2859" s="4">
        <v>86</v>
      </c>
      <c r="E2859" t="str">
        <f t="shared" si="44"/>
        <v>Elderly</v>
      </c>
      <c r="F2859" s="8">
        <v>45258</v>
      </c>
      <c r="G2859" t="s">
        <v>4841</v>
      </c>
      <c r="H2859" t="s">
        <v>4847</v>
      </c>
      <c r="I2859" t="s">
        <v>4855</v>
      </c>
      <c r="J2859" t="s">
        <v>7477</v>
      </c>
      <c r="K2859" s="11">
        <v>42386.33</v>
      </c>
      <c r="L2859" s="6" t="s">
        <v>9373</v>
      </c>
      <c r="M2859" t="s">
        <v>9368</v>
      </c>
      <c r="N2859" t="s">
        <v>9371</v>
      </c>
    </row>
    <row r="2860" spans="1:14" x14ac:dyDescent="0.25">
      <c r="A2860">
        <v>588979</v>
      </c>
      <c r="B2860" t="s">
        <v>2813</v>
      </c>
      <c r="C2860" t="s">
        <v>4834</v>
      </c>
      <c r="D2860" s="4">
        <v>98</v>
      </c>
      <c r="E2860" t="str">
        <f t="shared" si="44"/>
        <v>Elderly</v>
      </c>
      <c r="F2860" s="8">
        <v>45145</v>
      </c>
      <c r="G2860" t="s">
        <v>4837</v>
      </c>
      <c r="H2860" t="s">
        <v>4845</v>
      </c>
      <c r="I2860" t="s">
        <v>4853</v>
      </c>
      <c r="J2860" t="s">
        <v>7478</v>
      </c>
      <c r="K2860" s="11">
        <v>20616.12</v>
      </c>
      <c r="L2860" s="6" t="s">
        <v>9373</v>
      </c>
      <c r="M2860" t="s">
        <v>9368</v>
      </c>
      <c r="N2860" t="s">
        <v>9370</v>
      </c>
    </row>
    <row r="2861" spans="1:14" x14ac:dyDescent="0.25">
      <c r="A2861">
        <v>588293</v>
      </c>
      <c r="B2861" t="s">
        <v>2814</v>
      </c>
      <c r="C2861" t="s">
        <v>4833</v>
      </c>
      <c r="D2861" s="4">
        <v>50</v>
      </c>
      <c r="E2861" t="str">
        <f t="shared" si="44"/>
        <v>Old</v>
      </c>
      <c r="F2861" s="8">
        <v>45313</v>
      </c>
      <c r="G2861" t="s">
        <v>4840</v>
      </c>
      <c r="H2861" t="s">
        <v>4846</v>
      </c>
      <c r="I2861" t="s">
        <v>4856</v>
      </c>
      <c r="J2861" t="s">
        <v>7479</v>
      </c>
      <c r="K2861" s="11">
        <v>10613.89</v>
      </c>
      <c r="L2861" s="6" t="s">
        <v>9367</v>
      </c>
      <c r="M2861" t="s">
        <v>9369</v>
      </c>
      <c r="N2861" t="s">
        <v>9370</v>
      </c>
    </row>
    <row r="2862" spans="1:14" x14ac:dyDescent="0.25">
      <c r="A2862">
        <v>167659</v>
      </c>
      <c r="B2862" t="s">
        <v>2815</v>
      </c>
      <c r="C2862" t="s">
        <v>4834</v>
      </c>
      <c r="D2862" s="4">
        <v>7</v>
      </c>
      <c r="E2862" t="str">
        <f t="shared" si="44"/>
        <v>Kid</v>
      </c>
      <c r="F2862" s="8">
        <v>45327</v>
      </c>
      <c r="G2862" t="s">
        <v>4838</v>
      </c>
      <c r="H2862" t="s">
        <v>4844</v>
      </c>
      <c r="I2862" t="s">
        <v>4853</v>
      </c>
      <c r="J2862" t="s">
        <v>7480</v>
      </c>
      <c r="K2862" s="11">
        <v>34655.53</v>
      </c>
      <c r="L2862" s="6" t="s">
        <v>9364</v>
      </c>
      <c r="M2862" t="s">
        <v>9368</v>
      </c>
      <c r="N2862" t="s">
        <v>9370</v>
      </c>
    </row>
    <row r="2863" spans="1:14" x14ac:dyDescent="0.25">
      <c r="A2863">
        <v>528930</v>
      </c>
      <c r="B2863" t="s">
        <v>2816</v>
      </c>
      <c r="C2863" t="s">
        <v>4833</v>
      </c>
      <c r="D2863" s="4">
        <v>76</v>
      </c>
      <c r="E2863" t="str">
        <f t="shared" si="44"/>
        <v>Elderly</v>
      </c>
      <c r="F2863" s="8">
        <v>45378</v>
      </c>
      <c r="G2863" t="s">
        <v>4837</v>
      </c>
      <c r="H2863" t="s">
        <v>4848</v>
      </c>
      <c r="I2863" t="s">
        <v>4854</v>
      </c>
      <c r="J2863" t="s">
        <v>7481</v>
      </c>
      <c r="K2863" s="11">
        <v>21515.68</v>
      </c>
      <c r="L2863" s="6" t="s">
        <v>9365</v>
      </c>
      <c r="M2863" t="s">
        <v>9368</v>
      </c>
      <c r="N2863" t="s">
        <v>9372</v>
      </c>
    </row>
    <row r="2864" spans="1:14" x14ac:dyDescent="0.25">
      <c r="A2864">
        <v>560047</v>
      </c>
      <c r="B2864" t="s">
        <v>2817</v>
      </c>
      <c r="C2864" t="s">
        <v>4834</v>
      </c>
      <c r="D2864" s="4">
        <v>52</v>
      </c>
      <c r="E2864" t="str">
        <f t="shared" si="44"/>
        <v>Old</v>
      </c>
      <c r="F2864" s="8">
        <v>45432</v>
      </c>
      <c r="G2864" t="s">
        <v>4838</v>
      </c>
      <c r="H2864" t="s">
        <v>4845</v>
      </c>
      <c r="I2864" t="s">
        <v>4854</v>
      </c>
      <c r="J2864" t="s">
        <v>7482</v>
      </c>
      <c r="K2864" s="11">
        <v>2201.77</v>
      </c>
      <c r="L2864" s="6" t="s">
        <v>9364</v>
      </c>
      <c r="M2864" t="s">
        <v>9369</v>
      </c>
      <c r="N2864" t="s">
        <v>9371</v>
      </c>
    </row>
    <row r="2865" spans="1:14" x14ac:dyDescent="0.25">
      <c r="A2865">
        <v>179838</v>
      </c>
      <c r="B2865" t="s">
        <v>2818</v>
      </c>
      <c r="C2865" t="s">
        <v>4834</v>
      </c>
      <c r="D2865" s="4">
        <v>66</v>
      </c>
      <c r="E2865" t="str">
        <f t="shared" si="44"/>
        <v>Elderly</v>
      </c>
      <c r="F2865" s="8">
        <v>45834</v>
      </c>
      <c r="G2865" t="s">
        <v>4840</v>
      </c>
      <c r="H2865" t="s">
        <v>4847</v>
      </c>
      <c r="I2865" t="s">
        <v>4854</v>
      </c>
      <c r="J2865" t="s">
        <v>5262</v>
      </c>
      <c r="K2865" s="11">
        <v>42415.25</v>
      </c>
      <c r="L2865" s="6" t="s">
        <v>9373</v>
      </c>
      <c r="M2865" t="s">
        <v>9368</v>
      </c>
      <c r="N2865" t="s">
        <v>9372</v>
      </c>
    </row>
    <row r="2866" spans="1:14" x14ac:dyDescent="0.25">
      <c r="A2866">
        <v>200589</v>
      </c>
      <c r="B2866" t="s">
        <v>2819</v>
      </c>
      <c r="C2866" t="s">
        <v>4834</v>
      </c>
      <c r="D2866" s="4">
        <v>14</v>
      </c>
      <c r="E2866" t="str">
        <f t="shared" si="44"/>
        <v>Young</v>
      </c>
      <c r="F2866" s="8">
        <v>45760</v>
      </c>
      <c r="G2866" t="s">
        <v>4842</v>
      </c>
      <c r="H2866" t="s">
        <v>4844</v>
      </c>
      <c r="I2866" t="s">
        <v>4837</v>
      </c>
      <c r="J2866" t="s">
        <v>7483</v>
      </c>
      <c r="K2866" s="11">
        <v>29252.63</v>
      </c>
      <c r="L2866" s="6" t="s">
        <v>9364</v>
      </c>
      <c r="M2866" t="s">
        <v>9368</v>
      </c>
      <c r="N2866" t="s">
        <v>9370</v>
      </c>
    </row>
    <row r="2867" spans="1:14" x14ac:dyDescent="0.25">
      <c r="A2867">
        <v>406566</v>
      </c>
      <c r="B2867" t="s">
        <v>2820</v>
      </c>
      <c r="C2867" t="s">
        <v>4834</v>
      </c>
      <c r="D2867" s="4">
        <v>87</v>
      </c>
      <c r="E2867" t="str">
        <f t="shared" si="44"/>
        <v>Elderly</v>
      </c>
      <c r="F2867" s="8">
        <v>45016</v>
      </c>
      <c r="G2867" t="s">
        <v>4837</v>
      </c>
      <c r="H2867" t="s">
        <v>4844</v>
      </c>
      <c r="I2867" t="s">
        <v>4855</v>
      </c>
      <c r="J2867" t="s">
        <v>7484</v>
      </c>
      <c r="K2867" s="11">
        <v>37081.379999999997</v>
      </c>
      <c r="L2867" s="6" t="s">
        <v>9365</v>
      </c>
      <c r="M2867" t="s">
        <v>9368</v>
      </c>
      <c r="N2867" t="s">
        <v>9371</v>
      </c>
    </row>
    <row r="2868" spans="1:14" x14ac:dyDescent="0.25">
      <c r="A2868">
        <v>847250</v>
      </c>
      <c r="B2868" t="s">
        <v>2821</v>
      </c>
      <c r="C2868" t="s">
        <v>4833</v>
      </c>
      <c r="D2868" s="4">
        <v>11</v>
      </c>
      <c r="E2868" t="str">
        <f t="shared" si="44"/>
        <v>Young</v>
      </c>
      <c r="F2868" s="8">
        <v>45554</v>
      </c>
      <c r="G2868" t="s">
        <v>4839</v>
      </c>
      <c r="H2868" t="s">
        <v>4851</v>
      </c>
      <c r="I2868" t="s">
        <v>4854</v>
      </c>
      <c r="J2868" t="s">
        <v>7485</v>
      </c>
      <c r="K2868" s="11">
        <v>15225.82</v>
      </c>
      <c r="L2868" s="6" t="s">
        <v>9365</v>
      </c>
      <c r="M2868" t="s">
        <v>9368</v>
      </c>
      <c r="N2868" t="s">
        <v>9371</v>
      </c>
    </row>
    <row r="2869" spans="1:14" x14ac:dyDescent="0.25">
      <c r="A2869">
        <v>715948</v>
      </c>
      <c r="B2869" t="s">
        <v>2822</v>
      </c>
      <c r="C2869" t="s">
        <v>4834</v>
      </c>
      <c r="D2869" s="4">
        <v>81</v>
      </c>
      <c r="E2869" t="str">
        <f t="shared" si="44"/>
        <v>Elderly</v>
      </c>
      <c r="F2869" s="8">
        <v>45692</v>
      </c>
      <c r="G2869" t="s">
        <v>4843</v>
      </c>
      <c r="H2869" t="s">
        <v>4849</v>
      </c>
      <c r="I2869" t="s">
        <v>4852</v>
      </c>
      <c r="J2869" t="s">
        <v>7486</v>
      </c>
      <c r="K2869" s="11">
        <v>30895.08</v>
      </c>
      <c r="L2869" s="6" t="s">
        <v>9373</v>
      </c>
      <c r="M2869" t="s">
        <v>9368</v>
      </c>
      <c r="N2869" t="s">
        <v>9370</v>
      </c>
    </row>
    <row r="2870" spans="1:14" x14ac:dyDescent="0.25">
      <c r="A2870">
        <v>933737</v>
      </c>
      <c r="B2870" t="s">
        <v>2823</v>
      </c>
      <c r="C2870" t="s">
        <v>4833</v>
      </c>
      <c r="D2870" s="4">
        <v>82</v>
      </c>
      <c r="E2870" t="str">
        <f t="shared" si="44"/>
        <v>Elderly</v>
      </c>
      <c r="F2870" s="8">
        <v>45522</v>
      </c>
      <c r="G2870" t="s">
        <v>4840</v>
      </c>
      <c r="H2870" t="s">
        <v>4851</v>
      </c>
      <c r="I2870" t="s">
        <v>4853</v>
      </c>
      <c r="J2870" t="s">
        <v>7487</v>
      </c>
      <c r="K2870" s="11">
        <v>10222.450000000001</v>
      </c>
      <c r="L2870" s="6" t="s">
        <v>9373</v>
      </c>
      <c r="M2870" t="s">
        <v>9368</v>
      </c>
      <c r="N2870" t="s">
        <v>9370</v>
      </c>
    </row>
    <row r="2871" spans="1:14" x14ac:dyDescent="0.25">
      <c r="A2871">
        <v>510583</v>
      </c>
      <c r="B2871" t="s">
        <v>2824</v>
      </c>
      <c r="C2871" t="s">
        <v>4834</v>
      </c>
      <c r="D2871" s="4">
        <v>92</v>
      </c>
      <c r="E2871" t="str">
        <f t="shared" si="44"/>
        <v>Elderly</v>
      </c>
      <c r="F2871" s="8">
        <v>45860</v>
      </c>
      <c r="G2871" t="s">
        <v>4843</v>
      </c>
      <c r="H2871" t="s">
        <v>4849</v>
      </c>
      <c r="I2871" t="s">
        <v>4855</v>
      </c>
      <c r="J2871" t="s">
        <v>7488</v>
      </c>
      <c r="K2871" s="11">
        <v>25085.82</v>
      </c>
      <c r="L2871" s="6" t="s">
        <v>9373</v>
      </c>
      <c r="M2871" t="s">
        <v>9369</v>
      </c>
      <c r="N2871" t="s">
        <v>9372</v>
      </c>
    </row>
    <row r="2872" spans="1:14" x14ac:dyDescent="0.25">
      <c r="A2872">
        <v>942050</v>
      </c>
      <c r="B2872" t="s">
        <v>2825</v>
      </c>
      <c r="C2872" t="s">
        <v>4833</v>
      </c>
      <c r="D2872" s="4">
        <v>100</v>
      </c>
      <c r="E2872" t="str">
        <f t="shared" si="44"/>
        <v>Elderly</v>
      </c>
      <c r="F2872" s="8">
        <v>45255</v>
      </c>
      <c r="G2872" t="s">
        <v>4837</v>
      </c>
      <c r="H2872" t="s">
        <v>4845</v>
      </c>
      <c r="I2872" t="s">
        <v>4856</v>
      </c>
      <c r="J2872" t="s">
        <v>7489</v>
      </c>
      <c r="K2872" s="11">
        <v>30521.29</v>
      </c>
      <c r="L2872" s="6" t="s">
        <v>9367</v>
      </c>
      <c r="M2872" t="s">
        <v>9368</v>
      </c>
      <c r="N2872" t="s">
        <v>9372</v>
      </c>
    </row>
    <row r="2873" spans="1:14" x14ac:dyDescent="0.25">
      <c r="A2873">
        <v>123646</v>
      </c>
      <c r="B2873" t="s">
        <v>2826</v>
      </c>
      <c r="C2873" t="s">
        <v>4833</v>
      </c>
      <c r="D2873" s="4">
        <v>82</v>
      </c>
      <c r="E2873" t="str">
        <f t="shared" si="44"/>
        <v>Elderly</v>
      </c>
      <c r="F2873" s="8">
        <v>45209</v>
      </c>
      <c r="G2873" t="s">
        <v>4840</v>
      </c>
      <c r="H2873" t="s">
        <v>4844</v>
      </c>
      <c r="I2873" t="s">
        <v>4853</v>
      </c>
      <c r="J2873" t="s">
        <v>7490</v>
      </c>
      <c r="K2873" s="11">
        <v>43964.31</v>
      </c>
      <c r="L2873" s="6" t="s">
        <v>9364</v>
      </c>
      <c r="M2873" t="s">
        <v>9368</v>
      </c>
      <c r="N2873" t="s">
        <v>9372</v>
      </c>
    </row>
    <row r="2874" spans="1:14" x14ac:dyDescent="0.25">
      <c r="A2874">
        <v>588904</v>
      </c>
      <c r="B2874" t="s">
        <v>2827</v>
      </c>
      <c r="C2874" t="s">
        <v>4834</v>
      </c>
      <c r="D2874" s="4">
        <v>100</v>
      </c>
      <c r="E2874" t="str">
        <f t="shared" si="44"/>
        <v>Elderly</v>
      </c>
      <c r="F2874" s="8">
        <v>45323</v>
      </c>
      <c r="G2874" t="s">
        <v>4840</v>
      </c>
      <c r="H2874" t="s">
        <v>4848</v>
      </c>
      <c r="I2874" t="s">
        <v>4856</v>
      </c>
      <c r="J2874" t="s">
        <v>7491</v>
      </c>
      <c r="K2874" s="11">
        <v>21375</v>
      </c>
      <c r="L2874" s="6" t="s">
        <v>9364</v>
      </c>
      <c r="M2874" t="s">
        <v>9368</v>
      </c>
      <c r="N2874" t="s">
        <v>9372</v>
      </c>
    </row>
    <row r="2875" spans="1:14" x14ac:dyDescent="0.25">
      <c r="A2875">
        <v>856779</v>
      </c>
      <c r="B2875" t="s">
        <v>2828</v>
      </c>
      <c r="C2875" t="s">
        <v>4834</v>
      </c>
      <c r="D2875" s="4">
        <v>86</v>
      </c>
      <c r="E2875" t="str">
        <f t="shared" si="44"/>
        <v>Elderly</v>
      </c>
      <c r="F2875" s="8">
        <v>45642</v>
      </c>
      <c r="G2875" t="s">
        <v>4840</v>
      </c>
      <c r="H2875" t="s">
        <v>4847</v>
      </c>
      <c r="I2875" t="s">
        <v>4854</v>
      </c>
      <c r="J2875" t="s">
        <v>7492</v>
      </c>
      <c r="K2875" s="11">
        <v>12407.36</v>
      </c>
      <c r="L2875" s="6" t="s">
        <v>9364</v>
      </c>
      <c r="M2875" t="s">
        <v>9368</v>
      </c>
      <c r="N2875" t="s">
        <v>9370</v>
      </c>
    </row>
    <row r="2876" spans="1:14" x14ac:dyDescent="0.25">
      <c r="A2876">
        <v>544740</v>
      </c>
      <c r="B2876" t="s">
        <v>2829</v>
      </c>
      <c r="C2876" t="s">
        <v>4834</v>
      </c>
      <c r="D2876" s="4">
        <v>21</v>
      </c>
      <c r="E2876" t="str">
        <f t="shared" si="44"/>
        <v>Adult</v>
      </c>
      <c r="F2876" s="8">
        <v>45709</v>
      </c>
      <c r="G2876" t="s">
        <v>4838</v>
      </c>
      <c r="H2876" t="s">
        <v>4848</v>
      </c>
      <c r="I2876" t="s">
        <v>4852</v>
      </c>
      <c r="J2876" t="s">
        <v>7493</v>
      </c>
      <c r="K2876" s="11">
        <v>10887.46</v>
      </c>
      <c r="L2876" s="6" t="s">
        <v>9364</v>
      </c>
      <c r="M2876" t="s">
        <v>9368</v>
      </c>
      <c r="N2876" t="s">
        <v>9370</v>
      </c>
    </row>
    <row r="2877" spans="1:14" x14ac:dyDescent="0.25">
      <c r="A2877">
        <v>655132</v>
      </c>
      <c r="B2877" t="s">
        <v>2830</v>
      </c>
      <c r="C2877" t="s">
        <v>4834</v>
      </c>
      <c r="D2877" s="4">
        <v>20</v>
      </c>
      <c r="E2877" t="str">
        <f t="shared" si="44"/>
        <v>Adult</v>
      </c>
      <c r="F2877" s="8">
        <v>44914</v>
      </c>
      <c r="G2877" t="s">
        <v>4842</v>
      </c>
      <c r="H2877" t="s">
        <v>4846</v>
      </c>
      <c r="I2877" t="s">
        <v>4855</v>
      </c>
      <c r="J2877" t="s">
        <v>5960</v>
      </c>
      <c r="K2877" s="11">
        <v>23603.9</v>
      </c>
      <c r="L2877" s="6" t="s">
        <v>9367</v>
      </c>
      <c r="M2877" t="s">
        <v>9368</v>
      </c>
      <c r="N2877" t="s">
        <v>9372</v>
      </c>
    </row>
    <row r="2878" spans="1:14" x14ac:dyDescent="0.25">
      <c r="A2878">
        <v>928098</v>
      </c>
      <c r="B2878" t="s">
        <v>2831</v>
      </c>
      <c r="C2878" t="s">
        <v>4834</v>
      </c>
      <c r="D2878" s="4">
        <v>31</v>
      </c>
      <c r="E2878" t="str">
        <f t="shared" si="44"/>
        <v>Adult</v>
      </c>
      <c r="F2878" s="8">
        <v>45531</v>
      </c>
      <c r="G2878" t="s">
        <v>4839</v>
      </c>
      <c r="H2878" t="s">
        <v>4849</v>
      </c>
      <c r="I2878" t="s">
        <v>4852</v>
      </c>
      <c r="J2878" t="s">
        <v>7494</v>
      </c>
      <c r="K2878" s="11">
        <v>46900.33</v>
      </c>
      <c r="L2878" s="6" t="s">
        <v>9365</v>
      </c>
      <c r="M2878" t="s">
        <v>9368</v>
      </c>
      <c r="N2878" t="s">
        <v>9371</v>
      </c>
    </row>
    <row r="2879" spans="1:14" x14ac:dyDescent="0.25">
      <c r="A2879">
        <v>723726</v>
      </c>
      <c r="B2879" t="s">
        <v>2832</v>
      </c>
      <c r="C2879" t="s">
        <v>4834</v>
      </c>
      <c r="D2879" s="4">
        <v>97</v>
      </c>
      <c r="E2879" t="str">
        <f t="shared" si="44"/>
        <v>Elderly</v>
      </c>
      <c r="F2879" s="8">
        <v>45765</v>
      </c>
      <c r="G2879" t="s">
        <v>4838</v>
      </c>
      <c r="H2879" t="s">
        <v>4849</v>
      </c>
      <c r="I2879" t="s">
        <v>4856</v>
      </c>
      <c r="J2879" t="s">
        <v>7495</v>
      </c>
      <c r="K2879" s="11">
        <v>33177.550000000003</v>
      </c>
      <c r="L2879" s="6" t="s">
        <v>9367</v>
      </c>
      <c r="M2879" t="s">
        <v>9369</v>
      </c>
      <c r="N2879" t="s">
        <v>9371</v>
      </c>
    </row>
    <row r="2880" spans="1:14" x14ac:dyDescent="0.25">
      <c r="A2880">
        <v>731428</v>
      </c>
      <c r="B2880" t="s">
        <v>2833</v>
      </c>
      <c r="C2880" t="s">
        <v>4834</v>
      </c>
      <c r="D2880" s="4">
        <v>49</v>
      </c>
      <c r="E2880" t="str">
        <f t="shared" si="44"/>
        <v>Old</v>
      </c>
      <c r="F2880" s="8">
        <v>45681</v>
      </c>
      <c r="G2880" t="s">
        <v>4839</v>
      </c>
      <c r="H2880" t="s">
        <v>4848</v>
      </c>
      <c r="I2880" t="s">
        <v>4856</v>
      </c>
      <c r="J2880" t="s">
        <v>7496</v>
      </c>
      <c r="K2880" s="11">
        <v>14076.25</v>
      </c>
      <c r="L2880" s="6" t="s">
        <v>9373</v>
      </c>
      <c r="M2880" t="s">
        <v>9369</v>
      </c>
      <c r="N2880" t="s">
        <v>9370</v>
      </c>
    </row>
    <row r="2881" spans="1:14" x14ac:dyDescent="0.25">
      <c r="A2881">
        <v>812808</v>
      </c>
      <c r="B2881" t="s">
        <v>2834</v>
      </c>
      <c r="C2881" t="s">
        <v>4833</v>
      </c>
      <c r="D2881" s="4">
        <v>83</v>
      </c>
      <c r="E2881" t="str">
        <f t="shared" si="44"/>
        <v>Elderly</v>
      </c>
      <c r="F2881" s="8">
        <v>45418</v>
      </c>
      <c r="G2881" t="s">
        <v>4842</v>
      </c>
      <c r="H2881" t="s">
        <v>4847</v>
      </c>
      <c r="I2881" t="s">
        <v>4854</v>
      </c>
      <c r="J2881" t="s">
        <v>7497</v>
      </c>
      <c r="K2881" s="11">
        <v>41652.370000000003</v>
      </c>
      <c r="L2881" s="6" t="s">
        <v>9367</v>
      </c>
      <c r="M2881" t="s">
        <v>9369</v>
      </c>
      <c r="N2881" t="s">
        <v>9372</v>
      </c>
    </row>
    <row r="2882" spans="1:14" x14ac:dyDescent="0.25">
      <c r="A2882">
        <v>214680</v>
      </c>
      <c r="B2882" t="s">
        <v>2835</v>
      </c>
      <c r="C2882" t="s">
        <v>4834</v>
      </c>
      <c r="D2882" s="4">
        <v>88</v>
      </c>
      <c r="E2882" t="str">
        <f t="shared" ref="E2882:E2945" si="45">IF(D2882&gt;55,"Elderly",IF(D2882&gt;38,"Old",IF(D2882&gt;18,"Adult",IF(D2882&gt;10,"Young",IF(D2882&gt;0,"Kid","Kid")))))</f>
        <v>Elderly</v>
      </c>
      <c r="F2882" s="8">
        <v>45831</v>
      </c>
      <c r="G2882" t="s">
        <v>4837</v>
      </c>
      <c r="H2882" t="s">
        <v>4848</v>
      </c>
      <c r="I2882" t="s">
        <v>4854</v>
      </c>
      <c r="J2882" t="s">
        <v>7498</v>
      </c>
      <c r="K2882" s="11">
        <v>11319.49</v>
      </c>
      <c r="L2882" s="6" t="s">
        <v>9365</v>
      </c>
      <c r="M2882" t="s">
        <v>9368</v>
      </c>
      <c r="N2882" t="s">
        <v>9371</v>
      </c>
    </row>
    <row r="2883" spans="1:14" x14ac:dyDescent="0.25">
      <c r="A2883">
        <v>338008</v>
      </c>
      <c r="B2883" t="s">
        <v>2836</v>
      </c>
      <c r="C2883" t="s">
        <v>4834</v>
      </c>
      <c r="D2883" s="4">
        <v>8</v>
      </c>
      <c r="E2883" t="str">
        <f t="shared" si="45"/>
        <v>Kid</v>
      </c>
      <c r="F2883" s="8">
        <v>44951</v>
      </c>
      <c r="G2883" t="s">
        <v>4837</v>
      </c>
      <c r="H2883" t="s">
        <v>4845</v>
      </c>
      <c r="I2883" t="s">
        <v>4855</v>
      </c>
      <c r="J2883" t="s">
        <v>7499</v>
      </c>
      <c r="K2883" s="11">
        <v>45390.41</v>
      </c>
      <c r="L2883" s="6" t="s">
        <v>9367</v>
      </c>
      <c r="M2883" t="s">
        <v>9368</v>
      </c>
      <c r="N2883" t="s">
        <v>9372</v>
      </c>
    </row>
    <row r="2884" spans="1:14" x14ac:dyDescent="0.25">
      <c r="A2884">
        <v>769847</v>
      </c>
      <c r="B2884" t="s">
        <v>2837</v>
      </c>
      <c r="C2884" t="s">
        <v>4833</v>
      </c>
      <c r="D2884" s="4">
        <v>8</v>
      </c>
      <c r="E2884" t="str">
        <f t="shared" si="45"/>
        <v>Kid</v>
      </c>
      <c r="F2884" s="8">
        <v>45318</v>
      </c>
      <c r="G2884" t="s">
        <v>4843</v>
      </c>
      <c r="H2884" t="s">
        <v>4846</v>
      </c>
      <c r="I2884" t="s">
        <v>4852</v>
      </c>
      <c r="J2884" t="s">
        <v>7500</v>
      </c>
      <c r="K2884" s="11">
        <v>16419.849999999999</v>
      </c>
      <c r="L2884" s="6" t="s">
        <v>9373</v>
      </c>
      <c r="M2884" t="s">
        <v>9368</v>
      </c>
      <c r="N2884" t="s">
        <v>9372</v>
      </c>
    </row>
    <row r="2885" spans="1:14" x14ac:dyDescent="0.25">
      <c r="A2885">
        <v>431419</v>
      </c>
      <c r="B2885" t="s">
        <v>2838</v>
      </c>
      <c r="C2885" t="s">
        <v>4833</v>
      </c>
      <c r="D2885" s="4">
        <v>96</v>
      </c>
      <c r="E2885" t="str">
        <f t="shared" si="45"/>
        <v>Elderly</v>
      </c>
      <c r="F2885" s="8">
        <v>45223</v>
      </c>
      <c r="G2885" t="s">
        <v>4843</v>
      </c>
      <c r="H2885" t="s">
        <v>4845</v>
      </c>
      <c r="I2885" t="s">
        <v>4852</v>
      </c>
      <c r="J2885" t="s">
        <v>7501</v>
      </c>
      <c r="K2885" s="11">
        <v>13050.94</v>
      </c>
      <c r="L2885" s="6" t="s">
        <v>9364</v>
      </c>
      <c r="M2885" t="s">
        <v>9369</v>
      </c>
      <c r="N2885" t="s">
        <v>9372</v>
      </c>
    </row>
    <row r="2886" spans="1:14" x14ac:dyDescent="0.25">
      <c r="A2886">
        <v>152285</v>
      </c>
      <c r="B2886" t="s">
        <v>2839</v>
      </c>
      <c r="C2886" t="s">
        <v>4833</v>
      </c>
      <c r="D2886" s="4">
        <v>52</v>
      </c>
      <c r="E2886" t="str">
        <f t="shared" si="45"/>
        <v>Old</v>
      </c>
      <c r="F2886" s="8">
        <v>44941</v>
      </c>
      <c r="G2886" t="s">
        <v>4837</v>
      </c>
      <c r="H2886" t="s">
        <v>4849</v>
      </c>
      <c r="I2886" t="s">
        <v>4854</v>
      </c>
      <c r="J2886" t="s">
        <v>7502</v>
      </c>
      <c r="K2886" s="11">
        <v>620.91999999999996</v>
      </c>
      <c r="L2886" s="6" t="s">
        <v>9373</v>
      </c>
      <c r="M2886" t="s">
        <v>9368</v>
      </c>
      <c r="N2886" t="s">
        <v>9371</v>
      </c>
    </row>
    <row r="2887" spans="1:14" x14ac:dyDescent="0.25">
      <c r="A2887">
        <v>291467</v>
      </c>
      <c r="B2887" t="s">
        <v>2840</v>
      </c>
      <c r="C2887" t="s">
        <v>4833</v>
      </c>
      <c r="D2887" s="4">
        <v>77</v>
      </c>
      <c r="E2887" t="str">
        <f t="shared" si="45"/>
        <v>Elderly</v>
      </c>
      <c r="F2887" s="8">
        <v>45435</v>
      </c>
      <c r="G2887" t="s">
        <v>4840</v>
      </c>
      <c r="H2887" t="s">
        <v>4849</v>
      </c>
      <c r="I2887" t="s">
        <v>4837</v>
      </c>
      <c r="J2887" t="s">
        <v>7503</v>
      </c>
      <c r="K2887" s="11">
        <v>31448.14</v>
      </c>
      <c r="L2887" s="6" t="s">
        <v>9373</v>
      </c>
      <c r="M2887" t="s">
        <v>9368</v>
      </c>
      <c r="N2887" t="s">
        <v>9371</v>
      </c>
    </row>
    <row r="2888" spans="1:14" x14ac:dyDescent="0.25">
      <c r="A2888">
        <v>913317</v>
      </c>
      <c r="B2888" t="s">
        <v>2841</v>
      </c>
      <c r="C2888" t="s">
        <v>4833</v>
      </c>
      <c r="D2888" s="4">
        <v>56</v>
      </c>
      <c r="E2888" t="str">
        <f t="shared" si="45"/>
        <v>Elderly</v>
      </c>
      <c r="F2888" s="8">
        <v>45866</v>
      </c>
      <c r="G2888" t="s">
        <v>4842</v>
      </c>
      <c r="H2888" t="s">
        <v>4851</v>
      </c>
      <c r="I2888" t="s">
        <v>4853</v>
      </c>
      <c r="J2888" t="s">
        <v>7504</v>
      </c>
      <c r="K2888" s="11">
        <v>27787.4</v>
      </c>
      <c r="L2888" s="6" t="s">
        <v>9365</v>
      </c>
      <c r="M2888" t="s">
        <v>9368</v>
      </c>
      <c r="N2888" t="s">
        <v>9370</v>
      </c>
    </row>
    <row r="2889" spans="1:14" x14ac:dyDescent="0.25">
      <c r="A2889">
        <v>325115</v>
      </c>
      <c r="B2889" t="s">
        <v>2842</v>
      </c>
      <c r="C2889" t="s">
        <v>4834</v>
      </c>
      <c r="D2889" s="4">
        <v>45</v>
      </c>
      <c r="E2889" t="str">
        <f t="shared" si="45"/>
        <v>Old</v>
      </c>
      <c r="F2889" s="8">
        <v>45373</v>
      </c>
      <c r="G2889" t="s">
        <v>4838</v>
      </c>
      <c r="H2889" t="s">
        <v>4848</v>
      </c>
      <c r="I2889" t="s">
        <v>4854</v>
      </c>
      <c r="J2889" t="s">
        <v>7505</v>
      </c>
      <c r="K2889" s="11">
        <v>3470.45</v>
      </c>
      <c r="L2889" s="6" t="s">
        <v>9373</v>
      </c>
      <c r="M2889" t="s">
        <v>9369</v>
      </c>
      <c r="N2889" t="s">
        <v>9371</v>
      </c>
    </row>
    <row r="2890" spans="1:14" x14ac:dyDescent="0.25">
      <c r="A2890">
        <v>309138</v>
      </c>
      <c r="B2890" t="s">
        <v>2843</v>
      </c>
      <c r="C2890" t="s">
        <v>4834</v>
      </c>
      <c r="D2890" s="4">
        <v>86</v>
      </c>
      <c r="E2890" t="str">
        <f t="shared" si="45"/>
        <v>Elderly</v>
      </c>
      <c r="F2890" s="8">
        <v>45586</v>
      </c>
      <c r="G2890" t="s">
        <v>4839</v>
      </c>
      <c r="H2890" t="s">
        <v>4848</v>
      </c>
      <c r="I2890" t="s">
        <v>4852</v>
      </c>
      <c r="J2890" t="s">
        <v>7506</v>
      </c>
      <c r="K2890" s="11">
        <v>19020.16</v>
      </c>
      <c r="L2890" s="6" t="s">
        <v>9365</v>
      </c>
      <c r="M2890" t="s">
        <v>9368</v>
      </c>
      <c r="N2890" t="s">
        <v>9370</v>
      </c>
    </row>
    <row r="2891" spans="1:14" x14ac:dyDescent="0.25">
      <c r="A2891">
        <v>709833</v>
      </c>
      <c r="B2891" t="s">
        <v>2844</v>
      </c>
      <c r="C2891" t="s">
        <v>4834</v>
      </c>
      <c r="D2891" s="4">
        <v>0</v>
      </c>
      <c r="E2891" t="str">
        <f t="shared" si="45"/>
        <v>Kid</v>
      </c>
      <c r="F2891" s="8">
        <v>44980</v>
      </c>
      <c r="G2891" t="s">
        <v>4840</v>
      </c>
      <c r="H2891" t="s">
        <v>4844</v>
      </c>
      <c r="I2891" t="s">
        <v>4855</v>
      </c>
      <c r="J2891" t="s">
        <v>7507</v>
      </c>
      <c r="K2891" s="11">
        <v>10601.51</v>
      </c>
      <c r="L2891" s="6" t="s">
        <v>9364</v>
      </c>
      <c r="M2891" t="s">
        <v>9369</v>
      </c>
      <c r="N2891" t="s">
        <v>9372</v>
      </c>
    </row>
    <row r="2892" spans="1:14" x14ac:dyDescent="0.25">
      <c r="A2892">
        <v>595688</v>
      </c>
      <c r="B2892" t="s">
        <v>2845</v>
      </c>
      <c r="C2892" t="s">
        <v>4834</v>
      </c>
      <c r="D2892" s="4">
        <v>39</v>
      </c>
      <c r="E2892" t="str">
        <f t="shared" si="45"/>
        <v>Old</v>
      </c>
      <c r="F2892" s="8">
        <v>45029</v>
      </c>
      <c r="G2892" t="s">
        <v>4840</v>
      </c>
      <c r="H2892" t="s">
        <v>4848</v>
      </c>
      <c r="I2892" t="s">
        <v>4855</v>
      </c>
      <c r="J2892" t="s">
        <v>7508</v>
      </c>
      <c r="K2892" s="11">
        <v>35293.11</v>
      </c>
      <c r="L2892" s="6" t="s">
        <v>9373</v>
      </c>
      <c r="M2892" t="s">
        <v>9368</v>
      </c>
      <c r="N2892" t="s">
        <v>9371</v>
      </c>
    </row>
    <row r="2893" spans="1:14" x14ac:dyDescent="0.25">
      <c r="A2893">
        <v>488457</v>
      </c>
      <c r="B2893" t="s">
        <v>2846</v>
      </c>
      <c r="C2893" t="s">
        <v>4834</v>
      </c>
      <c r="D2893" s="4">
        <v>49</v>
      </c>
      <c r="E2893" t="str">
        <f t="shared" si="45"/>
        <v>Old</v>
      </c>
      <c r="F2893" s="8">
        <v>45775</v>
      </c>
      <c r="G2893" t="s">
        <v>4843</v>
      </c>
      <c r="H2893" t="s">
        <v>4851</v>
      </c>
      <c r="I2893" t="s">
        <v>4853</v>
      </c>
      <c r="J2893" t="s">
        <v>7509</v>
      </c>
      <c r="K2893" s="11">
        <v>33687.99</v>
      </c>
      <c r="L2893" s="6" t="s">
        <v>9364</v>
      </c>
      <c r="M2893" t="s">
        <v>9369</v>
      </c>
      <c r="N2893" t="s">
        <v>9371</v>
      </c>
    </row>
    <row r="2894" spans="1:14" x14ac:dyDescent="0.25">
      <c r="A2894">
        <v>944904</v>
      </c>
      <c r="B2894" t="s">
        <v>601</v>
      </c>
      <c r="C2894" t="s">
        <v>4834</v>
      </c>
      <c r="D2894" s="4">
        <v>6</v>
      </c>
      <c r="E2894" t="str">
        <f t="shared" si="45"/>
        <v>Kid</v>
      </c>
      <c r="F2894" s="8">
        <v>45745</v>
      </c>
      <c r="G2894" t="s">
        <v>4838</v>
      </c>
      <c r="H2894" t="s">
        <v>4845</v>
      </c>
      <c r="I2894" t="s">
        <v>4856</v>
      </c>
      <c r="J2894" t="s">
        <v>7510</v>
      </c>
      <c r="K2894" s="11">
        <v>28790.35</v>
      </c>
      <c r="L2894" s="6" t="s">
        <v>9367</v>
      </c>
      <c r="M2894" t="s">
        <v>9369</v>
      </c>
      <c r="N2894" t="s">
        <v>9370</v>
      </c>
    </row>
    <row r="2895" spans="1:14" x14ac:dyDescent="0.25">
      <c r="A2895">
        <v>808331</v>
      </c>
      <c r="B2895" t="s">
        <v>2847</v>
      </c>
      <c r="C2895" t="s">
        <v>4833</v>
      </c>
      <c r="D2895" s="4">
        <v>90</v>
      </c>
      <c r="E2895" t="str">
        <f t="shared" si="45"/>
        <v>Elderly</v>
      </c>
      <c r="F2895" s="8">
        <v>45180</v>
      </c>
      <c r="G2895" t="s">
        <v>4841</v>
      </c>
      <c r="H2895" t="s">
        <v>4844</v>
      </c>
      <c r="I2895" t="s">
        <v>4854</v>
      </c>
      <c r="J2895" t="s">
        <v>7511</v>
      </c>
      <c r="K2895" s="11">
        <v>25806.85</v>
      </c>
      <c r="L2895" s="6" t="s">
        <v>9373</v>
      </c>
      <c r="M2895" t="s">
        <v>9369</v>
      </c>
      <c r="N2895" t="s">
        <v>9371</v>
      </c>
    </row>
    <row r="2896" spans="1:14" x14ac:dyDescent="0.25">
      <c r="A2896">
        <v>920782</v>
      </c>
      <c r="B2896" t="s">
        <v>2848</v>
      </c>
      <c r="C2896" t="s">
        <v>4834</v>
      </c>
      <c r="D2896" s="4">
        <v>13</v>
      </c>
      <c r="E2896" t="str">
        <f t="shared" si="45"/>
        <v>Young</v>
      </c>
      <c r="F2896" s="8">
        <v>45541</v>
      </c>
      <c r="G2896" t="s">
        <v>4842</v>
      </c>
      <c r="H2896" t="s">
        <v>4849</v>
      </c>
      <c r="I2896" t="s">
        <v>4856</v>
      </c>
      <c r="J2896" t="s">
        <v>7512</v>
      </c>
      <c r="K2896" s="11">
        <v>29901.55</v>
      </c>
      <c r="L2896" s="6" t="s">
        <v>9373</v>
      </c>
      <c r="M2896" t="s">
        <v>9369</v>
      </c>
      <c r="N2896" t="s">
        <v>9371</v>
      </c>
    </row>
    <row r="2897" spans="1:14" x14ac:dyDescent="0.25">
      <c r="A2897">
        <v>101212</v>
      </c>
      <c r="B2897" t="s">
        <v>2849</v>
      </c>
      <c r="C2897" t="s">
        <v>4834</v>
      </c>
      <c r="D2897" s="4">
        <v>46</v>
      </c>
      <c r="E2897" t="str">
        <f t="shared" si="45"/>
        <v>Old</v>
      </c>
      <c r="F2897" s="8">
        <v>45395</v>
      </c>
      <c r="G2897" t="s">
        <v>4837</v>
      </c>
      <c r="H2897" t="s">
        <v>4844</v>
      </c>
      <c r="I2897" t="s">
        <v>4852</v>
      </c>
      <c r="J2897" t="s">
        <v>7513</v>
      </c>
      <c r="K2897" s="11">
        <v>29022.04</v>
      </c>
      <c r="L2897" s="6" t="s">
        <v>9365</v>
      </c>
      <c r="M2897" t="s">
        <v>9369</v>
      </c>
      <c r="N2897" t="s">
        <v>9370</v>
      </c>
    </row>
    <row r="2898" spans="1:14" x14ac:dyDescent="0.25">
      <c r="A2898">
        <v>447738</v>
      </c>
      <c r="B2898" t="s">
        <v>2722</v>
      </c>
      <c r="C2898" t="s">
        <v>4833</v>
      </c>
      <c r="D2898" s="4">
        <v>10</v>
      </c>
      <c r="E2898" t="str">
        <f t="shared" si="45"/>
        <v>Kid</v>
      </c>
      <c r="F2898" s="8">
        <v>45188</v>
      </c>
      <c r="G2898" t="s">
        <v>4842</v>
      </c>
      <c r="H2898" t="s">
        <v>4844</v>
      </c>
      <c r="I2898" t="s">
        <v>4855</v>
      </c>
      <c r="J2898" t="s">
        <v>7514</v>
      </c>
      <c r="K2898" s="11">
        <v>16328.56</v>
      </c>
      <c r="L2898" s="6" t="s">
        <v>9367</v>
      </c>
      <c r="M2898" t="s">
        <v>9369</v>
      </c>
      <c r="N2898" t="s">
        <v>9371</v>
      </c>
    </row>
    <row r="2899" spans="1:14" x14ac:dyDescent="0.25">
      <c r="A2899">
        <v>785331</v>
      </c>
      <c r="B2899" t="s">
        <v>2850</v>
      </c>
      <c r="C2899" t="s">
        <v>4833</v>
      </c>
      <c r="D2899" s="4">
        <v>32</v>
      </c>
      <c r="E2899" t="str">
        <f t="shared" si="45"/>
        <v>Adult</v>
      </c>
      <c r="F2899" s="8">
        <v>45305</v>
      </c>
      <c r="G2899" t="s">
        <v>4839</v>
      </c>
      <c r="H2899" t="s">
        <v>4845</v>
      </c>
      <c r="I2899" t="s">
        <v>4837</v>
      </c>
      <c r="J2899" t="s">
        <v>7515</v>
      </c>
      <c r="K2899" s="11">
        <v>35810.11</v>
      </c>
      <c r="L2899" s="6" t="s">
        <v>9367</v>
      </c>
      <c r="M2899" t="s">
        <v>9369</v>
      </c>
      <c r="N2899" t="s">
        <v>9372</v>
      </c>
    </row>
    <row r="2900" spans="1:14" x14ac:dyDescent="0.25">
      <c r="A2900">
        <v>232115</v>
      </c>
      <c r="B2900" t="s">
        <v>2851</v>
      </c>
      <c r="C2900" t="s">
        <v>4834</v>
      </c>
      <c r="D2900" s="4">
        <v>68</v>
      </c>
      <c r="E2900" t="str">
        <f t="shared" si="45"/>
        <v>Elderly</v>
      </c>
      <c r="F2900" s="8">
        <v>44812</v>
      </c>
      <c r="G2900" t="s">
        <v>4838</v>
      </c>
      <c r="H2900" t="s">
        <v>4848</v>
      </c>
      <c r="I2900" t="s">
        <v>4852</v>
      </c>
      <c r="J2900" t="s">
        <v>7516</v>
      </c>
      <c r="K2900" s="11">
        <v>46057.91</v>
      </c>
      <c r="L2900" s="6" t="s">
        <v>9367</v>
      </c>
      <c r="M2900" t="s">
        <v>9368</v>
      </c>
      <c r="N2900" t="s">
        <v>9371</v>
      </c>
    </row>
    <row r="2901" spans="1:14" x14ac:dyDescent="0.25">
      <c r="A2901">
        <v>463292</v>
      </c>
      <c r="B2901" t="s">
        <v>2852</v>
      </c>
      <c r="C2901" t="s">
        <v>4834</v>
      </c>
      <c r="D2901" s="4">
        <v>90</v>
      </c>
      <c r="E2901" t="str">
        <f t="shared" si="45"/>
        <v>Elderly</v>
      </c>
      <c r="F2901" s="8">
        <v>45527</v>
      </c>
      <c r="G2901" t="s">
        <v>4838</v>
      </c>
      <c r="H2901" t="s">
        <v>4845</v>
      </c>
      <c r="I2901" t="s">
        <v>4854</v>
      </c>
      <c r="J2901" t="s">
        <v>7517</v>
      </c>
      <c r="K2901" s="11">
        <v>10509.15</v>
      </c>
      <c r="L2901" s="6" t="s">
        <v>9373</v>
      </c>
      <c r="M2901" t="s">
        <v>9368</v>
      </c>
      <c r="N2901" t="s">
        <v>9371</v>
      </c>
    </row>
    <row r="2902" spans="1:14" x14ac:dyDescent="0.25">
      <c r="A2902">
        <v>220944</v>
      </c>
      <c r="B2902" t="s">
        <v>2853</v>
      </c>
      <c r="C2902" t="s">
        <v>4834</v>
      </c>
      <c r="D2902" s="4">
        <v>55</v>
      </c>
      <c r="E2902" t="str">
        <f t="shared" si="45"/>
        <v>Old</v>
      </c>
      <c r="F2902" s="8">
        <v>44871</v>
      </c>
      <c r="G2902" t="s">
        <v>4839</v>
      </c>
      <c r="H2902" t="s">
        <v>4851</v>
      </c>
      <c r="I2902" t="s">
        <v>4852</v>
      </c>
      <c r="J2902" t="s">
        <v>7518</v>
      </c>
      <c r="K2902" s="11">
        <v>25864.12</v>
      </c>
      <c r="L2902" s="6" t="s">
        <v>9365</v>
      </c>
      <c r="M2902" t="s">
        <v>9368</v>
      </c>
      <c r="N2902" t="s">
        <v>9372</v>
      </c>
    </row>
    <row r="2903" spans="1:14" x14ac:dyDescent="0.25">
      <c r="A2903">
        <v>102629</v>
      </c>
      <c r="B2903" t="s">
        <v>2854</v>
      </c>
      <c r="C2903" t="s">
        <v>4833</v>
      </c>
      <c r="D2903" s="4">
        <v>18</v>
      </c>
      <c r="E2903" t="str">
        <f t="shared" si="45"/>
        <v>Young</v>
      </c>
      <c r="F2903" s="8">
        <v>45007</v>
      </c>
      <c r="G2903" t="s">
        <v>4843</v>
      </c>
      <c r="H2903" t="s">
        <v>4844</v>
      </c>
      <c r="I2903" t="s">
        <v>4837</v>
      </c>
      <c r="J2903" t="s">
        <v>7519</v>
      </c>
      <c r="K2903" s="11">
        <v>27213.87</v>
      </c>
      <c r="L2903" s="6" t="s">
        <v>9364</v>
      </c>
      <c r="M2903" t="s">
        <v>9368</v>
      </c>
      <c r="N2903" t="s">
        <v>9371</v>
      </c>
    </row>
    <row r="2904" spans="1:14" x14ac:dyDescent="0.25">
      <c r="A2904">
        <v>869124</v>
      </c>
      <c r="B2904" t="s">
        <v>2855</v>
      </c>
      <c r="C2904" t="s">
        <v>4833</v>
      </c>
      <c r="D2904" s="4">
        <v>30</v>
      </c>
      <c r="E2904" t="str">
        <f t="shared" si="45"/>
        <v>Adult</v>
      </c>
      <c r="F2904" s="8">
        <v>45052</v>
      </c>
      <c r="G2904" t="s">
        <v>4838</v>
      </c>
      <c r="H2904" t="s">
        <v>4849</v>
      </c>
      <c r="I2904" t="s">
        <v>4856</v>
      </c>
      <c r="J2904" t="s">
        <v>7520</v>
      </c>
      <c r="K2904" s="11">
        <v>31452.37</v>
      </c>
      <c r="L2904" s="6" t="s">
        <v>9365</v>
      </c>
      <c r="M2904" t="s">
        <v>9369</v>
      </c>
      <c r="N2904" t="s">
        <v>9372</v>
      </c>
    </row>
    <row r="2905" spans="1:14" x14ac:dyDescent="0.25">
      <c r="A2905">
        <v>394209</v>
      </c>
      <c r="B2905" t="s">
        <v>2856</v>
      </c>
      <c r="C2905" t="s">
        <v>4833</v>
      </c>
      <c r="D2905" s="4">
        <v>84</v>
      </c>
      <c r="E2905" t="str">
        <f t="shared" si="45"/>
        <v>Elderly</v>
      </c>
      <c r="F2905" s="8">
        <v>45599</v>
      </c>
      <c r="G2905" t="s">
        <v>4839</v>
      </c>
      <c r="H2905" t="s">
        <v>4847</v>
      </c>
      <c r="I2905" t="s">
        <v>4853</v>
      </c>
      <c r="J2905" t="s">
        <v>7521</v>
      </c>
      <c r="K2905" s="11">
        <v>47454.62</v>
      </c>
      <c r="L2905" s="6" t="s">
        <v>9367</v>
      </c>
      <c r="M2905" t="s">
        <v>9369</v>
      </c>
      <c r="N2905" t="s">
        <v>9372</v>
      </c>
    </row>
    <row r="2906" spans="1:14" x14ac:dyDescent="0.25">
      <c r="A2906">
        <v>128862</v>
      </c>
      <c r="B2906" t="s">
        <v>2857</v>
      </c>
      <c r="C2906" t="s">
        <v>4834</v>
      </c>
      <c r="D2906" s="4">
        <v>24</v>
      </c>
      <c r="E2906" t="str">
        <f t="shared" si="45"/>
        <v>Adult</v>
      </c>
      <c r="F2906" s="8">
        <v>45825</v>
      </c>
      <c r="G2906" t="s">
        <v>4843</v>
      </c>
      <c r="H2906" t="s">
        <v>4846</v>
      </c>
      <c r="I2906" t="s">
        <v>4853</v>
      </c>
      <c r="J2906" t="s">
        <v>7522</v>
      </c>
      <c r="K2906" s="11">
        <v>22555.85</v>
      </c>
      <c r="L2906" s="6" t="s">
        <v>9373</v>
      </c>
      <c r="M2906" t="s">
        <v>9368</v>
      </c>
      <c r="N2906" t="s">
        <v>9371</v>
      </c>
    </row>
    <row r="2907" spans="1:14" x14ac:dyDescent="0.25">
      <c r="A2907">
        <v>740258</v>
      </c>
      <c r="B2907" t="s">
        <v>2858</v>
      </c>
      <c r="C2907" t="s">
        <v>4833</v>
      </c>
      <c r="D2907" s="4">
        <v>82</v>
      </c>
      <c r="E2907" t="str">
        <f t="shared" si="45"/>
        <v>Elderly</v>
      </c>
      <c r="F2907" s="8">
        <v>45457</v>
      </c>
      <c r="G2907" t="s">
        <v>4840</v>
      </c>
      <c r="H2907" t="s">
        <v>4850</v>
      </c>
      <c r="I2907" t="s">
        <v>4855</v>
      </c>
      <c r="J2907" t="s">
        <v>4273</v>
      </c>
      <c r="K2907" s="11">
        <v>23123.439999999999</v>
      </c>
      <c r="L2907" s="6" t="s">
        <v>9365</v>
      </c>
      <c r="M2907" t="s">
        <v>9368</v>
      </c>
      <c r="N2907" t="s">
        <v>9372</v>
      </c>
    </row>
    <row r="2908" spans="1:14" x14ac:dyDescent="0.25">
      <c r="A2908">
        <v>142698</v>
      </c>
      <c r="B2908" t="s">
        <v>2859</v>
      </c>
      <c r="C2908" t="s">
        <v>4834</v>
      </c>
      <c r="D2908" s="4">
        <v>100</v>
      </c>
      <c r="E2908" t="str">
        <f t="shared" si="45"/>
        <v>Elderly</v>
      </c>
      <c r="F2908" s="8">
        <v>45572</v>
      </c>
      <c r="G2908" t="s">
        <v>4838</v>
      </c>
      <c r="H2908" t="s">
        <v>4847</v>
      </c>
      <c r="I2908" t="s">
        <v>4856</v>
      </c>
      <c r="J2908" t="s">
        <v>7523</v>
      </c>
      <c r="K2908" s="11">
        <v>22675.759999999998</v>
      </c>
      <c r="L2908" s="6" t="s">
        <v>9373</v>
      </c>
      <c r="M2908" t="s">
        <v>9369</v>
      </c>
      <c r="N2908" t="s">
        <v>9370</v>
      </c>
    </row>
    <row r="2909" spans="1:14" x14ac:dyDescent="0.25">
      <c r="A2909">
        <v>945728</v>
      </c>
      <c r="B2909" t="s">
        <v>2860</v>
      </c>
      <c r="C2909" t="s">
        <v>4833</v>
      </c>
      <c r="D2909" s="4">
        <v>90</v>
      </c>
      <c r="E2909" t="str">
        <f t="shared" si="45"/>
        <v>Elderly</v>
      </c>
      <c r="F2909" s="8">
        <v>44787</v>
      </c>
      <c r="G2909" t="s">
        <v>4842</v>
      </c>
      <c r="H2909" t="s">
        <v>4847</v>
      </c>
      <c r="I2909" t="s">
        <v>4856</v>
      </c>
      <c r="J2909" t="s">
        <v>7524</v>
      </c>
      <c r="K2909" s="11">
        <v>27722.44</v>
      </c>
      <c r="L2909" s="6" t="s">
        <v>9367</v>
      </c>
      <c r="M2909" t="s">
        <v>9368</v>
      </c>
      <c r="N2909" t="s">
        <v>9372</v>
      </c>
    </row>
    <row r="2910" spans="1:14" x14ac:dyDescent="0.25">
      <c r="A2910">
        <v>856834</v>
      </c>
      <c r="B2910" t="s">
        <v>2861</v>
      </c>
      <c r="C2910" t="s">
        <v>4833</v>
      </c>
      <c r="D2910" s="4">
        <v>91</v>
      </c>
      <c r="E2910" t="str">
        <f t="shared" si="45"/>
        <v>Elderly</v>
      </c>
      <c r="F2910" s="8">
        <v>45340</v>
      </c>
      <c r="G2910" t="s">
        <v>4838</v>
      </c>
      <c r="H2910" t="s">
        <v>4850</v>
      </c>
      <c r="I2910" t="s">
        <v>4837</v>
      </c>
      <c r="J2910" t="s">
        <v>7525</v>
      </c>
      <c r="K2910" s="11">
        <v>44529.43</v>
      </c>
      <c r="L2910" s="6" t="s">
        <v>9373</v>
      </c>
      <c r="M2910" t="s">
        <v>9369</v>
      </c>
      <c r="N2910" t="s">
        <v>9372</v>
      </c>
    </row>
    <row r="2911" spans="1:14" x14ac:dyDescent="0.25">
      <c r="A2911">
        <v>972099</v>
      </c>
      <c r="B2911" t="s">
        <v>2862</v>
      </c>
      <c r="C2911" t="s">
        <v>4833</v>
      </c>
      <c r="D2911" s="4">
        <v>47</v>
      </c>
      <c r="E2911" t="str">
        <f t="shared" si="45"/>
        <v>Old</v>
      </c>
      <c r="F2911" s="8">
        <v>45875</v>
      </c>
      <c r="G2911" t="s">
        <v>4842</v>
      </c>
      <c r="H2911" t="s">
        <v>4844</v>
      </c>
      <c r="I2911" t="s">
        <v>4856</v>
      </c>
      <c r="J2911" t="s">
        <v>7526</v>
      </c>
      <c r="K2911" s="11">
        <v>40528.78</v>
      </c>
      <c r="L2911" s="6" t="s">
        <v>9373</v>
      </c>
      <c r="M2911" t="s">
        <v>9368</v>
      </c>
      <c r="N2911" t="s">
        <v>9372</v>
      </c>
    </row>
    <row r="2912" spans="1:14" x14ac:dyDescent="0.25">
      <c r="A2912">
        <v>260555</v>
      </c>
      <c r="B2912" t="s">
        <v>2863</v>
      </c>
      <c r="C2912" t="s">
        <v>4833</v>
      </c>
      <c r="D2912" s="4">
        <v>88</v>
      </c>
      <c r="E2912" t="str">
        <f t="shared" si="45"/>
        <v>Elderly</v>
      </c>
      <c r="F2912" s="8">
        <v>44843</v>
      </c>
      <c r="G2912" t="s">
        <v>4839</v>
      </c>
      <c r="H2912" t="s">
        <v>4846</v>
      </c>
      <c r="I2912" t="s">
        <v>4853</v>
      </c>
      <c r="J2912" t="s">
        <v>7527</v>
      </c>
      <c r="K2912" s="11">
        <v>40601.919999999998</v>
      </c>
      <c r="L2912" s="6" t="s">
        <v>9364</v>
      </c>
      <c r="M2912" t="s">
        <v>9369</v>
      </c>
      <c r="N2912" t="s">
        <v>9370</v>
      </c>
    </row>
    <row r="2913" spans="1:14" x14ac:dyDescent="0.25">
      <c r="A2913">
        <v>818124</v>
      </c>
      <c r="B2913" t="s">
        <v>2864</v>
      </c>
      <c r="C2913" t="s">
        <v>4834</v>
      </c>
      <c r="D2913" s="4">
        <v>40</v>
      </c>
      <c r="E2913" t="str">
        <f t="shared" si="45"/>
        <v>Old</v>
      </c>
      <c r="F2913" s="8">
        <v>44816</v>
      </c>
      <c r="G2913" t="s">
        <v>4838</v>
      </c>
      <c r="H2913" t="s">
        <v>4849</v>
      </c>
      <c r="I2913" t="s">
        <v>4853</v>
      </c>
      <c r="J2913" t="s">
        <v>7528</v>
      </c>
      <c r="K2913" s="11">
        <v>9223.82</v>
      </c>
      <c r="L2913" s="6" t="s">
        <v>9364</v>
      </c>
      <c r="M2913" t="s">
        <v>9369</v>
      </c>
      <c r="N2913" t="s">
        <v>9370</v>
      </c>
    </row>
    <row r="2914" spans="1:14" x14ac:dyDescent="0.25">
      <c r="A2914">
        <v>698595</v>
      </c>
      <c r="B2914" t="s">
        <v>2865</v>
      </c>
      <c r="C2914" t="s">
        <v>4833</v>
      </c>
      <c r="D2914" s="4">
        <v>57</v>
      </c>
      <c r="E2914" t="str">
        <f t="shared" si="45"/>
        <v>Elderly</v>
      </c>
      <c r="F2914" s="8">
        <v>45719</v>
      </c>
      <c r="G2914" t="s">
        <v>4838</v>
      </c>
      <c r="H2914" t="s">
        <v>4848</v>
      </c>
      <c r="I2914" t="s">
        <v>4837</v>
      </c>
      <c r="J2914" t="s">
        <v>7529</v>
      </c>
      <c r="K2914" s="11">
        <v>43797.46</v>
      </c>
      <c r="L2914" s="6" t="s">
        <v>9365</v>
      </c>
      <c r="M2914" t="s">
        <v>9369</v>
      </c>
      <c r="N2914" t="s">
        <v>9371</v>
      </c>
    </row>
    <row r="2915" spans="1:14" x14ac:dyDescent="0.25">
      <c r="A2915">
        <v>303610</v>
      </c>
      <c r="B2915" t="s">
        <v>2866</v>
      </c>
      <c r="C2915" t="s">
        <v>4834</v>
      </c>
      <c r="D2915" s="4">
        <v>8</v>
      </c>
      <c r="E2915" t="str">
        <f t="shared" si="45"/>
        <v>Kid</v>
      </c>
      <c r="F2915" s="8">
        <v>44895</v>
      </c>
      <c r="G2915" t="s">
        <v>4837</v>
      </c>
      <c r="H2915" t="s">
        <v>4849</v>
      </c>
      <c r="I2915" t="s">
        <v>4856</v>
      </c>
      <c r="J2915" t="s">
        <v>7530</v>
      </c>
      <c r="K2915" s="11">
        <v>603.27</v>
      </c>
      <c r="L2915" s="6" t="s">
        <v>9364</v>
      </c>
      <c r="M2915" t="s">
        <v>9368</v>
      </c>
      <c r="N2915" t="s">
        <v>9371</v>
      </c>
    </row>
    <row r="2916" spans="1:14" x14ac:dyDescent="0.25">
      <c r="A2916">
        <v>893986</v>
      </c>
      <c r="B2916" t="s">
        <v>2867</v>
      </c>
      <c r="C2916" t="s">
        <v>4833</v>
      </c>
      <c r="D2916" s="4">
        <v>92</v>
      </c>
      <c r="E2916" t="str">
        <f t="shared" si="45"/>
        <v>Elderly</v>
      </c>
      <c r="F2916" s="8">
        <v>45009</v>
      </c>
      <c r="G2916" t="s">
        <v>4843</v>
      </c>
      <c r="H2916" t="s">
        <v>4844</v>
      </c>
      <c r="I2916" t="s">
        <v>4837</v>
      </c>
      <c r="J2916" t="s">
        <v>7531</v>
      </c>
      <c r="K2916" s="11">
        <v>44816.03</v>
      </c>
      <c r="L2916" s="6" t="s">
        <v>9367</v>
      </c>
      <c r="M2916" t="s">
        <v>9368</v>
      </c>
      <c r="N2916" t="s">
        <v>9372</v>
      </c>
    </row>
    <row r="2917" spans="1:14" x14ac:dyDescent="0.25">
      <c r="A2917">
        <v>116254</v>
      </c>
      <c r="B2917" t="s">
        <v>2868</v>
      </c>
      <c r="C2917" t="s">
        <v>4833</v>
      </c>
      <c r="D2917" s="4">
        <v>82</v>
      </c>
      <c r="E2917" t="str">
        <f t="shared" si="45"/>
        <v>Elderly</v>
      </c>
      <c r="F2917" s="8">
        <v>45856</v>
      </c>
      <c r="G2917" t="s">
        <v>4840</v>
      </c>
      <c r="H2917" t="s">
        <v>4845</v>
      </c>
      <c r="I2917" t="s">
        <v>4854</v>
      </c>
      <c r="J2917" t="s">
        <v>7532</v>
      </c>
      <c r="K2917" s="11">
        <v>6687.66</v>
      </c>
      <c r="L2917" s="6" t="s">
        <v>9365</v>
      </c>
      <c r="M2917" t="s">
        <v>9369</v>
      </c>
      <c r="N2917" t="s">
        <v>9372</v>
      </c>
    </row>
    <row r="2918" spans="1:14" x14ac:dyDescent="0.25">
      <c r="A2918">
        <v>425846</v>
      </c>
      <c r="B2918" t="s">
        <v>2869</v>
      </c>
      <c r="C2918" t="s">
        <v>4833</v>
      </c>
      <c r="D2918" s="4">
        <v>60</v>
      </c>
      <c r="E2918" t="str">
        <f t="shared" si="45"/>
        <v>Elderly</v>
      </c>
      <c r="F2918" s="8">
        <v>45825</v>
      </c>
      <c r="G2918" t="s">
        <v>4837</v>
      </c>
      <c r="H2918" t="s">
        <v>4847</v>
      </c>
      <c r="I2918" t="s">
        <v>4855</v>
      </c>
      <c r="J2918" t="s">
        <v>7533</v>
      </c>
      <c r="K2918" s="11">
        <v>22948.7</v>
      </c>
      <c r="L2918" s="6" t="s">
        <v>9367</v>
      </c>
      <c r="M2918" t="s">
        <v>9368</v>
      </c>
      <c r="N2918" t="s">
        <v>9372</v>
      </c>
    </row>
    <row r="2919" spans="1:14" x14ac:dyDescent="0.25">
      <c r="A2919">
        <v>494916</v>
      </c>
      <c r="B2919" t="s">
        <v>2870</v>
      </c>
      <c r="C2919" t="s">
        <v>4834</v>
      </c>
      <c r="D2919" s="4">
        <v>45</v>
      </c>
      <c r="E2919" t="str">
        <f t="shared" si="45"/>
        <v>Old</v>
      </c>
      <c r="F2919" s="8">
        <v>45716</v>
      </c>
      <c r="G2919" t="s">
        <v>4839</v>
      </c>
      <c r="H2919" t="s">
        <v>4846</v>
      </c>
      <c r="I2919" t="s">
        <v>4856</v>
      </c>
      <c r="J2919" t="s">
        <v>7534</v>
      </c>
      <c r="K2919" s="11">
        <v>17690.21</v>
      </c>
      <c r="L2919" s="6" t="s">
        <v>9365</v>
      </c>
      <c r="M2919" t="s">
        <v>9369</v>
      </c>
      <c r="N2919" t="s">
        <v>9371</v>
      </c>
    </row>
    <row r="2920" spans="1:14" x14ac:dyDescent="0.25">
      <c r="A2920">
        <v>278516</v>
      </c>
      <c r="B2920" t="s">
        <v>2871</v>
      </c>
      <c r="C2920" t="s">
        <v>4833</v>
      </c>
      <c r="D2920" s="4">
        <v>43</v>
      </c>
      <c r="E2920" t="str">
        <f t="shared" si="45"/>
        <v>Old</v>
      </c>
      <c r="F2920" s="8">
        <v>45064</v>
      </c>
      <c r="G2920" t="s">
        <v>4842</v>
      </c>
      <c r="H2920" t="s">
        <v>4846</v>
      </c>
      <c r="I2920" t="s">
        <v>4856</v>
      </c>
      <c r="J2920" t="s">
        <v>7535</v>
      </c>
      <c r="K2920" s="11">
        <v>25938.07</v>
      </c>
      <c r="L2920" s="6" t="s">
        <v>9364</v>
      </c>
      <c r="M2920" t="s">
        <v>9368</v>
      </c>
      <c r="N2920" t="s">
        <v>9372</v>
      </c>
    </row>
    <row r="2921" spans="1:14" x14ac:dyDescent="0.25">
      <c r="A2921">
        <v>808527</v>
      </c>
      <c r="B2921" t="s">
        <v>2872</v>
      </c>
      <c r="C2921" t="s">
        <v>4834</v>
      </c>
      <c r="D2921" s="4">
        <v>45</v>
      </c>
      <c r="E2921" t="str">
        <f t="shared" si="45"/>
        <v>Old</v>
      </c>
      <c r="F2921" s="8">
        <v>45381</v>
      </c>
      <c r="G2921" t="s">
        <v>4842</v>
      </c>
      <c r="H2921" t="s">
        <v>4847</v>
      </c>
      <c r="I2921" t="s">
        <v>4856</v>
      </c>
      <c r="J2921" t="s">
        <v>7536</v>
      </c>
      <c r="K2921" s="11">
        <v>16168.25</v>
      </c>
      <c r="L2921" s="6" t="s">
        <v>9373</v>
      </c>
      <c r="M2921" t="s">
        <v>9368</v>
      </c>
      <c r="N2921" t="s">
        <v>9371</v>
      </c>
    </row>
    <row r="2922" spans="1:14" x14ac:dyDescent="0.25">
      <c r="A2922">
        <v>241153</v>
      </c>
      <c r="B2922" t="s">
        <v>2873</v>
      </c>
      <c r="C2922" t="s">
        <v>4833</v>
      </c>
      <c r="D2922" s="4">
        <v>2</v>
      </c>
      <c r="E2922" t="str">
        <f t="shared" si="45"/>
        <v>Kid</v>
      </c>
      <c r="F2922" s="8">
        <v>45564</v>
      </c>
      <c r="G2922" t="s">
        <v>4842</v>
      </c>
      <c r="H2922" t="s">
        <v>4850</v>
      </c>
      <c r="I2922" t="s">
        <v>4837</v>
      </c>
      <c r="J2922" t="s">
        <v>7537</v>
      </c>
      <c r="K2922" s="11">
        <v>31544.01</v>
      </c>
      <c r="L2922" s="6" t="s">
        <v>9373</v>
      </c>
      <c r="M2922" t="s">
        <v>9369</v>
      </c>
      <c r="N2922" t="s">
        <v>9372</v>
      </c>
    </row>
    <row r="2923" spans="1:14" x14ac:dyDescent="0.25">
      <c r="A2923">
        <v>581863</v>
      </c>
      <c r="B2923" t="s">
        <v>2874</v>
      </c>
      <c r="C2923" t="s">
        <v>4833</v>
      </c>
      <c r="D2923" s="4">
        <v>1</v>
      </c>
      <c r="E2923" t="str">
        <f t="shared" si="45"/>
        <v>Kid</v>
      </c>
      <c r="F2923" s="8">
        <v>45838</v>
      </c>
      <c r="G2923" t="s">
        <v>4842</v>
      </c>
      <c r="H2923" t="s">
        <v>4847</v>
      </c>
      <c r="I2923" t="s">
        <v>4853</v>
      </c>
      <c r="J2923" t="s">
        <v>7538</v>
      </c>
      <c r="K2923" s="11">
        <v>36026.92</v>
      </c>
      <c r="L2923" s="6" t="s">
        <v>9373</v>
      </c>
      <c r="M2923" t="s">
        <v>9369</v>
      </c>
      <c r="N2923" t="s">
        <v>9371</v>
      </c>
    </row>
    <row r="2924" spans="1:14" x14ac:dyDescent="0.25">
      <c r="A2924">
        <v>790784</v>
      </c>
      <c r="B2924" t="s">
        <v>2875</v>
      </c>
      <c r="C2924" t="s">
        <v>4834</v>
      </c>
      <c r="D2924" s="4">
        <v>36</v>
      </c>
      <c r="E2924" t="str">
        <f t="shared" si="45"/>
        <v>Adult</v>
      </c>
      <c r="F2924" s="8">
        <v>45132</v>
      </c>
      <c r="G2924" t="s">
        <v>4839</v>
      </c>
      <c r="H2924" t="s">
        <v>4849</v>
      </c>
      <c r="I2924" t="s">
        <v>4853</v>
      </c>
      <c r="J2924" t="s">
        <v>7539</v>
      </c>
      <c r="K2924" s="11">
        <v>15333.74</v>
      </c>
      <c r="L2924" s="6" t="s">
        <v>9373</v>
      </c>
      <c r="M2924" t="s">
        <v>9368</v>
      </c>
      <c r="N2924" t="s">
        <v>9371</v>
      </c>
    </row>
    <row r="2925" spans="1:14" x14ac:dyDescent="0.25">
      <c r="A2925">
        <v>812537</v>
      </c>
      <c r="B2925" t="s">
        <v>2876</v>
      </c>
      <c r="C2925" t="s">
        <v>4834</v>
      </c>
      <c r="D2925" s="4">
        <v>69</v>
      </c>
      <c r="E2925" t="str">
        <f t="shared" si="45"/>
        <v>Elderly</v>
      </c>
      <c r="F2925" s="8">
        <v>45314</v>
      </c>
      <c r="G2925" t="s">
        <v>4841</v>
      </c>
      <c r="H2925" t="s">
        <v>4851</v>
      </c>
      <c r="I2925" t="s">
        <v>4855</v>
      </c>
      <c r="J2925" t="s">
        <v>7540</v>
      </c>
      <c r="K2925" s="11">
        <v>37322.870000000003</v>
      </c>
      <c r="L2925" s="6" t="s">
        <v>9364</v>
      </c>
      <c r="M2925" t="s">
        <v>9368</v>
      </c>
      <c r="N2925" t="s">
        <v>9370</v>
      </c>
    </row>
    <row r="2926" spans="1:14" x14ac:dyDescent="0.25">
      <c r="A2926">
        <v>797726</v>
      </c>
      <c r="B2926" t="s">
        <v>2877</v>
      </c>
      <c r="C2926" t="s">
        <v>4834</v>
      </c>
      <c r="D2926" s="4">
        <v>62</v>
      </c>
      <c r="E2926" t="str">
        <f t="shared" si="45"/>
        <v>Elderly</v>
      </c>
      <c r="F2926" s="8">
        <v>45717</v>
      </c>
      <c r="G2926" t="s">
        <v>4841</v>
      </c>
      <c r="H2926" t="s">
        <v>4848</v>
      </c>
      <c r="I2926" t="s">
        <v>4856</v>
      </c>
      <c r="J2926" t="s">
        <v>7541</v>
      </c>
      <c r="K2926" s="11">
        <v>40349.300000000003</v>
      </c>
      <c r="L2926" s="6" t="s">
        <v>9364</v>
      </c>
      <c r="M2926" t="s">
        <v>9369</v>
      </c>
      <c r="N2926" t="s">
        <v>9371</v>
      </c>
    </row>
    <row r="2927" spans="1:14" x14ac:dyDescent="0.25">
      <c r="A2927">
        <v>354882</v>
      </c>
      <c r="B2927" t="s">
        <v>2878</v>
      </c>
      <c r="C2927" t="s">
        <v>4834</v>
      </c>
      <c r="D2927" s="4">
        <v>69</v>
      </c>
      <c r="E2927" t="str">
        <f t="shared" si="45"/>
        <v>Elderly</v>
      </c>
      <c r="F2927" s="8">
        <v>44835</v>
      </c>
      <c r="G2927" t="s">
        <v>4839</v>
      </c>
      <c r="H2927" t="s">
        <v>4847</v>
      </c>
      <c r="I2927" t="s">
        <v>4852</v>
      </c>
      <c r="J2927" t="s">
        <v>2578</v>
      </c>
      <c r="K2927" s="11">
        <v>9951.8700000000008</v>
      </c>
      <c r="L2927" s="6" t="s">
        <v>9365</v>
      </c>
      <c r="M2927" t="s">
        <v>9369</v>
      </c>
      <c r="N2927" t="s">
        <v>9371</v>
      </c>
    </row>
    <row r="2928" spans="1:14" x14ac:dyDescent="0.25">
      <c r="A2928">
        <v>714163</v>
      </c>
      <c r="B2928" t="s">
        <v>2879</v>
      </c>
      <c r="C2928" t="s">
        <v>4834</v>
      </c>
      <c r="D2928" s="4">
        <v>17</v>
      </c>
      <c r="E2928" t="str">
        <f t="shared" si="45"/>
        <v>Young</v>
      </c>
      <c r="F2928" s="8">
        <v>45526</v>
      </c>
      <c r="G2928" t="s">
        <v>4840</v>
      </c>
      <c r="H2928" t="s">
        <v>4850</v>
      </c>
      <c r="I2928" t="s">
        <v>4855</v>
      </c>
      <c r="J2928" t="s">
        <v>6372</v>
      </c>
      <c r="K2928" s="11">
        <v>40544.449999999997</v>
      </c>
      <c r="L2928" s="6" t="s">
        <v>9365</v>
      </c>
      <c r="M2928" t="s">
        <v>9368</v>
      </c>
      <c r="N2928" t="s">
        <v>9370</v>
      </c>
    </row>
    <row r="2929" spans="1:14" x14ac:dyDescent="0.25">
      <c r="A2929">
        <v>676570</v>
      </c>
      <c r="B2929" t="s">
        <v>2880</v>
      </c>
      <c r="C2929" t="s">
        <v>4833</v>
      </c>
      <c r="D2929" s="4">
        <v>100</v>
      </c>
      <c r="E2929" t="str">
        <f t="shared" si="45"/>
        <v>Elderly</v>
      </c>
      <c r="F2929" s="8">
        <v>45422</v>
      </c>
      <c r="G2929" t="s">
        <v>4843</v>
      </c>
      <c r="H2929" t="s">
        <v>4850</v>
      </c>
      <c r="I2929" t="s">
        <v>4853</v>
      </c>
      <c r="J2929" t="s">
        <v>7542</v>
      </c>
      <c r="K2929" s="11">
        <v>36899.32</v>
      </c>
      <c r="L2929" s="6" t="s">
        <v>9364</v>
      </c>
      <c r="M2929" t="s">
        <v>9368</v>
      </c>
      <c r="N2929" t="s">
        <v>9372</v>
      </c>
    </row>
    <row r="2930" spans="1:14" x14ac:dyDescent="0.25">
      <c r="A2930">
        <v>387951</v>
      </c>
      <c r="B2930" t="s">
        <v>2881</v>
      </c>
      <c r="C2930" t="s">
        <v>4833</v>
      </c>
      <c r="D2930" s="4">
        <v>28</v>
      </c>
      <c r="E2930" t="str">
        <f t="shared" si="45"/>
        <v>Adult</v>
      </c>
      <c r="F2930" s="8">
        <v>45304</v>
      </c>
      <c r="G2930" t="s">
        <v>4839</v>
      </c>
      <c r="H2930" t="s">
        <v>4849</v>
      </c>
      <c r="I2930" t="s">
        <v>4856</v>
      </c>
      <c r="J2930" t="s">
        <v>7543</v>
      </c>
      <c r="K2930" s="11">
        <v>10009.66</v>
      </c>
      <c r="L2930" s="6" t="s">
        <v>9364</v>
      </c>
      <c r="M2930" t="s">
        <v>9369</v>
      </c>
      <c r="N2930" t="s">
        <v>9372</v>
      </c>
    </row>
    <row r="2931" spans="1:14" x14ac:dyDescent="0.25">
      <c r="A2931">
        <v>987374</v>
      </c>
      <c r="B2931" t="s">
        <v>2882</v>
      </c>
      <c r="C2931" t="s">
        <v>4833</v>
      </c>
      <c r="D2931" s="4">
        <v>17</v>
      </c>
      <c r="E2931" t="str">
        <f t="shared" si="45"/>
        <v>Young</v>
      </c>
      <c r="F2931" s="8">
        <v>44933</v>
      </c>
      <c r="G2931" t="s">
        <v>4839</v>
      </c>
      <c r="H2931" t="s">
        <v>4849</v>
      </c>
      <c r="I2931" t="s">
        <v>4852</v>
      </c>
      <c r="J2931" t="s">
        <v>7544</v>
      </c>
      <c r="K2931" s="11">
        <v>14031.02</v>
      </c>
      <c r="L2931" s="6" t="s">
        <v>9365</v>
      </c>
      <c r="M2931" t="s">
        <v>9368</v>
      </c>
      <c r="N2931" t="s">
        <v>9371</v>
      </c>
    </row>
    <row r="2932" spans="1:14" x14ac:dyDescent="0.25">
      <c r="A2932">
        <v>944187</v>
      </c>
      <c r="B2932" t="s">
        <v>2883</v>
      </c>
      <c r="C2932" t="s">
        <v>4834</v>
      </c>
      <c r="D2932" s="4">
        <v>31</v>
      </c>
      <c r="E2932" t="str">
        <f t="shared" si="45"/>
        <v>Adult</v>
      </c>
      <c r="F2932" s="8">
        <v>45760</v>
      </c>
      <c r="G2932" t="s">
        <v>4839</v>
      </c>
      <c r="H2932" t="s">
        <v>4849</v>
      </c>
      <c r="I2932" t="s">
        <v>4854</v>
      </c>
      <c r="J2932" t="s">
        <v>5943</v>
      </c>
      <c r="K2932" s="11">
        <v>34136.550000000003</v>
      </c>
      <c r="L2932" s="6" t="s">
        <v>9367</v>
      </c>
      <c r="M2932" t="s">
        <v>9368</v>
      </c>
      <c r="N2932" t="s">
        <v>9371</v>
      </c>
    </row>
    <row r="2933" spans="1:14" x14ac:dyDescent="0.25">
      <c r="A2933">
        <v>377443</v>
      </c>
      <c r="B2933" t="s">
        <v>2884</v>
      </c>
      <c r="C2933" t="s">
        <v>4834</v>
      </c>
      <c r="D2933" s="4">
        <v>41</v>
      </c>
      <c r="E2933" t="str">
        <f t="shared" si="45"/>
        <v>Old</v>
      </c>
      <c r="F2933" s="8">
        <v>45205</v>
      </c>
      <c r="G2933" t="s">
        <v>4838</v>
      </c>
      <c r="H2933" t="s">
        <v>4851</v>
      </c>
      <c r="I2933" t="s">
        <v>4852</v>
      </c>
      <c r="J2933" t="s">
        <v>3299</v>
      </c>
      <c r="K2933" s="11">
        <v>41716.230000000003</v>
      </c>
      <c r="L2933" s="6" t="s">
        <v>9373</v>
      </c>
      <c r="M2933" t="s">
        <v>9369</v>
      </c>
      <c r="N2933" t="s">
        <v>9371</v>
      </c>
    </row>
    <row r="2934" spans="1:14" x14ac:dyDescent="0.25">
      <c r="A2934">
        <v>128707</v>
      </c>
      <c r="B2934" t="s">
        <v>2885</v>
      </c>
      <c r="C2934" t="s">
        <v>4834</v>
      </c>
      <c r="D2934" s="4">
        <v>36</v>
      </c>
      <c r="E2934" t="str">
        <f t="shared" si="45"/>
        <v>Adult</v>
      </c>
      <c r="F2934" s="8">
        <v>44917</v>
      </c>
      <c r="G2934" t="s">
        <v>4841</v>
      </c>
      <c r="H2934" t="s">
        <v>4851</v>
      </c>
      <c r="I2934" t="s">
        <v>4852</v>
      </c>
      <c r="J2934" t="s">
        <v>7545</v>
      </c>
      <c r="K2934" s="11">
        <v>47265.84</v>
      </c>
      <c r="L2934" s="6" t="s">
        <v>9365</v>
      </c>
      <c r="M2934" t="s">
        <v>9368</v>
      </c>
      <c r="N2934" t="s">
        <v>9370</v>
      </c>
    </row>
    <row r="2935" spans="1:14" x14ac:dyDescent="0.25">
      <c r="A2935">
        <v>285362</v>
      </c>
      <c r="B2935" t="s">
        <v>2886</v>
      </c>
      <c r="C2935" t="s">
        <v>4833</v>
      </c>
      <c r="D2935" s="4">
        <v>52</v>
      </c>
      <c r="E2935" t="str">
        <f t="shared" si="45"/>
        <v>Old</v>
      </c>
      <c r="F2935" s="8">
        <v>45701</v>
      </c>
      <c r="G2935" t="s">
        <v>4842</v>
      </c>
      <c r="H2935" t="s">
        <v>4850</v>
      </c>
      <c r="I2935" t="s">
        <v>4854</v>
      </c>
      <c r="J2935" t="s">
        <v>7546</v>
      </c>
      <c r="K2935" s="11">
        <v>15400.05</v>
      </c>
      <c r="L2935" s="6" t="s">
        <v>9373</v>
      </c>
      <c r="M2935" t="s">
        <v>9369</v>
      </c>
      <c r="N2935" t="s">
        <v>9372</v>
      </c>
    </row>
    <row r="2936" spans="1:14" x14ac:dyDescent="0.25">
      <c r="A2936">
        <v>808064</v>
      </c>
      <c r="B2936" t="s">
        <v>2887</v>
      </c>
      <c r="C2936" t="s">
        <v>4834</v>
      </c>
      <c r="D2936" s="4">
        <v>4</v>
      </c>
      <c r="E2936" t="str">
        <f t="shared" si="45"/>
        <v>Kid</v>
      </c>
      <c r="F2936" s="8">
        <v>44886</v>
      </c>
      <c r="G2936" t="s">
        <v>4842</v>
      </c>
      <c r="H2936" t="s">
        <v>4849</v>
      </c>
      <c r="I2936" t="s">
        <v>4854</v>
      </c>
      <c r="J2936" t="s">
        <v>7547</v>
      </c>
      <c r="K2936" s="11">
        <v>15005.3</v>
      </c>
      <c r="L2936" s="6" t="s">
        <v>9364</v>
      </c>
      <c r="M2936" t="s">
        <v>9369</v>
      </c>
      <c r="N2936" t="s">
        <v>9371</v>
      </c>
    </row>
    <row r="2937" spans="1:14" x14ac:dyDescent="0.25">
      <c r="A2937">
        <v>688055</v>
      </c>
      <c r="B2937" t="s">
        <v>2888</v>
      </c>
      <c r="C2937" t="s">
        <v>4833</v>
      </c>
      <c r="D2937" s="4">
        <v>7</v>
      </c>
      <c r="E2937" t="str">
        <f t="shared" si="45"/>
        <v>Kid</v>
      </c>
      <c r="F2937" s="8">
        <v>45308</v>
      </c>
      <c r="G2937" t="s">
        <v>4837</v>
      </c>
      <c r="H2937" t="s">
        <v>4845</v>
      </c>
      <c r="I2937" t="s">
        <v>4853</v>
      </c>
      <c r="J2937" t="s">
        <v>7548</v>
      </c>
      <c r="K2937" s="11">
        <v>45692.74</v>
      </c>
      <c r="L2937" s="6" t="s">
        <v>9364</v>
      </c>
      <c r="M2937" t="s">
        <v>9369</v>
      </c>
      <c r="N2937" t="s">
        <v>9371</v>
      </c>
    </row>
    <row r="2938" spans="1:14" x14ac:dyDescent="0.25">
      <c r="A2938">
        <v>330032</v>
      </c>
      <c r="B2938" t="s">
        <v>2889</v>
      </c>
      <c r="C2938" t="s">
        <v>4834</v>
      </c>
      <c r="D2938" s="4">
        <v>77</v>
      </c>
      <c r="E2938" t="str">
        <f t="shared" si="45"/>
        <v>Elderly</v>
      </c>
      <c r="F2938" s="8">
        <v>44961</v>
      </c>
      <c r="G2938" t="s">
        <v>4839</v>
      </c>
      <c r="H2938" t="s">
        <v>4850</v>
      </c>
      <c r="I2938" t="s">
        <v>4856</v>
      </c>
      <c r="J2938" t="s">
        <v>7549</v>
      </c>
      <c r="K2938" s="11">
        <v>13870.37</v>
      </c>
      <c r="L2938" s="6" t="s">
        <v>9367</v>
      </c>
      <c r="M2938" t="s">
        <v>9368</v>
      </c>
      <c r="N2938" t="s">
        <v>9372</v>
      </c>
    </row>
    <row r="2939" spans="1:14" x14ac:dyDescent="0.25">
      <c r="A2939">
        <v>467054</v>
      </c>
      <c r="B2939" t="s">
        <v>2890</v>
      </c>
      <c r="C2939" t="s">
        <v>4833</v>
      </c>
      <c r="D2939" s="4">
        <v>62</v>
      </c>
      <c r="E2939" t="str">
        <f t="shared" si="45"/>
        <v>Elderly</v>
      </c>
      <c r="F2939" s="8">
        <v>45318</v>
      </c>
      <c r="G2939" t="s">
        <v>4840</v>
      </c>
      <c r="H2939" t="s">
        <v>4849</v>
      </c>
      <c r="I2939" t="s">
        <v>4853</v>
      </c>
      <c r="J2939" t="s">
        <v>7550</v>
      </c>
      <c r="K2939" s="11">
        <v>1437.42</v>
      </c>
      <c r="L2939" s="6" t="s">
        <v>9365</v>
      </c>
      <c r="M2939" t="s">
        <v>9369</v>
      </c>
      <c r="N2939" t="s">
        <v>9372</v>
      </c>
    </row>
    <row r="2940" spans="1:14" x14ac:dyDescent="0.25">
      <c r="A2940">
        <v>652778</v>
      </c>
      <c r="B2940" t="s">
        <v>2891</v>
      </c>
      <c r="C2940" t="s">
        <v>4834</v>
      </c>
      <c r="D2940" s="4">
        <v>31</v>
      </c>
      <c r="E2940" t="str">
        <f t="shared" si="45"/>
        <v>Adult</v>
      </c>
      <c r="F2940" s="8">
        <v>44960</v>
      </c>
      <c r="G2940" t="s">
        <v>4840</v>
      </c>
      <c r="H2940" t="s">
        <v>4851</v>
      </c>
      <c r="I2940" t="s">
        <v>4837</v>
      </c>
      <c r="J2940" t="s">
        <v>7551</v>
      </c>
      <c r="K2940" s="11">
        <v>49511.33</v>
      </c>
      <c r="L2940" s="6" t="s">
        <v>9367</v>
      </c>
      <c r="M2940" t="s">
        <v>9368</v>
      </c>
      <c r="N2940" t="s">
        <v>9370</v>
      </c>
    </row>
    <row r="2941" spans="1:14" x14ac:dyDescent="0.25">
      <c r="A2941">
        <v>638255</v>
      </c>
      <c r="B2941" t="s">
        <v>2892</v>
      </c>
      <c r="C2941" t="s">
        <v>4834</v>
      </c>
      <c r="D2941" s="4">
        <v>75</v>
      </c>
      <c r="E2941" t="str">
        <f t="shared" si="45"/>
        <v>Elderly</v>
      </c>
      <c r="F2941" s="8">
        <v>44956</v>
      </c>
      <c r="G2941" t="s">
        <v>4843</v>
      </c>
      <c r="H2941" t="s">
        <v>4844</v>
      </c>
      <c r="I2941" t="s">
        <v>4853</v>
      </c>
      <c r="J2941" t="s">
        <v>7283</v>
      </c>
      <c r="K2941" s="11">
        <v>28470.25</v>
      </c>
      <c r="L2941" s="6" t="s">
        <v>9364</v>
      </c>
      <c r="M2941" t="s">
        <v>9369</v>
      </c>
      <c r="N2941" t="s">
        <v>9370</v>
      </c>
    </row>
    <row r="2942" spans="1:14" x14ac:dyDescent="0.25">
      <c r="A2942">
        <v>643444</v>
      </c>
      <c r="B2942" t="s">
        <v>2893</v>
      </c>
      <c r="C2942" t="s">
        <v>4833</v>
      </c>
      <c r="D2942" s="4">
        <v>27</v>
      </c>
      <c r="E2942" t="str">
        <f t="shared" si="45"/>
        <v>Adult</v>
      </c>
      <c r="F2942" s="8">
        <v>45088</v>
      </c>
      <c r="G2942" t="s">
        <v>4843</v>
      </c>
      <c r="H2942" t="s">
        <v>4851</v>
      </c>
      <c r="I2942" t="s">
        <v>4853</v>
      </c>
      <c r="J2942" t="s">
        <v>7552</v>
      </c>
      <c r="K2942" s="11">
        <v>3083.86</v>
      </c>
      <c r="L2942" s="6" t="s">
        <v>9373</v>
      </c>
      <c r="M2942" t="s">
        <v>9369</v>
      </c>
      <c r="N2942" t="s">
        <v>9371</v>
      </c>
    </row>
    <row r="2943" spans="1:14" x14ac:dyDescent="0.25">
      <c r="A2943">
        <v>162394</v>
      </c>
      <c r="B2943" t="s">
        <v>2894</v>
      </c>
      <c r="C2943" t="s">
        <v>4834</v>
      </c>
      <c r="D2943" s="4">
        <v>29</v>
      </c>
      <c r="E2943" t="str">
        <f t="shared" si="45"/>
        <v>Adult</v>
      </c>
      <c r="F2943" s="8">
        <v>45340</v>
      </c>
      <c r="G2943" t="s">
        <v>4842</v>
      </c>
      <c r="H2943" t="s">
        <v>4845</v>
      </c>
      <c r="I2943" t="s">
        <v>4837</v>
      </c>
      <c r="J2943" t="s">
        <v>7553</v>
      </c>
      <c r="K2943" s="11">
        <v>45374.239999999998</v>
      </c>
      <c r="L2943" s="6" t="s">
        <v>9365</v>
      </c>
      <c r="M2943" t="s">
        <v>9369</v>
      </c>
      <c r="N2943" t="s">
        <v>9371</v>
      </c>
    </row>
    <row r="2944" spans="1:14" x14ac:dyDescent="0.25">
      <c r="A2944">
        <v>551732</v>
      </c>
      <c r="B2944" t="s">
        <v>2895</v>
      </c>
      <c r="C2944" t="s">
        <v>4833</v>
      </c>
      <c r="D2944" s="4">
        <v>9</v>
      </c>
      <c r="E2944" t="str">
        <f t="shared" si="45"/>
        <v>Kid</v>
      </c>
      <c r="F2944" s="8">
        <v>45685</v>
      </c>
      <c r="G2944" t="s">
        <v>4841</v>
      </c>
      <c r="H2944" t="s">
        <v>4851</v>
      </c>
      <c r="I2944" t="s">
        <v>4837</v>
      </c>
      <c r="J2944" t="s">
        <v>7554</v>
      </c>
      <c r="K2944" s="11">
        <v>7857.51</v>
      </c>
      <c r="L2944" s="6" t="s">
        <v>9373</v>
      </c>
      <c r="M2944" t="s">
        <v>9368</v>
      </c>
      <c r="N2944" t="s">
        <v>9372</v>
      </c>
    </row>
    <row r="2945" spans="1:14" x14ac:dyDescent="0.25">
      <c r="A2945">
        <v>616419</v>
      </c>
      <c r="B2945" t="s">
        <v>2896</v>
      </c>
      <c r="C2945" t="s">
        <v>4834</v>
      </c>
      <c r="D2945" s="4">
        <v>89</v>
      </c>
      <c r="E2945" t="str">
        <f t="shared" si="45"/>
        <v>Elderly</v>
      </c>
      <c r="F2945" s="8">
        <v>45528</v>
      </c>
      <c r="G2945" t="s">
        <v>4841</v>
      </c>
      <c r="H2945" t="s">
        <v>4846</v>
      </c>
      <c r="I2945" t="s">
        <v>4853</v>
      </c>
      <c r="J2945" t="s">
        <v>7555</v>
      </c>
      <c r="K2945" s="11">
        <v>32213.45</v>
      </c>
      <c r="L2945" s="6" t="s">
        <v>9364</v>
      </c>
      <c r="M2945" t="s">
        <v>9369</v>
      </c>
      <c r="N2945" t="s">
        <v>9370</v>
      </c>
    </row>
    <row r="2946" spans="1:14" x14ac:dyDescent="0.25">
      <c r="A2946">
        <v>264764</v>
      </c>
      <c r="B2946" t="s">
        <v>2897</v>
      </c>
      <c r="C2946" t="s">
        <v>4834</v>
      </c>
      <c r="D2946" s="4">
        <v>60</v>
      </c>
      <c r="E2946" t="str">
        <f t="shared" ref="E2946:E3009" si="46">IF(D2946&gt;55,"Elderly",IF(D2946&gt;38,"Old",IF(D2946&gt;18,"Adult",IF(D2946&gt;10,"Young",IF(D2946&gt;0,"Kid","Kid")))))</f>
        <v>Elderly</v>
      </c>
      <c r="F2946" s="8">
        <v>45452</v>
      </c>
      <c r="G2946" t="s">
        <v>4843</v>
      </c>
      <c r="H2946" t="s">
        <v>4850</v>
      </c>
      <c r="I2946" t="s">
        <v>4855</v>
      </c>
      <c r="J2946" t="s">
        <v>7556</v>
      </c>
      <c r="K2946" s="11">
        <v>34706.339999999997</v>
      </c>
      <c r="L2946" s="6" t="s">
        <v>9365</v>
      </c>
      <c r="M2946" t="s">
        <v>9369</v>
      </c>
      <c r="N2946" t="s">
        <v>9372</v>
      </c>
    </row>
    <row r="2947" spans="1:14" x14ac:dyDescent="0.25">
      <c r="A2947">
        <v>745215</v>
      </c>
      <c r="B2947" t="s">
        <v>2898</v>
      </c>
      <c r="C2947" t="s">
        <v>4833</v>
      </c>
      <c r="D2947" s="4">
        <v>11</v>
      </c>
      <c r="E2947" t="str">
        <f t="shared" si="46"/>
        <v>Young</v>
      </c>
      <c r="F2947" s="8">
        <v>44895</v>
      </c>
      <c r="G2947" t="s">
        <v>4842</v>
      </c>
      <c r="H2947" t="s">
        <v>4847</v>
      </c>
      <c r="I2947" t="s">
        <v>4856</v>
      </c>
      <c r="J2947" t="s">
        <v>7557</v>
      </c>
      <c r="K2947" s="11">
        <v>25626.06</v>
      </c>
      <c r="L2947" s="6" t="s">
        <v>9365</v>
      </c>
      <c r="M2947" t="s">
        <v>9369</v>
      </c>
      <c r="N2947" t="s">
        <v>9371</v>
      </c>
    </row>
    <row r="2948" spans="1:14" x14ac:dyDescent="0.25">
      <c r="A2948">
        <v>172881</v>
      </c>
      <c r="B2948" t="s">
        <v>2899</v>
      </c>
      <c r="C2948" t="s">
        <v>4834</v>
      </c>
      <c r="D2948" s="4">
        <v>92</v>
      </c>
      <c r="E2948" t="str">
        <f t="shared" si="46"/>
        <v>Elderly</v>
      </c>
      <c r="F2948" s="8">
        <v>44917</v>
      </c>
      <c r="G2948" t="s">
        <v>4842</v>
      </c>
      <c r="H2948" t="s">
        <v>4848</v>
      </c>
      <c r="I2948" t="s">
        <v>4856</v>
      </c>
      <c r="J2948" t="s">
        <v>7558</v>
      </c>
      <c r="K2948" s="11">
        <v>2419.4</v>
      </c>
      <c r="L2948" s="6" t="s">
        <v>9365</v>
      </c>
      <c r="M2948" t="s">
        <v>9368</v>
      </c>
      <c r="N2948" t="s">
        <v>9371</v>
      </c>
    </row>
    <row r="2949" spans="1:14" x14ac:dyDescent="0.25">
      <c r="A2949">
        <v>153681</v>
      </c>
      <c r="B2949" t="s">
        <v>2900</v>
      </c>
      <c r="C2949" t="s">
        <v>4833</v>
      </c>
      <c r="D2949" s="4">
        <v>1</v>
      </c>
      <c r="E2949" t="str">
        <f t="shared" si="46"/>
        <v>Kid</v>
      </c>
      <c r="F2949" s="8">
        <v>44894</v>
      </c>
      <c r="G2949" t="s">
        <v>4837</v>
      </c>
      <c r="H2949" t="s">
        <v>4849</v>
      </c>
      <c r="I2949" t="s">
        <v>4852</v>
      </c>
      <c r="J2949" t="s">
        <v>3405</v>
      </c>
      <c r="K2949" s="11">
        <v>25096.38</v>
      </c>
      <c r="L2949" s="6" t="s">
        <v>9365</v>
      </c>
      <c r="M2949" t="s">
        <v>9368</v>
      </c>
      <c r="N2949" t="s">
        <v>9371</v>
      </c>
    </row>
    <row r="2950" spans="1:14" x14ac:dyDescent="0.25">
      <c r="A2950">
        <v>823866</v>
      </c>
      <c r="B2950" t="s">
        <v>2901</v>
      </c>
      <c r="C2950" t="s">
        <v>4834</v>
      </c>
      <c r="D2950" s="4">
        <v>5</v>
      </c>
      <c r="E2950" t="str">
        <f t="shared" si="46"/>
        <v>Kid</v>
      </c>
      <c r="F2950" s="8">
        <v>44867</v>
      </c>
      <c r="G2950" t="s">
        <v>4838</v>
      </c>
      <c r="H2950" t="s">
        <v>4848</v>
      </c>
      <c r="I2950" t="s">
        <v>4855</v>
      </c>
      <c r="J2950" t="s">
        <v>7559</v>
      </c>
      <c r="K2950" s="11">
        <v>23820.3</v>
      </c>
      <c r="L2950" s="6" t="s">
        <v>9373</v>
      </c>
      <c r="M2950" t="s">
        <v>9369</v>
      </c>
      <c r="N2950" t="s">
        <v>9370</v>
      </c>
    </row>
    <row r="2951" spans="1:14" x14ac:dyDescent="0.25">
      <c r="A2951">
        <v>183111</v>
      </c>
      <c r="B2951" t="s">
        <v>2902</v>
      </c>
      <c r="C2951" t="s">
        <v>4833</v>
      </c>
      <c r="D2951" s="4">
        <v>45</v>
      </c>
      <c r="E2951" t="str">
        <f t="shared" si="46"/>
        <v>Old</v>
      </c>
      <c r="F2951" s="8">
        <v>45035</v>
      </c>
      <c r="G2951" t="s">
        <v>4843</v>
      </c>
      <c r="H2951" t="s">
        <v>4849</v>
      </c>
      <c r="I2951" t="s">
        <v>4853</v>
      </c>
      <c r="J2951" t="s">
        <v>7560</v>
      </c>
      <c r="K2951" s="11">
        <v>33481.870000000003</v>
      </c>
      <c r="L2951" s="6" t="s">
        <v>9367</v>
      </c>
      <c r="M2951" t="s">
        <v>9368</v>
      </c>
      <c r="N2951" t="s">
        <v>9370</v>
      </c>
    </row>
    <row r="2952" spans="1:14" x14ac:dyDescent="0.25">
      <c r="A2952">
        <v>113907</v>
      </c>
      <c r="B2952" t="s">
        <v>2903</v>
      </c>
      <c r="C2952" t="s">
        <v>4833</v>
      </c>
      <c r="D2952" s="4">
        <v>38</v>
      </c>
      <c r="E2952" t="str">
        <f t="shared" si="46"/>
        <v>Adult</v>
      </c>
      <c r="F2952" s="8">
        <v>44813</v>
      </c>
      <c r="G2952" t="s">
        <v>4840</v>
      </c>
      <c r="H2952" t="s">
        <v>4847</v>
      </c>
      <c r="I2952" t="s">
        <v>4837</v>
      </c>
      <c r="J2952" t="s">
        <v>7561</v>
      </c>
      <c r="K2952" s="11">
        <v>36740.730000000003</v>
      </c>
      <c r="L2952" s="6" t="s">
        <v>9367</v>
      </c>
      <c r="M2952" t="s">
        <v>9368</v>
      </c>
      <c r="N2952" t="s">
        <v>9370</v>
      </c>
    </row>
    <row r="2953" spans="1:14" x14ac:dyDescent="0.25">
      <c r="A2953">
        <v>706810</v>
      </c>
      <c r="B2953" t="s">
        <v>2904</v>
      </c>
      <c r="C2953" t="s">
        <v>4834</v>
      </c>
      <c r="D2953" s="4">
        <v>56</v>
      </c>
      <c r="E2953" t="str">
        <f t="shared" si="46"/>
        <v>Elderly</v>
      </c>
      <c r="F2953" s="8">
        <v>45774</v>
      </c>
      <c r="G2953" t="s">
        <v>4840</v>
      </c>
      <c r="H2953" t="s">
        <v>4851</v>
      </c>
      <c r="I2953" t="s">
        <v>4856</v>
      </c>
      <c r="J2953" t="s">
        <v>7562</v>
      </c>
      <c r="K2953" s="11">
        <v>35854.57</v>
      </c>
      <c r="L2953" s="6" t="s">
        <v>9373</v>
      </c>
      <c r="M2953" t="s">
        <v>9369</v>
      </c>
      <c r="N2953" t="s">
        <v>9372</v>
      </c>
    </row>
    <row r="2954" spans="1:14" x14ac:dyDescent="0.25">
      <c r="A2954">
        <v>661946</v>
      </c>
      <c r="B2954" t="s">
        <v>2905</v>
      </c>
      <c r="C2954" t="s">
        <v>4833</v>
      </c>
      <c r="D2954" s="4">
        <v>23</v>
      </c>
      <c r="E2954" t="str">
        <f t="shared" si="46"/>
        <v>Adult</v>
      </c>
      <c r="F2954" s="8">
        <v>44887</v>
      </c>
      <c r="G2954" t="s">
        <v>4840</v>
      </c>
      <c r="H2954" t="s">
        <v>4845</v>
      </c>
      <c r="I2954" t="s">
        <v>4854</v>
      </c>
      <c r="J2954" t="s">
        <v>7563</v>
      </c>
      <c r="K2954" s="11">
        <v>12119.45</v>
      </c>
      <c r="L2954" s="6" t="s">
        <v>9373</v>
      </c>
      <c r="M2954" t="s">
        <v>9368</v>
      </c>
      <c r="N2954" t="s">
        <v>9370</v>
      </c>
    </row>
    <row r="2955" spans="1:14" x14ac:dyDescent="0.25">
      <c r="A2955">
        <v>359955</v>
      </c>
      <c r="B2955" t="s">
        <v>2906</v>
      </c>
      <c r="C2955" t="s">
        <v>4834</v>
      </c>
      <c r="D2955" s="4">
        <v>97</v>
      </c>
      <c r="E2955" t="str">
        <f t="shared" si="46"/>
        <v>Elderly</v>
      </c>
      <c r="F2955" s="8">
        <v>45585</v>
      </c>
      <c r="G2955" t="s">
        <v>4841</v>
      </c>
      <c r="H2955" t="s">
        <v>4846</v>
      </c>
      <c r="I2955" t="s">
        <v>4855</v>
      </c>
      <c r="J2955" t="s">
        <v>7564</v>
      </c>
      <c r="K2955" s="11">
        <v>46779.51</v>
      </c>
      <c r="L2955" s="6" t="s">
        <v>9367</v>
      </c>
      <c r="M2955" t="s">
        <v>9368</v>
      </c>
      <c r="N2955" t="s">
        <v>9370</v>
      </c>
    </row>
    <row r="2956" spans="1:14" x14ac:dyDescent="0.25">
      <c r="A2956">
        <v>605163</v>
      </c>
      <c r="B2956" t="s">
        <v>2907</v>
      </c>
      <c r="C2956" t="s">
        <v>4834</v>
      </c>
      <c r="D2956" s="4">
        <v>24</v>
      </c>
      <c r="E2956" t="str">
        <f t="shared" si="46"/>
        <v>Adult</v>
      </c>
      <c r="F2956" s="8">
        <v>45697</v>
      </c>
      <c r="G2956" t="s">
        <v>4840</v>
      </c>
      <c r="H2956" t="s">
        <v>4849</v>
      </c>
      <c r="I2956" t="s">
        <v>4852</v>
      </c>
      <c r="J2956" t="s">
        <v>7565</v>
      </c>
      <c r="K2956" s="11">
        <v>26513.56</v>
      </c>
      <c r="L2956" s="6" t="s">
        <v>9367</v>
      </c>
      <c r="M2956" t="s">
        <v>9368</v>
      </c>
      <c r="N2956" t="s">
        <v>9372</v>
      </c>
    </row>
    <row r="2957" spans="1:14" x14ac:dyDescent="0.25">
      <c r="A2957">
        <v>644716</v>
      </c>
      <c r="B2957" t="s">
        <v>2908</v>
      </c>
      <c r="C2957" t="s">
        <v>4833</v>
      </c>
      <c r="D2957" s="4">
        <v>19</v>
      </c>
      <c r="E2957" t="str">
        <f t="shared" si="46"/>
        <v>Adult</v>
      </c>
      <c r="F2957" s="8">
        <v>45483</v>
      </c>
      <c r="G2957" t="s">
        <v>4837</v>
      </c>
      <c r="H2957" t="s">
        <v>4847</v>
      </c>
      <c r="I2957" t="s">
        <v>4855</v>
      </c>
      <c r="J2957" t="s">
        <v>7170</v>
      </c>
      <c r="K2957" s="11">
        <v>9805.41</v>
      </c>
      <c r="L2957" s="6" t="s">
        <v>9367</v>
      </c>
      <c r="M2957" t="s">
        <v>9368</v>
      </c>
      <c r="N2957" t="s">
        <v>9370</v>
      </c>
    </row>
    <row r="2958" spans="1:14" x14ac:dyDescent="0.25">
      <c r="A2958">
        <v>884535</v>
      </c>
      <c r="B2958" t="s">
        <v>2909</v>
      </c>
      <c r="C2958" t="s">
        <v>4833</v>
      </c>
      <c r="D2958" s="4">
        <v>22</v>
      </c>
      <c r="E2958" t="str">
        <f t="shared" si="46"/>
        <v>Adult</v>
      </c>
      <c r="F2958" s="8">
        <v>45145</v>
      </c>
      <c r="G2958" t="s">
        <v>4843</v>
      </c>
      <c r="H2958" t="s">
        <v>4848</v>
      </c>
      <c r="I2958" t="s">
        <v>4856</v>
      </c>
      <c r="J2958" t="s">
        <v>7566</v>
      </c>
      <c r="K2958" s="11">
        <v>43792.24</v>
      </c>
      <c r="L2958" s="6" t="s">
        <v>9365</v>
      </c>
      <c r="M2958" t="s">
        <v>9369</v>
      </c>
      <c r="N2958" t="s">
        <v>9371</v>
      </c>
    </row>
    <row r="2959" spans="1:14" x14ac:dyDescent="0.25">
      <c r="A2959">
        <v>123592</v>
      </c>
      <c r="B2959" t="s">
        <v>2910</v>
      </c>
      <c r="C2959" t="s">
        <v>4833</v>
      </c>
      <c r="D2959" s="4">
        <v>11</v>
      </c>
      <c r="E2959" t="str">
        <f t="shared" si="46"/>
        <v>Young</v>
      </c>
      <c r="F2959" s="8">
        <v>45536</v>
      </c>
      <c r="G2959" t="s">
        <v>4837</v>
      </c>
      <c r="H2959" t="s">
        <v>4850</v>
      </c>
      <c r="I2959" t="s">
        <v>4852</v>
      </c>
      <c r="J2959" t="s">
        <v>7567</v>
      </c>
      <c r="K2959" s="11">
        <v>1644.33</v>
      </c>
      <c r="L2959" s="6" t="s">
        <v>9365</v>
      </c>
      <c r="M2959" t="s">
        <v>9369</v>
      </c>
      <c r="N2959" t="s">
        <v>9371</v>
      </c>
    </row>
    <row r="2960" spans="1:14" x14ac:dyDescent="0.25">
      <c r="A2960">
        <v>746574</v>
      </c>
      <c r="B2960" t="s">
        <v>2911</v>
      </c>
      <c r="C2960" t="s">
        <v>4833</v>
      </c>
      <c r="D2960" s="4">
        <v>77</v>
      </c>
      <c r="E2960" t="str">
        <f t="shared" si="46"/>
        <v>Elderly</v>
      </c>
      <c r="F2960" s="8">
        <v>45499</v>
      </c>
      <c r="G2960" t="s">
        <v>4841</v>
      </c>
      <c r="H2960" t="s">
        <v>4850</v>
      </c>
      <c r="I2960" t="s">
        <v>4837</v>
      </c>
      <c r="J2960" t="s">
        <v>3108</v>
      </c>
      <c r="K2960" s="11">
        <v>4597.99</v>
      </c>
      <c r="L2960" s="6" t="s">
        <v>9365</v>
      </c>
      <c r="M2960" t="s">
        <v>9368</v>
      </c>
      <c r="N2960" t="s">
        <v>9372</v>
      </c>
    </row>
    <row r="2961" spans="1:14" x14ac:dyDescent="0.25">
      <c r="A2961">
        <v>735773</v>
      </c>
      <c r="B2961" t="s">
        <v>2912</v>
      </c>
      <c r="C2961" t="s">
        <v>4833</v>
      </c>
      <c r="D2961" s="4">
        <v>90</v>
      </c>
      <c r="E2961" t="str">
        <f t="shared" si="46"/>
        <v>Elderly</v>
      </c>
      <c r="F2961" s="8">
        <v>45356</v>
      </c>
      <c r="G2961" t="s">
        <v>4841</v>
      </c>
      <c r="H2961" t="s">
        <v>4848</v>
      </c>
      <c r="I2961" t="s">
        <v>4855</v>
      </c>
      <c r="J2961" t="s">
        <v>7568</v>
      </c>
      <c r="K2961" s="11">
        <v>1143.04</v>
      </c>
      <c r="L2961" s="6" t="s">
        <v>9367</v>
      </c>
      <c r="M2961" t="s">
        <v>9369</v>
      </c>
      <c r="N2961" t="s">
        <v>9370</v>
      </c>
    </row>
    <row r="2962" spans="1:14" x14ac:dyDescent="0.25">
      <c r="A2962">
        <v>905687</v>
      </c>
      <c r="B2962" t="s">
        <v>2913</v>
      </c>
      <c r="C2962" t="s">
        <v>4833</v>
      </c>
      <c r="D2962" s="4">
        <v>43</v>
      </c>
      <c r="E2962" t="str">
        <f t="shared" si="46"/>
        <v>Old</v>
      </c>
      <c r="F2962" s="8">
        <v>45076</v>
      </c>
      <c r="G2962" t="s">
        <v>4843</v>
      </c>
      <c r="H2962" t="s">
        <v>4846</v>
      </c>
      <c r="I2962" t="s">
        <v>4852</v>
      </c>
      <c r="J2962" t="s">
        <v>7569</v>
      </c>
      <c r="K2962" s="11">
        <v>38283.83</v>
      </c>
      <c r="L2962" s="6" t="s">
        <v>9373</v>
      </c>
      <c r="M2962" t="s">
        <v>9368</v>
      </c>
      <c r="N2962" t="s">
        <v>9372</v>
      </c>
    </row>
    <row r="2963" spans="1:14" x14ac:dyDescent="0.25">
      <c r="A2963">
        <v>423329</v>
      </c>
      <c r="B2963" t="s">
        <v>2914</v>
      </c>
      <c r="C2963" t="s">
        <v>4834</v>
      </c>
      <c r="D2963" s="4">
        <v>3</v>
      </c>
      <c r="E2963" t="str">
        <f t="shared" si="46"/>
        <v>Kid</v>
      </c>
      <c r="F2963" s="8">
        <v>45499</v>
      </c>
      <c r="G2963" t="s">
        <v>4842</v>
      </c>
      <c r="H2963" t="s">
        <v>4846</v>
      </c>
      <c r="I2963" t="s">
        <v>4852</v>
      </c>
      <c r="J2963" t="s">
        <v>7570</v>
      </c>
      <c r="K2963" s="11">
        <v>32755.83</v>
      </c>
      <c r="L2963" s="6" t="s">
        <v>9373</v>
      </c>
      <c r="M2963" t="s">
        <v>9368</v>
      </c>
      <c r="N2963" t="s">
        <v>9372</v>
      </c>
    </row>
    <row r="2964" spans="1:14" x14ac:dyDescent="0.25">
      <c r="A2964">
        <v>663260</v>
      </c>
      <c r="B2964" t="s">
        <v>2915</v>
      </c>
      <c r="C2964" t="s">
        <v>4833</v>
      </c>
      <c r="D2964" s="4">
        <v>17</v>
      </c>
      <c r="E2964" t="str">
        <f t="shared" si="46"/>
        <v>Young</v>
      </c>
      <c r="F2964" s="8">
        <v>45869</v>
      </c>
      <c r="G2964" t="s">
        <v>4840</v>
      </c>
      <c r="H2964" t="s">
        <v>4851</v>
      </c>
      <c r="I2964" t="s">
        <v>4856</v>
      </c>
      <c r="J2964" t="s">
        <v>5540</v>
      </c>
      <c r="K2964" s="11">
        <v>14807.88</v>
      </c>
      <c r="L2964" s="6" t="s">
        <v>9373</v>
      </c>
      <c r="M2964" t="s">
        <v>9369</v>
      </c>
      <c r="N2964" t="s">
        <v>9370</v>
      </c>
    </row>
    <row r="2965" spans="1:14" x14ac:dyDescent="0.25">
      <c r="A2965">
        <v>365027</v>
      </c>
      <c r="B2965" t="s">
        <v>2916</v>
      </c>
      <c r="C2965" t="s">
        <v>4834</v>
      </c>
      <c r="D2965" s="4">
        <v>33</v>
      </c>
      <c r="E2965" t="str">
        <f t="shared" si="46"/>
        <v>Adult</v>
      </c>
      <c r="F2965" s="8">
        <v>45130</v>
      </c>
      <c r="G2965" t="s">
        <v>4839</v>
      </c>
      <c r="H2965" t="s">
        <v>4850</v>
      </c>
      <c r="I2965" t="s">
        <v>4853</v>
      </c>
      <c r="J2965" t="s">
        <v>7571</v>
      </c>
      <c r="K2965" s="11">
        <v>49092.97</v>
      </c>
      <c r="L2965" s="6" t="s">
        <v>9364</v>
      </c>
      <c r="M2965" t="s">
        <v>9368</v>
      </c>
      <c r="N2965" t="s">
        <v>9372</v>
      </c>
    </row>
    <row r="2966" spans="1:14" x14ac:dyDescent="0.25">
      <c r="A2966">
        <v>283717</v>
      </c>
      <c r="B2966" t="s">
        <v>2917</v>
      </c>
      <c r="C2966" t="s">
        <v>4833</v>
      </c>
      <c r="D2966" s="4">
        <v>61</v>
      </c>
      <c r="E2966" t="str">
        <f t="shared" si="46"/>
        <v>Elderly</v>
      </c>
      <c r="F2966" s="8">
        <v>45570</v>
      </c>
      <c r="G2966" t="s">
        <v>4839</v>
      </c>
      <c r="H2966" t="s">
        <v>4850</v>
      </c>
      <c r="I2966" t="s">
        <v>4852</v>
      </c>
      <c r="J2966" t="s">
        <v>7572</v>
      </c>
      <c r="K2966" s="11">
        <v>1490.82</v>
      </c>
      <c r="L2966" s="6" t="s">
        <v>9373</v>
      </c>
      <c r="M2966" t="s">
        <v>9368</v>
      </c>
      <c r="N2966" t="s">
        <v>9371</v>
      </c>
    </row>
    <row r="2967" spans="1:14" x14ac:dyDescent="0.25">
      <c r="A2967">
        <v>166652</v>
      </c>
      <c r="B2967" t="s">
        <v>2918</v>
      </c>
      <c r="C2967" t="s">
        <v>4834</v>
      </c>
      <c r="D2967" s="4">
        <v>2</v>
      </c>
      <c r="E2967" t="str">
        <f t="shared" si="46"/>
        <v>Kid</v>
      </c>
      <c r="F2967" s="8">
        <v>45020</v>
      </c>
      <c r="G2967" t="s">
        <v>4841</v>
      </c>
      <c r="H2967" t="s">
        <v>4847</v>
      </c>
      <c r="I2967" t="s">
        <v>4856</v>
      </c>
      <c r="J2967" t="s">
        <v>7573</v>
      </c>
      <c r="K2967" s="11">
        <v>34620.74</v>
      </c>
      <c r="L2967" s="6" t="s">
        <v>9367</v>
      </c>
      <c r="M2967" t="s">
        <v>9369</v>
      </c>
      <c r="N2967" t="s">
        <v>9372</v>
      </c>
    </row>
    <row r="2968" spans="1:14" x14ac:dyDescent="0.25">
      <c r="A2968">
        <v>200668</v>
      </c>
      <c r="B2968" t="s">
        <v>2919</v>
      </c>
      <c r="C2968" t="s">
        <v>4834</v>
      </c>
      <c r="D2968" s="4">
        <v>72</v>
      </c>
      <c r="E2968" t="str">
        <f t="shared" si="46"/>
        <v>Elderly</v>
      </c>
      <c r="F2968" s="8">
        <v>45816</v>
      </c>
      <c r="G2968" t="s">
        <v>4839</v>
      </c>
      <c r="H2968" t="s">
        <v>4845</v>
      </c>
      <c r="I2968" t="s">
        <v>4854</v>
      </c>
      <c r="J2968" t="s">
        <v>7574</v>
      </c>
      <c r="K2968" s="11">
        <v>30495.1</v>
      </c>
      <c r="L2968" s="6" t="s">
        <v>9365</v>
      </c>
      <c r="M2968" t="s">
        <v>9369</v>
      </c>
      <c r="N2968" t="s">
        <v>9370</v>
      </c>
    </row>
    <row r="2969" spans="1:14" x14ac:dyDescent="0.25">
      <c r="A2969">
        <v>355215</v>
      </c>
      <c r="B2969" t="s">
        <v>2920</v>
      </c>
      <c r="C2969" t="s">
        <v>4834</v>
      </c>
      <c r="D2969" s="4">
        <v>12</v>
      </c>
      <c r="E2969" t="str">
        <f t="shared" si="46"/>
        <v>Young</v>
      </c>
      <c r="F2969" s="8">
        <v>45764</v>
      </c>
      <c r="G2969" t="s">
        <v>4843</v>
      </c>
      <c r="H2969" t="s">
        <v>4845</v>
      </c>
      <c r="I2969" t="s">
        <v>4853</v>
      </c>
      <c r="J2969" t="s">
        <v>7575</v>
      </c>
      <c r="K2969" s="11">
        <v>6245.55</v>
      </c>
      <c r="L2969" s="6" t="s">
        <v>9373</v>
      </c>
      <c r="M2969" t="s">
        <v>9368</v>
      </c>
      <c r="N2969" t="s">
        <v>9371</v>
      </c>
    </row>
    <row r="2970" spans="1:14" x14ac:dyDescent="0.25">
      <c r="A2970">
        <v>724292</v>
      </c>
      <c r="B2970" t="s">
        <v>2921</v>
      </c>
      <c r="C2970" t="s">
        <v>4833</v>
      </c>
      <c r="D2970" s="4">
        <v>55</v>
      </c>
      <c r="E2970" t="str">
        <f t="shared" si="46"/>
        <v>Old</v>
      </c>
      <c r="F2970" s="8">
        <v>45400</v>
      </c>
      <c r="G2970" t="s">
        <v>4838</v>
      </c>
      <c r="H2970" t="s">
        <v>4847</v>
      </c>
      <c r="I2970" t="s">
        <v>4853</v>
      </c>
      <c r="J2970" t="s">
        <v>7576</v>
      </c>
      <c r="K2970" s="11">
        <v>11095.57</v>
      </c>
      <c r="L2970" s="6" t="s">
        <v>9365</v>
      </c>
      <c r="M2970" t="s">
        <v>9369</v>
      </c>
      <c r="N2970" t="s">
        <v>9372</v>
      </c>
    </row>
    <row r="2971" spans="1:14" x14ac:dyDescent="0.25">
      <c r="A2971">
        <v>570355</v>
      </c>
      <c r="B2971" t="s">
        <v>2922</v>
      </c>
      <c r="C2971" t="s">
        <v>4833</v>
      </c>
      <c r="D2971" s="4">
        <v>66</v>
      </c>
      <c r="E2971" t="str">
        <f t="shared" si="46"/>
        <v>Elderly</v>
      </c>
      <c r="F2971" s="8">
        <v>45310</v>
      </c>
      <c r="G2971" t="s">
        <v>4840</v>
      </c>
      <c r="H2971" t="s">
        <v>4846</v>
      </c>
      <c r="I2971" t="s">
        <v>4837</v>
      </c>
      <c r="J2971" t="s">
        <v>7577</v>
      </c>
      <c r="K2971" s="11">
        <v>1136.43</v>
      </c>
      <c r="L2971" s="6" t="s">
        <v>9373</v>
      </c>
      <c r="M2971" t="s">
        <v>9369</v>
      </c>
      <c r="N2971" t="s">
        <v>9371</v>
      </c>
    </row>
    <row r="2972" spans="1:14" x14ac:dyDescent="0.25">
      <c r="A2972">
        <v>622636</v>
      </c>
      <c r="B2972" t="s">
        <v>2923</v>
      </c>
      <c r="C2972" t="s">
        <v>4833</v>
      </c>
      <c r="D2972" s="4">
        <v>78</v>
      </c>
      <c r="E2972" t="str">
        <f t="shared" si="46"/>
        <v>Elderly</v>
      </c>
      <c r="F2972" s="8">
        <v>45633</v>
      </c>
      <c r="G2972" t="s">
        <v>4839</v>
      </c>
      <c r="H2972" t="s">
        <v>4850</v>
      </c>
      <c r="I2972" t="s">
        <v>4853</v>
      </c>
      <c r="J2972" t="s">
        <v>4550</v>
      </c>
      <c r="K2972" s="11">
        <v>11047.16</v>
      </c>
      <c r="L2972" s="6" t="s">
        <v>9365</v>
      </c>
      <c r="M2972" t="s">
        <v>9368</v>
      </c>
      <c r="N2972" t="s">
        <v>9370</v>
      </c>
    </row>
    <row r="2973" spans="1:14" x14ac:dyDescent="0.25">
      <c r="A2973">
        <v>555998</v>
      </c>
      <c r="B2973" t="s">
        <v>2924</v>
      </c>
      <c r="C2973" t="s">
        <v>4833</v>
      </c>
      <c r="D2973" s="4">
        <v>18</v>
      </c>
      <c r="E2973" t="str">
        <f t="shared" si="46"/>
        <v>Young</v>
      </c>
      <c r="F2973" s="8">
        <v>44984</v>
      </c>
      <c r="G2973" t="s">
        <v>4842</v>
      </c>
      <c r="H2973" t="s">
        <v>4851</v>
      </c>
      <c r="I2973" t="s">
        <v>4855</v>
      </c>
      <c r="J2973" t="s">
        <v>7578</v>
      </c>
      <c r="K2973" s="11">
        <v>22645.02</v>
      </c>
      <c r="L2973" s="6" t="s">
        <v>9364</v>
      </c>
      <c r="M2973" t="s">
        <v>9368</v>
      </c>
      <c r="N2973" t="s">
        <v>9370</v>
      </c>
    </row>
    <row r="2974" spans="1:14" x14ac:dyDescent="0.25">
      <c r="A2974">
        <v>946968</v>
      </c>
      <c r="B2974" t="s">
        <v>2925</v>
      </c>
      <c r="C2974" t="s">
        <v>4833</v>
      </c>
      <c r="D2974" s="4">
        <v>44</v>
      </c>
      <c r="E2974" t="str">
        <f t="shared" si="46"/>
        <v>Old</v>
      </c>
      <c r="F2974" s="8">
        <v>45814</v>
      </c>
      <c r="G2974" t="s">
        <v>4837</v>
      </c>
      <c r="H2974" t="s">
        <v>4844</v>
      </c>
      <c r="I2974" t="s">
        <v>4852</v>
      </c>
      <c r="J2974" t="s">
        <v>7579</v>
      </c>
      <c r="K2974" s="11">
        <v>2102.8200000000002</v>
      </c>
      <c r="L2974" s="6" t="s">
        <v>9364</v>
      </c>
      <c r="M2974" t="s">
        <v>9369</v>
      </c>
      <c r="N2974" t="s">
        <v>9371</v>
      </c>
    </row>
    <row r="2975" spans="1:14" x14ac:dyDescent="0.25">
      <c r="A2975">
        <v>258495</v>
      </c>
      <c r="B2975" t="s">
        <v>2926</v>
      </c>
      <c r="C2975" t="s">
        <v>4834</v>
      </c>
      <c r="D2975" s="4">
        <v>45</v>
      </c>
      <c r="E2975" t="str">
        <f t="shared" si="46"/>
        <v>Old</v>
      </c>
      <c r="F2975" s="8">
        <v>45668</v>
      </c>
      <c r="G2975" t="s">
        <v>4842</v>
      </c>
      <c r="H2975" t="s">
        <v>4849</v>
      </c>
      <c r="I2975" t="s">
        <v>4854</v>
      </c>
      <c r="J2975" t="s">
        <v>7580</v>
      </c>
      <c r="K2975" s="11">
        <v>21705.78</v>
      </c>
      <c r="L2975" s="6" t="s">
        <v>9364</v>
      </c>
      <c r="M2975" t="s">
        <v>9369</v>
      </c>
      <c r="N2975" t="s">
        <v>9371</v>
      </c>
    </row>
    <row r="2976" spans="1:14" x14ac:dyDescent="0.25">
      <c r="A2976">
        <v>918858</v>
      </c>
      <c r="B2976" t="s">
        <v>2927</v>
      </c>
      <c r="C2976" t="s">
        <v>4834</v>
      </c>
      <c r="D2976" s="4">
        <v>14</v>
      </c>
      <c r="E2976" t="str">
        <f t="shared" si="46"/>
        <v>Young</v>
      </c>
      <c r="F2976" s="8">
        <v>45097</v>
      </c>
      <c r="G2976" t="s">
        <v>4839</v>
      </c>
      <c r="H2976" t="s">
        <v>4851</v>
      </c>
      <c r="I2976" t="s">
        <v>4855</v>
      </c>
      <c r="J2976" t="s">
        <v>2252</v>
      </c>
      <c r="K2976" s="11">
        <v>10909.85</v>
      </c>
      <c r="L2976" s="6" t="s">
        <v>9364</v>
      </c>
      <c r="M2976" t="s">
        <v>9368</v>
      </c>
      <c r="N2976" t="s">
        <v>9371</v>
      </c>
    </row>
    <row r="2977" spans="1:14" x14ac:dyDescent="0.25">
      <c r="A2977">
        <v>193177</v>
      </c>
      <c r="B2977" t="s">
        <v>2928</v>
      </c>
      <c r="C2977" t="s">
        <v>4833</v>
      </c>
      <c r="D2977" s="4">
        <v>93</v>
      </c>
      <c r="E2977" t="str">
        <f t="shared" si="46"/>
        <v>Elderly</v>
      </c>
      <c r="F2977" s="8">
        <v>45864</v>
      </c>
      <c r="G2977" t="s">
        <v>4843</v>
      </c>
      <c r="H2977" t="s">
        <v>4850</v>
      </c>
      <c r="I2977" t="s">
        <v>4854</v>
      </c>
      <c r="J2977" t="s">
        <v>7581</v>
      </c>
      <c r="K2977" s="11">
        <v>20592.89</v>
      </c>
      <c r="L2977" s="6" t="s">
        <v>9365</v>
      </c>
      <c r="M2977" t="s">
        <v>9369</v>
      </c>
      <c r="N2977" t="s">
        <v>9370</v>
      </c>
    </row>
    <row r="2978" spans="1:14" x14ac:dyDescent="0.25">
      <c r="A2978">
        <v>507191</v>
      </c>
      <c r="B2978" t="s">
        <v>2929</v>
      </c>
      <c r="C2978" t="s">
        <v>4834</v>
      </c>
      <c r="D2978" s="4">
        <v>71</v>
      </c>
      <c r="E2978" t="str">
        <f t="shared" si="46"/>
        <v>Elderly</v>
      </c>
      <c r="F2978" s="8">
        <v>45738</v>
      </c>
      <c r="G2978" t="s">
        <v>4841</v>
      </c>
      <c r="H2978" t="s">
        <v>4847</v>
      </c>
      <c r="I2978" t="s">
        <v>4855</v>
      </c>
      <c r="J2978" t="s">
        <v>7582</v>
      </c>
      <c r="K2978" s="11">
        <v>10259.969999999999</v>
      </c>
      <c r="L2978" s="6" t="s">
        <v>9367</v>
      </c>
      <c r="M2978" t="s">
        <v>9368</v>
      </c>
      <c r="N2978" t="s">
        <v>9372</v>
      </c>
    </row>
    <row r="2979" spans="1:14" x14ac:dyDescent="0.25">
      <c r="A2979">
        <v>384071</v>
      </c>
      <c r="B2979" t="s">
        <v>2930</v>
      </c>
      <c r="C2979" t="s">
        <v>4834</v>
      </c>
      <c r="D2979" s="4">
        <v>3</v>
      </c>
      <c r="E2979" t="str">
        <f t="shared" si="46"/>
        <v>Kid</v>
      </c>
      <c r="F2979" s="8">
        <v>45714</v>
      </c>
      <c r="G2979" t="s">
        <v>4837</v>
      </c>
      <c r="H2979" t="s">
        <v>4848</v>
      </c>
      <c r="I2979" t="s">
        <v>4853</v>
      </c>
      <c r="J2979" t="s">
        <v>7583</v>
      </c>
      <c r="K2979" s="11">
        <v>39504.019999999997</v>
      </c>
      <c r="L2979" s="6" t="s">
        <v>9365</v>
      </c>
      <c r="M2979" t="s">
        <v>9368</v>
      </c>
      <c r="N2979" t="s">
        <v>9371</v>
      </c>
    </row>
    <row r="2980" spans="1:14" x14ac:dyDescent="0.25">
      <c r="A2980">
        <v>703900</v>
      </c>
      <c r="B2980" t="s">
        <v>2931</v>
      </c>
      <c r="C2980" t="s">
        <v>4833</v>
      </c>
      <c r="D2980" s="4">
        <v>2</v>
      </c>
      <c r="E2980" t="str">
        <f t="shared" si="46"/>
        <v>Kid</v>
      </c>
      <c r="F2980" s="8">
        <v>44822</v>
      </c>
      <c r="G2980" t="s">
        <v>4838</v>
      </c>
      <c r="H2980" t="s">
        <v>4850</v>
      </c>
      <c r="I2980" t="s">
        <v>4854</v>
      </c>
      <c r="J2980" t="s">
        <v>7584</v>
      </c>
      <c r="K2980" s="11">
        <v>8259.8799999999992</v>
      </c>
      <c r="L2980" s="6" t="s">
        <v>9367</v>
      </c>
      <c r="M2980" t="s">
        <v>9368</v>
      </c>
      <c r="N2980" t="s">
        <v>9371</v>
      </c>
    </row>
    <row r="2981" spans="1:14" x14ac:dyDescent="0.25">
      <c r="A2981">
        <v>168368</v>
      </c>
      <c r="B2981" t="s">
        <v>2932</v>
      </c>
      <c r="C2981" t="s">
        <v>4833</v>
      </c>
      <c r="D2981" s="4">
        <v>28</v>
      </c>
      <c r="E2981" t="str">
        <f t="shared" si="46"/>
        <v>Adult</v>
      </c>
      <c r="F2981" s="8">
        <v>44805</v>
      </c>
      <c r="G2981" t="s">
        <v>4839</v>
      </c>
      <c r="H2981" t="s">
        <v>4845</v>
      </c>
      <c r="I2981" t="s">
        <v>4855</v>
      </c>
      <c r="J2981" t="s">
        <v>7585</v>
      </c>
      <c r="K2981" s="11">
        <v>18629.32</v>
      </c>
      <c r="L2981" s="6" t="s">
        <v>9367</v>
      </c>
      <c r="M2981" t="s">
        <v>9368</v>
      </c>
      <c r="N2981" t="s">
        <v>9370</v>
      </c>
    </row>
    <row r="2982" spans="1:14" x14ac:dyDescent="0.25">
      <c r="A2982">
        <v>919743</v>
      </c>
      <c r="B2982" t="s">
        <v>2933</v>
      </c>
      <c r="C2982" t="s">
        <v>4834</v>
      </c>
      <c r="D2982" s="4">
        <v>77</v>
      </c>
      <c r="E2982" t="str">
        <f t="shared" si="46"/>
        <v>Elderly</v>
      </c>
      <c r="F2982" s="8">
        <v>45239</v>
      </c>
      <c r="G2982" t="s">
        <v>4838</v>
      </c>
      <c r="H2982" t="s">
        <v>4844</v>
      </c>
      <c r="I2982" t="s">
        <v>4854</v>
      </c>
      <c r="J2982" t="s">
        <v>7586</v>
      </c>
      <c r="K2982" s="11">
        <v>42572.23</v>
      </c>
      <c r="L2982" s="6" t="s">
        <v>9373</v>
      </c>
      <c r="M2982" t="s">
        <v>9369</v>
      </c>
      <c r="N2982" t="s">
        <v>9372</v>
      </c>
    </row>
    <row r="2983" spans="1:14" x14ac:dyDescent="0.25">
      <c r="A2983">
        <v>381806</v>
      </c>
      <c r="B2983" t="s">
        <v>2934</v>
      </c>
      <c r="C2983" t="s">
        <v>4834</v>
      </c>
      <c r="D2983" s="4">
        <v>64</v>
      </c>
      <c r="E2983" t="str">
        <f t="shared" si="46"/>
        <v>Elderly</v>
      </c>
      <c r="F2983" s="8">
        <v>45504</v>
      </c>
      <c r="G2983" t="s">
        <v>4843</v>
      </c>
      <c r="H2983" t="s">
        <v>4847</v>
      </c>
      <c r="I2983" t="s">
        <v>4852</v>
      </c>
      <c r="J2983" t="s">
        <v>7587</v>
      </c>
      <c r="K2983" s="11">
        <v>23927.85</v>
      </c>
      <c r="L2983" s="6" t="s">
        <v>9373</v>
      </c>
      <c r="M2983" t="s">
        <v>9368</v>
      </c>
      <c r="N2983" t="s">
        <v>9371</v>
      </c>
    </row>
    <row r="2984" spans="1:14" x14ac:dyDescent="0.25">
      <c r="A2984">
        <v>501315</v>
      </c>
      <c r="B2984" t="s">
        <v>2935</v>
      </c>
      <c r="C2984" t="s">
        <v>4833</v>
      </c>
      <c r="D2984" s="4">
        <v>41</v>
      </c>
      <c r="E2984" t="str">
        <f t="shared" si="46"/>
        <v>Old</v>
      </c>
      <c r="F2984" s="8">
        <v>45244</v>
      </c>
      <c r="G2984" t="s">
        <v>4840</v>
      </c>
      <c r="H2984" t="s">
        <v>4844</v>
      </c>
      <c r="I2984" t="s">
        <v>4852</v>
      </c>
      <c r="J2984" t="s">
        <v>7588</v>
      </c>
      <c r="K2984" s="11">
        <v>15989.81</v>
      </c>
      <c r="L2984" s="6" t="s">
        <v>9373</v>
      </c>
      <c r="M2984" t="s">
        <v>9369</v>
      </c>
      <c r="N2984" t="s">
        <v>9372</v>
      </c>
    </row>
    <row r="2985" spans="1:14" x14ac:dyDescent="0.25">
      <c r="A2985">
        <v>308430</v>
      </c>
      <c r="B2985" t="s">
        <v>2936</v>
      </c>
      <c r="C2985" t="s">
        <v>4833</v>
      </c>
      <c r="D2985" s="4">
        <v>44</v>
      </c>
      <c r="E2985" t="str">
        <f t="shared" si="46"/>
        <v>Old</v>
      </c>
      <c r="F2985" s="8">
        <v>45605</v>
      </c>
      <c r="G2985" t="s">
        <v>4838</v>
      </c>
      <c r="H2985" t="s">
        <v>4850</v>
      </c>
      <c r="I2985" t="s">
        <v>4855</v>
      </c>
      <c r="J2985" t="s">
        <v>7589</v>
      </c>
      <c r="K2985" s="11">
        <v>9847.2900000000009</v>
      </c>
      <c r="L2985" s="6" t="s">
        <v>9364</v>
      </c>
      <c r="M2985" t="s">
        <v>9369</v>
      </c>
      <c r="N2985" t="s">
        <v>9371</v>
      </c>
    </row>
    <row r="2986" spans="1:14" x14ac:dyDescent="0.25">
      <c r="A2986">
        <v>659385</v>
      </c>
      <c r="B2986" t="s">
        <v>2937</v>
      </c>
      <c r="C2986" t="s">
        <v>4833</v>
      </c>
      <c r="D2986" s="4">
        <v>32</v>
      </c>
      <c r="E2986" t="str">
        <f t="shared" si="46"/>
        <v>Adult</v>
      </c>
      <c r="F2986" s="8">
        <v>45035</v>
      </c>
      <c r="G2986" t="s">
        <v>4839</v>
      </c>
      <c r="H2986" t="s">
        <v>4845</v>
      </c>
      <c r="I2986" t="s">
        <v>4853</v>
      </c>
      <c r="J2986" t="s">
        <v>7590</v>
      </c>
      <c r="K2986" s="11">
        <v>24506.46</v>
      </c>
      <c r="L2986" s="6" t="s">
        <v>9373</v>
      </c>
      <c r="M2986" t="s">
        <v>9368</v>
      </c>
      <c r="N2986" t="s">
        <v>9372</v>
      </c>
    </row>
    <row r="2987" spans="1:14" x14ac:dyDescent="0.25">
      <c r="A2987">
        <v>445423</v>
      </c>
      <c r="B2987" t="s">
        <v>2938</v>
      </c>
      <c r="C2987" t="s">
        <v>4834</v>
      </c>
      <c r="D2987" s="4">
        <v>23</v>
      </c>
      <c r="E2987" t="str">
        <f t="shared" si="46"/>
        <v>Adult</v>
      </c>
      <c r="F2987" s="8">
        <v>45345</v>
      </c>
      <c r="G2987" t="s">
        <v>4843</v>
      </c>
      <c r="H2987" t="s">
        <v>4845</v>
      </c>
      <c r="I2987" t="s">
        <v>4837</v>
      </c>
      <c r="J2987" t="s">
        <v>7591</v>
      </c>
      <c r="K2987" s="11">
        <v>34074.26</v>
      </c>
      <c r="L2987" s="6" t="s">
        <v>9367</v>
      </c>
      <c r="M2987" t="s">
        <v>9368</v>
      </c>
      <c r="N2987" t="s">
        <v>9371</v>
      </c>
    </row>
    <row r="2988" spans="1:14" x14ac:dyDescent="0.25">
      <c r="A2988">
        <v>218960</v>
      </c>
      <c r="B2988" t="s">
        <v>2939</v>
      </c>
      <c r="C2988" t="s">
        <v>4834</v>
      </c>
      <c r="D2988" s="4">
        <v>19</v>
      </c>
      <c r="E2988" t="str">
        <f t="shared" si="46"/>
        <v>Adult</v>
      </c>
      <c r="F2988" s="8">
        <v>45418</v>
      </c>
      <c r="G2988" t="s">
        <v>4838</v>
      </c>
      <c r="H2988" t="s">
        <v>4845</v>
      </c>
      <c r="I2988" t="s">
        <v>4853</v>
      </c>
      <c r="J2988" t="s">
        <v>7592</v>
      </c>
      <c r="K2988" s="11">
        <v>25325.56</v>
      </c>
      <c r="L2988" s="6" t="s">
        <v>9367</v>
      </c>
      <c r="M2988" t="s">
        <v>9368</v>
      </c>
      <c r="N2988" t="s">
        <v>9371</v>
      </c>
    </row>
    <row r="2989" spans="1:14" x14ac:dyDescent="0.25">
      <c r="A2989">
        <v>381442</v>
      </c>
      <c r="B2989" t="s">
        <v>2940</v>
      </c>
      <c r="C2989" t="s">
        <v>4834</v>
      </c>
      <c r="D2989" s="4">
        <v>86</v>
      </c>
      <c r="E2989" t="str">
        <f t="shared" si="46"/>
        <v>Elderly</v>
      </c>
      <c r="F2989" s="8">
        <v>45212</v>
      </c>
      <c r="G2989" t="s">
        <v>4838</v>
      </c>
      <c r="H2989" t="s">
        <v>4846</v>
      </c>
      <c r="I2989" t="s">
        <v>4855</v>
      </c>
      <c r="J2989" t="s">
        <v>2838</v>
      </c>
      <c r="K2989" s="11">
        <v>3365.67</v>
      </c>
      <c r="L2989" s="6" t="s">
        <v>9365</v>
      </c>
      <c r="M2989" t="s">
        <v>9368</v>
      </c>
      <c r="N2989" t="s">
        <v>9372</v>
      </c>
    </row>
    <row r="2990" spans="1:14" x14ac:dyDescent="0.25">
      <c r="A2990">
        <v>473259</v>
      </c>
      <c r="B2990" t="s">
        <v>2941</v>
      </c>
      <c r="C2990" t="s">
        <v>4833</v>
      </c>
      <c r="D2990" s="4">
        <v>97</v>
      </c>
      <c r="E2990" t="str">
        <f t="shared" si="46"/>
        <v>Elderly</v>
      </c>
      <c r="F2990" s="8">
        <v>45640</v>
      </c>
      <c r="G2990" t="s">
        <v>4843</v>
      </c>
      <c r="H2990" t="s">
        <v>4851</v>
      </c>
      <c r="I2990" t="s">
        <v>4853</v>
      </c>
      <c r="J2990" t="s">
        <v>6417</v>
      </c>
      <c r="K2990" s="11">
        <v>14718.5</v>
      </c>
      <c r="L2990" s="6" t="s">
        <v>9364</v>
      </c>
      <c r="M2990" t="s">
        <v>9369</v>
      </c>
      <c r="N2990" t="s">
        <v>9371</v>
      </c>
    </row>
    <row r="2991" spans="1:14" x14ac:dyDescent="0.25">
      <c r="A2991">
        <v>620912</v>
      </c>
      <c r="B2991" t="s">
        <v>2942</v>
      </c>
      <c r="C2991" t="s">
        <v>4833</v>
      </c>
      <c r="D2991" s="4">
        <v>60</v>
      </c>
      <c r="E2991" t="str">
        <f t="shared" si="46"/>
        <v>Elderly</v>
      </c>
      <c r="F2991" s="8">
        <v>45029</v>
      </c>
      <c r="G2991" t="s">
        <v>4838</v>
      </c>
      <c r="H2991" t="s">
        <v>4844</v>
      </c>
      <c r="I2991" t="s">
        <v>4852</v>
      </c>
      <c r="J2991" t="s">
        <v>7593</v>
      </c>
      <c r="K2991" s="11">
        <v>9812.33</v>
      </c>
      <c r="L2991" s="6" t="s">
        <v>9373</v>
      </c>
      <c r="M2991" t="s">
        <v>9368</v>
      </c>
      <c r="N2991" t="s">
        <v>9371</v>
      </c>
    </row>
    <row r="2992" spans="1:14" x14ac:dyDescent="0.25">
      <c r="A2992">
        <v>689978</v>
      </c>
      <c r="B2992" t="s">
        <v>2943</v>
      </c>
      <c r="C2992" t="s">
        <v>4833</v>
      </c>
      <c r="D2992" s="4">
        <v>24</v>
      </c>
      <c r="E2992" t="str">
        <f t="shared" si="46"/>
        <v>Adult</v>
      </c>
      <c r="F2992" s="8">
        <v>45563</v>
      </c>
      <c r="G2992" t="s">
        <v>4838</v>
      </c>
      <c r="H2992" t="s">
        <v>4844</v>
      </c>
      <c r="I2992" t="s">
        <v>4854</v>
      </c>
      <c r="J2992" t="s">
        <v>7594</v>
      </c>
      <c r="K2992" s="11">
        <v>10674.4</v>
      </c>
      <c r="L2992" s="6" t="s">
        <v>9367</v>
      </c>
      <c r="M2992" t="s">
        <v>9369</v>
      </c>
      <c r="N2992" t="s">
        <v>9372</v>
      </c>
    </row>
    <row r="2993" spans="1:14" x14ac:dyDescent="0.25">
      <c r="A2993">
        <v>248600</v>
      </c>
      <c r="B2993" t="s">
        <v>2944</v>
      </c>
      <c r="C2993" t="s">
        <v>4834</v>
      </c>
      <c r="D2993" s="4">
        <v>56</v>
      </c>
      <c r="E2993" t="str">
        <f t="shared" si="46"/>
        <v>Elderly</v>
      </c>
      <c r="F2993" s="8">
        <v>45367</v>
      </c>
      <c r="G2993" t="s">
        <v>4841</v>
      </c>
      <c r="H2993" t="s">
        <v>4847</v>
      </c>
      <c r="I2993" t="s">
        <v>4856</v>
      </c>
      <c r="J2993" t="s">
        <v>617</v>
      </c>
      <c r="K2993" s="11">
        <v>49463.33</v>
      </c>
      <c r="L2993" s="6" t="s">
        <v>9367</v>
      </c>
      <c r="M2993" t="s">
        <v>9368</v>
      </c>
      <c r="N2993" t="s">
        <v>9372</v>
      </c>
    </row>
    <row r="2994" spans="1:14" x14ac:dyDescent="0.25">
      <c r="A2994">
        <v>536475</v>
      </c>
      <c r="B2994" t="s">
        <v>2945</v>
      </c>
      <c r="C2994" t="s">
        <v>4834</v>
      </c>
      <c r="D2994" s="4">
        <v>92</v>
      </c>
      <c r="E2994" t="str">
        <f t="shared" si="46"/>
        <v>Elderly</v>
      </c>
      <c r="F2994" s="8">
        <v>45122</v>
      </c>
      <c r="G2994" t="s">
        <v>4837</v>
      </c>
      <c r="H2994" t="s">
        <v>4849</v>
      </c>
      <c r="I2994" t="s">
        <v>4854</v>
      </c>
      <c r="J2994" t="s">
        <v>7595</v>
      </c>
      <c r="K2994" s="11">
        <v>30300.38</v>
      </c>
      <c r="L2994" s="6" t="s">
        <v>9367</v>
      </c>
      <c r="M2994" t="s">
        <v>9369</v>
      </c>
      <c r="N2994" t="s">
        <v>9372</v>
      </c>
    </row>
    <row r="2995" spans="1:14" x14ac:dyDescent="0.25">
      <c r="A2995">
        <v>270213</v>
      </c>
      <c r="B2995" t="s">
        <v>2946</v>
      </c>
      <c r="C2995" t="s">
        <v>4834</v>
      </c>
      <c r="D2995" s="4">
        <v>70</v>
      </c>
      <c r="E2995" t="str">
        <f t="shared" si="46"/>
        <v>Elderly</v>
      </c>
      <c r="F2995" s="8">
        <v>45099</v>
      </c>
      <c r="G2995" t="s">
        <v>4843</v>
      </c>
      <c r="H2995" t="s">
        <v>4846</v>
      </c>
      <c r="I2995" t="s">
        <v>4853</v>
      </c>
      <c r="J2995" t="s">
        <v>7596</v>
      </c>
      <c r="K2995" s="11">
        <v>44204.04</v>
      </c>
      <c r="L2995" s="6" t="s">
        <v>9364</v>
      </c>
      <c r="M2995" t="s">
        <v>9368</v>
      </c>
      <c r="N2995" t="s">
        <v>9371</v>
      </c>
    </row>
    <row r="2996" spans="1:14" x14ac:dyDescent="0.25">
      <c r="A2996">
        <v>726819</v>
      </c>
      <c r="B2996" t="s">
        <v>2947</v>
      </c>
      <c r="C2996" t="s">
        <v>4834</v>
      </c>
      <c r="D2996" s="4">
        <v>60</v>
      </c>
      <c r="E2996" t="str">
        <f t="shared" si="46"/>
        <v>Elderly</v>
      </c>
      <c r="F2996" s="8">
        <v>45861</v>
      </c>
      <c r="G2996" t="s">
        <v>4837</v>
      </c>
      <c r="H2996" t="s">
        <v>4847</v>
      </c>
      <c r="I2996" t="s">
        <v>4852</v>
      </c>
      <c r="J2996" t="s">
        <v>7597</v>
      </c>
      <c r="K2996" s="11">
        <v>35238.089999999997</v>
      </c>
      <c r="L2996" s="6" t="s">
        <v>9367</v>
      </c>
      <c r="M2996" t="s">
        <v>9369</v>
      </c>
      <c r="N2996" t="s">
        <v>9371</v>
      </c>
    </row>
    <row r="2997" spans="1:14" x14ac:dyDescent="0.25">
      <c r="A2997">
        <v>100464</v>
      </c>
      <c r="B2997" t="s">
        <v>2948</v>
      </c>
      <c r="C2997" t="s">
        <v>4834</v>
      </c>
      <c r="D2997" s="4">
        <v>63</v>
      </c>
      <c r="E2997" t="str">
        <f t="shared" si="46"/>
        <v>Elderly</v>
      </c>
      <c r="F2997" s="8">
        <v>45706</v>
      </c>
      <c r="G2997" t="s">
        <v>4840</v>
      </c>
      <c r="H2997" t="s">
        <v>4851</v>
      </c>
      <c r="I2997" t="s">
        <v>4855</v>
      </c>
      <c r="J2997" t="s">
        <v>7598</v>
      </c>
      <c r="K2997" s="11">
        <v>12942.26</v>
      </c>
      <c r="L2997" s="6" t="s">
        <v>9364</v>
      </c>
      <c r="M2997" t="s">
        <v>9368</v>
      </c>
      <c r="N2997" t="s">
        <v>9372</v>
      </c>
    </row>
    <row r="2998" spans="1:14" x14ac:dyDescent="0.25">
      <c r="A2998">
        <v>456585</v>
      </c>
      <c r="B2998" t="s">
        <v>2949</v>
      </c>
      <c r="C2998" t="s">
        <v>4834</v>
      </c>
      <c r="D2998" s="4">
        <v>28</v>
      </c>
      <c r="E2998" t="str">
        <f t="shared" si="46"/>
        <v>Adult</v>
      </c>
      <c r="F2998" s="8">
        <v>45400</v>
      </c>
      <c r="G2998" t="s">
        <v>4840</v>
      </c>
      <c r="H2998" t="s">
        <v>4846</v>
      </c>
      <c r="I2998" t="s">
        <v>4837</v>
      </c>
      <c r="J2998" t="s">
        <v>7599</v>
      </c>
      <c r="K2998" s="11">
        <v>28293.97</v>
      </c>
      <c r="L2998" s="6" t="s">
        <v>9365</v>
      </c>
      <c r="M2998" t="s">
        <v>9368</v>
      </c>
      <c r="N2998" t="s">
        <v>9372</v>
      </c>
    </row>
    <row r="2999" spans="1:14" x14ac:dyDescent="0.25">
      <c r="A2999">
        <v>756227</v>
      </c>
      <c r="B2999" t="s">
        <v>2950</v>
      </c>
      <c r="C2999" t="s">
        <v>4833</v>
      </c>
      <c r="D2999" s="4">
        <v>77</v>
      </c>
      <c r="E2999" t="str">
        <f t="shared" si="46"/>
        <v>Elderly</v>
      </c>
      <c r="F2999" s="8">
        <v>44936</v>
      </c>
      <c r="G2999" t="s">
        <v>4839</v>
      </c>
      <c r="H2999" t="s">
        <v>4844</v>
      </c>
      <c r="I2999" t="s">
        <v>4854</v>
      </c>
      <c r="J2999" t="s">
        <v>7600</v>
      </c>
      <c r="K2999" s="11">
        <v>32771.39</v>
      </c>
      <c r="L2999" s="6" t="s">
        <v>9373</v>
      </c>
      <c r="M2999" t="s">
        <v>9368</v>
      </c>
      <c r="N2999" t="s">
        <v>9371</v>
      </c>
    </row>
    <row r="3000" spans="1:14" x14ac:dyDescent="0.25">
      <c r="A3000">
        <v>613123</v>
      </c>
      <c r="B3000" t="s">
        <v>2951</v>
      </c>
      <c r="C3000" t="s">
        <v>4834</v>
      </c>
      <c r="D3000" s="4">
        <v>85</v>
      </c>
      <c r="E3000" t="str">
        <f t="shared" si="46"/>
        <v>Elderly</v>
      </c>
      <c r="F3000" s="8">
        <v>45665</v>
      </c>
      <c r="G3000" t="s">
        <v>4839</v>
      </c>
      <c r="H3000" t="s">
        <v>4846</v>
      </c>
      <c r="I3000" t="s">
        <v>4856</v>
      </c>
      <c r="J3000" t="s">
        <v>5971</v>
      </c>
      <c r="K3000" s="11">
        <v>13279.57</v>
      </c>
      <c r="L3000" s="6" t="s">
        <v>9364</v>
      </c>
      <c r="M3000" t="s">
        <v>9368</v>
      </c>
      <c r="N3000" t="s">
        <v>9370</v>
      </c>
    </row>
    <row r="3001" spans="1:14" x14ac:dyDescent="0.25">
      <c r="A3001">
        <v>117915</v>
      </c>
      <c r="B3001" t="s">
        <v>2952</v>
      </c>
      <c r="C3001" t="s">
        <v>4833</v>
      </c>
      <c r="D3001" s="4">
        <v>57</v>
      </c>
      <c r="E3001" t="str">
        <f t="shared" si="46"/>
        <v>Elderly</v>
      </c>
      <c r="F3001" s="8">
        <v>44829</v>
      </c>
      <c r="G3001" t="s">
        <v>4843</v>
      </c>
      <c r="H3001" t="s">
        <v>4846</v>
      </c>
      <c r="I3001" t="s">
        <v>4853</v>
      </c>
      <c r="J3001" t="s">
        <v>7601</v>
      </c>
      <c r="K3001" s="11">
        <v>26208.69</v>
      </c>
      <c r="L3001" s="6" t="s">
        <v>9367</v>
      </c>
      <c r="M3001" t="s">
        <v>9368</v>
      </c>
      <c r="N3001" t="s">
        <v>9371</v>
      </c>
    </row>
    <row r="3002" spans="1:14" x14ac:dyDescent="0.25">
      <c r="A3002">
        <v>757586</v>
      </c>
      <c r="B3002" t="s">
        <v>2953</v>
      </c>
      <c r="C3002" t="s">
        <v>4834</v>
      </c>
      <c r="D3002" s="4">
        <v>9</v>
      </c>
      <c r="E3002" t="str">
        <f t="shared" si="46"/>
        <v>Kid</v>
      </c>
      <c r="F3002" s="8">
        <v>45039</v>
      </c>
      <c r="G3002" t="s">
        <v>4841</v>
      </c>
      <c r="H3002" t="s">
        <v>4851</v>
      </c>
      <c r="I3002" t="s">
        <v>4855</v>
      </c>
      <c r="J3002" t="s">
        <v>3172</v>
      </c>
      <c r="K3002" s="11">
        <v>2430.16</v>
      </c>
      <c r="L3002" s="6" t="s">
        <v>9364</v>
      </c>
      <c r="M3002" t="s">
        <v>9369</v>
      </c>
      <c r="N3002" t="s">
        <v>9370</v>
      </c>
    </row>
    <row r="3003" spans="1:14" x14ac:dyDescent="0.25">
      <c r="A3003">
        <v>799424</v>
      </c>
      <c r="B3003" t="s">
        <v>2954</v>
      </c>
      <c r="C3003" t="s">
        <v>4833</v>
      </c>
      <c r="D3003" s="4">
        <v>1</v>
      </c>
      <c r="E3003" t="str">
        <f t="shared" si="46"/>
        <v>Kid</v>
      </c>
      <c r="F3003" s="8">
        <v>44902</v>
      </c>
      <c r="G3003" t="s">
        <v>4837</v>
      </c>
      <c r="H3003" t="s">
        <v>4844</v>
      </c>
      <c r="I3003" t="s">
        <v>4852</v>
      </c>
      <c r="J3003" t="s">
        <v>7602</v>
      </c>
      <c r="K3003" s="11">
        <v>14680.47</v>
      </c>
      <c r="L3003" s="6" t="s">
        <v>9367</v>
      </c>
      <c r="M3003" t="s">
        <v>9368</v>
      </c>
      <c r="N3003" t="s">
        <v>9372</v>
      </c>
    </row>
    <row r="3004" spans="1:14" x14ac:dyDescent="0.25">
      <c r="A3004">
        <v>709824</v>
      </c>
      <c r="B3004" t="s">
        <v>2955</v>
      </c>
      <c r="C3004" t="s">
        <v>4834</v>
      </c>
      <c r="D3004" s="4">
        <v>88</v>
      </c>
      <c r="E3004" t="str">
        <f t="shared" si="46"/>
        <v>Elderly</v>
      </c>
      <c r="F3004" s="8">
        <v>45453</v>
      </c>
      <c r="G3004" t="s">
        <v>4842</v>
      </c>
      <c r="H3004" t="s">
        <v>4848</v>
      </c>
      <c r="I3004" t="s">
        <v>4854</v>
      </c>
      <c r="J3004" t="s">
        <v>7603</v>
      </c>
      <c r="K3004" s="11">
        <v>40897.01</v>
      </c>
      <c r="L3004" s="6" t="s">
        <v>9367</v>
      </c>
      <c r="M3004" t="s">
        <v>9369</v>
      </c>
      <c r="N3004" t="s">
        <v>9371</v>
      </c>
    </row>
    <row r="3005" spans="1:14" x14ac:dyDescent="0.25">
      <c r="A3005">
        <v>823783</v>
      </c>
      <c r="B3005" t="s">
        <v>2956</v>
      </c>
      <c r="C3005" t="s">
        <v>4834</v>
      </c>
      <c r="D3005" s="4">
        <v>98</v>
      </c>
      <c r="E3005" t="str">
        <f t="shared" si="46"/>
        <v>Elderly</v>
      </c>
      <c r="F3005" s="8">
        <v>45624</v>
      </c>
      <c r="G3005" t="s">
        <v>4842</v>
      </c>
      <c r="H3005" t="s">
        <v>4845</v>
      </c>
      <c r="I3005" t="s">
        <v>4837</v>
      </c>
      <c r="J3005" t="s">
        <v>7604</v>
      </c>
      <c r="K3005" s="11">
        <v>7556.55</v>
      </c>
      <c r="L3005" s="6" t="s">
        <v>9365</v>
      </c>
      <c r="M3005" t="s">
        <v>9368</v>
      </c>
      <c r="N3005" t="s">
        <v>9372</v>
      </c>
    </row>
    <row r="3006" spans="1:14" x14ac:dyDescent="0.25">
      <c r="A3006">
        <v>881280</v>
      </c>
      <c r="B3006" t="s">
        <v>2957</v>
      </c>
      <c r="C3006" t="s">
        <v>4833</v>
      </c>
      <c r="D3006" s="4">
        <v>31</v>
      </c>
      <c r="E3006" t="str">
        <f t="shared" si="46"/>
        <v>Adult</v>
      </c>
      <c r="F3006" s="8">
        <v>45266</v>
      </c>
      <c r="G3006" t="s">
        <v>4842</v>
      </c>
      <c r="H3006" t="s">
        <v>4845</v>
      </c>
      <c r="I3006" t="s">
        <v>4837</v>
      </c>
      <c r="J3006" t="s">
        <v>7605</v>
      </c>
      <c r="K3006" s="11">
        <v>1722.88</v>
      </c>
      <c r="L3006" s="6" t="s">
        <v>9365</v>
      </c>
      <c r="M3006" t="s">
        <v>9369</v>
      </c>
      <c r="N3006" t="s">
        <v>9370</v>
      </c>
    </row>
    <row r="3007" spans="1:14" x14ac:dyDescent="0.25">
      <c r="A3007">
        <v>611499</v>
      </c>
      <c r="B3007" t="s">
        <v>1565</v>
      </c>
      <c r="C3007" t="s">
        <v>4834</v>
      </c>
      <c r="D3007" s="4">
        <v>88</v>
      </c>
      <c r="E3007" t="str">
        <f t="shared" si="46"/>
        <v>Elderly</v>
      </c>
      <c r="F3007" s="8">
        <v>44971</v>
      </c>
      <c r="G3007" t="s">
        <v>4843</v>
      </c>
      <c r="H3007" t="s">
        <v>4844</v>
      </c>
      <c r="I3007" t="s">
        <v>4837</v>
      </c>
      <c r="J3007" t="s">
        <v>7606</v>
      </c>
      <c r="K3007" s="11">
        <v>19600.68</v>
      </c>
      <c r="L3007" s="6" t="s">
        <v>9367</v>
      </c>
      <c r="M3007" t="s">
        <v>9368</v>
      </c>
      <c r="N3007" t="s">
        <v>9372</v>
      </c>
    </row>
    <row r="3008" spans="1:14" x14ac:dyDescent="0.25">
      <c r="A3008">
        <v>715712</v>
      </c>
      <c r="B3008" t="s">
        <v>2958</v>
      </c>
      <c r="C3008" t="s">
        <v>4833</v>
      </c>
      <c r="D3008" s="4">
        <v>64</v>
      </c>
      <c r="E3008" t="str">
        <f t="shared" si="46"/>
        <v>Elderly</v>
      </c>
      <c r="F3008" s="8">
        <v>45386</v>
      </c>
      <c r="G3008" t="s">
        <v>4840</v>
      </c>
      <c r="H3008" t="s">
        <v>4847</v>
      </c>
      <c r="I3008" t="s">
        <v>4837</v>
      </c>
      <c r="J3008" t="s">
        <v>7232</v>
      </c>
      <c r="K3008" s="11">
        <v>47583.05</v>
      </c>
      <c r="L3008" s="6" t="s">
        <v>9364</v>
      </c>
      <c r="M3008" t="s">
        <v>9369</v>
      </c>
      <c r="N3008" t="s">
        <v>9372</v>
      </c>
    </row>
    <row r="3009" spans="1:14" x14ac:dyDescent="0.25">
      <c r="A3009">
        <v>651948</v>
      </c>
      <c r="B3009" t="s">
        <v>2959</v>
      </c>
      <c r="C3009" t="s">
        <v>4833</v>
      </c>
      <c r="D3009" s="4">
        <v>28</v>
      </c>
      <c r="E3009" t="str">
        <f t="shared" si="46"/>
        <v>Adult</v>
      </c>
      <c r="F3009" s="8">
        <v>45131</v>
      </c>
      <c r="G3009" t="s">
        <v>4841</v>
      </c>
      <c r="H3009" t="s">
        <v>4847</v>
      </c>
      <c r="I3009" t="s">
        <v>4854</v>
      </c>
      <c r="J3009" t="s">
        <v>7607</v>
      </c>
      <c r="K3009" s="11">
        <v>11079.51</v>
      </c>
      <c r="L3009" s="6" t="s">
        <v>9365</v>
      </c>
      <c r="M3009" t="s">
        <v>9369</v>
      </c>
      <c r="N3009" t="s">
        <v>9370</v>
      </c>
    </row>
    <row r="3010" spans="1:14" x14ac:dyDescent="0.25">
      <c r="A3010">
        <v>527429</v>
      </c>
      <c r="B3010" t="s">
        <v>2960</v>
      </c>
      <c r="C3010" t="s">
        <v>4834</v>
      </c>
      <c r="D3010" s="4">
        <v>17</v>
      </c>
      <c r="E3010" t="str">
        <f t="shared" ref="E3010:E3073" si="47">IF(D3010&gt;55,"Elderly",IF(D3010&gt;38,"Old",IF(D3010&gt;18,"Adult",IF(D3010&gt;10,"Young",IF(D3010&gt;0,"Kid","Kid")))))</f>
        <v>Young</v>
      </c>
      <c r="F3010" s="8">
        <v>44791</v>
      </c>
      <c r="G3010" t="s">
        <v>4837</v>
      </c>
      <c r="H3010" t="s">
        <v>4849</v>
      </c>
      <c r="I3010" t="s">
        <v>4856</v>
      </c>
      <c r="J3010" t="s">
        <v>7608</v>
      </c>
      <c r="K3010" s="11">
        <v>14957.79</v>
      </c>
      <c r="L3010" s="6" t="s">
        <v>9364</v>
      </c>
      <c r="M3010" t="s">
        <v>9368</v>
      </c>
      <c r="N3010" t="s">
        <v>9370</v>
      </c>
    </row>
    <row r="3011" spans="1:14" x14ac:dyDescent="0.25">
      <c r="A3011">
        <v>333902</v>
      </c>
      <c r="B3011" t="s">
        <v>2961</v>
      </c>
      <c r="C3011" t="s">
        <v>4834</v>
      </c>
      <c r="D3011" s="4">
        <v>49</v>
      </c>
      <c r="E3011" t="str">
        <f t="shared" si="47"/>
        <v>Old</v>
      </c>
      <c r="F3011" s="8">
        <v>44928</v>
      </c>
      <c r="G3011" t="s">
        <v>4840</v>
      </c>
      <c r="H3011" t="s">
        <v>4845</v>
      </c>
      <c r="I3011" t="s">
        <v>4854</v>
      </c>
      <c r="J3011" t="s">
        <v>7609</v>
      </c>
      <c r="K3011" s="11">
        <v>11471.22</v>
      </c>
      <c r="L3011" s="6" t="s">
        <v>9365</v>
      </c>
      <c r="M3011" t="s">
        <v>9369</v>
      </c>
      <c r="N3011" t="s">
        <v>9370</v>
      </c>
    </row>
    <row r="3012" spans="1:14" x14ac:dyDescent="0.25">
      <c r="A3012">
        <v>240331</v>
      </c>
      <c r="B3012" t="s">
        <v>2962</v>
      </c>
      <c r="C3012" t="s">
        <v>4834</v>
      </c>
      <c r="D3012" s="4">
        <v>0</v>
      </c>
      <c r="E3012" t="str">
        <f t="shared" si="47"/>
        <v>Kid</v>
      </c>
      <c r="F3012" s="8">
        <v>45651</v>
      </c>
      <c r="G3012" t="s">
        <v>4837</v>
      </c>
      <c r="H3012" t="s">
        <v>4848</v>
      </c>
      <c r="I3012" t="s">
        <v>4855</v>
      </c>
      <c r="J3012" t="s">
        <v>7610</v>
      </c>
      <c r="K3012" s="11">
        <v>42424.33</v>
      </c>
      <c r="L3012" s="6" t="s">
        <v>9365</v>
      </c>
      <c r="M3012" t="s">
        <v>9369</v>
      </c>
      <c r="N3012" t="s">
        <v>9371</v>
      </c>
    </row>
    <row r="3013" spans="1:14" x14ac:dyDescent="0.25">
      <c r="A3013">
        <v>172768</v>
      </c>
      <c r="B3013" t="s">
        <v>2963</v>
      </c>
      <c r="C3013" t="s">
        <v>4833</v>
      </c>
      <c r="D3013" s="4">
        <v>1</v>
      </c>
      <c r="E3013" t="str">
        <f t="shared" si="47"/>
        <v>Kid</v>
      </c>
      <c r="F3013" s="8">
        <v>45285</v>
      </c>
      <c r="G3013" t="s">
        <v>4843</v>
      </c>
      <c r="H3013" t="s">
        <v>4849</v>
      </c>
      <c r="I3013" t="s">
        <v>4856</v>
      </c>
      <c r="J3013" t="s">
        <v>7611</v>
      </c>
      <c r="K3013" s="11">
        <v>22946.87</v>
      </c>
      <c r="L3013" s="6" t="s">
        <v>9373</v>
      </c>
      <c r="M3013" t="s">
        <v>9369</v>
      </c>
      <c r="N3013" t="s">
        <v>9370</v>
      </c>
    </row>
    <row r="3014" spans="1:14" x14ac:dyDescent="0.25">
      <c r="A3014">
        <v>190049</v>
      </c>
      <c r="B3014" t="s">
        <v>2964</v>
      </c>
      <c r="C3014" t="s">
        <v>4833</v>
      </c>
      <c r="D3014" s="4">
        <v>82</v>
      </c>
      <c r="E3014" t="str">
        <f t="shared" si="47"/>
        <v>Elderly</v>
      </c>
      <c r="F3014" s="8">
        <v>45779</v>
      </c>
      <c r="G3014" t="s">
        <v>4840</v>
      </c>
      <c r="H3014" t="s">
        <v>4846</v>
      </c>
      <c r="I3014" t="s">
        <v>4854</v>
      </c>
      <c r="J3014" t="s">
        <v>7612</v>
      </c>
      <c r="K3014" s="11">
        <v>37106.29</v>
      </c>
      <c r="L3014" s="6" t="s">
        <v>9364</v>
      </c>
      <c r="M3014" t="s">
        <v>9369</v>
      </c>
      <c r="N3014" t="s">
        <v>9372</v>
      </c>
    </row>
    <row r="3015" spans="1:14" x14ac:dyDescent="0.25">
      <c r="A3015">
        <v>755550</v>
      </c>
      <c r="B3015" t="s">
        <v>2965</v>
      </c>
      <c r="C3015" t="s">
        <v>4833</v>
      </c>
      <c r="D3015" s="4">
        <v>43</v>
      </c>
      <c r="E3015" t="str">
        <f t="shared" si="47"/>
        <v>Old</v>
      </c>
      <c r="F3015" s="8">
        <v>45301</v>
      </c>
      <c r="G3015" t="s">
        <v>4838</v>
      </c>
      <c r="H3015" t="s">
        <v>4844</v>
      </c>
      <c r="I3015" t="s">
        <v>4855</v>
      </c>
      <c r="J3015" t="s">
        <v>7613</v>
      </c>
      <c r="K3015" s="11">
        <v>1653.94</v>
      </c>
      <c r="L3015" s="6" t="s">
        <v>9364</v>
      </c>
      <c r="M3015" t="s">
        <v>9369</v>
      </c>
      <c r="N3015" t="s">
        <v>9371</v>
      </c>
    </row>
    <row r="3016" spans="1:14" x14ac:dyDescent="0.25">
      <c r="A3016">
        <v>327468</v>
      </c>
      <c r="B3016" t="s">
        <v>2966</v>
      </c>
      <c r="C3016" t="s">
        <v>4834</v>
      </c>
      <c r="D3016" s="4">
        <v>52</v>
      </c>
      <c r="E3016" t="str">
        <f t="shared" si="47"/>
        <v>Old</v>
      </c>
      <c r="F3016" s="8">
        <v>45679</v>
      </c>
      <c r="G3016" t="s">
        <v>4837</v>
      </c>
      <c r="H3016" t="s">
        <v>4847</v>
      </c>
      <c r="I3016" t="s">
        <v>4855</v>
      </c>
      <c r="J3016" t="s">
        <v>7614</v>
      </c>
      <c r="K3016" s="11">
        <v>9012.74</v>
      </c>
      <c r="L3016" s="6" t="s">
        <v>9365</v>
      </c>
      <c r="M3016" t="s">
        <v>9369</v>
      </c>
      <c r="N3016" t="s">
        <v>9372</v>
      </c>
    </row>
    <row r="3017" spans="1:14" x14ac:dyDescent="0.25">
      <c r="A3017">
        <v>572206</v>
      </c>
      <c r="B3017" t="s">
        <v>2967</v>
      </c>
      <c r="C3017" t="s">
        <v>4834</v>
      </c>
      <c r="D3017" s="4">
        <v>25</v>
      </c>
      <c r="E3017" t="str">
        <f t="shared" si="47"/>
        <v>Adult</v>
      </c>
      <c r="F3017" s="8">
        <v>45307</v>
      </c>
      <c r="G3017" t="s">
        <v>4843</v>
      </c>
      <c r="H3017" t="s">
        <v>4850</v>
      </c>
      <c r="I3017" t="s">
        <v>4854</v>
      </c>
      <c r="J3017" t="s">
        <v>55</v>
      </c>
      <c r="K3017" s="11">
        <v>34204.050000000003</v>
      </c>
      <c r="L3017" s="6" t="s">
        <v>9373</v>
      </c>
      <c r="M3017" t="s">
        <v>9368</v>
      </c>
      <c r="N3017" t="s">
        <v>9372</v>
      </c>
    </row>
    <row r="3018" spans="1:14" x14ac:dyDescent="0.25">
      <c r="A3018">
        <v>929531</v>
      </c>
      <c r="B3018" t="s">
        <v>2968</v>
      </c>
      <c r="C3018" t="s">
        <v>4834</v>
      </c>
      <c r="D3018" s="4">
        <v>57</v>
      </c>
      <c r="E3018" t="str">
        <f t="shared" si="47"/>
        <v>Elderly</v>
      </c>
      <c r="F3018" s="8">
        <v>45209</v>
      </c>
      <c r="G3018" t="s">
        <v>4842</v>
      </c>
      <c r="H3018" t="s">
        <v>4847</v>
      </c>
      <c r="I3018" t="s">
        <v>4854</v>
      </c>
      <c r="J3018" t="s">
        <v>1216</v>
      </c>
      <c r="K3018" s="11">
        <v>28893.68</v>
      </c>
      <c r="L3018" s="6" t="s">
        <v>9367</v>
      </c>
      <c r="M3018" t="s">
        <v>9369</v>
      </c>
      <c r="N3018" t="s">
        <v>9370</v>
      </c>
    </row>
    <row r="3019" spans="1:14" x14ac:dyDescent="0.25">
      <c r="A3019">
        <v>439949</v>
      </c>
      <c r="B3019" t="s">
        <v>2969</v>
      </c>
      <c r="C3019" t="s">
        <v>4834</v>
      </c>
      <c r="D3019" s="4">
        <v>88</v>
      </c>
      <c r="E3019" t="str">
        <f t="shared" si="47"/>
        <v>Elderly</v>
      </c>
      <c r="F3019" s="8">
        <v>45524</v>
      </c>
      <c r="G3019" t="s">
        <v>4839</v>
      </c>
      <c r="H3019" t="s">
        <v>4850</v>
      </c>
      <c r="I3019" t="s">
        <v>4837</v>
      </c>
      <c r="J3019" t="s">
        <v>2642</v>
      </c>
      <c r="K3019" s="11">
        <v>38414.400000000001</v>
      </c>
      <c r="L3019" s="6" t="s">
        <v>9365</v>
      </c>
      <c r="M3019" t="s">
        <v>9369</v>
      </c>
      <c r="N3019" t="s">
        <v>9370</v>
      </c>
    </row>
    <row r="3020" spans="1:14" x14ac:dyDescent="0.25">
      <c r="A3020">
        <v>110339</v>
      </c>
      <c r="B3020" t="s">
        <v>2970</v>
      </c>
      <c r="C3020" t="s">
        <v>4833</v>
      </c>
      <c r="D3020" s="4">
        <v>95</v>
      </c>
      <c r="E3020" t="str">
        <f t="shared" si="47"/>
        <v>Elderly</v>
      </c>
      <c r="F3020" s="8">
        <v>45207</v>
      </c>
      <c r="G3020" t="s">
        <v>4839</v>
      </c>
      <c r="H3020" t="s">
        <v>4849</v>
      </c>
      <c r="I3020" t="s">
        <v>4854</v>
      </c>
      <c r="J3020" t="s">
        <v>7615</v>
      </c>
      <c r="K3020" s="11">
        <v>35452.879999999997</v>
      </c>
      <c r="L3020" s="6" t="s">
        <v>9367</v>
      </c>
      <c r="M3020" t="s">
        <v>9369</v>
      </c>
      <c r="N3020" t="s">
        <v>9371</v>
      </c>
    </row>
    <row r="3021" spans="1:14" x14ac:dyDescent="0.25">
      <c r="A3021">
        <v>524699</v>
      </c>
      <c r="B3021" t="s">
        <v>2971</v>
      </c>
      <c r="C3021" t="s">
        <v>4834</v>
      </c>
      <c r="D3021" s="4">
        <v>57</v>
      </c>
      <c r="E3021" t="str">
        <f t="shared" si="47"/>
        <v>Elderly</v>
      </c>
      <c r="F3021" s="8">
        <v>45225</v>
      </c>
      <c r="G3021" t="s">
        <v>4841</v>
      </c>
      <c r="H3021" t="s">
        <v>4846</v>
      </c>
      <c r="I3021" t="s">
        <v>4855</v>
      </c>
      <c r="J3021" t="s">
        <v>7616</v>
      </c>
      <c r="K3021" s="11">
        <v>9498.57</v>
      </c>
      <c r="L3021" s="6" t="s">
        <v>9364</v>
      </c>
      <c r="M3021" t="s">
        <v>9369</v>
      </c>
      <c r="N3021" t="s">
        <v>9370</v>
      </c>
    </row>
    <row r="3022" spans="1:14" x14ac:dyDescent="0.25">
      <c r="A3022">
        <v>359471</v>
      </c>
      <c r="B3022" t="s">
        <v>2972</v>
      </c>
      <c r="C3022" t="s">
        <v>4833</v>
      </c>
      <c r="D3022" s="4">
        <v>63</v>
      </c>
      <c r="E3022" t="str">
        <f t="shared" si="47"/>
        <v>Elderly</v>
      </c>
      <c r="F3022" s="8">
        <v>44971</v>
      </c>
      <c r="G3022" t="s">
        <v>4840</v>
      </c>
      <c r="H3022" t="s">
        <v>4846</v>
      </c>
      <c r="I3022" t="s">
        <v>4854</v>
      </c>
      <c r="J3022" t="s">
        <v>7617</v>
      </c>
      <c r="K3022" s="11">
        <v>42487.62</v>
      </c>
      <c r="L3022" s="6" t="s">
        <v>9365</v>
      </c>
      <c r="M3022" t="s">
        <v>9368</v>
      </c>
      <c r="N3022" t="s">
        <v>9370</v>
      </c>
    </row>
    <row r="3023" spans="1:14" x14ac:dyDescent="0.25">
      <c r="A3023">
        <v>946675</v>
      </c>
      <c r="B3023" t="s">
        <v>2973</v>
      </c>
      <c r="C3023" t="s">
        <v>4833</v>
      </c>
      <c r="D3023" s="4">
        <v>3</v>
      </c>
      <c r="E3023" t="str">
        <f t="shared" si="47"/>
        <v>Kid</v>
      </c>
      <c r="F3023" s="8">
        <v>45231</v>
      </c>
      <c r="G3023" t="s">
        <v>4842</v>
      </c>
      <c r="H3023" t="s">
        <v>4845</v>
      </c>
      <c r="I3023" t="s">
        <v>4852</v>
      </c>
      <c r="J3023" t="s">
        <v>7618</v>
      </c>
      <c r="K3023" s="11">
        <v>41578.18</v>
      </c>
      <c r="L3023" s="6" t="s">
        <v>9364</v>
      </c>
      <c r="M3023" t="s">
        <v>9368</v>
      </c>
      <c r="N3023" t="s">
        <v>9370</v>
      </c>
    </row>
    <row r="3024" spans="1:14" x14ac:dyDescent="0.25">
      <c r="A3024">
        <v>194131</v>
      </c>
      <c r="B3024" t="s">
        <v>2974</v>
      </c>
      <c r="C3024" t="s">
        <v>4833</v>
      </c>
      <c r="D3024" s="4">
        <v>54</v>
      </c>
      <c r="E3024" t="str">
        <f t="shared" si="47"/>
        <v>Old</v>
      </c>
      <c r="F3024" s="8">
        <v>44864</v>
      </c>
      <c r="G3024" t="s">
        <v>4837</v>
      </c>
      <c r="H3024" t="s">
        <v>4845</v>
      </c>
      <c r="I3024" t="s">
        <v>4853</v>
      </c>
      <c r="J3024" t="s">
        <v>7619</v>
      </c>
      <c r="K3024" s="11">
        <v>43069.79</v>
      </c>
      <c r="L3024" s="6" t="s">
        <v>9367</v>
      </c>
      <c r="M3024" t="s">
        <v>9368</v>
      </c>
      <c r="N3024" t="s">
        <v>9371</v>
      </c>
    </row>
    <row r="3025" spans="1:14" x14ac:dyDescent="0.25">
      <c r="A3025">
        <v>207070</v>
      </c>
      <c r="B3025" t="s">
        <v>2975</v>
      </c>
      <c r="C3025" t="s">
        <v>4834</v>
      </c>
      <c r="D3025" s="4">
        <v>51</v>
      </c>
      <c r="E3025" t="str">
        <f t="shared" si="47"/>
        <v>Old</v>
      </c>
      <c r="F3025" s="8">
        <v>45237</v>
      </c>
      <c r="G3025" t="s">
        <v>4839</v>
      </c>
      <c r="H3025" t="s">
        <v>4850</v>
      </c>
      <c r="I3025" t="s">
        <v>4856</v>
      </c>
      <c r="J3025" t="s">
        <v>7620</v>
      </c>
      <c r="K3025" s="11">
        <v>27670.46</v>
      </c>
      <c r="L3025" s="6" t="s">
        <v>9365</v>
      </c>
      <c r="M3025" t="s">
        <v>9369</v>
      </c>
      <c r="N3025" t="s">
        <v>9370</v>
      </c>
    </row>
    <row r="3026" spans="1:14" x14ac:dyDescent="0.25">
      <c r="A3026">
        <v>536316</v>
      </c>
      <c r="B3026" t="s">
        <v>2976</v>
      </c>
      <c r="C3026" t="s">
        <v>4833</v>
      </c>
      <c r="D3026" s="4">
        <v>77</v>
      </c>
      <c r="E3026" t="str">
        <f t="shared" si="47"/>
        <v>Elderly</v>
      </c>
      <c r="F3026" s="8">
        <v>45483</v>
      </c>
      <c r="G3026" t="s">
        <v>4839</v>
      </c>
      <c r="H3026" t="s">
        <v>4849</v>
      </c>
      <c r="I3026" t="s">
        <v>4853</v>
      </c>
      <c r="J3026" t="s">
        <v>1649</v>
      </c>
      <c r="K3026" s="11">
        <v>12216.93</v>
      </c>
      <c r="L3026" s="6" t="s">
        <v>9365</v>
      </c>
      <c r="M3026" t="s">
        <v>9368</v>
      </c>
      <c r="N3026" t="s">
        <v>9372</v>
      </c>
    </row>
    <row r="3027" spans="1:14" x14ac:dyDescent="0.25">
      <c r="A3027">
        <v>373377</v>
      </c>
      <c r="B3027" t="s">
        <v>2977</v>
      </c>
      <c r="C3027" t="s">
        <v>4833</v>
      </c>
      <c r="D3027" s="4">
        <v>71</v>
      </c>
      <c r="E3027" t="str">
        <f t="shared" si="47"/>
        <v>Elderly</v>
      </c>
      <c r="F3027" s="8">
        <v>45808</v>
      </c>
      <c r="G3027" t="s">
        <v>4842</v>
      </c>
      <c r="H3027" t="s">
        <v>4845</v>
      </c>
      <c r="I3027" t="s">
        <v>4856</v>
      </c>
      <c r="J3027" t="s">
        <v>7621</v>
      </c>
      <c r="K3027" s="11">
        <v>45348.6</v>
      </c>
      <c r="L3027" s="6" t="s">
        <v>9373</v>
      </c>
      <c r="M3027" t="s">
        <v>9368</v>
      </c>
      <c r="N3027" t="s">
        <v>9370</v>
      </c>
    </row>
    <row r="3028" spans="1:14" x14ac:dyDescent="0.25">
      <c r="A3028">
        <v>578087</v>
      </c>
      <c r="B3028" t="s">
        <v>2978</v>
      </c>
      <c r="C3028" t="s">
        <v>4834</v>
      </c>
      <c r="D3028" s="4">
        <v>29</v>
      </c>
      <c r="E3028" t="str">
        <f t="shared" si="47"/>
        <v>Adult</v>
      </c>
      <c r="F3028" s="8">
        <v>45150</v>
      </c>
      <c r="G3028" t="s">
        <v>4837</v>
      </c>
      <c r="H3028" t="s">
        <v>4851</v>
      </c>
      <c r="I3028" t="s">
        <v>4837</v>
      </c>
      <c r="J3028" t="s">
        <v>7622</v>
      </c>
      <c r="K3028" s="11">
        <v>34617.4</v>
      </c>
      <c r="L3028" s="6" t="s">
        <v>9367</v>
      </c>
      <c r="M3028" t="s">
        <v>9369</v>
      </c>
      <c r="N3028" t="s">
        <v>9372</v>
      </c>
    </row>
    <row r="3029" spans="1:14" x14ac:dyDescent="0.25">
      <c r="A3029">
        <v>436770</v>
      </c>
      <c r="B3029" t="s">
        <v>392</v>
      </c>
      <c r="C3029" t="s">
        <v>4833</v>
      </c>
      <c r="D3029" s="4">
        <v>9</v>
      </c>
      <c r="E3029" t="str">
        <f t="shared" si="47"/>
        <v>Kid</v>
      </c>
      <c r="F3029" s="8">
        <v>45040</v>
      </c>
      <c r="G3029" t="s">
        <v>4839</v>
      </c>
      <c r="H3029" t="s">
        <v>4851</v>
      </c>
      <c r="I3029" t="s">
        <v>4855</v>
      </c>
      <c r="J3029" t="s">
        <v>7623</v>
      </c>
      <c r="K3029" s="11">
        <v>4163.3599999999997</v>
      </c>
      <c r="L3029" s="6" t="s">
        <v>9364</v>
      </c>
      <c r="M3029" t="s">
        <v>9369</v>
      </c>
      <c r="N3029" t="s">
        <v>9370</v>
      </c>
    </row>
    <row r="3030" spans="1:14" x14ac:dyDescent="0.25">
      <c r="A3030">
        <v>843440</v>
      </c>
      <c r="B3030" t="s">
        <v>2979</v>
      </c>
      <c r="C3030" t="s">
        <v>4833</v>
      </c>
      <c r="D3030" s="4">
        <v>29</v>
      </c>
      <c r="E3030" t="str">
        <f t="shared" si="47"/>
        <v>Adult</v>
      </c>
      <c r="F3030" s="8">
        <v>45412</v>
      </c>
      <c r="G3030" t="s">
        <v>4840</v>
      </c>
      <c r="H3030" t="s">
        <v>4846</v>
      </c>
      <c r="I3030" t="s">
        <v>4853</v>
      </c>
      <c r="J3030" t="s">
        <v>7624</v>
      </c>
      <c r="K3030" s="11">
        <v>16304.29</v>
      </c>
      <c r="L3030" s="6" t="s">
        <v>9373</v>
      </c>
      <c r="M3030" t="s">
        <v>9369</v>
      </c>
      <c r="N3030" t="s">
        <v>9371</v>
      </c>
    </row>
    <row r="3031" spans="1:14" x14ac:dyDescent="0.25">
      <c r="A3031">
        <v>610613</v>
      </c>
      <c r="B3031" t="s">
        <v>2980</v>
      </c>
      <c r="C3031" t="s">
        <v>4833</v>
      </c>
      <c r="D3031" s="4">
        <v>59</v>
      </c>
      <c r="E3031" t="str">
        <f t="shared" si="47"/>
        <v>Elderly</v>
      </c>
      <c r="F3031" s="8">
        <v>45680</v>
      </c>
      <c r="G3031" t="s">
        <v>4842</v>
      </c>
      <c r="H3031" t="s">
        <v>4848</v>
      </c>
      <c r="I3031" t="s">
        <v>4855</v>
      </c>
      <c r="J3031" t="s">
        <v>7625</v>
      </c>
      <c r="K3031" s="11">
        <v>17044.54</v>
      </c>
      <c r="L3031" s="6" t="s">
        <v>9365</v>
      </c>
      <c r="M3031" t="s">
        <v>9369</v>
      </c>
      <c r="N3031" t="s">
        <v>9372</v>
      </c>
    </row>
    <row r="3032" spans="1:14" x14ac:dyDescent="0.25">
      <c r="A3032">
        <v>195660</v>
      </c>
      <c r="B3032" t="s">
        <v>2981</v>
      </c>
      <c r="C3032" t="s">
        <v>4833</v>
      </c>
      <c r="D3032" s="4">
        <v>1</v>
      </c>
      <c r="E3032" t="str">
        <f t="shared" si="47"/>
        <v>Kid</v>
      </c>
      <c r="F3032" s="8">
        <v>45726</v>
      </c>
      <c r="G3032" t="s">
        <v>4843</v>
      </c>
      <c r="H3032" t="s">
        <v>4848</v>
      </c>
      <c r="I3032" t="s">
        <v>4855</v>
      </c>
      <c r="J3032" t="s">
        <v>7626</v>
      </c>
      <c r="K3032" s="11">
        <v>41496.019999999997</v>
      </c>
      <c r="L3032" s="6" t="s">
        <v>9365</v>
      </c>
      <c r="M3032" t="s">
        <v>9368</v>
      </c>
      <c r="N3032" t="s">
        <v>9372</v>
      </c>
    </row>
    <row r="3033" spans="1:14" x14ac:dyDescent="0.25">
      <c r="A3033">
        <v>486706</v>
      </c>
      <c r="B3033" t="s">
        <v>2982</v>
      </c>
      <c r="C3033" t="s">
        <v>4834</v>
      </c>
      <c r="D3033" s="4">
        <v>33</v>
      </c>
      <c r="E3033" t="str">
        <f t="shared" si="47"/>
        <v>Adult</v>
      </c>
      <c r="F3033" s="8">
        <v>45360</v>
      </c>
      <c r="G3033" t="s">
        <v>4843</v>
      </c>
      <c r="H3033" t="s">
        <v>4844</v>
      </c>
      <c r="I3033" t="s">
        <v>4854</v>
      </c>
      <c r="J3033" t="s">
        <v>7627</v>
      </c>
      <c r="K3033" s="11">
        <v>36313.9</v>
      </c>
      <c r="L3033" s="6" t="s">
        <v>9367</v>
      </c>
      <c r="M3033" t="s">
        <v>9369</v>
      </c>
      <c r="N3033" t="s">
        <v>9371</v>
      </c>
    </row>
    <row r="3034" spans="1:14" x14ac:dyDescent="0.25">
      <c r="A3034">
        <v>159472</v>
      </c>
      <c r="B3034" t="s">
        <v>2983</v>
      </c>
      <c r="C3034" t="s">
        <v>4834</v>
      </c>
      <c r="D3034" s="4">
        <v>78</v>
      </c>
      <c r="E3034" t="str">
        <f t="shared" si="47"/>
        <v>Elderly</v>
      </c>
      <c r="F3034" s="8">
        <v>45724</v>
      </c>
      <c r="G3034" t="s">
        <v>4841</v>
      </c>
      <c r="H3034" t="s">
        <v>4846</v>
      </c>
      <c r="I3034" t="s">
        <v>4854</v>
      </c>
      <c r="J3034" t="s">
        <v>7628</v>
      </c>
      <c r="K3034" s="11">
        <v>14837.51</v>
      </c>
      <c r="L3034" s="6" t="s">
        <v>9373</v>
      </c>
      <c r="M3034" t="s">
        <v>9368</v>
      </c>
      <c r="N3034" t="s">
        <v>9371</v>
      </c>
    </row>
    <row r="3035" spans="1:14" x14ac:dyDescent="0.25">
      <c r="A3035">
        <v>108164</v>
      </c>
      <c r="B3035" t="s">
        <v>2984</v>
      </c>
      <c r="C3035" t="s">
        <v>4834</v>
      </c>
      <c r="D3035" s="4">
        <v>58</v>
      </c>
      <c r="E3035" t="str">
        <f t="shared" si="47"/>
        <v>Elderly</v>
      </c>
      <c r="F3035" s="8">
        <v>45357</v>
      </c>
      <c r="G3035" t="s">
        <v>4839</v>
      </c>
      <c r="H3035" t="s">
        <v>4849</v>
      </c>
      <c r="I3035" t="s">
        <v>4855</v>
      </c>
      <c r="J3035" t="s">
        <v>2078</v>
      </c>
      <c r="K3035" s="11">
        <v>2762.39</v>
      </c>
      <c r="L3035" s="6" t="s">
        <v>9367</v>
      </c>
      <c r="M3035" t="s">
        <v>9369</v>
      </c>
      <c r="N3035" t="s">
        <v>9370</v>
      </c>
    </row>
    <row r="3036" spans="1:14" x14ac:dyDescent="0.25">
      <c r="A3036">
        <v>429145</v>
      </c>
      <c r="B3036" t="s">
        <v>2985</v>
      </c>
      <c r="C3036" t="s">
        <v>4833</v>
      </c>
      <c r="D3036" s="4">
        <v>3</v>
      </c>
      <c r="E3036" t="str">
        <f t="shared" si="47"/>
        <v>Kid</v>
      </c>
      <c r="F3036" s="8">
        <v>45663</v>
      </c>
      <c r="G3036" t="s">
        <v>4839</v>
      </c>
      <c r="H3036" t="s">
        <v>4848</v>
      </c>
      <c r="I3036" t="s">
        <v>4855</v>
      </c>
      <c r="J3036" t="s">
        <v>7629</v>
      </c>
      <c r="K3036" s="11">
        <v>23747.8</v>
      </c>
      <c r="L3036" s="6" t="s">
        <v>9367</v>
      </c>
      <c r="M3036" t="s">
        <v>9368</v>
      </c>
      <c r="N3036" t="s">
        <v>9371</v>
      </c>
    </row>
    <row r="3037" spans="1:14" x14ac:dyDescent="0.25">
      <c r="A3037">
        <v>478071</v>
      </c>
      <c r="B3037" t="s">
        <v>2986</v>
      </c>
      <c r="C3037" t="s">
        <v>4833</v>
      </c>
      <c r="D3037" s="4">
        <v>31</v>
      </c>
      <c r="E3037" t="str">
        <f t="shared" si="47"/>
        <v>Adult</v>
      </c>
      <c r="F3037" s="8">
        <v>44887</v>
      </c>
      <c r="G3037" t="s">
        <v>4839</v>
      </c>
      <c r="H3037" t="s">
        <v>4846</v>
      </c>
      <c r="I3037" t="s">
        <v>4852</v>
      </c>
      <c r="J3037" t="s">
        <v>7630</v>
      </c>
      <c r="K3037" s="11">
        <v>4419.41</v>
      </c>
      <c r="L3037" s="6" t="s">
        <v>9365</v>
      </c>
      <c r="M3037" t="s">
        <v>9368</v>
      </c>
      <c r="N3037" t="s">
        <v>9372</v>
      </c>
    </row>
    <row r="3038" spans="1:14" x14ac:dyDescent="0.25">
      <c r="A3038">
        <v>147605</v>
      </c>
      <c r="B3038" t="s">
        <v>2987</v>
      </c>
      <c r="C3038" t="s">
        <v>4833</v>
      </c>
      <c r="D3038" s="4">
        <v>97</v>
      </c>
      <c r="E3038" t="str">
        <f t="shared" si="47"/>
        <v>Elderly</v>
      </c>
      <c r="F3038" s="8">
        <v>45293</v>
      </c>
      <c r="G3038" t="s">
        <v>4837</v>
      </c>
      <c r="H3038" t="s">
        <v>4844</v>
      </c>
      <c r="I3038" t="s">
        <v>4853</v>
      </c>
      <c r="J3038" t="s">
        <v>7631</v>
      </c>
      <c r="K3038" s="11">
        <v>27026.9</v>
      </c>
      <c r="L3038" s="6" t="s">
        <v>9364</v>
      </c>
      <c r="M3038" t="s">
        <v>9368</v>
      </c>
      <c r="N3038" t="s">
        <v>9370</v>
      </c>
    </row>
    <row r="3039" spans="1:14" x14ac:dyDescent="0.25">
      <c r="A3039">
        <v>408009</v>
      </c>
      <c r="B3039" t="s">
        <v>2988</v>
      </c>
      <c r="C3039" t="s">
        <v>4834</v>
      </c>
      <c r="D3039" s="4">
        <v>7</v>
      </c>
      <c r="E3039" t="str">
        <f t="shared" si="47"/>
        <v>Kid</v>
      </c>
      <c r="F3039" s="8">
        <v>44823</v>
      </c>
      <c r="G3039" t="s">
        <v>4841</v>
      </c>
      <c r="H3039" t="s">
        <v>4849</v>
      </c>
      <c r="I3039" t="s">
        <v>4852</v>
      </c>
      <c r="J3039" t="s">
        <v>7632</v>
      </c>
      <c r="K3039" s="11">
        <v>8615.2099999999991</v>
      </c>
      <c r="L3039" s="6" t="s">
        <v>9365</v>
      </c>
      <c r="M3039" t="s">
        <v>9368</v>
      </c>
      <c r="N3039" t="s">
        <v>9372</v>
      </c>
    </row>
    <row r="3040" spans="1:14" x14ac:dyDescent="0.25">
      <c r="A3040">
        <v>853114</v>
      </c>
      <c r="B3040" t="s">
        <v>2989</v>
      </c>
      <c r="C3040" t="s">
        <v>4834</v>
      </c>
      <c r="D3040" s="4">
        <v>79</v>
      </c>
      <c r="E3040" t="str">
        <f t="shared" si="47"/>
        <v>Elderly</v>
      </c>
      <c r="F3040" s="8">
        <v>44936</v>
      </c>
      <c r="G3040" t="s">
        <v>4841</v>
      </c>
      <c r="H3040" t="s">
        <v>4844</v>
      </c>
      <c r="I3040" t="s">
        <v>4852</v>
      </c>
      <c r="J3040" t="s">
        <v>7633</v>
      </c>
      <c r="K3040" s="11">
        <v>17361.04</v>
      </c>
      <c r="L3040" s="6" t="s">
        <v>9367</v>
      </c>
      <c r="M3040" t="s">
        <v>9369</v>
      </c>
      <c r="N3040" t="s">
        <v>9371</v>
      </c>
    </row>
    <row r="3041" spans="1:14" x14ac:dyDescent="0.25">
      <c r="A3041">
        <v>243343</v>
      </c>
      <c r="B3041" t="s">
        <v>2990</v>
      </c>
      <c r="C3041" t="s">
        <v>4834</v>
      </c>
      <c r="D3041" s="4">
        <v>1</v>
      </c>
      <c r="E3041" t="str">
        <f t="shared" si="47"/>
        <v>Kid</v>
      </c>
      <c r="F3041" s="8">
        <v>45250</v>
      </c>
      <c r="G3041" t="s">
        <v>4837</v>
      </c>
      <c r="H3041" t="s">
        <v>4844</v>
      </c>
      <c r="I3041" t="s">
        <v>4852</v>
      </c>
      <c r="J3041" t="s">
        <v>1577</v>
      </c>
      <c r="K3041" s="11">
        <v>34334</v>
      </c>
      <c r="L3041" s="6" t="s">
        <v>9367</v>
      </c>
      <c r="M3041" t="s">
        <v>9368</v>
      </c>
      <c r="N3041" t="s">
        <v>9372</v>
      </c>
    </row>
    <row r="3042" spans="1:14" x14ac:dyDescent="0.25">
      <c r="A3042">
        <v>125632</v>
      </c>
      <c r="B3042" t="s">
        <v>2991</v>
      </c>
      <c r="C3042" t="s">
        <v>4834</v>
      </c>
      <c r="D3042" s="4">
        <v>100</v>
      </c>
      <c r="E3042" t="str">
        <f t="shared" si="47"/>
        <v>Elderly</v>
      </c>
      <c r="F3042" s="8">
        <v>44915</v>
      </c>
      <c r="G3042" t="s">
        <v>4838</v>
      </c>
      <c r="H3042" t="s">
        <v>4851</v>
      </c>
      <c r="I3042" t="s">
        <v>4853</v>
      </c>
      <c r="J3042" t="s">
        <v>7634</v>
      </c>
      <c r="K3042" s="11">
        <v>23212.45</v>
      </c>
      <c r="L3042" s="6" t="s">
        <v>9373</v>
      </c>
      <c r="M3042" t="s">
        <v>9369</v>
      </c>
      <c r="N3042" t="s">
        <v>9372</v>
      </c>
    </row>
    <row r="3043" spans="1:14" x14ac:dyDescent="0.25">
      <c r="A3043">
        <v>476916</v>
      </c>
      <c r="B3043" t="s">
        <v>2992</v>
      </c>
      <c r="C3043" t="s">
        <v>4834</v>
      </c>
      <c r="D3043" s="4">
        <v>50</v>
      </c>
      <c r="E3043" t="str">
        <f t="shared" si="47"/>
        <v>Old</v>
      </c>
      <c r="F3043" s="8">
        <v>45521</v>
      </c>
      <c r="G3043" t="s">
        <v>4839</v>
      </c>
      <c r="H3043" t="s">
        <v>4846</v>
      </c>
      <c r="I3043" t="s">
        <v>4855</v>
      </c>
      <c r="J3043" t="s">
        <v>7635</v>
      </c>
      <c r="K3043" s="11">
        <v>2241.9299999999998</v>
      </c>
      <c r="L3043" s="6" t="s">
        <v>9364</v>
      </c>
      <c r="M3043" t="s">
        <v>9368</v>
      </c>
      <c r="N3043" t="s">
        <v>9372</v>
      </c>
    </row>
    <row r="3044" spans="1:14" x14ac:dyDescent="0.25">
      <c r="A3044">
        <v>849984</v>
      </c>
      <c r="B3044" t="s">
        <v>2993</v>
      </c>
      <c r="C3044" t="s">
        <v>4834</v>
      </c>
      <c r="D3044" s="4">
        <v>47</v>
      </c>
      <c r="E3044" t="str">
        <f t="shared" si="47"/>
        <v>Old</v>
      </c>
      <c r="F3044" s="8">
        <v>45106</v>
      </c>
      <c r="G3044" t="s">
        <v>4839</v>
      </c>
      <c r="H3044" t="s">
        <v>4847</v>
      </c>
      <c r="I3044" t="s">
        <v>4856</v>
      </c>
      <c r="J3044" t="s">
        <v>7636</v>
      </c>
      <c r="K3044" s="11">
        <v>31918.61</v>
      </c>
      <c r="L3044" s="6" t="s">
        <v>9367</v>
      </c>
      <c r="M3044" t="s">
        <v>9368</v>
      </c>
      <c r="N3044" t="s">
        <v>9372</v>
      </c>
    </row>
    <row r="3045" spans="1:14" x14ac:dyDescent="0.25">
      <c r="A3045">
        <v>336868</v>
      </c>
      <c r="B3045" t="s">
        <v>2994</v>
      </c>
      <c r="C3045" t="s">
        <v>4833</v>
      </c>
      <c r="D3045" s="4">
        <v>52</v>
      </c>
      <c r="E3045" t="str">
        <f t="shared" si="47"/>
        <v>Old</v>
      </c>
      <c r="F3045" s="8">
        <v>45113</v>
      </c>
      <c r="G3045" t="s">
        <v>4843</v>
      </c>
      <c r="H3045" t="s">
        <v>4846</v>
      </c>
      <c r="I3045" t="s">
        <v>4837</v>
      </c>
      <c r="J3045" t="s">
        <v>7637</v>
      </c>
      <c r="K3045" s="11">
        <v>39424.51</v>
      </c>
      <c r="L3045" s="6" t="s">
        <v>9365</v>
      </c>
      <c r="M3045" t="s">
        <v>9368</v>
      </c>
      <c r="N3045" t="s">
        <v>9371</v>
      </c>
    </row>
    <row r="3046" spans="1:14" x14ac:dyDescent="0.25">
      <c r="A3046">
        <v>566236</v>
      </c>
      <c r="B3046" t="s">
        <v>2995</v>
      </c>
      <c r="C3046" t="s">
        <v>4833</v>
      </c>
      <c r="D3046" s="4">
        <v>17</v>
      </c>
      <c r="E3046" t="str">
        <f t="shared" si="47"/>
        <v>Young</v>
      </c>
      <c r="F3046" s="8">
        <v>45582</v>
      </c>
      <c r="G3046" t="s">
        <v>4840</v>
      </c>
      <c r="H3046" t="s">
        <v>4850</v>
      </c>
      <c r="I3046" t="s">
        <v>4855</v>
      </c>
      <c r="J3046" t="s">
        <v>7638</v>
      </c>
      <c r="K3046" s="11">
        <v>40594.720000000001</v>
      </c>
      <c r="L3046" s="6" t="s">
        <v>9365</v>
      </c>
      <c r="M3046" t="s">
        <v>9369</v>
      </c>
      <c r="N3046" t="s">
        <v>9370</v>
      </c>
    </row>
    <row r="3047" spans="1:14" x14ac:dyDescent="0.25">
      <c r="A3047">
        <v>319009</v>
      </c>
      <c r="B3047" t="s">
        <v>2996</v>
      </c>
      <c r="C3047" t="s">
        <v>4833</v>
      </c>
      <c r="D3047" s="4">
        <v>49</v>
      </c>
      <c r="E3047" t="str">
        <f t="shared" si="47"/>
        <v>Old</v>
      </c>
      <c r="F3047" s="8">
        <v>45348</v>
      </c>
      <c r="G3047" t="s">
        <v>4841</v>
      </c>
      <c r="H3047" t="s">
        <v>4851</v>
      </c>
      <c r="I3047" t="s">
        <v>4856</v>
      </c>
      <c r="J3047" t="s">
        <v>4387</v>
      </c>
      <c r="K3047" s="11">
        <v>18305.61</v>
      </c>
      <c r="L3047" s="6" t="s">
        <v>9373</v>
      </c>
      <c r="M3047" t="s">
        <v>9368</v>
      </c>
      <c r="N3047" t="s">
        <v>9372</v>
      </c>
    </row>
    <row r="3048" spans="1:14" x14ac:dyDescent="0.25">
      <c r="A3048">
        <v>659428</v>
      </c>
      <c r="B3048" t="s">
        <v>2997</v>
      </c>
      <c r="C3048" t="s">
        <v>4834</v>
      </c>
      <c r="D3048" s="4">
        <v>98</v>
      </c>
      <c r="E3048" t="str">
        <f t="shared" si="47"/>
        <v>Elderly</v>
      </c>
      <c r="F3048" s="8">
        <v>45278</v>
      </c>
      <c r="G3048" t="s">
        <v>4841</v>
      </c>
      <c r="H3048" t="s">
        <v>4849</v>
      </c>
      <c r="I3048" t="s">
        <v>4853</v>
      </c>
      <c r="J3048" t="s">
        <v>7639</v>
      </c>
      <c r="K3048" s="11">
        <v>16467.07</v>
      </c>
      <c r="L3048" s="6" t="s">
        <v>9367</v>
      </c>
      <c r="M3048" t="s">
        <v>9369</v>
      </c>
      <c r="N3048" t="s">
        <v>9372</v>
      </c>
    </row>
    <row r="3049" spans="1:14" x14ac:dyDescent="0.25">
      <c r="A3049">
        <v>698255</v>
      </c>
      <c r="B3049" t="s">
        <v>2998</v>
      </c>
      <c r="C3049" t="s">
        <v>4834</v>
      </c>
      <c r="D3049" s="4">
        <v>24</v>
      </c>
      <c r="E3049" t="str">
        <f t="shared" si="47"/>
        <v>Adult</v>
      </c>
      <c r="F3049" s="8">
        <v>44947</v>
      </c>
      <c r="G3049" t="s">
        <v>4837</v>
      </c>
      <c r="H3049" t="s">
        <v>4846</v>
      </c>
      <c r="I3049" t="s">
        <v>4837</v>
      </c>
      <c r="J3049" t="s">
        <v>7640</v>
      </c>
      <c r="K3049" s="11">
        <v>35114.120000000003</v>
      </c>
      <c r="L3049" s="6" t="s">
        <v>9364</v>
      </c>
      <c r="M3049" t="s">
        <v>9369</v>
      </c>
      <c r="N3049" t="s">
        <v>9372</v>
      </c>
    </row>
    <row r="3050" spans="1:14" x14ac:dyDescent="0.25">
      <c r="A3050">
        <v>156663</v>
      </c>
      <c r="B3050" t="s">
        <v>2999</v>
      </c>
      <c r="C3050" t="s">
        <v>4833</v>
      </c>
      <c r="D3050" s="4">
        <v>97</v>
      </c>
      <c r="E3050" t="str">
        <f t="shared" si="47"/>
        <v>Elderly</v>
      </c>
      <c r="F3050" s="8">
        <v>44981</v>
      </c>
      <c r="G3050" t="s">
        <v>4841</v>
      </c>
      <c r="H3050" t="s">
        <v>4846</v>
      </c>
      <c r="I3050" t="s">
        <v>4837</v>
      </c>
      <c r="J3050" t="s">
        <v>7641</v>
      </c>
      <c r="K3050" s="11">
        <v>5408.89</v>
      </c>
      <c r="L3050" s="6" t="s">
        <v>9373</v>
      </c>
      <c r="M3050" t="s">
        <v>9369</v>
      </c>
      <c r="N3050" t="s">
        <v>9371</v>
      </c>
    </row>
    <row r="3051" spans="1:14" x14ac:dyDescent="0.25">
      <c r="A3051">
        <v>666827</v>
      </c>
      <c r="B3051" t="s">
        <v>3000</v>
      </c>
      <c r="C3051" t="s">
        <v>4833</v>
      </c>
      <c r="D3051" s="4">
        <v>79</v>
      </c>
      <c r="E3051" t="str">
        <f t="shared" si="47"/>
        <v>Elderly</v>
      </c>
      <c r="F3051" s="8">
        <v>45412</v>
      </c>
      <c r="G3051" t="s">
        <v>4840</v>
      </c>
      <c r="H3051" t="s">
        <v>4847</v>
      </c>
      <c r="I3051" t="s">
        <v>4854</v>
      </c>
      <c r="J3051" t="s">
        <v>7642</v>
      </c>
      <c r="K3051" s="11">
        <v>25871.16</v>
      </c>
      <c r="L3051" s="6" t="s">
        <v>9367</v>
      </c>
      <c r="M3051" t="s">
        <v>9369</v>
      </c>
      <c r="N3051" t="s">
        <v>9371</v>
      </c>
    </row>
    <row r="3052" spans="1:14" x14ac:dyDescent="0.25">
      <c r="A3052">
        <v>375926</v>
      </c>
      <c r="B3052" t="s">
        <v>3001</v>
      </c>
      <c r="C3052" t="s">
        <v>4834</v>
      </c>
      <c r="D3052" s="4">
        <v>59</v>
      </c>
      <c r="E3052" t="str">
        <f t="shared" si="47"/>
        <v>Elderly</v>
      </c>
      <c r="F3052" s="8">
        <v>45247</v>
      </c>
      <c r="G3052" t="s">
        <v>4838</v>
      </c>
      <c r="H3052" t="s">
        <v>4847</v>
      </c>
      <c r="I3052" t="s">
        <v>4854</v>
      </c>
      <c r="J3052" t="s">
        <v>7348</v>
      </c>
      <c r="K3052" s="11">
        <v>26954.799999999999</v>
      </c>
      <c r="L3052" s="6" t="s">
        <v>9364</v>
      </c>
      <c r="M3052" t="s">
        <v>9369</v>
      </c>
      <c r="N3052" t="s">
        <v>9371</v>
      </c>
    </row>
    <row r="3053" spans="1:14" x14ac:dyDescent="0.25">
      <c r="A3053">
        <v>882721</v>
      </c>
      <c r="B3053" t="s">
        <v>3002</v>
      </c>
      <c r="C3053" t="s">
        <v>4833</v>
      </c>
      <c r="D3053" s="4">
        <v>55</v>
      </c>
      <c r="E3053" t="str">
        <f t="shared" si="47"/>
        <v>Old</v>
      </c>
      <c r="F3053" s="8">
        <v>45666</v>
      </c>
      <c r="G3053" t="s">
        <v>4837</v>
      </c>
      <c r="H3053" t="s">
        <v>4845</v>
      </c>
      <c r="I3053" t="s">
        <v>4855</v>
      </c>
      <c r="J3053" t="s">
        <v>7643</v>
      </c>
      <c r="K3053" s="11">
        <v>46895.53</v>
      </c>
      <c r="L3053" s="6" t="s">
        <v>9373</v>
      </c>
      <c r="M3053" t="s">
        <v>9369</v>
      </c>
      <c r="N3053" t="s">
        <v>9371</v>
      </c>
    </row>
    <row r="3054" spans="1:14" x14ac:dyDescent="0.25">
      <c r="A3054">
        <v>301436</v>
      </c>
      <c r="B3054" t="s">
        <v>3003</v>
      </c>
      <c r="C3054" t="s">
        <v>4833</v>
      </c>
      <c r="D3054" s="4">
        <v>70</v>
      </c>
      <c r="E3054" t="str">
        <f t="shared" si="47"/>
        <v>Elderly</v>
      </c>
      <c r="F3054" s="8">
        <v>45870</v>
      </c>
      <c r="G3054" t="s">
        <v>4840</v>
      </c>
      <c r="H3054" t="s">
        <v>4846</v>
      </c>
      <c r="I3054" t="s">
        <v>4856</v>
      </c>
      <c r="J3054" t="s">
        <v>7644</v>
      </c>
      <c r="K3054" s="11">
        <v>13812.88</v>
      </c>
      <c r="L3054" s="6" t="s">
        <v>9364</v>
      </c>
      <c r="M3054" t="s">
        <v>9368</v>
      </c>
      <c r="N3054" t="s">
        <v>9372</v>
      </c>
    </row>
    <row r="3055" spans="1:14" x14ac:dyDescent="0.25">
      <c r="A3055">
        <v>205814</v>
      </c>
      <c r="B3055" t="s">
        <v>3004</v>
      </c>
      <c r="C3055" t="s">
        <v>4833</v>
      </c>
      <c r="D3055" s="4">
        <v>14</v>
      </c>
      <c r="E3055" t="str">
        <f t="shared" si="47"/>
        <v>Young</v>
      </c>
      <c r="F3055" s="8">
        <v>44809</v>
      </c>
      <c r="G3055" t="s">
        <v>4838</v>
      </c>
      <c r="H3055" t="s">
        <v>4848</v>
      </c>
      <c r="I3055" t="s">
        <v>4853</v>
      </c>
      <c r="J3055" t="s">
        <v>7645</v>
      </c>
      <c r="K3055" s="11">
        <v>14584.94</v>
      </c>
      <c r="L3055" s="6" t="s">
        <v>9373</v>
      </c>
      <c r="M3055" t="s">
        <v>9369</v>
      </c>
      <c r="N3055" t="s">
        <v>9370</v>
      </c>
    </row>
    <row r="3056" spans="1:14" x14ac:dyDescent="0.25">
      <c r="A3056">
        <v>548819</v>
      </c>
      <c r="B3056" t="s">
        <v>3005</v>
      </c>
      <c r="C3056" t="s">
        <v>4834</v>
      </c>
      <c r="D3056" s="4">
        <v>94</v>
      </c>
      <c r="E3056" t="str">
        <f t="shared" si="47"/>
        <v>Elderly</v>
      </c>
      <c r="F3056" s="8">
        <v>45231</v>
      </c>
      <c r="G3056" t="s">
        <v>4843</v>
      </c>
      <c r="H3056" t="s">
        <v>4845</v>
      </c>
      <c r="I3056" t="s">
        <v>4837</v>
      </c>
      <c r="J3056" t="s">
        <v>7646</v>
      </c>
      <c r="K3056" s="11">
        <v>40651.5</v>
      </c>
      <c r="L3056" s="6" t="s">
        <v>9364</v>
      </c>
      <c r="M3056" t="s">
        <v>9369</v>
      </c>
      <c r="N3056" t="s">
        <v>9371</v>
      </c>
    </row>
    <row r="3057" spans="1:14" x14ac:dyDescent="0.25">
      <c r="A3057">
        <v>757920</v>
      </c>
      <c r="B3057" t="s">
        <v>3006</v>
      </c>
      <c r="C3057" t="s">
        <v>4834</v>
      </c>
      <c r="D3057" s="4">
        <v>41</v>
      </c>
      <c r="E3057" t="str">
        <f t="shared" si="47"/>
        <v>Old</v>
      </c>
      <c r="F3057" s="8">
        <v>45786</v>
      </c>
      <c r="G3057" t="s">
        <v>4841</v>
      </c>
      <c r="H3057" t="s">
        <v>4847</v>
      </c>
      <c r="I3057" t="s">
        <v>4856</v>
      </c>
      <c r="J3057" t="s">
        <v>7647</v>
      </c>
      <c r="K3057" s="11">
        <v>24087.46</v>
      </c>
      <c r="L3057" s="6" t="s">
        <v>9364</v>
      </c>
      <c r="M3057" t="s">
        <v>9368</v>
      </c>
      <c r="N3057" t="s">
        <v>9370</v>
      </c>
    </row>
    <row r="3058" spans="1:14" x14ac:dyDescent="0.25">
      <c r="A3058">
        <v>507864</v>
      </c>
      <c r="B3058" t="s">
        <v>3007</v>
      </c>
      <c r="C3058" t="s">
        <v>4834</v>
      </c>
      <c r="D3058" s="4">
        <v>48</v>
      </c>
      <c r="E3058" t="str">
        <f t="shared" si="47"/>
        <v>Old</v>
      </c>
      <c r="F3058" s="8">
        <v>45178</v>
      </c>
      <c r="G3058" t="s">
        <v>4840</v>
      </c>
      <c r="H3058" t="s">
        <v>4845</v>
      </c>
      <c r="I3058" t="s">
        <v>4856</v>
      </c>
      <c r="J3058" t="s">
        <v>7648</v>
      </c>
      <c r="K3058" s="11">
        <v>48734.29</v>
      </c>
      <c r="L3058" s="6" t="s">
        <v>9373</v>
      </c>
      <c r="M3058" t="s">
        <v>9368</v>
      </c>
      <c r="N3058" t="s">
        <v>9370</v>
      </c>
    </row>
    <row r="3059" spans="1:14" x14ac:dyDescent="0.25">
      <c r="A3059">
        <v>164525</v>
      </c>
      <c r="B3059" t="s">
        <v>3008</v>
      </c>
      <c r="C3059" t="s">
        <v>4833</v>
      </c>
      <c r="D3059" s="4">
        <v>2</v>
      </c>
      <c r="E3059" t="str">
        <f t="shared" si="47"/>
        <v>Kid</v>
      </c>
      <c r="F3059" s="8">
        <v>45399</v>
      </c>
      <c r="G3059" t="s">
        <v>4842</v>
      </c>
      <c r="H3059" t="s">
        <v>4844</v>
      </c>
      <c r="I3059" t="s">
        <v>4855</v>
      </c>
      <c r="J3059" t="s">
        <v>7649</v>
      </c>
      <c r="K3059" s="11">
        <v>20198.47</v>
      </c>
      <c r="L3059" s="6" t="s">
        <v>9365</v>
      </c>
      <c r="M3059" t="s">
        <v>9368</v>
      </c>
      <c r="N3059" t="s">
        <v>9371</v>
      </c>
    </row>
    <row r="3060" spans="1:14" x14ac:dyDescent="0.25">
      <c r="A3060">
        <v>156837</v>
      </c>
      <c r="B3060" t="s">
        <v>3009</v>
      </c>
      <c r="C3060" t="s">
        <v>4834</v>
      </c>
      <c r="D3060" s="4">
        <v>85</v>
      </c>
      <c r="E3060" t="str">
        <f t="shared" si="47"/>
        <v>Elderly</v>
      </c>
      <c r="F3060" s="8">
        <v>45152</v>
      </c>
      <c r="G3060" t="s">
        <v>4842</v>
      </c>
      <c r="H3060" t="s">
        <v>4845</v>
      </c>
      <c r="I3060" t="s">
        <v>4854</v>
      </c>
      <c r="J3060" t="s">
        <v>7650</v>
      </c>
      <c r="K3060" s="11">
        <v>48601.75</v>
      </c>
      <c r="L3060" s="6" t="s">
        <v>9364</v>
      </c>
      <c r="M3060" t="s">
        <v>9368</v>
      </c>
      <c r="N3060" t="s">
        <v>9371</v>
      </c>
    </row>
    <row r="3061" spans="1:14" x14ac:dyDescent="0.25">
      <c r="A3061">
        <v>291110</v>
      </c>
      <c r="B3061" t="s">
        <v>3010</v>
      </c>
      <c r="C3061" t="s">
        <v>4833</v>
      </c>
      <c r="D3061" s="4">
        <v>55</v>
      </c>
      <c r="E3061" t="str">
        <f t="shared" si="47"/>
        <v>Old</v>
      </c>
      <c r="F3061" s="8">
        <v>45769</v>
      </c>
      <c r="G3061" t="s">
        <v>4838</v>
      </c>
      <c r="H3061" t="s">
        <v>4851</v>
      </c>
      <c r="I3061" t="s">
        <v>4854</v>
      </c>
      <c r="J3061" t="s">
        <v>7651</v>
      </c>
      <c r="K3061" s="11">
        <v>32578.66</v>
      </c>
      <c r="L3061" s="6" t="s">
        <v>9373</v>
      </c>
      <c r="M3061" t="s">
        <v>9368</v>
      </c>
      <c r="N3061" t="s">
        <v>9372</v>
      </c>
    </row>
    <row r="3062" spans="1:14" x14ac:dyDescent="0.25">
      <c r="A3062">
        <v>389334</v>
      </c>
      <c r="B3062" t="s">
        <v>3011</v>
      </c>
      <c r="C3062" t="s">
        <v>4834</v>
      </c>
      <c r="D3062" s="4">
        <v>94</v>
      </c>
      <c r="E3062" t="str">
        <f t="shared" si="47"/>
        <v>Elderly</v>
      </c>
      <c r="F3062" s="8">
        <v>45311</v>
      </c>
      <c r="G3062" t="s">
        <v>4839</v>
      </c>
      <c r="H3062" t="s">
        <v>4846</v>
      </c>
      <c r="I3062" t="s">
        <v>4854</v>
      </c>
      <c r="J3062" t="s">
        <v>7652</v>
      </c>
      <c r="K3062" s="11">
        <v>34812.92</v>
      </c>
      <c r="L3062" s="6" t="s">
        <v>9373</v>
      </c>
      <c r="M3062" t="s">
        <v>9369</v>
      </c>
      <c r="N3062" t="s">
        <v>9371</v>
      </c>
    </row>
    <row r="3063" spans="1:14" x14ac:dyDescent="0.25">
      <c r="A3063">
        <v>548596</v>
      </c>
      <c r="B3063" t="s">
        <v>3012</v>
      </c>
      <c r="C3063" t="s">
        <v>4833</v>
      </c>
      <c r="D3063" s="4">
        <v>87</v>
      </c>
      <c r="E3063" t="str">
        <f t="shared" si="47"/>
        <v>Elderly</v>
      </c>
      <c r="F3063" s="8">
        <v>45133</v>
      </c>
      <c r="G3063" t="s">
        <v>4837</v>
      </c>
      <c r="H3063" t="s">
        <v>4851</v>
      </c>
      <c r="I3063" t="s">
        <v>4855</v>
      </c>
      <c r="J3063" t="s">
        <v>7348</v>
      </c>
      <c r="K3063" s="11">
        <v>37684.519999999997</v>
      </c>
      <c r="L3063" s="6" t="s">
        <v>9367</v>
      </c>
      <c r="M3063" t="s">
        <v>9368</v>
      </c>
      <c r="N3063" t="s">
        <v>9372</v>
      </c>
    </row>
    <row r="3064" spans="1:14" x14ac:dyDescent="0.25">
      <c r="A3064">
        <v>207602</v>
      </c>
      <c r="B3064" t="s">
        <v>3013</v>
      </c>
      <c r="C3064" t="s">
        <v>4834</v>
      </c>
      <c r="D3064" s="4">
        <v>11</v>
      </c>
      <c r="E3064" t="str">
        <f t="shared" si="47"/>
        <v>Young</v>
      </c>
      <c r="F3064" s="8">
        <v>45247</v>
      </c>
      <c r="G3064" t="s">
        <v>4840</v>
      </c>
      <c r="H3064" t="s">
        <v>4845</v>
      </c>
      <c r="I3064" t="s">
        <v>4855</v>
      </c>
      <c r="J3064" t="s">
        <v>7653</v>
      </c>
      <c r="K3064" s="11">
        <v>42312.13</v>
      </c>
      <c r="L3064" s="6" t="s">
        <v>9373</v>
      </c>
      <c r="M3064" t="s">
        <v>9369</v>
      </c>
      <c r="N3064" t="s">
        <v>9372</v>
      </c>
    </row>
    <row r="3065" spans="1:14" x14ac:dyDescent="0.25">
      <c r="A3065">
        <v>758566</v>
      </c>
      <c r="B3065" t="s">
        <v>3014</v>
      </c>
      <c r="C3065" t="s">
        <v>4834</v>
      </c>
      <c r="D3065" s="4">
        <v>14</v>
      </c>
      <c r="E3065" t="str">
        <f t="shared" si="47"/>
        <v>Young</v>
      </c>
      <c r="F3065" s="8">
        <v>45764</v>
      </c>
      <c r="G3065" t="s">
        <v>4842</v>
      </c>
      <c r="H3065" t="s">
        <v>4849</v>
      </c>
      <c r="I3065" t="s">
        <v>4855</v>
      </c>
      <c r="J3065" t="s">
        <v>7654</v>
      </c>
      <c r="K3065" s="11">
        <v>24681.31</v>
      </c>
      <c r="L3065" s="6" t="s">
        <v>9364</v>
      </c>
      <c r="M3065" t="s">
        <v>9368</v>
      </c>
      <c r="N3065" t="s">
        <v>9371</v>
      </c>
    </row>
    <row r="3066" spans="1:14" x14ac:dyDescent="0.25">
      <c r="A3066">
        <v>476949</v>
      </c>
      <c r="B3066" t="s">
        <v>3015</v>
      </c>
      <c r="C3066" t="s">
        <v>4834</v>
      </c>
      <c r="D3066" s="4">
        <v>84</v>
      </c>
      <c r="E3066" t="str">
        <f t="shared" si="47"/>
        <v>Elderly</v>
      </c>
      <c r="F3066" s="8">
        <v>45684</v>
      </c>
      <c r="G3066" t="s">
        <v>4842</v>
      </c>
      <c r="H3066" t="s">
        <v>4849</v>
      </c>
      <c r="I3066" t="s">
        <v>4837</v>
      </c>
      <c r="J3066" t="s">
        <v>7655</v>
      </c>
      <c r="K3066" s="11">
        <v>49326.080000000002</v>
      </c>
      <c r="L3066" s="6" t="s">
        <v>9364</v>
      </c>
      <c r="M3066" t="s">
        <v>9369</v>
      </c>
      <c r="N3066" t="s">
        <v>9371</v>
      </c>
    </row>
    <row r="3067" spans="1:14" x14ac:dyDescent="0.25">
      <c r="A3067">
        <v>530765</v>
      </c>
      <c r="B3067" t="s">
        <v>3016</v>
      </c>
      <c r="C3067" t="s">
        <v>4833</v>
      </c>
      <c r="D3067" s="4">
        <v>31</v>
      </c>
      <c r="E3067" t="str">
        <f t="shared" si="47"/>
        <v>Adult</v>
      </c>
      <c r="F3067" s="8">
        <v>45090</v>
      </c>
      <c r="G3067" t="s">
        <v>4837</v>
      </c>
      <c r="H3067" t="s">
        <v>4850</v>
      </c>
      <c r="I3067" t="s">
        <v>4854</v>
      </c>
      <c r="J3067" t="s">
        <v>7656</v>
      </c>
      <c r="K3067" s="11">
        <v>29479.85</v>
      </c>
      <c r="L3067" s="6" t="s">
        <v>9373</v>
      </c>
      <c r="M3067" t="s">
        <v>9368</v>
      </c>
      <c r="N3067" t="s">
        <v>9370</v>
      </c>
    </row>
    <row r="3068" spans="1:14" x14ac:dyDescent="0.25">
      <c r="A3068">
        <v>494215</v>
      </c>
      <c r="B3068" t="s">
        <v>3017</v>
      </c>
      <c r="C3068" t="s">
        <v>4833</v>
      </c>
      <c r="D3068" s="4">
        <v>17</v>
      </c>
      <c r="E3068" t="str">
        <f t="shared" si="47"/>
        <v>Young</v>
      </c>
      <c r="F3068" s="8">
        <v>45286</v>
      </c>
      <c r="G3068" t="s">
        <v>4837</v>
      </c>
      <c r="H3068" t="s">
        <v>4845</v>
      </c>
      <c r="I3068" t="s">
        <v>4853</v>
      </c>
      <c r="J3068" t="s">
        <v>7657</v>
      </c>
      <c r="K3068" s="11">
        <v>36509.99</v>
      </c>
      <c r="L3068" s="6" t="s">
        <v>9367</v>
      </c>
      <c r="M3068" t="s">
        <v>9369</v>
      </c>
      <c r="N3068" t="s">
        <v>9372</v>
      </c>
    </row>
    <row r="3069" spans="1:14" x14ac:dyDescent="0.25">
      <c r="A3069">
        <v>991055</v>
      </c>
      <c r="B3069" t="s">
        <v>3018</v>
      </c>
      <c r="C3069" t="s">
        <v>4834</v>
      </c>
      <c r="D3069" s="4">
        <v>57</v>
      </c>
      <c r="E3069" t="str">
        <f t="shared" si="47"/>
        <v>Elderly</v>
      </c>
      <c r="F3069" s="8">
        <v>45341</v>
      </c>
      <c r="G3069" t="s">
        <v>4837</v>
      </c>
      <c r="H3069" t="s">
        <v>4845</v>
      </c>
      <c r="I3069" t="s">
        <v>4856</v>
      </c>
      <c r="J3069" t="s">
        <v>2040</v>
      </c>
      <c r="K3069" s="11">
        <v>19567.75</v>
      </c>
      <c r="L3069" s="6" t="s">
        <v>9373</v>
      </c>
      <c r="M3069" t="s">
        <v>9368</v>
      </c>
      <c r="N3069" t="s">
        <v>9371</v>
      </c>
    </row>
    <row r="3070" spans="1:14" x14ac:dyDescent="0.25">
      <c r="A3070">
        <v>536492</v>
      </c>
      <c r="B3070" t="s">
        <v>3019</v>
      </c>
      <c r="C3070" t="s">
        <v>4834</v>
      </c>
      <c r="D3070" s="4">
        <v>22</v>
      </c>
      <c r="E3070" t="str">
        <f t="shared" si="47"/>
        <v>Adult</v>
      </c>
      <c r="F3070" s="8">
        <v>45083</v>
      </c>
      <c r="G3070" t="s">
        <v>4839</v>
      </c>
      <c r="H3070" t="s">
        <v>4851</v>
      </c>
      <c r="I3070" t="s">
        <v>4855</v>
      </c>
      <c r="J3070" t="s">
        <v>7658</v>
      </c>
      <c r="K3070" s="11">
        <v>9668.83</v>
      </c>
      <c r="L3070" s="6" t="s">
        <v>9373</v>
      </c>
      <c r="M3070" t="s">
        <v>9369</v>
      </c>
      <c r="N3070" t="s">
        <v>9372</v>
      </c>
    </row>
    <row r="3071" spans="1:14" x14ac:dyDescent="0.25">
      <c r="A3071">
        <v>922185</v>
      </c>
      <c r="B3071" t="s">
        <v>3020</v>
      </c>
      <c r="C3071" t="s">
        <v>4833</v>
      </c>
      <c r="D3071" s="4">
        <v>2</v>
      </c>
      <c r="E3071" t="str">
        <f t="shared" si="47"/>
        <v>Kid</v>
      </c>
      <c r="F3071" s="8">
        <v>45849</v>
      </c>
      <c r="G3071" t="s">
        <v>4841</v>
      </c>
      <c r="H3071" t="s">
        <v>4849</v>
      </c>
      <c r="I3071" t="s">
        <v>4855</v>
      </c>
      <c r="J3071" t="s">
        <v>7659</v>
      </c>
      <c r="K3071" s="11">
        <v>14648.14</v>
      </c>
      <c r="L3071" s="6" t="s">
        <v>9367</v>
      </c>
      <c r="M3071" t="s">
        <v>9368</v>
      </c>
      <c r="N3071" t="s">
        <v>9371</v>
      </c>
    </row>
    <row r="3072" spans="1:14" x14ac:dyDescent="0.25">
      <c r="A3072">
        <v>230400</v>
      </c>
      <c r="B3072" t="s">
        <v>3021</v>
      </c>
      <c r="C3072" t="s">
        <v>4834</v>
      </c>
      <c r="D3072" s="4">
        <v>49</v>
      </c>
      <c r="E3072" t="str">
        <f t="shared" si="47"/>
        <v>Old</v>
      </c>
      <c r="F3072" s="8">
        <v>44847</v>
      </c>
      <c r="G3072" t="s">
        <v>4843</v>
      </c>
      <c r="H3072" t="s">
        <v>4845</v>
      </c>
      <c r="I3072" t="s">
        <v>4837</v>
      </c>
      <c r="J3072" t="s">
        <v>7660</v>
      </c>
      <c r="K3072" s="11">
        <v>29642.1</v>
      </c>
      <c r="L3072" s="6" t="s">
        <v>9373</v>
      </c>
      <c r="M3072" t="s">
        <v>9368</v>
      </c>
      <c r="N3072" t="s">
        <v>9371</v>
      </c>
    </row>
    <row r="3073" spans="1:14" x14ac:dyDescent="0.25">
      <c r="A3073">
        <v>300449</v>
      </c>
      <c r="B3073" t="s">
        <v>3022</v>
      </c>
      <c r="C3073" t="s">
        <v>4833</v>
      </c>
      <c r="D3073" s="4">
        <v>43</v>
      </c>
      <c r="E3073" t="str">
        <f t="shared" si="47"/>
        <v>Old</v>
      </c>
      <c r="F3073" s="8">
        <v>45635</v>
      </c>
      <c r="G3073" t="s">
        <v>4838</v>
      </c>
      <c r="H3073" t="s">
        <v>4850</v>
      </c>
      <c r="I3073" t="s">
        <v>4856</v>
      </c>
      <c r="J3073" t="s">
        <v>774</v>
      </c>
      <c r="K3073" s="11">
        <v>32859.74</v>
      </c>
      <c r="L3073" s="6" t="s">
        <v>9367</v>
      </c>
      <c r="M3073" t="s">
        <v>9369</v>
      </c>
      <c r="N3073" t="s">
        <v>9372</v>
      </c>
    </row>
    <row r="3074" spans="1:14" x14ac:dyDescent="0.25">
      <c r="A3074">
        <v>567811</v>
      </c>
      <c r="B3074" t="s">
        <v>3023</v>
      </c>
      <c r="C3074" t="s">
        <v>4833</v>
      </c>
      <c r="D3074" s="4">
        <v>20</v>
      </c>
      <c r="E3074" t="str">
        <f t="shared" ref="E3074:E3137" si="48">IF(D3074&gt;55,"Elderly",IF(D3074&gt;38,"Old",IF(D3074&gt;18,"Adult",IF(D3074&gt;10,"Young",IF(D3074&gt;0,"Kid","Kid")))))</f>
        <v>Adult</v>
      </c>
      <c r="F3074" s="8">
        <v>45652</v>
      </c>
      <c r="G3074" t="s">
        <v>4839</v>
      </c>
      <c r="H3074" t="s">
        <v>4847</v>
      </c>
      <c r="I3074" t="s">
        <v>4853</v>
      </c>
      <c r="J3074" t="s">
        <v>7661</v>
      </c>
      <c r="K3074" s="11">
        <v>28959.33</v>
      </c>
      <c r="L3074" s="6" t="s">
        <v>9373</v>
      </c>
      <c r="M3074" t="s">
        <v>9369</v>
      </c>
      <c r="N3074" t="s">
        <v>9372</v>
      </c>
    </row>
    <row r="3075" spans="1:14" x14ac:dyDescent="0.25">
      <c r="A3075">
        <v>198633</v>
      </c>
      <c r="B3075" t="s">
        <v>3024</v>
      </c>
      <c r="C3075" t="s">
        <v>4833</v>
      </c>
      <c r="D3075" s="4">
        <v>58</v>
      </c>
      <c r="E3075" t="str">
        <f t="shared" si="48"/>
        <v>Elderly</v>
      </c>
      <c r="F3075" s="8">
        <v>45641</v>
      </c>
      <c r="G3075" t="s">
        <v>4838</v>
      </c>
      <c r="H3075" t="s">
        <v>4848</v>
      </c>
      <c r="I3075" t="s">
        <v>4837</v>
      </c>
      <c r="J3075" t="s">
        <v>3677</v>
      </c>
      <c r="K3075" s="11">
        <v>7514.86</v>
      </c>
      <c r="L3075" s="6" t="s">
        <v>9373</v>
      </c>
      <c r="M3075" t="s">
        <v>9369</v>
      </c>
      <c r="N3075" t="s">
        <v>9371</v>
      </c>
    </row>
    <row r="3076" spans="1:14" x14ac:dyDescent="0.25">
      <c r="A3076">
        <v>111385</v>
      </c>
      <c r="B3076" t="s">
        <v>3025</v>
      </c>
      <c r="C3076" t="s">
        <v>4834</v>
      </c>
      <c r="D3076" s="4">
        <v>74</v>
      </c>
      <c r="E3076" t="str">
        <f t="shared" si="48"/>
        <v>Elderly</v>
      </c>
      <c r="F3076" s="8">
        <v>45382</v>
      </c>
      <c r="G3076" t="s">
        <v>4843</v>
      </c>
      <c r="H3076" t="s">
        <v>4849</v>
      </c>
      <c r="I3076" t="s">
        <v>4855</v>
      </c>
      <c r="J3076" t="s">
        <v>7662</v>
      </c>
      <c r="K3076" s="11">
        <v>12371.18</v>
      </c>
      <c r="L3076" s="6" t="s">
        <v>9367</v>
      </c>
      <c r="M3076" t="s">
        <v>9369</v>
      </c>
      <c r="N3076" t="s">
        <v>9370</v>
      </c>
    </row>
    <row r="3077" spans="1:14" x14ac:dyDescent="0.25">
      <c r="A3077">
        <v>631687</v>
      </c>
      <c r="B3077" t="s">
        <v>3026</v>
      </c>
      <c r="C3077" t="s">
        <v>4834</v>
      </c>
      <c r="D3077" s="4">
        <v>77</v>
      </c>
      <c r="E3077" t="str">
        <f t="shared" si="48"/>
        <v>Elderly</v>
      </c>
      <c r="F3077" s="8">
        <v>45088</v>
      </c>
      <c r="G3077" t="s">
        <v>4843</v>
      </c>
      <c r="H3077" t="s">
        <v>4848</v>
      </c>
      <c r="I3077" t="s">
        <v>4852</v>
      </c>
      <c r="J3077" t="s">
        <v>7663</v>
      </c>
      <c r="K3077" s="11">
        <v>33959.339999999997</v>
      </c>
      <c r="L3077" s="6" t="s">
        <v>9373</v>
      </c>
      <c r="M3077" t="s">
        <v>9368</v>
      </c>
      <c r="N3077" t="s">
        <v>9371</v>
      </c>
    </row>
    <row r="3078" spans="1:14" x14ac:dyDescent="0.25">
      <c r="A3078">
        <v>134056</v>
      </c>
      <c r="B3078" t="s">
        <v>3027</v>
      </c>
      <c r="C3078" t="s">
        <v>4833</v>
      </c>
      <c r="D3078" s="4">
        <v>71</v>
      </c>
      <c r="E3078" t="str">
        <f t="shared" si="48"/>
        <v>Elderly</v>
      </c>
      <c r="F3078" s="8">
        <v>45611</v>
      </c>
      <c r="G3078" t="s">
        <v>4839</v>
      </c>
      <c r="H3078" t="s">
        <v>4849</v>
      </c>
      <c r="I3078" t="s">
        <v>4856</v>
      </c>
      <c r="J3078" t="s">
        <v>7664</v>
      </c>
      <c r="K3078" s="11">
        <v>7113.29</v>
      </c>
      <c r="L3078" s="6" t="s">
        <v>9367</v>
      </c>
      <c r="M3078" t="s">
        <v>9369</v>
      </c>
      <c r="N3078" t="s">
        <v>9372</v>
      </c>
    </row>
    <row r="3079" spans="1:14" x14ac:dyDescent="0.25">
      <c r="A3079">
        <v>247082</v>
      </c>
      <c r="B3079" t="s">
        <v>3028</v>
      </c>
      <c r="C3079" t="s">
        <v>4834</v>
      </c>
      <c r="D3079" s="4">
        <v>15</v>
      </c>
      <c r="E3079" t="str">
        <f t="shared" si="48"/>
        <v>Young</v>
      </c>
      <c r="F3079" s="8">
        <v>44853</v>
      </c>
      <c r="G3079" t="s">
        <v>4839</v>
      </c>
      <c r="H3079" t="s">
        <v>4848</v>
      </c>
      <c r="I3079" t="s">
        <v>4853</v>
      </c>
      <c r="J3079" t="s">
        <v>7665</v>
      </c>
      <c r="K3079" s="11">
        <v>15762.69</v>
      </c>
      <c r="L3079" s="6" t="s">
        <v>9373</v>
      </c>
      <c r="M3079" t="s">
        <v>9369</v>
      </c>
      <c r="N3079" t="s">
        <v>9370</v>
      </c>
    </row>
    <row r="3080" spans="1:14" x14ac:dyDescent="0.25">
      <c r="A3080">
        <v>157111</v>
      </c>
      <c r="B3080" t="s">
        <v>3029</v>
      </c>
      <c r="C3080" t="s">
        <v>4833</v>
      </c>
      <c r="D3080" s="4">
        <v>76</v>
      </c>
      <c r="E3080" t="str">
        <f t="shared" si="48"/>
        <v>Elderly</v>
      </c>
      <c r="F3080" s="8">
        <v>45709</v>
      </c>
      <c r="G3080" t="s">
        <v>4840</v>
      </c>
      <c r="H3080" t="s">
        <v>4851</v>
      </c>
      <c r="I3080" t="s">
        <v>4837</v>
      </c>
      <c r="J3080" t="s">
        <v>7666</v>
      </c>
      <c r="K3080" s="11">
        <v>43744.78</v>
      </c>
      <c r="L3080" s="6" t="s">
        <v>9364</v>
      </c>
      <c r="M3080" t="s">
        <v>9368</v>
      </c>
      <c r="N3080" t="s">
        <v>9370</v>
      </c>
    </row>
    <row r="3081" spans="1:14" x14ac:dyDescent="0.25">
      <c r="A3081">
        <v>751864</v>
      </c>
      <c r="B3081" t="s">
        <v>3030</v>
      </c>
      <c r="C3081" t="s">
        <v>4833</v>
      </c>
      <c r="D3081" s="4">
        <v>100</v>
      </c>
      <c r="E3081" t="str">
        <f t="shared" si="48"/>
        <v>Elderly</v>
      </c>
      <c r="F3081" s="8">
        <v>45527</v>
      </c>
      <c r="G3081" t="s">
        <v>4841</v>
      </c>
      <c r="H3081" t="s">
        <v>4848</v>
      </c>
      <c r="I3081" t="s">
        <v>4856</v>
      </c>
      <c r="J3081" t="s">
        <v>7667</v>
      </c>
      <c r="K3081" s="11">
        <v>43911.25</v>
      </c>
      <c r="L3081" s="6" t="s">
        <v>9373</v>
      </c>
      <c r="M3081" t="s">
        <v>9369</v>
      </c>
      <c r="N3081" t="s">
        <v>9370</v>
      </c>
    </row>
    <row r="3082" spans="1:14" x14ac:dyDescent="0.25">
      <c r="A3082">
        <v>395573</v>
      </c>
      <c r="B3082" t="s">
        <v>3031</v>
      </c>
      <c r="C3082" t="s">
        <v>4834</v>
      </c>
      <c r="D3082" s="4">
        <v>48</v>
      </c>
      <c r="E3082" t="str">
        <f t="shared" si="48"/>
        <v>Old</v>
      </c>
      <c r="F3082" s="8">
        <v>45117</v>
      </c>
      <c r="G3082" t="s">
        <v>4838</v>
      </c>
      <c r="H3082" t="s">
        <v>4851</v>
      </c>
      <c r="I3082" t="s">
        <v>4854</v>
      </c>
      <c r="J3082" t="s">
        <v>7668</v>
      </c>
      <c r="K3082" s="11">
        <v>17665.73</v>
      </c>
      <c r="L3082" s="6" t="s">
        <v>9364</v>
      </c>
      <c r="M3082" t="s">
        <v>9368</v>
      </c>
      <c r="N3082" t="s">
        <v>9372</v>
      </c>
    </row>
    <row r="3083" spans="1:14" x14ac:dyDescent="0.25">
      <c r="A3083">
        <v>485372</v>
      </c>
      <c r="B3083" t="s">
        <v>3032</v>
      </c>
      <c r="C3083" t="s">
        <v>4833</v>
      </c>
      <c r="D3083" s="4">
        <v>39</v>
      </c>
      <c r="E3083" t="str">
        <f t="shared" si="48"/>
        <v>Old</v>
      </c>
      <c r="F3083" s="8">
        <v>45306</v>
      </c>
      <c r="G3083" t="s">
        <v>4842</v>
      </c>
      <c r="H3083" t="s">
        <v>4845</v>
      </c>
      <c r="I3083" t="s">
        <v>4854</v>
      </c>
      <c r="J3083" t="s">
        <v>7669</v>
      </c>
      <c r="K3083" s="11">
        <v>24507.96</v>
      </c>
      <c r="L3083" s="6" t="s">
        <v>9373</v>
      </c>
      <c r="M3083" t="s">
        <v>9369</v>
      </c>
      <c r="N3083" t="s">
        <v>9372</v>
      </c>
    </row>
    <row r="3084" spans="1:14" x14ac:dyDescent="0.25">
      <c r="A3084">
        <v>486629</v>
      </c>
      <c r="B3084" t="s">
        <v>3033</v>
      </c>
      <c r="C3084" t="s">
        <v>4833</v>
      </c>
      <c r="D3084" s="4">
        <v>69</v>
      </c>
      <c r="E3084" t="str">
        <f t="shared" si="48"/>
        <v>Elderly</v>
      </c>
      <c r="F3084" s="8">
        <v>45021</v>
      </c>
      <c r="G3084" t="s">
        <v>4841</v>
      </c>
      <c r="H3084" t="s">
        <v>4844</v>
      </c>
      <c r="I3084" t="s">
        <v>4854</v>
      </c>
      <c r="J3084" t="s">
        <v>2071</v>
      </c>
      <c r="K3084" s="11">
        <v>7882.16</v>
      </c>
      <c r="L3084" s="6" t="s">
        <v>9365</v>
      </c>
      <c r="M3084" t="s">
        <v>9368</v>
      </c>
      <c r="N3084" t="s">
        <v>9371</v>
      </c>
    </row>
    <row r="3085" spans="1:14" x14ac:dyDescent="0.25">
      <c r="A3085">
        <v>291355</v>
      </c>
      <c r="B3085" t="s">
        <v>1205</v>
      </c>
      <c r="C3085" t="s">
        <v>4833</v>
      </c>
      <c r="D3085" s="4">
        <v>49</v>
      </c>
      <c r="E3085" t="str">
        <f t="shared" si="48"/>
        <v>Old</v>
      </c>
      <c r="F3085" s="8">
        <v>44800</v>
      </c>
      <c r="G3085" t="s">
        <v>4841</v>
      </c>
      <c r="H3085" t="s">
        <v>4844</v>
      </c>
      <c r="I3085" t="s">
        <v>4856</v>
      </c>
      <c r="J3085" t="s">
        <v>7670</v>
      </c>
      <c r="K3085" s="11">
        <v>3238.27</v>
      </c>
      <c r="L3085" s="6" t="s">
        <v>9367</v>
      </c>
      <c r="M3085" t="s">
        <v>9368</v>
      </c>
      <c r="N3085" t="s">
        <v>9371</v>
      </c>
    </row>
    <row r="3086" spans="1:14" x14ac:dyDescent="0.25">
      <c r="A3086">
        <v>242286</v>
      </c>
      <c r="B3086" t="s">
        <v>3034</v>
      </c>
      <c r="C3086" t="s">
        <v>4833</v>
      </c>
      <c r="D3086" s="4">
        <v>82</v>
      </c>
      <c r="E3086" t="str">
        <f t="shared" si="48"/>
        <v>Elderly</v>
      </c>
      <c r="F3086" s="8">
        <v>45403</v>
      </c>
      <c r="G3086" t="s">
        <v>4839</v>
      </c>
      <c r="H3086" t="s">
        <v>4848</v>
      </c>
      <c r="I3086" t="s">
        <v>4853</v>
      </c>
      <c r="J3086" t="s">
        <v>7671</v>
      </c>
      <c r="K3086" s="11">
        <v>45165.05</v>
      </c>
      <c r="L3086" s="6" t="s">
        <v>9364</v>
      </c>
      <c r="M3086" t="s">
        <v>9368</v>
      </c>
      <c r="N3086" t="s">
        <v>9372</v>
      </c>
    </row>
    <row r="3087" spans="1:14" x14ac:dyDescent="0.25">
      <c r="A3087">
        <v>340244</v>
      </c>
      <c r="B3087" t="s">
        <v>3035</v>
      </c>
      <c r="C3087" t="s">
        <v>4833</v>
      </c>
      <c r="D3087" s="4">
        <v>77</v>
      </c>
      <c r="E3087" t="str">
        <f t="shared" si="48"/>
        <v>Elderly</v>
      </c>
      <c r="F3087" s="8">
        <v>45349</v>
      </c>
      <c r="G3087" t="s">
        <v>4841</v>
      </c>
      <c r="H3087" t="s">
        <v>4845</v>
      </c>
      <c r="I3087" t="s">
        <v>4837</v>
      </c>
      <c r="J3087" t="s">
        <v>98</v>
      </c>
      <c r="K3087" s="11">
        <v>36171.519999999997</v>
      </c>
      <c r="L3087" s="6" t="s">
        <v>9365</v>
      </c>
      <c r="M3087" t="s">
        <v>9368</v>
      </c>
      <c r="N3087" t="s">
        <v>9371</v>
      </c>
    </row>
    <row r="3088" spans="1:14" x14ac:dyDescent="0.25">
      <c r="A3088">
        <v>199779</v>
      </c>
      <c r="B3088" t="s">
        <v>3036</v>
      </c>
      <c r="C3088" t="s">
        <v>4833</v>
      </c>
      <c r="D3088" s="4">
        <v>17</v>
      </c>
      <c r="E3088" t="str">
        <f t="shared" si="48"/>
        <v>Young</v>
      </c>
      <c r="F3088" s="8">
        <v>45877</v>
      </c>
      <c r="G3088" t="s">
        <v>4838</v>
      </c>
      <c r="H3088" t="s">
        <v>4851</v>
      </c>
      <c r="I3088" t="s">
        <v>4852</v>
      </c>
      <c r="J3088" t="s">
        <v>7672</v>
      </c>
      <c r="K3088" s="11">
        <v>20833.400000000001</v>
      </c>
      <c r="L3088" s="6" t="s">
        <v>9364</v>
      </c>
      <c r="M3088" t="s">
        <v>9369</v>
      </c>
      <c r="N3088" t="s">
        <v>9372</v>
      </c>
    </row>
    <row r="3089" spans="1:14" x14ac:dyDescent="0.25">
      <c r="A3089">
        <v>809306</v>
      </c>
      <c r="B3089" t="s">
        <v>3037</v>
      </c>
      <c r="C3089" t="s">
        <v>4833</v>
      </c>
      <c r="D3089" s="4">
        <v>21</v>
      </c>
      <c r="E3089" t="str">
        <f t="shared" si="48"/>
        <v>Adult</v>
      </c>
      <c r="F3089" s="8">
        <v>44926</v>
      </c>
      <c r="G3089" t="s">
        <v>4842</v>
      </c>
      <c r="H3089" t="s">
        <v>4844</v>
      </c>
      <c r="I3089" t="s">
        <v>4852</v>
      </c>
      <c r="J3089" t="s">
        <v>7673</v>
      </c>
      <c r="K3089" s="11">
        <v>48079.53</v>
      </c>
      <c r="L3089" s="6" t="s">
        <v>9365</v>
      </c>
      <c r="M3089" t="s">
        <v>9368</v>
      </c>
      <c r="N3089" t="s">
        <v>9371</v>
      </c>
    </row>
    <row r="3090" spans="1:14" x14ac:dyDescent="0.25">
      <c r="A3090">
        <v>539670</v>
      </c>
      <c r="B3090" t="s">
        <v>3038</v>
      </c>
      <c r="C3090" t="s">
        <v>4834</v>
      </c>
      <c r="D3090" s="4">
        <v>47</v>
      </c>
      <c r="E3090" t="str">
        <f t="shared" si="48"/>
        <v>Old</v>
      </c>
      <c r="F3090" s="8">
        <v>45423</v>
      </c>
      <c r="G3090" t="s">
        <v>4839</v>
      </c>
      <c r="H3090" t="s">
        <v>4851</v>
      </c>
      <c r="I3090" t="s">
        <v>4837</v>
      </c>
      <c r="J3090" t="s">
        <v>7674</v>
      </c>
      <c r="K3090" s="11">
        <v>20164.310000000001</v>
      </c>
      <c r="L3090" s="6" t="s">
        <v>9364</v>
      </c>
      <c r="M3090" t="s">
        <v>9368</v>
      </c>
      <c r="N3090" t="s">
        <v>9370</v>
      </c>
    </row>
    <row r="3091" spans="1:14" x14ac:dyDescent="0.25">
      <c r="A3091">
        <v>103251</v>
      </c>
      <c r="B3091" t="s">
        <v>3039</v>
      </c>
      <c r="C3091" t="s">
        <v>4833</v>
      </c>
      <c r="D3091" s="4">
        <v>80</v>
      </c>
      <c r="E3091" t="str">
        <f t="shared" si="48"/>
        <v>Elderly</v>
      </c>
      <c r="F3091" s="8">
        <v>45869</v>
      </c>
      <c r="G3091" t="s">
        <v>4843</v>
      </c>
      <c r="H3091" t="s">
        <v>4847</v>
      </c>
      <c r="I3091" t="s">
        <v>4855</v>
      </c>
      <c r="J3091" t="s">
        <v>1284</v>
      </c>
      <c r="K3091" s="11">
        <v>607.28</v>
      </c>
      <c r="L3091" s="6" t="s">
        <v>9364</v>
      </c>
      <c r="M3091" t="s">
        <v>9368</v>
      </c>
      <c r="N3091" t="s">
        <v>9371</v>
      </c>
    </row>
    <row r="3092" spans="1:14" x14ac:dyDescent="0.25">
      <c r="A3092">
        <v>142225</v>
      </c>
      <c r="B3092" t="s">
        <v>3040</v>
      </c>
      <c r="C3092" t="s">
        <v>4833</v>
      </c>
      <c r="D3092" s="4">
        <v>0</v>
      </c>
      <c r="E3092" t="str">
        <f t="shared" si="48"/>
        <v>Kid</v>
      </c>
      <c r="F3092" s="8">
        <v>45784</v>
      </c>
      <c r="G3092" t="s">
        <v>4843</v>
      </c>
      <c r="H3092" t="s">
        <v>4844</v>
      </c>
      <c r="I3092" t="s">
        <v>4837</v>
      </c>
      <c r="J3092" t="s">
        <v>7675</v>
      </c>
      <c r="K3092" s="11">
        <v>20066.03</v>
      </c>
      <c r="L3092" s="6" t="s">
        <v>9367</v>
      </c>
      <c r="M3092" t="s">
        <v>9368</v>
      </c>
      <c r="N3092" t="s">
        <v>9370</v>
      </c>
    </row>
    <row r="3093" spans="1:14" x14ac:dyDescent="0.25">
      <c r="A3093">
        <v>747939</v>
      </c>
      <c r="B3093" t="s">
        <v>3041</v>
      </c>
      <c r="C3093" t="s">
        <v>4834</v>
      </c>
      <c r="D3093" s="4">
        <v>53</v>
      </c>
      <c r="E3093" t="str">
        <f t="shared" si="48"/>
        <v>Old</v>
      </c>
      <c r="F3093" s="8">
        <v>45803</v>
      </c>
      <c r="G3093" t="s">
        <v>4842</v>
      </c>
      <c r="H3093" t="s">
        <v>4847</v>
      </c>
      <c r="I3093" t="s">
        <v>4837</v>
      </c>
      <c r="J3093" t="s">
        <v>7676</v>
      </c>
      <c r="K3093" s="11">
        <v>42469.14</v>
      </c>
      <c r="L3093" s="6" t="s">
        <v>9365</v>
      </c>
      <c r="M3093" t="s">
        <v>9368</v>
      </c>
      <c r="N3093" t="s">
        <v>9371</v>
      </c>
    </row>
    <row r="3094" spans="1:14" x14ac:dyDescent="0.25">
      <c r="A3094">
        <v>651627</v>
      </c>
      <c r="B3094" t="s">
        <v>3042</v>
      </c>
      <c r="C3094" t="s">
        <v>4833</v>
      </c>
      <c r="D3094" s="4">
        <v>33</v>
      </c>
      <c r="E3094" t="str">
        <f t="shared" si="48"/>
        <v>Adult</v>
      </c>
      <c r="F3094" s="8">
        <v>45197</v>
      </c>
      <c r="G3094" t="s">
        <v>4843</v>
      </c>
      <c r="H3094" t="s">
        <v>4847</v>
      </c>
      <c r="I3094" t="s">
        <v>4854</v>
      </c>
      <c r="J3094" t="s">
        <v>7677</v>
      </c>
      <c r="K3094" s="11">
        <v>36692.17</v>
      </c>
      <c r="L3094" s="6" t="s">
        <v>9373</v>
      </c>
      <c r="M3094" t="s">
        <v>9369</v>
      </c>
      <c r="N3094" t="s">
        <v>9370</v>
      </c>
    </row>
    <row r="3095" spans="1:14" x14ac:dyDescent="0.25">
      <c r="A3095">
        <v>455232</v>
      </c>
      <c r="B3095" t="s">
        <v>3043</v>
      </c>
      <c r="C3095" t="s">
        <v>4834</v>
      </c>
      <c r="D3095" s="4">
        <v>32</v>
      </c>
      <c r="E3095" t="str">
        <f t="shared" si="48"/>
        <v>Adult</v>
      </c>
      <c r="F3095" s="8">
        <v>45542</v>
      </c>
      <c r="G3095" t="s">
        <v>4840</v>
      </c>
      <c r="H3095" t="s">
        <v>4844</v>
      </c>
      <c r="I3095" t="s">
        <v>4852</v>
      </c>
      <c r="J3095" t="s">
        <v>7678</v>
      </c>
      <c r="K3095" s="11">
        <v>7883.9</v>
      </c>
      <c r="L3095" s="6" t="s">
        <v>9365</v>
      </c>
      <c r="M3095" t="s">
        <v>9368</v>
      </c>
      <c r="N3095" t="s">
        <v>9371</v>
      </c>
    </row>
    <row r="3096" spans="1:14" x14ac:dyDescent="0.25">
      <c r="A3096">
        <v>107007</v>
      </c>
      <c r="B3096" t="s">
        <v>3044</v>
      </c>
      <c r="C3096" t="s">
        <v>4833</v>
      </c>
      <c r="D3096" s="4">
        <v>78</v>
      </c>
      <c r="E3096" t="str">
        <f t="shared" si="48"/>
        <v>Elderly</v>
      </c>
      <c r="F3096" s="8">
        <v>45055</v>
      </c>
      <c r="G3096" t="s">
        <v>4842</v>
      </c>
      <c r="H3096" t="s">
        <v>4850</v>
      </c>
      <c r="I3096" t="s">
        <v>4854</v>
      </c>
      <c r="J3096" t="s">
        <v>7679</v>
      </c>
      <c r="K3096" s="11">
        <v>49581.440000000002</v>
      </c>
      <c r="L3096" s="6" t="s">
        <v>9364</v>
      </c>
      <c r="M3096" t="s">
        <v>9369</v>
      </c>
      <c r="N3096" t="s">
        <v>9370</v>
      </c>
    </row>
    <row r="3097" spans="1:14" x14ac:dyDescent="0.25">
      <c r="A3097">
        <v>334873</v>
      </c>
      <c r="B3097" t="s">
        <v>3045</v>
      </c>
      <c r="C3097" t="s">
        <v>4833</v>
      </c>
      <c r="D3097" s="4">
        <v>48</v>
      </c>
      <c r="E3097" t="str">
        <f t="shared" si="48"/>
        <v>Old</v>
      </c>
      <c r="F3097" s="8">
        <v>45183</v>
      </c>
      <c r="G3097" t="s">
        <v>4839</v>
      </c>
      <c r="H3097" t="s">
        <v>4848</v>
      </c>
      <c r="I3097" t="s">
        <v>4854</v>
      </c>
      <c r="J3097" t="s">
        <v>7680</v>
      </c>
      <c r="K3097" s="11">
        <v>1964.68</v>
      </c>
      <c r="L3097" s="6" t="s">
        <v>9373</v>
      </c>
      <c r="M3097" t="s">
        <v>9368</v>
      </c>
      <c r="N3097" t="s">
        <v>9371</v>
      </c>
    </row>
    <row r="3098" spans="1:14" x14ac:dyDescent="0.25">
      <c r="A3098">
        <v>680177</v>
      </c>
      <c r="B3098" t="s">
        <v>3046</v>
      </c>
      <c r="C3098" t="s">
        <v>4833</v>
      </c>
      <c r="D3098" s="4">
        <v>85</v>
      </c>
      <c r="E3098" t="str">
        <f t="shared" si="48"/>
        <v>Elderly</v>
      </c>
      <c r="F3098" s="8">
        <v>44823</v>
      </c>
      <c r="G3098" t="s">
        <v>4841</v>
      </c>
      <c r="H3098" t="s">
        <v>4844</v>
      </c>
      <c r="I3098" t="s">
        <v>4853</v>
      </c>
      <c r="J3098" t="s">
        <v>7681</v>
      </c>
      <c r="K3098" s="11">
        <v>41496.019999999997</v>
      </c>
      <c r="L3098" s="6" t="s">
        <v>9365</v>
      </c>
      <c r="M3098" t="s">
        <v>9368</v>
      </c>
      <c r="N3098" t="s">
        <v>9371</v>
      </c>
    </row>
    <row r="3099" spans="1:14" x14ac:dyDescent="0.25">
      <c r="A3099">
        <v>132484</v>
      </c>
      <c r="B3099" t="s">
        <v>3047</v>
      </c>
      <c r="C3099" t="s">
        <v>4833</v>
      </c>
      <c r="D3099" s="4">
        <v>16</v>
      </c>
      <c r="E3099" t="str">
        <f t="shared" si="48"/>
        <v>Young</v>
      </c>
      <c r="F3099" s="8">
        <v>45058</v>
      </c>
      <c r="G3099" t="s">
        <v>4842</v>
      </c>
      <c r="H3099" t="s">
        <v>4849</v>
      </c>
      <c r="I3099" t="s">
        <v>4856</v>
      </c>
      <c r="J3099" t="s">
        <v>7682</v>
      </c>
      <c r="K3099" s="11">
        <v>35423.910000000003</v>
      </c>
      <c r="L3099" s="6" t="s">
        <v>9373</v>
      </c>
      <c r="M3099" t="s">
        <v>9368</v>
      </c>
      <c r="N3099" t="s">
        <v>9371</v>
      </c>
    </row>
    <row r="3100" spans="1:14" x14ac:dyDescent="0.25">
      <c r="A3100">
        <v>942633</v>
      </c>
      <c r="B3100" t="s">
        <v>3048</v>
      </c>
      <c r="C3100" t="s">
        <v>4834</v>
      </c>
      <c r="D3100" s="4">
        <v>86</v>
      </c>
      <c r="E3100" t="str">
        <f t="shared" si="48"/>
        <v>Elderly</v>
      </c>
      <c r="F3100" s="8">
        <v>44827</v>
      </c>
      <c r="G3100" t="s">
        <v>4838</v>
      </c>
      <c r="H3100" t="s">
        <v>4845</v>
      </c>
      <c r="I3100" t="s">
        <v>4837</v>
      </c>
      <c r="J3100" t="s">
        <v>7683</v>
      </c>
      <c r="K3100" s="11">
        <v>5321.64</v>
      </c>
      <c r="L3100" s="6" t="s">
        <v>9373</v>
      </c>
      <c r="M3100" t="s">
        <v>9368</v>
      </c>
      <c r="N3100" t="s">
        <v>9371</v>
      </c>
    </row>
    <row r="3101" spans="1:14" x14ac:dyDescent="0.25">
      <c r="A3101">
        <v>239303</v>
      </c>
      <c r="B3101" t="s">
        <v>3049</v>
      </c>
      <c r="C3101" t="s">
        <v>4834</v>
      </c>
      <c r="D3101" s="4">
        <v>44</v>
      </c>
      <c r="E3101" t="str">
        <f t="shared" si="48"/>
        <v>Old</v>
      </c>
      <c r="F3101" s="8">
        <v>45515</v>
      </c>
      <c r="G3101" t="s">
        <v>4839</v>
      </c>
      <c r="H3101" t="s">
        <v>4851</v>
      </c>
      <c r="I3101" t="s">
        <v>4855</v>
      </c>
      <c r="J3101" t="s">
        <v>7684</v>
      </c>
      <c r="K3101" s="11">
        <v>32833.339999999997</v>
      </c>
      <c r="L3101" s="6" t="s">
        <v>9364</v>
      </c>
      <c r="M3101" t="s">
        <v>9369</v>
      </c>
      <c r="N3101" t="s">
        <v>9372</v>
      </c>
    </row>
    <row r="3102" spans="1:14" x14ac:dyDescent="0.25">
      <c r="A3102">
        <v>216581</v>
      </c>
      <c r="B3102" t="s">
        <v>3050</v>
      </c>
      <c r="C3102" t="s">
        <v>4833</v>
      </c>
      <c r="D3102" s="4">
        <v>73</v>
      </c>
      <c r="E3102" t="str">
        <f t="shared" si="48"/>
        <v>Elderly</v>
      </c>
      <c r="F3102" s="8">
        <v>45266</v>
      </c>
      <c r="G3102" t="s">
        <v>4838</v>
      </c>
      <c r="H3102" t="s">
        <v>4851</v>
      </c>
      <c r="I3102" t="s">
        <v>4853</v>
      </c>
      <c r="J3102" t="s">
        <v>7685</v>
      </c>
      <c r="K3102" s="11">
        <v>24177.47</v>
      </c>
      <c r="L3102" s="6" t="s">
        <v>9373</v>
      </c>
      <c r="M3102" t="s">
        <v>9369</v>
      </c>
      <c r="N3102" t="s">
        <v>9372</v>
      </c>
    </row>
    <row r="3103" spans="1:14" x14ac:dyDescent="0.25">
      <c r="A3103">
        <v>607578</v>
      </c>
      <c r="B3103" t="s">
        <v>3051</v>
      </c>
      <c r="C3103" t="s">
        <v>4833</v>
      </c>
      <c r="D3103" s="4">
        <v>48</v>
      </c>
      <c r="E3103" t="str">
        <f t="shared" si="48"/>
        <v>Old</v>
      </c>
      <c r="F3103" s="8">
        <v>45539</v>
      </c>
      <c r="G3103" t="s">
        <v>4842</v>
      </c>
      <c r="H3103" t="s">
        <v>4851</v>
      </c>
      <c r="I3103" t="s">
        <v>4853</v>
      </c>
      <c r="J3103" t="s">
        <v>7686</v>
      </c>
      <c r="K3103" s="11">
        <v>29491.52</v>
      </c>
      <c r="L3103" s="6" t="s">
        <v>9367</v>
      </c>
      <c r="M3103" t="s">
        <v>9369</v>
      </c>
      <c r="N3103" t="s">
        <v>9371</v>
      </c>
    </row>
    <row r="3104" spans="1:14" x14ac:dyDescent="0.25">
      <c r="A3104">
        <v>761969</v>
      </c>
      <c r="B3104" t="s">
        <v>3052</v>
      </c>
      <c r="C3104" t="s">
        <v>4834</v>
      </c>
      <c r="D3104" s="4">
        <v>96</v>
      </c>
      <c r="E3104" t="str">
        <f t="shared" si="48"/>
        <v>Elderly</v>
      </c>
      <c r="F3104" s="8">
        <v>45750</v>
      </c>
      <c r="G3104" t="s">
        <v>4842</v>
      </c>
      <c r="H3104" t="s">
        <v>4848</v>
      </c>
      <c r="I3104" t="s">
        <v>4854</v>
      </c>
      <c r="J3104" t="s">
        <v>7687</v>
      </c>
      <c r="K3104" s="11">
        <v>3834.94</v>
      </c>
      <c r="L3104" s="6" t="s">
        <v>9364</v>
      </c>
      <c r="M3104" t="s">
        <v>9368</v>
      </c>
      <c r="N3104" t="s">
        <v>9372</v>
      </c>
    </row>
    <row r="3105" spans="1:14" x14ac:dyDescent="0.25">
      <c r="A3105">
        <v>401194</v>
      </c>
      <c r="B3105" t="s">
        <v>3053</v>
      </c>
      <c r="C3105" t="s">
        <v>4833</v>
      </c>
      <c r="D3105" s="4">
        <v>67</v>
      </c>
      <c r="E3105" t="str">
        <f t="shared" si="48"/>
        <v>Elderly</v>
      </c>
      <c r="F3105" s="8">
        <v>45659</v>
      </c>
      <c r="G3105" t="s">
        <v>4841</v>
      </c>
      <c r="H3105" t="s">
        <v>4848</v>
      </c>
      <c r="I3105" t="s">
        <v>4854</v>
      </c>
      <c r="J3105" t="s">
        <v>7688</v>
      </c>
      <c r="K3105" s="11">
        <v>32457.15</v>
      </c>
      <c r="L3105" s="6" t="s">
        <v>9367</v>
      </c>
      <c r="M3105" t="s">
        <v>9369</v>
      </c>
      <c r="N3105" t="s">
        <v>9370</v>
      </c>
    </row>
    <row r="3106" spans="1:14" x14ac:dyDescent="0.25">
      <c r="A3106">
        <v>312431</v>
      </c>
      <c r="B3106" t="s">
        <v>3054</v>
      </c>
      <c r="C3106" t="s">
        <v>4833</v>
      </c>
      <c r="D3106" s="4">
        <v>34</v>
      </c>
      <c r="E3106" t="str">
        <f t="shared" si="48"/>
        <v>Adult</v>
      </c>
      <c r="F3106" s="8">
        <v>44892</v>
      </c>
      <c r="G3106" t="s">
        <v>4840</v>
      </c>
      <c r="H3106" t="s">
        <v>4845</v>
      </c>
      <c r="I3106" t="s">
        <v>4837</v>
      </c>
      <c r="J3106" t="s">
        <v>7689</v>
      </c>
      <c r="K3106" s="11">
        <v>44035.68</v>
      </c>
      <c r="L3106" s="6" t="s">
        <v>9373</v>
      </c>
      <c r="M3106" t="s">
        <v>9369</v>
      </c>
      <c r="N3106" t="s">
        <v>9370</v>
      </c>
    </row>
    <row r="3107" spans="1:14" x14ac:dyDescent="0.25">
      <c r="A3107">
        <v>408907</v>
      </c>
      <c r="B3107" t="s">
        <v>3055</v>
      </c>
      <c r="C3107" t="s">
        <v>4833</v>
      </c>
      <c r="D3107" s="4">
        <v>51</v>
      </c>
      <c r="E3107" t="str">
        <f t="shared" si="48"/>
        <v>Old</v>
      </c>
      <c r="F3107" s="8">
        <v>45566</v>
      </c>
      <c r="G3107" t="s">
        <v>4843</v>
      </c>
      <c r="H3107" t="s">
        <v>4848</v>
      </c>
      <c r="I3107" t="s">
        <v>4854</v>
      </c>
      <c r="J3107" t="s">
        <v>7690</v>
      </c>
      <c r="K3107" s="11">
        <v>28611.78</v>
      </c>
      <c r="L3107" s="6" t="s">
        <v>9365</v>
      </c>
      <c r="M3107" t="s">
        <v>9369</v>
      </c>
      <c r="N3107" t="s">
        <v>9371</v>
      </c>
    </row>
    <row r="3108" spans="1:14" x14ac:dyDescent="0.25">
      <c r="A3108">
        <v>728369</v>
      </c>
      <c r="B3108" t="s">
        <v>3056</v>
      </c>
      <c r="C3108" t="s">
        <v>4833</v>
      </c>
      <c r="D3108" s="4">
        <v>95</v>
      </c>
      <c r="E3108" t="str">
        <f t="shared" si="48"/>
        <v>Elderly</v>
      </c>
      <c r="F3108" s="8">
        <v>45380</v>
      </c>
      <c r="G3108" t="s">
        <v>4842</v>
      </c>
      <c r="H3108" t="s">
        <v>4848</v>
      </c>
      <c r="I3108" t="s">
        <v>4856</v>
      </c>
      <c r="J3108" t="s">
        <v>7691</v>
      </c>
      <c r="K3108" s="11">
        <v>48093.24</v>
      </c>
      <c r="L3108" s="6" t="s">
        <v>9364</v>
      </c>
      <c r="M3108" t="s">
        <v>9369</v>
      </c>
      <c r="N3108" t="s">
        <v>9372</v>
      </c>
    </row>
    <row r="3109" spans="1:14" x14ac:dyDescent="0.25">
      <c r="A3109">
        <v>821265</v>
      </c>
      <c r="B3109" t="s">
        <v>3057</v>
      </c>
      <c r="C3109" t="s">
        <v>4833</v>
      </c>
      <c r="D3109" s="4">
        <v>78</v>
      </c>
      <c r="E3109" t="str">
        <f t="shared" si="48"/>
        <v>Elderly</v>
      </c>
      <c r="F3109" s="8">
        <v>45707</v>
      </c>
      <c r="G3109" t="s">
        <v>4837</v>
      </c>
      <c r="H3109" t="s">
        <v>4850</v>
      </c>
      <c r="I3109" t="s">
        <v>4856</v>
      </c>
      <c r="J3109" t="s">
        <v>7692</v>
      </c>
      <c r="K3109" s="11">
        <v>31906.17</v>
      </c>
      <c r="L3109" s="6" t="s">
        <v>9365</v>
      </c>
      <c r="M3109" t="s">
        <v>9368</v>
      </c>
      <c r="N3109" t="s">
        <v>9370</v>
      </c>
    </row>
    <row r="3110" spans="1:14" x14ac:dyDescent="0.25">
      <c r="A3110">
        <v>776676</v>
      </c>
      <c r="B3110" t="s">
        <v>3058</v>
      </c>
      <c r="C3110" t="s">
        <v>4834</v>
      </c>
      <c r="D3110" s="4">
        <v>32</v>
      </c>
      <c r="E3110" t="str">
        <f t="shared" si="48"/>
        <v>Adult</v>
      </c>
      <c r="F3110" s="8">
        <v>45701</v>
      </c>
      <c r="G3110" t="s">
        <v>4837</v>
      </c>
      <c r="H3110" t="s">
        <v>4848</v>
      </c>
      <c r="I3110" t="s">
        <v>4856</v>
      </c>
      <c r="J3110" t="s">
        <v>7693</v>
      </c>
      <c r="K3110" s="11">
        <v>33415.51</v>
      </c>
      <c r="L3110" s="6" t="s">
        <v>9373</v>
      </c>
      <c r="M3110" t="s">
        <v>9368</v>
      </c>
      <c r="N3110" t="s">
        <v>9372</v>
      </c>
    </row>
    <row r="3111" spans="1:14" x14ac:dyDescent="0.25">
      <c r="A3111">
        <v>321257</v>
      </c>
      <c r="B3111" t="s">
        <v>364</v>
      </c>
      <c r="C3111" t="s">
        <v>4834</v>
      </c>
      <c r="D3111" s="4">
        <v>12</v>
      </c>
      <c r="E3111" t="str">
        <f t="shared" si="48"/>
        <v>Young</v>
      </c>
      <c r="F3111" s="8">
        <v>45593</v>
      </c>
      <c r="G3111" t="s">
        <v>4840</v>
      </c>
      <c r="H3111" t="s">
        <v>4848</v>
      </c>
      <c r="I3111" t="s">
        <v>4856</v>
      </c>
      <c r="J3111" t="s">
        <v>7694</v>
      </c>
      <c r="K3111" s="11">
        <v>19160.93</v>
      </c>
      <c r="L3111" s="6" t="s">
        <v>9367</v>
      </c>
      <c r="M3111" t="s">
        <v>9368</v>
      </c>
      <c r="N3111" t="s">
        <v>9370</v>
      </c>
    </row>
    <row r="3112" spans="1:14" x14ac:dyDescent="0.25">
      <c r="A3112">
        <v>638933</v>
      </c>
      <c r="B3112" t="s">
        <v>3059</v>
      </c>
      <c r="C3112" t="s">
        <v>4834</v>
      </c>
      <c r="D3112" s="4">
        <v>46</v>
      </c>
      <c r="E3112" t="str">
        <f t="shared" si="48"/>
        <v>Old</v>
      </c>
      <c r="F3112" s="8">
        <v>45047</v>
      </c>
      <c r="G3112" t="s">
        <v>4842</v>
      </c>
      <c r="H3112" t="s">
        <v>4848</v>
      </c>
      <c r="I3112" t="s">
        <v>4855</v>
      </c>
      <c r="J3112" t="s">
        <v>7695</v>
      </c>
      <c r="K3112" s="11">
        <v>49471.64</v>
      </c>
      <c r="L3112" s="6" t="s">
        <v>9367</v>
      </c>
      <c r="M3112" t="s">
        <v>9368</v>
      </c>
      <c r="N3112" t="s">
        <v>9370</v>
      </c>
    </row>
    <row r="3113" spans="1:14" x14ac:dyDescent="0.25">
      <c r="A3113">
        <v>885856</v>
      </c>
      <c r="B3113" t="s">
        <v>3060</v>
      </c>
      <c r="C3113" t="s">
        <v>4834</v>
      </c>
      <c r="D3113" s="4">
        <v>59</v>
      </c>
      <c r="E3113" t="str">
        <f t="shared" si="48"/>
        <v>Elderly</v>
      </c>
      <c r="F3113" s="8">
        <v>45739</v>
      </c>
      <c r="G3113" t="s">
        <v>4842</v>
      </c>
      <c r="H3113" t="s">
        <v>4847</v>
      </c>
      <c r="I3113" t="s">
        <v>4855</v>
      </c>
      <c r="J3113" t="s">
        <v>7696</v>
      </c>
      <c r="K3113" s="11">
        <v>21335.78</v>
      </c>
      <c r="L3113" s="6" t="s">
        <v>9365</v>
      </c>
      <c r="M3113" t="s">
        <v>9368</v>
      </c>
      <c r="N3113" t="s">
        <v>9371</v>
      </c>
    </row>
    <row r="3114" spans="1:14" x14ac:dyDescent="0.25">
      <c r="A3114">
        <v>391180</v>
      </c>
      <c r="B3114" t="s">
        <v>3061</v>
      </c>
      <c r="C3114" t="s">
        <v>4833</v>
      </c>
      <c r="D3114" s="4">
        <v>36</v>
      </c>
      <c r="E3114" t="str">
        <f t="shared" si="48"/>
        <v>Adult</v>
      </c>
      <c r="F3114" s="8">
        <v>45389</v>
      </c>
      <c r="G3114" t="s">
        <v>4843</v>
      </c>
      <c r="H3114" t="s">
        <v>4851</v>
      </c>
      <c r="I3114" t="s">
        <v>4852</v>
      </c>
      <c r="J3114" t="s">
        <v>7697</v>
      </c>
      <c r="K3114" s="11">
        <v>27785.21</v>
      </c>
      <c r="L3114" s="6" t="s">
        <v>9365</v>
      </c>
      <c r="M3114" t="s">
        <v>9369</v>
      </c>
      <c r="N3114" t="s">
        <v>9370</v>
      </c>
    </row>
    <row r="3115" spans="1:14" x14ac:dyDescent="0.25">
      <c r="A3115">
        <v>408855</v>
      </c>
      <c r="B3115" t="s">
        <v>3062</v>
      </c>
      <c r="C3115" t="s">
        <v>4834</v>
      </c>
      <c r="D3115" s="4">
        <v>92</v>
      </c>
      <c r="E3115" t="str">
        <f t="shared" si="48"/>
        <v>Elderly</v>
      </c>
      <c r="F3115" s="8">
        <v>45668</v>
      </c>
      <c r="G3115" t="s">
        <v>4840</v>
      </c>
      <c r="H3115" t="s">
        <v>4845</v>
      </c>
      <c r="I3115" t="s">
        <v>4853</v>
      </c>
      <c r="J3115" t="s">
        <v>7698</v>
      </c>
      <c r="K3115" s="11">
        <v>43904.07</v>
      </c>
      <c r="L3115" s="6" t="s">
        <v>9367</v>
      </c>
      <c r="M3115" t="s">
        <v>9368</v>
      </c>
      <c r="N3115" t="s">
        <v>9371</v>
      </c>
    </row>
    <row r="3116" spans="1:14" x14ac:dyDescent="0.25">
      <c r="A3116">
        <v>227121</v>
      </c>
      <c r="B3116" t="s">
        <v>3063</v>
      </c>
      <c r="C3116" t="s">
        <v>4833</v>
      </c>
      <c r="D3116" s="4">
        <v>20</v>
      </c>
      <c r="E3116" t="str">
        <f t="shared" si="48"/>
        <v>Adult</v>
      </c>
      <c r="F3116" s="8">
        <v>44893</v>
      </c>
      <c r="G3116" t="s">
        <v>4841</v>
      </c>
      <c r="H3116" t="s">
        <v>4848</v>
      </c>
      <c r="I3116" t="s">
        <v>4855</v>
      </c>
      <c r="J3116" t="s">
        <v>7699</v>
      </c>
      <c r="K3116" s="11">
        <v>42311.03</v>
      </c>
      <c r="L3116" s="6" t="s">
        <v>9367</v>
      </c>
      <c r="M3116" t="s">
        <v>9369</v>
      </c>
      <c r="N3116" t="s">
        <v>9371</v>
      </c>
    </row>
    <row r="3117" spans="1:14" x14ac:dyDescent="0.25">
      <c r="A3117">
        <v>978135</v>
      </c>
      <c r="B3117" t="s">
        <v>3064</v>
      </c>
      <c r="C3117" t="s">
        <v>4833</v>
      </c>
      <c r="D3117" s="4">
        <v>20</v>
      </c>
      <c r="E3117" t="str">
        <f t="shared" si="48"/>
        <v>Adult</v>
      </c>
      <c r="F3117" s="8">
        <v>45754</v>
      </c>
      <c r="G3117" t="s">
        <v>4838</v>
      </c>
      <c r="H3117" t="s">
        <v>4850</v>
      </c>
      <c r="I3117" t="s">
        <v>4853</v>
      </c>
      <c r="J3117" t="s">
        <v>7700</v>
      </c>
      <c r="K3117" s="11">
        <v>37479.78</v>
      </c>
      <c r="L3117" s="6" t="s">
        <v>9373</v>
      </c>
      <c r="M3117" t="s">
        <v>9369</v>
      </c>
      <c r="N3117" t="s">
        <v>9371</v>
      </c>
    </row>
    <row r="3118" spans="1:14" x14ac:dyDescent="0.25">
      <c r="A3118">
        <v>892250</v>
      </c>
      <c r="B3118" t="s">
        <v>3065</v>
      </c>
      <c r="C3118" t="s">
        <v>4833</v>
      </c>
      <c r="D3118" s="4">
        <v>63</v>
      </c>
      <c r="E3118" t="str">
        <f t="shared" si="48"/>
        <v>Elderly</v>
      </c>
      <c r="F3118" s="8">
        <v>45611</v>
      </c>
      <c r="G3118" t="s">
        <v>4837</v>
      </c>
      <c r="H3118" t="s">
        <v>4847</v>
      </c>
      <c r="I3118" t="s">
        <v>4853</v>
      </c>
      <c r="J3118" t="s">
        <v>7701</v>
      </c>
      <c r="K3118" s="11">
        <v>5872.95</v>
      </c>
      <c r="L3118" s="6" t="s">
        <v>9373</v>
      </c>
      <c r="M3118" t="s">
        <v>9368</v>
      </c>
      <c r="N3118" t="s">
        <v>9370</v>
      </c>
    </row>
    <row r="3119" spans="1:14" x14ac:dyDescent="0.25">
      <c r="A3119">
        <v>936585</v>
      </c>
      <c r="B3119" t="s">
        <v>3066</v>
      </c>
      <c r="C3119" t="s">
        <v>4833</v>
      </c>
      <c r="D3119" s="4">
        <v>74</v>
      </c>
      <c r="E3119" t="str">
        <f t="shared" si="48"/>
        <v>Elderly</v>
      </c>
      <c r="F3119" s="8">
        <v>45423</v>
      </c>
      <c r="G3119" t="s">
        <v>4841</v>
      </c>
      <c r="H3119" t="s">
        <v>4849</v>
      </c>
      <c r="I3119" t="s">
        <v>4837</v>
      </c>
      <c r="J3119" t="s">
        <v>7702</v>
      </c>
      <c r="K3119" s="11">
        <v>13154.3</v>
      </c>
      <c r="L3119" s="6" t="s">
        <v>9373</v>
      </c>
      <c r="M3119" t="s">
        <v>9368</v>
      </c>
      <c r="N3119" t="s">
        <v>9371</v>
      </c>
    </row>
    <row r="3120" spans="1:14" x14ac:dyDescent="0.25">
      <c r="A3120">
        <v>679504</v>
      </c>
      <c r="B3120" t="s">
        <v>3067</v>
      </c>
      <c r="C3120" t="s">
        <v>4834</v>
      </c>
      <c r="D3120" s="4">
        <v>64</v>
      </c>
      <c r="E3120" t="str">
        <f t="shared" si="48"/>
        <v>Elderly</v>
      </c>
      <c r="F3120" s="8">
        <v>45152</v>
      </c>
      <c r="G3120" t="s">
        <v>4842</v>
      </c>
      <c r="H3120" t="s">
        <v>4848</v>
      </c>
      <c r="I3120" t="s">
        <v>4854</v>
      </c>
      <c r="J3120" t="s">
        <v>7703</v>
      </c>
      <c r="K3120" s="11">
        <v>29756.53</v>
      </c>
      <c r="L3120" s="6" t="s">
        <v>9367</v>
      </c>
      <c r="M3120" t="s">
        <v>9369</v>
      </c>
      <c r="N3120" t="s">
        <v>9370</v>
      </c>
    </row>
    <row r="3121" spans="1:14" x14ac:dyDescent="0.25">
      <c r="A3121">
        <v>358368</v>
      </c>
      <c r="B3121" t="s">
        <v>3068</v>
      </c>
      <c r="C3121" t="s">
        <v>4833</v>
      </c>
      <c r="D3121" s="4">
        <v>71</v>
      </c>
      <c r="E3121" t="str">
        <f t="shared" si="48"/>
        <v>Elderly</v>
      </c>
      <c r="F3121" s="8">
        <v>45040</v>
      </c>
      <c r="G3121" t="s">
        <v>4840</v>
      </c>
      <c r="H3121" t="s">
        <v>4845</v>
      </c>
      <c r="I3121" t="s">
        <v>4853</v>
      </c>
      <c r="J3121" t="s">
        <v>7704</v>
      </c>
      <c r="K3121" s="11">
        <v>31600.03</v>
      </c>
      <c r="L3121" s="6" t="s">
        <v>9373</v>
      </c>
      <c r="M3121" t="s">
        <v>9369</v>
      </c>
      <c r="N3121" t="s">
        <v>9371</v>
      </c>
    </row>
    <row r="3122" spans="1:14" x14ac:dyDescent="0.25">
      <c r="A3122">
        <v>703325</v>
      </c>
      <c r="B3122" t="s">
        <v>3069</v>
      </c>
      <c r="C3122" t="s">
        <v>4833</v>
      </c>
      <c r="D3122" s="4">
        <v>52</v>
      </c>
      <c r="E3122" t="str">
        <f t="shared" si="48"/>
        <v>Old</v>
      </c>
      <c r="F3122" s="8">
        <v>45482</v>
      </c>
      <c r="G3122" t="s">
        <v>4841</v>
      </c>
      <c r="H3122" t="s">
        <v>4851</v>
      </c>
      <c r="I3122" t="s">
        <v>4854</v>
      </c>
      <c r="J3122" t="s">
        <v>3787</v>
      </c>
      <c r="K3122" s="11">
        <v>7242.55</v>
      </c>
      <c r="L3122" s="6" t="s">
        <v>9367</v>
      </c>
      <c r="M3122" t="s">
        <v>9369</v>
      </c>
      <c r="N3122" t="s">
        <v>9370</v>
      </c>
    </row>
    <row r="3123" spans="1:14" x14ac:dyDescent="0.25">
      <c r="A3123">
        <v>521662</v>
      </c>
      <c r="B3123" t="s">
        <v>3070</v>
      </c>
      <c r="C3123" t="s">
        <v>4834</v>
      </c>
      <c r="D3123" s="4">
        <v>24</v>
      </c>
      <c r="E3123" t="str">
        <f t="shared" si="48"/>
        <v>Adult</v>
      </c>
      <c r="F3123" s="8">
        <v>44918</v>
      </c>
      <c r="G3123" t="s">
        <v>4843</v>
      </c>
      <c r="H3123" t="s">
        <v>4847</v>
      </c>
      <c r="I3123" t="s">
        <v>4856</v>
      </c>
      <c r="J3123" t="s">
        <v>7705</v>
      </c>
      <c r="K3123" s="11">
        <v>14288.72</v>
      </c>
      <c r="L3123" s="6" t="s">
        <v>9373</v>
      </c>
      <c r="M3123" t="s">
        <v>9369</v>
      </c>
      <c r="N3123" t="s">
        <v>9370</v>
      </c>
    </row>
    <row r="3124" spans="1:14" x14ac:dyDescent="0.25">
      <c r="A3124">
        <v>970993</v>
      </c>
      <c r="B3124" t="s">
        <v>3071</v>
      </c>
      <c r="C3124" t="s">
        <v>4833</v>
      </c>
      <c r="D3124" s="4">
        <v>19</v>
      </c>
      <c r="E3124" t="str">
        <f t="shared" si="48"/>
        <v>Adult</v>
      </c>
      <c r="F3124" s="8">
        <v>45531</v>
      </c>
      <c r="G3124" t="s">
        <v>4843</v>
      </c>
      <c r="H3124" t="s">
        <v>4849</v>
      </c>
      <c r="I3124" t="s">
        <v>4856</v>
      </c>
      <c r="J3124" t="s">
        <v>7706</v>
      </c>
      <c r="K3124" s="11">
        <v>21975.91</v>
      </c>
      <c r="L3124" s="6" t="s">
        <v>9364</v>
      </c>
      <c r="M3124" t="s">
        <v>9369</v>
      </c>
      <c r="N3124" t="s">
        <v>9372</v>
      </c>
    </row>
    <row r="3125" spans="1:14" x14ac:dyDescent="0.25">
      <c r="A3125">
        <v>182564</v>
      </c>
      <c r="B3125" t="s">
        <v>3072</v>
      </c>
      <c r="C3125" t="s">
        <v>4833</v>
      </c>
      <c r="D3125" s="4">
        <v>90</v>
      </c>
      <c r="E3125" t="str">
        <f t="shared" si="48"/>
        <v>Elderly</v>
      </c>
      <c r="F3125" s="8">
        <v>45465</v>
      </c>
      <c r="G3125" t="s">
        <v>4841</v>
      </c>
      <c r="H3125" t="s">
        <v>4850</v>
      </c>
      <c r="I3125" t="s">
        <v>4852</v>
      </c>
      <c r="J3125" t="s">
        <v>7707</v>
      </c>
      <c r="K3125" s="11">
        <v>23522.19</v>
      </c>
      <c r="L3125" s="6" t="s">
        <v>9373</v>
      </c>
      <c r="M3125" t="s">
        <v>9369</v>
      </c>
      <c r="N3125" t="s">
        <v>9372</v>
      </c>
    </row>
    <row r="3126" spans="1:14" x14ac:dyDescent="0.25">
      <c r="A3126">
        <v>843007</v>
      </c>
      <c r="B3126" t="s">
        <v>3073</v>
      </c>
      <c r="C3126" t="s">
        <v>4833</v>
      </c>
      <c r="D3126" s="4">
        <v>45</v>
      </c>
      <c r="E3126" t="str">
        <f t="shared" si="48"/>
        <v>Old</v>
      </c>
      <c r="F3126" s="8">
        <v>45365</v>
      </c>
      <c r="G3126" t="s">
        <v>4837</v>
      </c>
      <c r="H3126" t="s">
        <v>4844</v>
      </c>
      <c r="I3126" t="s">
        <v>4854</v>
      </c>
      <c r="J3126" t="s">
        <v>7708</v>
      </c>
      <c r="K3126" s="11">
        <v>30175.53</v>
      </c>
      <c r="L3126" s="6" t="s">
        <v>9367</v>
      </c>
      <c r="M3126" t="s">
        <v>9369</v>
      </c>
      <c r="N3126" t="s">
        <v>9372</v>
      </c>
    </row>
    <row r="3127" spans="1:14" x14ac:dyDescent="0.25">
      <c r="A3127">
        <v>563042</v>
      </c>
      <c r="B3127" t="s">
        <v>3074</v>
      </c>
      <c r="C3127" t="s">
        <v>4834</v>
      </c>
      <c r="D3127" s="4">
        <v>79</v>
      </c>
      <c r="E3127" t="str">
        <f t="shared" si="48"/>
        <v>Elderly</v>
      </c>
      <c r="F3127" s="8">
        <v>45780</v>
      </c>
      <c r="G3127" t="s">
        <v>4837</v>
      </c>
      <c r="H3127" t="s">
        <v>4849</v>
      </c>
      <c r="I3127" t="s">
        <v>4856</v>
      </c>
      <c r="J3127" t="s">
        <v>36</v>
      </c>
      <c r="K3127" s="11">
        <v>10512.74</v>
      </c>
      <c r="L3127" s="6" t="s">
        <v>9373</v>
      </c>
      <c r="M3127" t="s">
        <v>9369</v>
      </c>
      <c r="N3127" t="s">
        <v>9372</v>
      </c>
    </row>
    <row r="3128" spans="1:14" x14ac:dyDescent="0.25">
      <c r="A3128">
        <v>455146</v>
      </c>
      <c r="B3128" t="s">
        <v>3075</v>
      </c>
      <c r="C3128" t="s">
        <v>4833</v>
      </c>
      <c r="D3128" s="4">
        <v>3</v>
      </c>
      <c r="E3128" t="str">
        <f t="shared" si="48"/>
        <v>Kid</v>
      </c>
      <c r="F3128" s="8">
        <v>45572</v>
      </c>
      <c r="G3128" t="s">
        <v>4843</v>
      </c>
      <c r="H3128" t="s">
        <v>4850</v>
      </c>
      <c r="I3128" t="s">
        <v>4852</v>
      </c>
      <c r="J3128" t="s">
        <v>7709</v>
      </c>
      <c r="K3128" s="11">
        <v>24885.13</v>
      </c>
      <c r="L3128" s="6" t="s">
        <v>9365</v>
      </c>
      <c r="M3128" t="s">
        <v>9369</v>
      </c>
      <c r="N3128" t="s">
        <v>9370</v>
      </c>
    </row>
    <row r="3129" spans="1:14" x14ac:dyDescent="0.25">
      <c r="A3129">
        <v>656465</v>
      </c>
      <c r="B3129" t="s">
        <v>3076</v>
      </c>
      <c r="C3129" t="s">
        <v>4834</v>
      </c>
      <c r="D3129" s="4">
        <v>73</v>
      </c>
      <c r="E3129" t="str">
        <f t="shared" si="48"/>
        <v>Elderly</v>
      </c>
      <c r="F3129" s="8">
        <v>45659</v>
      </c>
      <c r="G3129" t="s">
        <v>4837</v>
      </c>
      <c r="H3129" t="s">
        <v>4850</v>
      </c>
      <c r="I3129" t="s">
        <v>4852</v>
      </c>
      <c r="J3129" t="s">
        <v>7710</v>
      </c>
      <c r="K3129" s="11">
        <v>31325.1</v>
      </c>
      <c r="L3129" s="6" t="s">
        <v>9367</v>
      </c>
      <c r="M3129" t="s">
        <v>9368</v>
      </c>
      <c r="N3129" t="s">
        <v>9370</v>
      </c>
    </row>
    <row r="3130" spans="1:14" x14ac:dyDescent="0.25">
      <c r="A3130">
        <v>919260</v>
      </c>
      <c r="B3130" t="s">
        <v>3077</v>
      </c>
      <c r="C3130" t="s">
        <v>4834</v>
      </c>
      <c r="D3130" s="4">
        <v>78</v>
      </c>
      <c r="E3130" t="str">
        <f t="shared" si="48"/>
        <v>Elderly</v>
      </c>
      <c r="F3130" s="8">
        <v>44928</v>
      </c>
      <c r="G3130" t="s">
        <v>4840</v>
      </c>
      <c r="H3130" t="s">
        <v>4844</v>
      </c>
      <c r="I3130" t="s">
        <v>4854</v>
      </c>
      <c r="J3130" t="s">
        <v>7711</v>
      </c>
      <c r="K3130" s="11">
        <v>40983.410000000003</v>
      </c>
      <c r="L3130" s="6" t="s">
        <v>9364</v>
      </c>
      <c r="M3130" t="s">
        <v>9369</v>
      </c>
      <c r="N3130" t="s">
        <v>9372</v>
      </c>
    </row>
    <row r="3131" spans="1:14" x14ac:dyDescent="0.25">
      <c r="A3131">
        <v>684810</v>
      </c>
      <c r="B3131" t="s">
        <v>3078</v>
      </c>
      <c r="C3131" t="s">
        <v>4834</v>
      </c>
      <c r="D3131" s="4">
        <v>48</v>
      </c>
      <c r="E3131" t="str">
        <f t="shared" si="48"/>
        <v>Old</v>
      </c>
      <c r="F3131" s="8">
        <v>45120</v>
      </c>
      <c r="G3131" t="s">
        <v>4837</v>
      </c>
      <c r="H3131" t="s">
        <v>4851</v>
      </c>
      <c r="I3131" t="s">
        <v>4852</v>
      </c>
      <c r="J3131" t="s">
        <v>7712</v>
      </c>
      <c r="K3131" s="11">
        <v>42553.4</v>
      </c>
      <c r="L3131" s="6" t="s">
        <v>9373</v>
      </c>
      <c r="M3131" t="s">
        <v>9369</v>
      </c>
      <c r="N3131" t="s">
        <v>9372</v>
      </c>
    </row>
    <row r="3132" spans="1:14" x14ac:dyDescent="0.25">
      <c r="A3132">
        <v>603494</v>
      </c>
      <c r="B3132" t="s">
        <v>3079</v>
      </c>
      <c r="C3132" t="s">
        <v>4834</v>
      </c>
      <c r="D3132" s="4">
        <v>22</v>
      </c>
      <c r="E3132" t="str">
        <f t="shared" si="48"/>
        <v>Adult</v>
      </c>
      <c r="F3132" s="8">
        <v>45535</v>
      </c>
      <c r="G3132" t="s">
        <v>4839</v>
      </c>
      <c r="H3132" t="s">
        <v>4844</v>
      </c>
      <c r="I3132" t="s">
        <v>4854</v>
      </c>
      <c r="J3132" t="s">
        <v>7713</v>
      </c>
      <c r="K3132" s="11">
        <v>29556.16</v>
      </c>
      <c r="L3132" s="6" t="s">
        <v>9367</v>
      </c>
      <c r="M3132" t="s">
        <v>9368</v>
      </c>
      <c r="N3132" t="s">
        <v>9371</v>
      </c>
    </row>
    <row r="3133" spans="1:14" x14ac:dyDescent="0.25">
      <c r="A3133">
        <v>281981</v>
      </c>
      <c r="B3133" t="s">
        <v>3080</v>
      </c>
      <c r="C3133" t="s">
        <v>4834</v>
      </c>
      <c r="D3133" s="4">
        <v>41</v>
      </c>
      <c r="E3133" t="str">
        <f t="shared" si="48"/>
        <v>Old</v>
      </c>
      <c r="F3133" s="8">
        <v>45857</v>
      </c>
      <c r="G3133" t="s">
        <v>4840</v>
      </c>
      <c r="H3133" t="s">
        <v>4844</v>
      </c>
      <c r="I3133" t="s">
        <v>4837</v>
      </c>
      <c r="J3133" t="s">
        <v>7714</v>
      </c>
      <c r="K3133" s="11">
        <v>6400.62</v>
      </c>
      <c r="L3133" s="6" t="s">
        <v>9367</v>
      </c>
      <c r="M3133" t="s">
        <v>9369</v>
      </c>
      <c r="N3133" t="s">
        <v>9370</v>
      </c>
    </row>
    <row r="3134" spans="1:14" x14ac:dyDescent="0.25">
      <c r="A3134">
        <v>203609</v>
      </c>
      <c r="B3134" t="s">
        <v>3081</v>
      </c>
      <c r="C3134" t="s">
        <v>4834</v>
      </c>
      <c r="D3134" s="4">
        <v>16</v>
      </c>
      <c r="E3134" t="str">
        <f t="shared" si="48"/>
        <v>Young</v>
      </c>
      <c r="F3134" s="8">
        <v>45277</v>
      </c>
      <c r="G3134" t="s">
        <v>4838</v>
      </c>
      <c r="H3134" t="s">
        <v>4846</v>
      </c>
      <c r="I3134" t="s">
        <v>4855</v>
      </c>
      <c r="J3134" t="s">
        <v>7715</v>
      </c>
      <c r="K3134" s="11">
        <v>41433.599999999999</v>
      </c>
      <c r="L3134" s="6" t="s">
        <v>9364</v>
      </c>
      <c r="M3134" t="s">
        <v>9369</v>
      </c>
      <c r="N3134" t="s">
        <v>9370</v>
      </c>
    </row>
    <row r="3135" spans="1:14" x14ac:dyDescent="0.25">
      <c r="A3135">
        <v>404710</v>
      </c>
      <c r="B3135" t="s">
        <v>3082</v>
      </c>
      <c r="C3135" t="s">
        <v>4834</v>
      </c>
      <c r="D3135" s="4">
        <v>81</v>
      </c>
      <c r="E3135" t="str">
        <f t="shared" si="48"/>
        <v>Elderly</v>
      </c>
      <c r="F3135" s="8">
        <v>45812</v>
      </c>
      <c r="G3135" t="s">
        <v>4838</v>
      </c>
      <c r="H3135" t="s">
        <v>4850</v>
      </c>
      <c r="I3135" t="s">
        <v>4852</v>
      </c>
      <c r="J3135" t="s">
        <v>7716</v>
      </c>
      <c r="K3135" s="11">
        <v>32309.99</v>
      </c>
      <c r="L3135" s="6" t="s">
        <v>9373</v>
      </c>
      <c r="M3135" t="s">
        <v>9369</v>
      </c>
      <c r="N3135" t="s">
        <v>9371</v>
      </c>
    </row>
    <row r="3136" spans="1:14" x14ac:dyDescent="0.25">
      <c r="A3136">
        <v>997281</v>
      </c>
      <c r="B3136" t="s">
        <v>3083</v>
      </c>
      <c r="C3136" t="s">
        <v>4834</v>
      </c>
      <c r="D3136" s="4">
        <v>66</v>
      </c>
      <c r="E3136" t="str">
        <f t="shared" si="48"/>
        <v>Elderly</v>
      </c>
      <c r="F3136" s="8">
        <v>45133</v>
      </c>
      <c r="G3136" t="s">
        <v>4840</v>
      </c>
      <c r="H3136" t="s">
        <v>4851</v>
      </c>
      <c r="I3136" t="s">
        <v>4852</v>
      </c>
      <c r="J3136" t="s">
        <v>7717</v>
      </c>
      <c r="K3136" s="11">
        <v>16046.49</v>
      </c>
      <c r="L3136" s="6" t="s">
        <v>9365</v>
      </c>
      <c r="M3136" t="s">
        <v>9369</v>
      </c>
      <c r="N3136" t="s">
        <v>9372</v>
      </c>
    </row>
    <row r="3137" spans="1:14" x14ac:dyDescent="0.25">
      <c r="A3137">
        <v>114213</v>
      </c>
      <c r="B3137" t="s">
        <v>3084</v>
      </c>
      <c r="C3137" t="s">
        <v>4834</v>
      </c>
      <c r="D3137" s="4">
        <v>90</v>
      </c>
      <c r="E3137" t="str">
        <f t="shared" si="48"/>
        <v>Elderly</v>
      </c>
      <c r="F3137" s="8">
        <v>45031</v>
      </c>
      <c r="G3137" t="s">
        <v>4840</v>
      </c>
      <c r="H3137" t="s">
        <v>4846</v>
      </c>
      <c r="I3137" t="s">
        <v>4853</v>
      </c>
      <c r="J3137" t="s">
        <v>7718</v>
      </c>
      <c r="K3137" s="11">
        <v>26695.52</v>
      </c>
      <c r="L3137" s="6" t="s">
        <v>9373</v>
      </c>
      <c r="M3137" t="s">
        <v>9368</v>
      </c>
      <c r="N3137" t="s">
        <v>9371</v>
      </c>
    </row>
    <row r="3138" spans="1:14" x14ac:dyDescent="0.25">
      <c r="A3138">
        <v>588842</v>
      </c>
      <c r="B3138" t="s">
        <v>3085</v>
      </c>
      <c r="C3138" t="s">
        <v>4834</v>
      </c>
      <c r="D3138" s="4">
        <v>72</v>
      </c>
      <c r="E3138" t="str">
        <f t="shared" ref="E3138:E3201" si="49">IF(D3138&gt;55,"Elderly",IF(D3138&gt;38,"Old",IF(D3138&gt;18,"Adult",IF(D3138&gt;10,"Young",IF(D3138&gt;0,"Kid","Kid")))))</f>
        <v>Elderly</v>
      </c>
      <c r="F3138" s="8">
        <v>44950</v>
      </c>
      <c r="G3138" t="s">
        <v>4842</v>
      </c>
      <c r="H3138" t="s">
        <v>4845</v>
      </c>
      <c r="I3138" t="s">
        <v>4855</v>
      </c>
      <c r="J3138" t="s">
        <v>5329</v>
      </c>
      <c r="K3138" s="11">
        <v>40911.47</v>
      </c>
      <c r="L3138" s="6" t="s">
        <v>9367</v>
      </c>
      <c r="M3138" t="s">
        <v>9368</v>
      </c>
      <c r="N3138" t="s">
        <v>9372</v>
      </c>
    </row>
    <row r="3139" spans="1:14" x14ac:dyDescent="0.25">
      <c r="A3139">
        <v>760018</v>
      </c>
      <c r="B3139" t="s">
        <v>3086</v>
      </c>
      <c r="C3139" t="s">
        <v>4833</v>
      </c>
      <c r="D3139" s="4">
        <v>33</v>
      </c>
      <c r="E3139" t="str">
        <f t="shared" si="49"/>
        <v>Adult</v>
      </c>
      <c r="F3139" s="8">
        <v>45702</v>
      </c>
      <c r="G3139" t="s">
        <v>4843</v>
      </c>
      <c r="H3139" t="s">
        <v>4844</v>
      </c>
      <c r="I3139" t="s">
        <v>4854</v>
      </c>
      <c r="J3139" t="s">
        <v>7719</v>
      </c>
      <c r="K3139" s="11">
        <v>7757.98</v>
      </c>
      <c r="L3139" s="6" t="s">
        <v>9373</v>
      </c>
      <c r="M3139" t="s">
        <v>9369</v>
      </c>
      <c r="N3139" t="s">
        <v>9372</v>
      </c>
    </row>
    <row r="3140" spans="1:14" x14ac:dyDescent="0.25">
      <c r="A3140">
        <v>829208</v>
      </c>
      <c r="B3140" t="s">
        <v>3087</v>
      </c>
      <c r="C3140" t="s">
        <v>4834</v>
      </c>
      <c r="D3140" s="4">
        <v>95</v>
      </c>
      <c r="E3140" t="str">
        <f t="shared" si="49"/>
        <v>Elderly</v>
      </c>
      <c r="F3140" s="8">
        <v>45647</v>
      </c>
      <c r="G3140" t="s">
        <v>4840</v>
      </c>
      <c r="H3140" t="s">
        <v>4845</v>
      </c>
      <c r="I3140" t="s">
        <v>4854</v>
      </c>
      <c r="J3140" t="s">
        <v>575</v>
      </c>
      <c r="K3140" s="11">
        <v>12613.48</v>
      </c>
      <c r="L3140" s="6" t="s">
        <v>9364</v>
      </c>
      <c r="M3140" t="s">
        <v>9369</v>
      </c>
      <c r="N3140" t="s">
        <v>9371</v>
      </c>
    </row>
    <row r="3141" spans="1:14" x14ac:dyDescent="0.25">
      <c r="A3141">
        <v>987513</v>
      </c>
      <c r="B3141" t="s">
        <v>3088</v>
      </c>
      <c r="C3141" t="s">
        <v>4833</v>
      </c>
      <c r="D3141" s="4">
        <v>22</v>
      </c>
      <c r="E3141" t="str">
        <f t="shared" si="49"/>
        <v>Adult</v>
      </c>
      <c r="F3141" s="8">
        <v>45590</v>
      </c>
      <c r="G3141" t="s">
        <v>4837</v>
      </c>
      <c r="H3141" t="s">
        <v>4850</v>
      </c>
      <c r="I3141" t="s">
        <v>4855</v>
      </c>
      <c r="J3141" t="s">
        <v>7720</v>
      </c>
      <c r="K3141" s="11">
        <v>22279.35</v>
      </c>
      <c r="L3141" s="6" t="s">
        <v>9365</v>
      </c>
      <c r="M3141" t="s">
        <v>9368</v>
      </c>
      <c r="N3141" t="s">
        <v>9370</v>
      </c>
    </row>
    <row r="3142" spans="1:14" x14ac:dyDescent="0.25">
      <c r="A3142">
        <v>373599</v>
      </c>
      <c r="B3142" t="s">
        <v>3089</v>
      </c>
      <c r="C3142" t="s">
        <v>4834</v>
      </c>
      <c r="D3142" s="4">
        <v>1</v>
      </c>
      <c r="E3142" t="str">
        <f t="shared" si="49"/>
        <v>Kid</v>
      </c>
      <c r="F3142" s="8">
        <v>44971</v>
      </c>
      <c r="G3142" t="s">
        <v>4837</v>
      </c>
      <c r="H3142" t="s">
        <v>4849</v>
      </c>
      <c r="I3142" t="s">
        <v>4837</v>
      </c>
      <c r="J3142" t="s">
        <v>7721</v>
      </c>
      <c r="K3142" s="11">
        <v>42070.13</v>
      </c>
      <c r="L3142" s="6" t="s">
        <v>9364</v>
      </c>
      <c r="M3142" t="s">
        <v>9368</v>
      </c>
      <c r="N3142" t="s">
        <v>9370</v>
      </c>
    </row>
    <row r="3143" spans="1:14" x14ac:dyDescent="0.25">
      <c r="A3143">
        <v>544183</v>
      </c>
      <c r="B3143" t="s">
        <v>3090</v>
      </c>
      <c r="C3143" t="s">
        <v>4833</v>
      </c>
      <c r="D3143" s="4">
        <v>27</v>
      </c>
      <c r="E3143" t="str">
        <f t="shared" si="49"/>
        <v>Adult</v>
      </c>
      <c r="F3143" s="8">
        <v>44860</v>
      </c>
      <c r="G3143" t="s">
        <v>4843</v>
      </c>
      <c r="H3143" t="s">
        <v>4844</v>
      </c>
      <c r="I3143" t="s">
        <v>4854</v>
      </c>
      <c r="J3143" t="s">
        <v>7722</v>
      </c>
      <c r="K3143" s="11">
        <v>15153.66</v>
      </c>
      <c r="L3143" s="6" t="s">
        <v>9373</v>
      </c>
      <c r="M3143" t="s">
        <v>9369</v>
      </c>
      <c r="N3143" t="s">
        <v>9371</v>
      </c>
    </row>
    <row r="3144" spans="1:14" x14ac:dyDescent="0.25">
      <c r="A3144">
        <v>551059</v>
      </c>
      <c r="B3144" t="s">
        <v>3091</v>
      </c>
      <c r="C3144" t="s">
        <v>4833</v>
      </c>
      <c r="D3144" s="4">
        <v>24</v>
      </c>
      <c r="E3144" t="str">
        <f t="shared" si="49"/>
        <v>Adult</v>
      </c>
      <c r="F3144" s="8">
        <v>45633</v>
      </c>
      <c r="G3144" t="s">
        <v>4842</v>
      </c>
      <c r="H3144" t="s">
        <v>4844</v>
      </c>
      <c r="I3144" t="s">
        <v>4837</v>
      </c>
      <c r="J3144" t="s">
        <v>7723</v>
      </c>
      <c r="K3144" s="11">
        <v>13864.84</v>
      </c>
      <c r="L3144" s="6" t="s">
        <v>9367</v>
      </c>
      <c r="M3144" t="s">
        <v>9369</v>
      </c>
      <c r="N3144" t="s">
        <v>9371</v>
      </c>
    </row>
    <row r="3145" spans="1:14" x14ac:dyDescent="0.25">
      <c r="A3145">
        <v>546127</v>
      </c>
      <c r="B3145" t="s">
        <v>3092</v>
      </c>
      <c r="C3145" t="s">
        <v>4834</v>
      </c>
      <c r="D3145" s="4">
        <v>34</v>
      </c>
      <c r="E3145" t="str">
        <f t="shared" si="49"/>
        <v>Adult</v>
      </c>
      <c r="F3145" s="8">
        <v>45648</v>
      </c>
      <c r="G3145" t="s">
        <v>4843</v>
      </c>
      <c r="H3145" t="s">
        <v>4846</v>
      </c>
      <c r="I3145" t="s">
        <v>4852</v>
      </c>
      <c r="J3145" t="s">
        <v>7724</v>
      </c>
      <c r="K3145" s="11">
        <v>41715.4</v>
      </c>
      <c r="L3145" s="6" t="s">
        <v>9365</v>
      </c>
      <c r="M3145" t="s">
        <v>9368</v>
      </c>
      <c r="N3145" t="s">
        <v>9371</v>
      </c>
    </row>
    <row r="3146" spans="1:14" x14ac:dyDescent="0.25">
      <c r="A3146">
        <v>253043</v>
      </c>
      <c r="B3146" t="s">
        <v>3093</v>
      </c>
      <c r="C3146" t="s">
        <v>4833</v>
      </c>
      <c r="D3146" s="4">
        <v>27</v>
      </c>
      <c r="E3146" t="str">
        <f t="shared" si="49"/>
        <v>Adult</v>
      </c>
      <c r="F3146" s="8">
        <v>45734</v>
      </c>
      <c r="G3146" t="s">
        <v>4843</v>
      </c>
      <c r="H3146" t="s">
        <v>4846</v>
      </c>
      <c r="I3146" t="s">
        <v>4852</v>
      </c>
      <c r="J3146" t="s">
        <v>7725</v>
      </c>
      <c r="K3146" s="11">
        <v>22339.21</v>
      </c>
      <c r="L3146" s="6" t="s">
        <v>9365</v>
      </c>
      <c r="M3146" t="s">
        <v>9369</v>
      </c>
      <c r="N3146" t="s">
        <v>9371</v>
      </c>
    </row>
    <row r="3147" spans="1:14" x14ac:dyDescent="0.25">
      <c r="A3147">
        <v>453545</v>
      </c>
      <c r="B3147" t="s">
        <v>3094</v>
      </c>
      <c r="C3147" t="s">
        <v>4833</v>
      </c>
      <c r="D3147" s="4">
        <v>43</v>
      </c>
      <c r="E3147" t="str">
        <f t="shared" si="49"/>
        <v>Old</v>
      </c>
      <c r="F3147" s="8">
        <v>45870</v>
      </c>
      <c r="G3147" t="s">
        <v>4839</v>
      </c>
      <c r="H3147" t="s">
        <v>4850</v>
      </c>
      <c r="I3147" t="s">
        <v>4855</v>
      </c>
      <c r="J3147" t="s">
        <v>7726</v>
      </c>
      <c r="K3147" s="11">
        <v>24405.759999999998</v>
      </c>
      <c r="L3147" s="6" t="s">
        <v>9373</v>
      </c>
      <c r="M3147" t="s">
        <v>9368</v>
      </c>
      <c r="N3147" t="s">
        <v>9371</v>
      </c>
    </row>
    <row r="3148" spans="1:14" x14ac:dyDescent="0.25">
      <c r="A3148">
        <v>119004</v>
      </c>
      <c r="B3148" t="s">
        <v>3095</v>
      </c>
      <c r="C3148" t="s">
        <v>4833</v>
      </c>
      <c r="D3148" s="4">
        <v>44</v>
      </c>
      <c r="E3148" t="str">
        <f t="shared" si="49"/>
        <v>Old</v>
      </c>
      <c r="F3148" s="8">
        <v>45650</v>
      </c>
      <c r="G3148" t="s">
        <v>4842</v>
      </c>
      <c r="H3148" t="s">
        <v>4849</v>
      </c>
      <c r="I3148" t="s">
        <v>4837</v>
      </c>
      <c r="J3148" t="s">
        <v>153</v>
      </c>
      <c r="K3148" s="11">
        <v>7358.51</v>
      </c>
      <c r="L3148" s="6" t="s">
        <v>9364</v>
      </c>
      <c r="M3148" t="s">
        <v>9369</v>
      </c>
      <c r="N3148" t="s">
        <v>9372</v>
      </c>
    </row>
    <row r="3149" spans="1:14" x14ac:dyDescent="0.25">
      <c r="A3149">
        <v>679977</v>
      </c>
      <c r="B3149" t="s">
        <v>3096</v>
      </c>
      <c r="C3149" t="s">
        <v>4834</v>
      </c>
      <c r="D3149" s="4">
        <v>70</v>
      </c>
      <c r="E3149" t="str">
        <f t="shared" si="49"/>
        <v>Elderly</v>
      </c>
      <c r="F3149" s="8">
        <v>45837</v>
      </c>
      <c r="G3149" t="s">
        <v>4839</v>
      </c>
      <c r="H3149" t="s">
        <v>4845</v>
      </c>
      <c r="I3149" t="s">
        <v>4853</v>
      </c>
      <c r="J3149" t="s">
        <v>7727</v>
      </c>
      <c r="K3149" s="11">
        <v>6426.61</v>
      </c>
      <c r="L3149" s="6" t="s">
        <v>9365</v>
      </c>
      <c r="M3149" t="s">
        <v>9368</v>
      </c>
      <c r="N3149" t="s">
        <v>9372</v>
      </c>
    </row>
    <row r="3150" spans="1:14" x14ac:dyDescent="0.25">
      <c r="A3150">
        <v>985047</v>
      </c>
      <c r="B3150" t="s">
        <v>3097</v>
      </c>
      <c r="C3150" t="s">
        <v>4834</v>
      </c>
      <c r="D3150" s="4">
        <v>32</v>
      </c>
      <c r="E3150" t="str">
        <f t="shared" si="49"/>
        <v>Adult</v>
      </c>
      <c r="F3150" s="8">
        <v>45578</v>
      </c>
      <c r="G3150" t="s">
        <v>4841</v>
      </c>
      <c r="H3150" t="s">
        <v>4844</v>
      </c>
      <c r="I3150" t="s">
        <v>4854</v>
      </c>
      <c r="J3150" t="s">
        <v>7728</v>
      </c>
      <c r="K3150" s="11">
        <v>18254.97</v>
      </c>
      <c r="L3150" s="6" t="s">
        <v>9373</v>
      </c>
      <c r="M3150" t="s">
        <v>9368</v>
      </c>
      <c r="N3150" t="s">
        <v>9370</v>
      </c>
    </row>
    <row r="3151" spans="1:14" x14ac:dyDescent="0.25">
      <c r="A3151">
        <v>435945</v>
      </c>
      <c r="B3151" t="s">
        <v>3098</v>
      </c>
      <c r="C3151" t="s">
        <v>4833</v>
      </c>
      <c r="D3151" s="4">
        <v>99</v>
      </c>
      <c r="E3151" t="str">
        <f t="shared" si="49"/>
        <v>Elderly</v>
      </c>
      <c r="F3151" s="8">
        <v>45411</v>
      </c>
      <c r="G3151" t="s">
        <v>4841</v>
      </c>
      <c r="H3151" t="s">
        <v>4849</v>
      </c>
      <c r="I3151" t="s">
        <v>4852</v>
      </c>
      <c r="J3151" t="s">
        <v>7729</v>
      </c>
      <c r="K3151" s="11">
        <v>25949.18</v>
      </c>
      <c r="L3151" s="6" t="s">
        <v>9365</v>
      </c>
      <c r="M3151" t="s">
        <v>9369</v>
      </c>
      <c r="N3151" t="s">
        <v>9370</v>
      </c>
    </row>
    <row r="3152" spans="1:14" x14ac:dyDescent="0.25">
      <c r="A3152">
        <v>580273</v>
      </c>
      <c r="B3152" t="s">
        <v>3099</v>
      </c>
      <c r="C3152" t="s">
        <v>4834</v>
      </c>
      <c r="D3152" s="4">
        <v>86</v>
      </c>
      <c r="E3152" t="str">
        <f t="shared" si="49"/>
        <v>Elderly</v>
      </c>
      <c r="F3152" s="8">
        <v>45375</v>
      </c>
      <c r="G3152" t="s">
        <v>4841</v>
      </c>
      <c r="H3152" t="s">
        <v>4846</v>
      </c>
      <c r="I3152" t="s">
        <v>4854</v>
      </c>
      <c r="J3152" t="s">
        <v>7730</v>
      </c>
      <c r="K3152" s="11">
        <v>31861.32</v>
      </c>
      <c r="L3152" s="6" t="s">
        <v>9364</v>
      </c>
      <c r="M3152" t="s">
        <v>9368</v>
      </c>
      <c r="N3152" t="s">
        <v>9371</v>
      </c>
    </row>
    <row r="3153" spans="1:14" x14ac:dyDescent="0.25">
      <c r="A3153">
        <v>247424</v>
      </c>
      <c r="B3153" t="s">
        <v>3100</v>
      </c>
      <c r="C3153" t="s">
        <v>4834</v>
      </c>
      <c r="D3153" s="4">
        <v>96</v>
      </c>
      <c r="E3153" t="str">
        <f t="shared" si="49"/>
        <v>Elderly</v>
      </c>
      <c r="F3153" s="8">
        <v>45095</v>
      </c>
      <c r="G3153" t="s">
        <v>4839</v>
      </c>
      <c r="H3153" t="s">
        <v>4848</v>
      </c>
      <c r="I3153" t="s">
        <v>4856</v>
      </c>
      <c r="J3153" t="s">
        <v>7731</v>
      </c>
      <c r="K3153" s="11">
        <v>36523.68</v>
      </c>
      <c r="L3153" s="6" t="s">
        <v>9367</v>
      </c>
      <c r="M3153" t="s">
        <v>9369</v>
      </c>
      <c r="N3153" t="s">
        <v>9371</v>
      </c>
    </row>
    <row r="3154" spans="1:14" x14ac:dyDescent="0.25">
      <c r="A3154">
        <v>293305</v>
      </c>
      <c r="B3154" t="s">
        <v>3101</v>
      </c>
      <c r="C3154" t="s">
        <v>4833</v>
      </c>
      <c r="D3154" s="4">
        <v>85</v>
      </c>
      <c r="E3154" t="str">
        <f t="shared" si="49"/>
        <v>Elderly</v>
      </c>
      <c r="F3154" s="8">
        <v>45736</v>
      </c>
      <c r="G3154" t="s">
        <v>4837</v>
      </c>
      <c r="H3154" t="s">
        <v>4844</v>
      </c>
      <c r="I3154" t="s">
        <v>4852</v>
      </c>
      <c r="J3154" t="s">
        <v>7732</v>
      </c>
      <c r="K3154" s="11">
        <v>33488.36</v>
      </c>
      <c r="L3154" s="6" t="s">
        <v>9373</v>
      </c>
      <c r="M3154" t="s">
        <v>9368</v>
      </c>
      <c r="N3154" t="s">
        <v>9370</v>
      </c>
    </row>
    <row r="3155" spans="1:14" x14ac:dyDescent="0.25">
      <c r="A3155">
        <v>716364</v>
      </c>
      <c r="B3155" t="s">
        <v>3102</v>
      </c>
      <c r="C3155" t="s">
        <v>4833</v>
      </c>
      <c r="D3155" s="4">
        <v>48</v>
      </c>
      <c r="E3155" t="str">
        <f t="shared" si="49"/>
        <v>Old</v>
      </c>
      <c r="F3155" s="8">
        <v>45125</v>
      </c>
      <c r="G3155" t="s">
        <v>4839</v>
      </c>
      <c r="H3155" t="s">
        <v>4845</v>
      </c>
      <c r="I3155" t="s">
        <v>4853</v>
      </c>
      <c r="J3155" t="s">
        <v>7733</v>
      </c>
      <c r="K3155" s="11">
        <v>8688.99</v>
      </c>
      <c r="L3155" s="6" t="s">
        <v>9367</v>
      </c>
      <c r="M3155" t="s">
        <v>9368</v>
      </c>
      <c r="N3155" t="s">
        <v>9370</v>
      </c>
    </row>
    <row r="3156" spans="1:14" x14ac:dyDescent="0.25">
      <c r="A3156">
        <v>741461</v>
      </c>
      <c r="B3156" t="s">
        <v>3103</v>
      </c>
      <c r="C3156" t="s">
        <v>4833</v>
      </c>
      <c r="D3156" s="4">
        <v>63</v>
      </c>
      <c r="E3156" t="str">
        <f t="shared" si="49"/>
        <v>Elderly</v>
      </c>
      <c r="F3156" s="8">
        <v>44854</v>
      </c>
      <c r="G3156" t="s">
        <v>4842</v>
      </c>
      <c r="H3156" t="s">
        <v>4844</v>
      </c>
      <c r="I3156" t="s">
        <v>4837</v>
      </c>
      <c r="J3156" t="s">
        <v>7734</v>
      </c>
      <c r="K3156" s="11">
        <v>2142.2600000000002</v>
      </c>
      <c r="L3156" s="6" t="s">
        <v>9365</v>
      </c>
      <c r="M3156" t="s">
        <v>9368</v>
      </c>
      <c r="N3156" t="s">
        <v>9371</v>
      </c>
    </row>
    <row r="3157" spans="1:14" x14ac:dyDescent="0.25">
      <c r="A3157">
        <v>406475</v>
      </c>
      <c r="B3157" t="s">
        <v>3104</v>
      </c>
      <c r="C3157" t="s">
        <v>4833</v>
      </c>
      <c r="D3157" s="4">
        <v>7</v>
      </c>
      <c r="E3157" t="str">
        <f t="shared" si="49"/>
        <v>Kid</v>
      </c>
      <c r="F3157" s="8">
        <v>45045</v>
      </c>
      <c r="G3157" t="s">
        <v>4842</v>
      </c>
      <c r="H3157" t="s">
        <v>4844</v>
      </c>
      <c r="I3157" t="s">
        <v>4855</v>
      </c>
      <c r="J3157" t="s">
        <v>7735</v>
      </c>
      <c r="K3157" s="11">
        <v>31999.32</v>
      </c>
      <c r="L3157" s="6" t="s">
        <v>9373</v>
      </c>
      <c r="M3157" t="s">
        <v>9369</v>
      </c>
      <c r="N3157" t="s">
        <v>9371</v>
      </c>
    </row>
    <row r="3158" spans="1:14" x14ac:dyDescent="0.25">
      <c r="A3158">
        <v>165030</v>
      </c>
      <c r="B3158" t="s">
        <v>3105</v>
      </c>
      <c r="C3158" t="s">
        <v>4834</v>
      </c>
      <c r="D3158" s="4">
        <v>86</v>
      </c>
      <c r="E3158" t="str">
        <f t="shared" si="49"/>
        <v>Elderly</v>
      </c>
      <c r="F3158" s="8">
        <v>45475</v>
      </c>
      <c r="G3158" t="s">
        <v>4843</v>
      </c>
      <c r="H3158" t="s">
        <v>4850</v>
      </c>
      <c r="I3158" t="s">
        <v>4854</v>
      </c>
      <c r="J3158" t="s">
        <v>7736</v>
      </c>
      <c r="K3158" s="11">
        <v>39323.230000000003</v>
      </c>
      <c r="L3158" s="6" t="s">
        <v>9367</v>
      </c>
      <c r="M3158" t="s">
        <v>9368</v>
      </c>
      <c r="N3158" t="s">
        <v>9372</v>
      </c>
    </row>
    <row r="3159" spans="1:14" x14ac:dyDescent="0.25">
      <c r="A3159">
        <v>809779</v>
      </c>
      <c r="B3159" t="s">
        <v>3106</v>
      </c>
      <c r="C3159" t="s">
        <v>4834</v>
      </c>
      <c r="D3159" s="4">
        <v>11</v>
      </c>
      <c r="E3159" t="str">
        <f t="shared" si="49"/>
        <v>Young</v>
      </c>
      <c r="F3159" s="8">
        <v>45618</v>
      </c>
      <c r="G3159" t="s">
        <v>4837</v>
      </c>
      <c r="H3159" t="s">
        <v>4850</v>
      </c>
      <c r="I3159" t="s">
        <v>4854</v>
      </c>
      <c r="J3159" t="s">
        <v>7737</v>
      </c>
      <c r="K3159" s="11">
        <v>4027.69</v>
      </c>
      <c r="L3159" s="6" t="s">
        <v>9364</v>
      </c>
      <c r="M3159" t="s">
        <v>9369</v>
      </c>
      <c r="N3159" t="s">
        <v>9371</v>
      </c>
    </row>
    <row r="3160" spans="1:14" x14ac:dyDescent="0.25">
      <c r="A3160">
        <v>588018</v>
      </c>
      <c r="B3160" t="s">
        <v>3107</v>
      </c>
      <c r="C3160" t="s">
        <v>4834</v>
      </c>
      <c r="D3160" s="4">
        <v>93</v>
      </c>
      <c r="E3160" t="str">
        <f t="shared" si="49"/>
        <v>Elderly</v>
      </c>
      <c r="F3160" s="8">
        <v>45211</v>
      </c>
      <c r="G3160" t="s">
        <v>4839</v>
      </c>
      <c r="H3160" t="s">
        <v>4845</v>
      </c>
      <c r="I3160" t="s">
        <v>4853</v>
      </c>
      <c r="J3160" t="s">
        <v>7738</v>
      </c>
      <c r="K3160" s="11">
        <v>49886.55</v>
      </c>
      <c r="L3160" s="6" t="s">
        <v>9367</v>
      </c>
      <c r="M3160" t="s">
        <v>9369</v>
      </c>
      <c r="N3160" t="s">
        <v>9372</v>
      </c>
    </row>
    <row r="3161" spans="1:14" x14ac:dyDescent="0.25">
      <c r="A3161">
        <v>833084</v>
      </c>
      <c r="B3161" t="s">
        <v>3108</v>
      </c>
      <c r="C3161" t="s">
        <v>4834</v>
      </c>
      <c r="D3161" s="4">
        <v>84</v>
      </c>
      <c r="E3161" t="str">
        <f t="shared" si="49"/>
        <v>Elderly</v>
      </c>
      <c r="F3161" s="8">
        <v>45440</v>
      </c>
      <c r="G3161" t="s">
        <v>4841</v>
      </c>
      <c r="H3161" t="s">
        <v>4850</v>
      </c>
      <c r="I3161" t="s">
        <v>4856</v>
      </c>
      <c r="J3161" t="s">
        <v>7739</v>
      </c>
      <c r="K3161" s="11">
        <v>6473.33</v>
      </c>
      <c r="L3161" s="6" t="s">
        <v>9365</v>
      </c>
      <c r="M3161" t="s">
        <v>9368</v>
      </c>
      <c r="N3161" t="s">
        <v>9371</v>
      </c>
    </row>
    <row r="3162" spans="1:14" x14ac:dyDescent="0.25">
      <c r="A3162">
        <v>268264</v>
      </c>
      <c r="B3162" t="s">
        <v>3109</v>
      </c>
      <c r="C3162" t="s">
        <v>4833</v>
      </c>
      <c r="D3162" s="4">
        <v>93</v>
      </c>
      <c r="E3162" t="str">
        <f t="shared" si="49"/>
        <v>Elderly</v>
      </c>
      <c r="F3162" s="8">
        <v>45666</v>
      </c>
      <c r="G3162" t="s">
        <v>4838</v>
      </c>
      <c r="H3162" t="s">
        <v>4847</v>
      </c>
      <c r="I3162" t="s">
        <v>4856</v>
      </c>
      <c r="J3162" t="s">
        <v>7740</v>
      </c>
      <c r="K3162" s="11">
        <v>5629.21</v>
      </c>
      <c r="L3162" s="6" t="s">
        <v>9365</v>
      </c>
      <c r="M3162" t="s">
        <v>9368</v>
      </c>
      <c r="N3162" t="s">
        <v>9372</v>
      </c>
    </row>
    <row r="3163" spans="1:14" x14ac:dyDescent="0.25">
      <c r="A3163">
        <v>312905</v>
      </c>
      <c r="B3163" t="s">
        <v>3110</v>
      </c>
      <c r="C3163" t="s">
        <v>4834</v>
      </c>
      <c r="D3163" s="4">
        <v>23</v>
      </c>
      <c r="E3163" t="str">
        <f t="shared" si="49"/>
        <v>Adult</v>
      </c>
      <c r="F3163" s="8">
        <v>44792</v>
      </c>
      <c r="G3163" t="s">
        <v>4838</v>
      </c>
      <c r="H3163" t="s">
        <v>4849</v>
      </c>
      <c r="I3163" t="s">
        <v>4855</v>
      </c>
      <c r="J3163" t="s">
        <v>7741</v>
      </c>
      <c r="K3163" s="11">
        <v>16543.73</v>
      </c>
      <c r="L3163" s="6" t="s">
        <v>9373</v>
      </c>
      <c r="M3163" t="s">
        <v>9368</v>
      </c>
      <c r="N3163" t="s">
        <v>9371</v>
      </c>
    </row>
    <row r="3164" spans="1:14" x14ac:dyDescent="0.25">
      <c r="A3164">
        <v>477140</v>
      </c>
      <c r="B3164" t="s">
        <v>3111</v>
      </c>
      <c r="C3164" t="s">
        <v>4834</v>
      </c>
      <c r="D3164" s="4">
        <v>72</v>
      </c>
      <c r="E3164" t="str">
        <f t="shared" si="49"/>
        <v>Elderly</v>
      </c>
      <c r="F3164" s="8">
        <v>44985</v>
      </c>
      <c r="G3164" t="s">
        <v>4842</v>
      </c>
      <c r="H3164" t="s">
        <v>4848</v>
      </c>
      <c r="I3164" t="s">
        <v>4837</v>
      </c>
      <c r="J3164" t="s">
        <v>5993</v>
      </c>
      <c r="K3164" s="11">
        <v>15868.54</v>
      </c>
      <c r="L3164" s="6" t="s">
        <v>9373</v>
      </c>
      <c r="M3164" t="s">
        <v>9368</v>
      </c>
      <c r="N3164" t="s">
        <v>9372</v>
      </c>
    </row>
    <row r="3165" spans="1:14" x14ac:dyDescent="0.25">
      <c r="A3165">
        <v>142130</v>
      </c>
      <c r="B3165" t="s">
        <v>3112</v>
      </c>
      <c r="C3165" t="s">
        <v>4833</v>
      </c>
      <c r="D3165" s="4">
        <v>95</v>
      </c>
      <c r="E3165" t="str">
        <f t="shared" si="49"/>
        <v>Elderly</v>
      </c>
      <c r="F3165" s="8">
        <v>45209</v>
      </c>
      <c r="G3165" t="s">
        <v>4839</v>
      </c>
      <c r="H3165" t="s">
        <v>4847</v>
      </c>
      <c r="I3165" t="s">
        <v>4856</v>
      </c>
      <c r="J3165" t="s">
        <v>361</v>
      </c>
      <c r="K3165" s="11">
        <v>36133.14</v>
      </c>
      <c r="L3165" s="6" t="s">
        <v>9367</v>
      </c>
      <c r="M3165" t="s">
        <v>9368</v>
      </c>
      <c r="N3165" t="s">
        <v>9372</v>
      </c>
    </row>
    <row r="3166" spans="1:14" x14ac:dyDescent="0.25">
      <c r="A3166">
        <v>481488</v>
      </c>
      <c r="B3166" t="s">
        <v>3113</v>
      </c>
      <c r="C3166" t="s">
        <v>4834</v>
      </c>
      <c r="D3166" s="4">
        <v>52</v>
      </c>
      <c r="E3166" t="str">
        <f t="shared" si="49"/>
        <v>Old</v>
      </c>
      <c r="F3166" s="8">
        <v>44809</v>
      </c>
      <c r="G3166" t="s">
        <v>4837</v>
      </c>
      <c r="H3166" t="s">
        <v>4844</v>
      </c>
      <c r="I3166" t="s">
        <v>4837</v>
      </c>
      <c r="J3166" t="s">
        <v>7742</v>
      </c>
      <c r="K3166" s="11">
        <v>24393.71</v>
      </c>
      <c r="L3166" s="6" t="s">
        <v>9373</v>
      </c>
      <c r="M3166" t="s">
        <v>9368</v>
      </c>
      <c r="N3166" t="s">
        <v>9372</v>
      </c>
    </row>
    <row r="3167" spans="1:14" x14ac:dyDescent="0.25">
      <c r="A3167">
        <v>353493</v>
      </c>
      <c r="B3167" t="s">
        <v>3114</v>
      </c>
      <c r="C3167" t="s">
        <v>4833</v>
      </c>
      <c r="D3167" s="4">
        <v>89</v>
      </c>
      <c r="E3167" t="str">
        <f t="shared" si="49"/>
        <v>Elderly</v>
      </c>
      <c r="F3167" s="8">
        <v>45854</v>
      </c>
      <c r="G3167" t="s">
        <v>4837</v>
      </c>
      <c r="H3167" t="s">
        <v>4850</v>
      </c>
      <c r="I3167" t="s">
        <v>4852</v>
      </c>
      <c r="J3167" t="s">
        <v>7743</v>
      </c>
      <c r="K3167" s="11">
        <v>21214.93</v>
      </c>
      <c r="L3167" s="6" t="s">
        <v>9373</v>
      </c>
      <c r="M3167" t="s">
        <v>9369</v>
      </c>
      <c r="N3167" t="s">
        <v>9370</v>
      </c>
    </row>
    <row r="3168" spans="1:14" x14ac:dyDescent="0.25">
      <c r="A3168">
        <v>905285</v>
      </c>
      <c r="B3168" t="s">
        <v>3115</v>
      </c>
      <c r="C3168" t="s">
        <v>4833</v>
      </c>
      <c r="D3168" s="4">
        <v>95</v>
      </c>
      <c r="E3168" t="str">
        <f t="shared" si="49"/>
        <v>Elderly</v>
      </c>
      <c r="F3168" s="8">
        <v>45406</v>
      </c>
      <c r="G3168" t="s">
        <v>4843</v>
      </c>
      <c r="H3168" t="s">
        <v>4847</v>
      </c>
      <c r="I3168" t="s">
        <v>4837</v>
      </c>
      <c r="J3168" t="s">
        <v>3867</v>
      </c>
      <c r="K3168" s="11">
        <v>21890.14</v>
      </c>
      <c r="L3168" s="6" t="s">
        <v>9367</v>
      </c>
      <c r="M3168" t="s">
        <v>9369</v>
      </c>
      <c r="N3168" t="s">
        <v>9370</v>
      </c>
    </row>
    <row r="3169" spans="1:14" x14ac:dyDescent="0.25">
      <c r="A3169">
        <v>373002</v>
      </c>
      <c r="B3169" t="s">
        <v>3116</v>
      </c>
      <c r="C3169" t="s">
        <v>4834</v>
      </c>
      <c r="D3169" s="4">
        <v>96</v>
      </c>
      <c r="E3169" t="str">
        <f t="shared" si="49"/>
        <v>Elderly</v>
      </c>
      <c r="F3169" s="8">
        <v>44864</v>
      </c>
      <c r="G3169" t="s">
        <v>4837</v>
      </c>
      <c r="H3169" t="s">
        <v>4850</v>
      </c>
      <c r="I3169" t="s">
        <v>4856</v>
      </c>
      <c r="J3169" t="s">
        <v>7744</v>
      </c>
      <c r="K3169" s="11">
        <v>912.43</v>
      </c>
      <c r="L3169" s="6" t="s">
        <v>9365</v>
      </c>
      <c r="M3169" t="s">
        <v>9368</v>
      </c>
      <c r="N3169" t="s">
        <v>9372</v>
      </c>
    </row>
    <row r="3170" spans="1:14" x14ac:dyDescent="0.25">
      <c r="A3170">
        <v>540134</v>
      </c>
      <c r="B3170" t="s">
        <v>3117</v>
      </c>
      <c r="C3170" t="s">
        <v>4833</v>
      </c>
      <c r="D3170" s="4">
        <v>90</v>
      </c>
      <c r="E3170" t="str">
        <f t="shared" si="49"/>
        <v>Elderly</v>
      </c>
      <c r="F3170" s="8">
        <v>44994</v>
      </c>
      <c r="G3170" t="s">
        <v>4842</v>
      </c>
      <c r="H3170" t="s">
        <v>4845</v>
      </c>
      <c r="I3170" t="s">
        <v>4856</v>
      </c>
      <c r="J3170" t="s">
        <v>7745</v>
      </c>
      <c r="K3170" s="11">
        <v>42420.31</v>
      </c>
      <c r="L3170" s="6" t="s">
        <v>9367</v>
      </c>
      <c r="M3170" t="s">
        <v>9368</v>
      </c>
      <c r="N3170" t="s">
        <v>9372</v>
      </c>
    </row>
    <row r="3171" spans="1:14" x14ac:dyDescent="0.25">
      <c r="A3171">
        <v>188414</v>
      </c>
      <c r="B3171" t="s">
        <v>3118</v>
      </c>
      <c r="C3171" t="s">
        <v>4834</v>
      </c>
      <c r="D3171" s="4">
        <v>29</v>
      </c>
      <c r="E3171" t="str">
        <f t="shared" si="49"/>
        <v>Adult</v>
      </c>
      <c r="F3171" s="8">
        <v>45450</v>
      </c>
      <c r="G3171" t="s">
        <v>4838</v>
      </c>
      <c r="H3171" t="s">
        <v>4850</v>
      </c>
      <c r="I3171" t="s">
        <v>4856</v>
      </c>
      <c r="J3171" t="s">
        <v>7746</v>
      </c>
      <c r="K3171" s="11">
        <v>39526.19</v>
      </c>
      <c r="L3171" s="6" t="s">
        <v>9367</v>
      </c>
      <c r="M3171" t="s">
        <v>9368</v>
      </c>
      <c r="N3171" t="s">
        <v>9371</v>
      </c>
    </row>
    <row r="3172" spans="1:14" x14ac:dyDescent="0.25">
      <c r="A3172">
        <v>322529</v>
      </c>
      <c r="B3172" t="s">
        <v>3119</v>
      </c>
      <c r="C3172" t="s">
        <v>4833</v>
      </c>
      <c r="D3172" s="4">
        <v>34</v>
      </c>
      <c r="E3172" t="str">
        <f t="shared" si="49"/>
        <v>Adult</v>
      </c>
      <c r="F3172" s="8">
        <v>44829</v>
      </c>
      <c r="G3172" t="s">
        <v>4842</v>
      </c>
      <c r="H3172" t="s">
        <v>4848</v>
      </c>
      <c r="I3172" t="s">
        <v>4856</v>
      </c>
      <c r="J3172" t="s">
        <v>7747</v>
      </c>
      <c r="K3172" s="11">
        <v>22285.88</v>
      </c>
      <c r="L3172" s="6" t="s">
        <v>9373</v>
      </c>
      <c r="M3172" t="s">
        <v>9369</v>
      </c>
      <c r="N3172" t="s">
        <v>9370</v>
      </c>
    </row>
    <row r="3173" spans="1:14" x14ac:dyDescent="0.25">
      <c r="A3173">
        <v>569151</v>
      </c>
      <c r="B3173" t="s">
        <v>3120</v>
      </c>
      <c r="C3173" t="s">
        <v>4834</v>
      </c>
      <c r="D3173" s="4">
        <v>3</v>
      </c>
      <c r="E3173" t="str">
        <f t="shared" si="49"/>
        <v>Kid</v>
      </c>
      <c r="F3173" s="8">
        <v>45608</v>
      </c>
      <c r="G3173" t="s">
        <v>4838</v>
      </c>
      <c r="H3173" t="s">
        <v>4844</v>
      </c>
      <c r="I3173" t="s">
        <v>4854</v>
      </c>
      <c r="J3173" t="s">
        <v>7748</v>
      </c>
      <c r="K3173" s="11">
        <v>36438.54</v>
      </c>
      <c r="L3173" s="6" t="s">
        <v>9367</v>
      </c>
      <c r="M3173" t="s">
        <v>9369</v>
      </c>
      <c r="N3173" t="s">
        <v>9371</v>
      </c>
    </row>
    <row r="3174" spans="1:14" x14ac:dyDescent="0.25">
      <c r="A3174">
        <v>276948</v>
      </c>
      <c r="B3174" t="s">
        <v>3121</v>
      </c>
      <c r="C3174" t="s">
        <v>4833</v>
      </c>
      <c r="D3174" s="4">
        <v>80</v>
      </c>
      <c r="E3174" t="str">
        <f t="shared" si="49"/>
        <v>Elderly</v>
      </c>
      <c r="F3174" s="8">
        <v>45657</v>
      </c>
      <c r="G3174" t="s">
        <v>4843</v>
      </c>
      <c r="H3174" t="s">
        <v>4851</v>
      </c>
      <c r="I3174" t="s">
        <v>4855</v>
      </c>
      <c r="J3174" t="s">
        <v>7749</v>
      </c>
      <c r="K3174" s="11">
        <v>31918.1</v>
      </c>
      <c r="L3174" s="6" t="s">
        <v>9365</v>
      </c>
      <c r="M3174" t="s">
        <v>9369</v>
      </c>
      <c r="N3174" t="s">
        <v>9371</v>
      </c>
    </row>
    <row r="3175" spans="1:14" x14ac:dyDescent="0.25">
      <c r="A3175">
        <v>102836</v>
      </c>
      <c r="B3175" t="s">
        <v>3122</v>
      </c>
      <c r="C3175" t="s">
        <v>4833</v>
      </c>
      <c r="D3175" s="4">
        <v>49</v>
      </c>
      <c r="E3175" t="str">
        <f t="shared" si="49"/>
        <v>Old</v>
      </c>
      <c r="F3175" s="8">
        <v>45468</v>
      </c>
      <c r="G3175" t="s">
        <v>4841</v>
      </c>
      <c r="H3175" t="s">
        <v>4847</v>
      </c>
      <c r="I3175" t="s">
        <v>4837</v>
      </c>
      <c r="J3175" t="s">
        <v>7750</v>
      </c>
      <c r="K3175" s="11">
        <v>17548.05</v>
      </c>
      <c r="L3175" s="6" t="s">
        <v>9367</v>
      </c>
      <c r="M3175" t="s">
        <v>9368</v>
      </c>
      <c r="N3175" t="s">
        <v>9370</v>
      </c>
    </row>
    <row r="3176" spans="1:14" x14ac:dyDescent="0.25">
      <c r="A3176">
        <v>431355</v>
      </c>
      <c r="B3176" t="s">
        <v>3123</v>
      </c>
      <c r="C3176" t="s">
        <v>4834</v>
      </c>
      <c r="D3176" s="4">
        <v>18</v>
      </c>
      <c r="E3176" t="str">
        <f t="shared" si="49"/>
        <v>Young</v>
      </c>
      <c r="F3176" s="8">
        <v>45250</v>
      </c>
      <c r="G3176" t="s">
        <v>4837</v>
      </c>
      <c r="H3176" t="s">
        <v>4851</v>
      </c>
      <c r="I3176" t="s">
        <v>4853</v>
      </c>
      <c r="J3176" t="s">
        <v>7751</v>
      </c>
      <c r="K3176" s="11">
        <v>49588.52</v>
      </c>
      <c r="L3176" s="6" t="s">
        <v>9367</v>
      </c>
      <c r="M3176" t="s">
        <v>9369</v>
      </c>
      <c r="N3176" t="s">
        <v>9370</v>
      </c>
    </row>
    <row r="3177" spans="1:14" x14ac:dyDescent="0.25">
      <c r="A3177">
        <v>397422</v>
      </c>
      <c r="B3177" t="s">
        <v>2003</v>
      </c>
      <c r="C3177" t="s">
        <v>4834</v>
      </c>
      <c r="D3177" s="4">
        <v>3</v>
      </c>
      <c r="E3177" t="str">
        <f t="shared" si="49"/>
        <v>Kid</v>
      </c>
      <c r="F3177" s="8">
        <v>44980</v>
      </c>
      <c r="G3177" t="s">
        <v>4840</v>
      </c>
      <c r="H3177" t="s">
        <v>4847</v>
      </c>
      <c r="I3177" t="s">
        <v>4854</v>
      </c>
      <c r="J3177" t="s">
        <v>7752</v>
      </c>
      <c r="K3177" s="11">
        <v>9119.58</v>
      </c>
      <c r="L3177" s="6" t="s">
        <v>9365</v>
      </c>
      <c r="M3177" t="s">
        <v>9369</v>
      </c>
      <c r="N3177" t="s">
        <v>9372</v>
      </c>
    </row>
    <row r="3178" spans="1:14" x14ac:dyDescent="0.25">
      <c r="A3178">
        <v>249612</v>
      </c>
      <c r="B3178" t="s">
        <v>3124</v>
      </c>
      <c r="C3178" t="s">
        <v>4834</v>
      </c>
      <c r="D3178" s="4">
        <v>24</v>
      </c>
      <c r="E3178" t="str">
        <f t="shared" si="49"/>
        <v>Adult</v>
      </c>
      <c r="F3178" s="8">
        <v>45411</v>
      </c>
      <c r="G3178" t="s">
        <v>4838</v>
      </c>
      <c r="H3178" t="s">
        <v>4848</v>
      </c>
      <c r="I3178" t="s">
        <v>4856</v>
      </c>
      <c r="J3178" t="s">
        <v>7753</v>
      </c>
      <c r="K3178" s="11">
        <v>42092.59</v>
      </c>
      <c r="L3178" s="6" t="s">
        <v>9373</v>
      </c>
      <c r="M3178" t="s">
        <v>9369</v>
      </c>
      <c r="N3178" t="s">
        <v>9372</v>
      </c>
    </row>
    <row r="3179" spans="1:14" x14ac:dyDescent="0.25">
      <c r="A3179">
        <v>956532</v>
      </c>
      <c r="B3179" t="s">
        <v>3125</v>
      </c>
      <c r="C3179" t="s">
        <v>4834</v>
      </c>
      <c r="D3179" s="4">
        <v>36</v>
      </c>
      <c r="E3179" t="str">
        <f t="shared" si="49"/>
        <v>Adult</v>
      </c>
      <c r="F3179" s="8">
        <v>45313</v>
      </c>
      <c r="G3179" t="s">
        <v>4838</v>
      </c>
      <c r="H3179" t="s">
        <v>4847</v>
      </c>
      <c r="I3179" t="s">
        <v>4856</v>
      </c>
      <c r="J3179" t="s">
        <v>7754</v>
      </c>
      <c r="K3179" s="11">
        <v>26391.43</v>
      </c>
      <c r="L3179" s="6" t="s">
        <v>9367</v>
      </c>
      <c r="M3179" t="s">
        <v>9368</v>
      </c>
      <c r="N3179" t="s">
        <v>9371</v>
      </c>
    </row>
    <row r="3180" spans="1:14" x14ac:dyDescent="0.25">
      <c r="A3180">
        <v>376315</v>
      </c>
      <c r="B3180" t="s">
        <v>3126</v>
      </c>
      <c r="C3180" t="s">
        <v>4833</v>
      </c>
      <c r="D3180" s="4">
        <v>95</v>
      </c>
      <c r="E3180" t="str">
        <f t="shared" si="49"/>
        <v>Elderly</v>
      </c>
      <c r="F3180" s="8">
        <v>45699</v>
      </c>
      <c r="G3180" t="s">
        <v>4843</v>
      </c>
      <c r="H3180" t="s">
        <v>4851</v>
      </c>
      <c r="I3180" t="s">
        <v>4856</v>
      </c>
      <c r="J3180" t="s">
        <v>719</v>
      </c>
      <c r="K3180" s="11">
        <v>23014.75</v>
      </c>
      <c r="L3180" s="6" t="s">
        <v>9364</v>
      </c>
      <c r="M3180" t="s">
        <v>9369</v>
      </c>
      <c r="N3180" t="s">
        <v>9371</v>
      </c>
    </row>
    <row r="3181" spans="1:14" x14ac:dyDescent="0.25">
      <c r="A3181">
        <v>639048</v>
      </c>
      <c r="B3181" t="s">
        <v>3127</v>
      </c>
      <c r="C3181" t="s">
        <v>4833</v>
      </c>
      <c r="D3181" s="4">
        <v>43</v>
      </c>
      <c r="E3181" t="str">
        <f t="shared" si="49"/>
        <v>Old</v>
      </c>
      <c r="F3181" s="8">
        <v>44878</v>
      </c>
      <c r="G3181" t="s">
        <v>4840</v>
      </c>
      <c r="H3181" t="s">
        <v>4845</v>
      </c>
      <c r="I3181" t="s">
        <v>4837</v>
      </c>
      <c r="J3181" t="s">
        <v>7755</v>
      </c>
      <c r="K3181" s="11">
        <v>40750.17</v>
      </c>
      <c r="L3181" s="6" t="s">
        <v>9367</v>
      </c>
      <c r="M3181" t="s">
        <v>9368</v>
      </c>
      <c r="N3181" t="s">
        <v>9370</v>
      </c>
    </row>
    <row r="3182" spans="1:14" x14ac:dyDescent="0.25">
      <c r="A3182">
        <v>130760</v>
      </c>
      <c r="B3182" t="s">
        <v>3128</v>
      </c>
      <c r="C3182" t="s">
        <v>4833</v>
      </c>
      <c r="D3182" s="4">
        <v>63</v>
      </c>
      <c r="E3182" t="str">
        <f t="shared" si="49"/>
        <v>Elderly</v>
      </c>
      <c r="F3182" s="8">
        <v>45624</v>
      </c>
      <c r="G3182" t="s">
        <v>4842</v>
      </c>
      <c r="H3182" t="s">
        <v>4850</v>
      </c>
      <c r="I3182" t="s">
        <v>4853</v>
      </c>
      <c r="J3182" t="s">
        <v>7756</v>
      </c>
      <c r="K3182" s="11">
        <v>3977.53</v>
      </c>
      <c r="L3182" s="6" t="s">
        <v>9373</v>
      </c>
      <c r="M3182" t="s">
        <v>9368</v>
      </c>
      <c r="N3182" t="s">
        <v>9371</v>
      </c>
    </row>
    <row r="3183" spans="1:14" x14ac:dyDescent="0.25">
      <c r="A3183">
        <v>143940</v>
      </c>
      <c r="B3183" t="s">
        <v>3129</v>
      </c>
      <c r="C3183" t="s">
        <v>4834</v>
      </c>
      <c r="D3183" s="4">
        <v>51</v>
      </c>
      <c r="E3183" t="str">
        <f t="shared" si="49"/>
        <v>Old</v>
      </c>
      <c r="F3183" s="8">
        <v>45261</v>
      </c>
      <c r="G3183" t="s">
        <v>4839</v>
      </c>
      <c r="H3183" t="s">
        <v>4846</v>
      </c>
      <c r="I3183" t="s">
        <v>4853</v>
      </c>
      <c r="J3183" t="s">
        <v>6969</v>
      </c>
      <c r="K3183" s="11">
        <v>47753.760000000002</v>
      </c>
      <c r="L3183" s="6" t="s">
        <v>9365</v>
      </c>
      <c r="M3183" t="s">
        <v>9368</v>
      </c>
      <c r="N3183" t="s">
        <v>9370</v>
      </c>
    </row>
    <row r="3184" spans="1:14" x14ac:dyDescent="0.25">
      <c r="A3184">
        <v>929073</v>
      </c>
      <c r="B3184" t="s">
        <v>3130</v>
      </c>
      <c r="C3184" t="s">
        <v>4834</v>
      </c>
      <c r="D3184" s="4">
        <v>27</v>
      </c>
      <c r="E3184" t="str">
        <f t="shared" si="49"/>
        <v>Adult</v>
      </c>
      <c r="F3184" s="8">
        <v>45773</v>
      </c>
      <c r="G3184" t="s">
        <v>4842</v>
      </c>
      <c r="H3184" t="s">
        <v>4848</v>
      </c>
      <c r="I3184" t="s">
        <v>4853</v>
      </c>
      <c r="J3184" t="s">
        <v>7757</v>
      </c>
      <c r="K3184" s="11">
        <v>42890.83</v>
      </c>
      <c r="L3184" s="6" t="s">
        <v>9364</v>
      </c>
      <c r="M3184" t="s">
        <v>9368</v>
      </c>
      <c r="N3184" t="s">
        <v>9370</v>
      </c>
    </row>
    <row r="3185" spans="1:14" x14ac:dyDescent="0.25">
      <c r="A3185">
        <v>671068</v>
      </c>
      <c r="B3185" t="s">
        <v>3131</v>
      </c>
      <c r="C3185" t="s">
        <v>4833</v>
      </c>
      <c r="D3185" s="4">
        <v>76</v>
      </c>
      <c r="E3185" t="str">
        <f t="shared" si="49"/>
        <v>Elderly</v>
      </c>
      <c r="F3185" s="8">
        <v>45356</v>
      </c>
      <c r="G3185" t="s">
        <v>4840</v>
      </c>
      <c r="H3185" t="s">
        <v>4846</v>
      </c>
      <c r="I3185" t="s">
        <v>4852</v>
      </c>
      <c r="J3185" t="s">
        <v>7758</v>
      </c>
      <c r="K3185" s="11">
        <v>23135.39</v>
      </c>
      <c r="L3185" s="6" t="s">
        <v>9367</v>
      </c>
      <c r="M3185" t="s">
        <v>9368</v>
      </c>
      <c r="N3185" t="s">
        <v>9371</v>
      </c>
    </row>
    <row r="3186" spans="1:14" x14ac:dyDescent="0.25">
      <c r="A3186">
        <v>617186</v>
      </c>
      <c r="B3186" t="s">
        <v>3132</v>
      </c>
      <c r="C3186" t="s">
        <v>4833</v>
      </c>
      <c r="D3186" s="4">
        <v>70</v>
      </c>
      <c r="E3186" t="str">
        <f t="shared" si="49"/>
        <v>Elderly</v>
      </c>
      <c r="F3186" s="8">
        <v>45873</v>
      </c>
      <c r="G3186" t="s">
        <v>4843</v>
      </c>
      <c r="H3186" t="s">
        <v>4850</v>
      </c>
      <c r="I3186" t="s">
        <v>4856</v>
      </c>
      <c r="J3186" t="s">
        <v>7759</v>
      </c>
      <c r="K3186" s="11">
        <v>6163.56</v>
      </c>
      <c r="L3186" s="6" t="s">
        <v>9365</v>
      </c>
      <c r="M3186" t="s">
        <v>9369</v>
      </c>
      <c r="N3186" t="s">
        <v>9370</v>
      </c>
    </row>
    <row r="3187" spans="1:14" x14ac:dyDescent="0.25">
      <c r="A3187">
        <v>560683</v>
      </c>
      <c r="B3187" t="s">
        <v>3133</v>
      </c>
      <c r="C3187" t="s">
        <v>4834</v>
      </c>
      <c r="D3187" s="4">
        <v>100</v>
      </c>
      <c r="E3187" t="str">
        <f t="shared" si="49"/>
        <v>Elderly</v>
      </c>
      <c r="F3187" s="8">
        <v>45049</v>
      </c>
      <c r="G3187" t="s">
        <v>4838</v>
      </c>
      <c r="H3187" t="s">
        <v>4849</v>
      </c>
      <c r="I3187" t="s">
        <v>4853</v>
      </c>
      <c r="J3187" t="s">
        <v>7760</v>
      </c>
      <c r="K3187" s="11">
        <v>2323.8200000000002</v>
      </c>
      <c r="L3187" s="6" t="s">
        <v>9367</v>
      </c>
      <c r="M3187" t="s">
        <v>9369</v>
      </c>
      <c r="N3187" t="s">
        <v>9372</v>
      </c>
    </row>
    <row r="3188" spans="1:14" x14ac:dyDescent="0.25">
      <c r="A3188">
        <v>517956</v>
      </c>
      <c r="B3188" t="s">
        <v>3134</v>
      </c>
      <c r="C3188" t="s">
        <v>4833</v>
      </c>
      <c r="D3188" s="4">
        <v>52</v>
      </c>
      <c r="E3188" t="str">
        <f t="shared" si="49"/>
        <v>Old</v>
      </c>
      <c r="F3188" s="8">
        <v>45303</v>
      </c>
      <c r="G3188" t="s">
        <v>4843</v>
      </c>
      <c r="H3188" t="s">
        <v>4846</v>
      </c>
      <c r="I3188" t="s">
        <v>4854</v>
      </c>
      <c r="J3188" t="s">
        <v>7761</v>
      </c>
      <c r="K3188" s="11">
        <v>34075.03</v>
      </c>
      <c r="L3188" s="6" t="s">
        <v>9364</v>
      </c>
      <c r="M3188" t="s">
        <v>9369</v>
      </c>
      <c r="N3188" t="s">
        <v>9370</v>
      </c>
    </row>
    <row r="3189" spans="1:14" x14ac:dyDescent="0.25">
      <c r="A3189">
        <v>584184</v>
      </c>
      <c r="B3189" t="s">
        <v>3135</v>
      </c>
      <c r="C3189" t="s">
        <v>4834</v>
      </c>
      <c r="D3189" s="4">
        <v>66</v>
      </c>
      <c r="E3189" t="str">
        <f t="shared" si="49"/>
        <v>Elderly</v>
      </c>
      <c r="F3189" s="8">
        <v>45872</v>
      </c>
      <c r="G3189" t="s">
        <v>4843</v>
      </c>
      <c r="H3189" t="s">
        <v>4850</v>
      </c>
      <c r="I3189" t="s">
        <v>4854</v>
      </c>
      <c r="J3189" t="s">
        <v>7762</v>
      </c>
      <c r="K3189" s="11">
        <v>3071.48</v>
      </c>
      <c r="L3189" s="6" t="s">
        <v>9364</v>
      </c>
      <c r="M3189" t="s">
        <v>9368</v>
      </c>
      <c r="N3189" t="s">
        <v>9371</v>
      </c>
    </row>
    <row r="3190" spans="1:14" x14ac:dyDescent="0.25">
      <c r="A3190">
        <v>505635</v>
      </c>
      <c r="B3190" t="s">
        <v>3136</v>
      </c>
      <c r="C3190" t="s">
        <v>4834</v>
      </c>
      <c r="D3190" s="4">
        <v>54</v>
      </c>
      <c r="E3190" t="str">
        <f t="shared" si="49"/>
        <v>Old</v>
      </c>
      <c r="F3190" s="8">
        <v>45630</v>
      </c>
      <c r="G3190" t="s">
        <v>4839</v>
      </c>
      <c r="H3190" t="s">
        <v>4845</v>
      </c>
      <c r="I3190" t="s">
        <v>4837</v>
      </c>
      <c r="J3190" t="s">
        <v>7763</v>
      </c>
      <c r="K3190" s="11">
        <v>26175.46</v>
      </c>
      <c r="L3190" s="6" t="s">
        <v>9373</v>
      </c>
      <c r="M3190" t="s">
        <v>9369</v>
      </c>
      <c r="N3190" t="s">
        <v>9371</v>
      </c>
    </row>
    <row r="3191" spans="1:14" x14ac:dyDescent="0.25">
      <c r="A3191">
        <v>156036</v>
      </c>
      <c r="B3191" t="s">
        <v>3137</v>
      </c>
      <c r="C3191" t="s">
        <v>4834</v>
      </c>
      <c r="D3191" s="4">
        <v>100</v>
      </c>
      <c r="E3191" t="str">
        <f t="shared" si="49"/>
        <v>Elderly</v>
      </c>
      <c r="F3191" s="8">
        <v>44915</v>
      </c>
      <c r="G3191" t="s">
        <v>4840</v>
      </c>
      <c r="H3191" t="s">
        <v>4848</v>
      </c>
      <c r="I3191" t="s">
        <v>4837</v>
      </c>
      <c r="J3191" t="s">
        <v>7764</v>
      </c>
      <c r="K3191" s="11">
        <v>38239.01</v>
      </c>
      <c r="L3191" s="6" t="s">
        <v>9367</v>
      </c>
      <c r="M3191" t="s">
        <v>9368</v>
      </c>
      <c r="N3191" t="s">
        <v>9371</v>
      </c>
    </row>
    <row r="3192" spans="1:14" x14ac:dyDescent="0.25">
      <c r="A3192">
        <v>126735</v>
      </c>
      <c r="B3192" t="s">
        <v>3138</v>
      </c>
      <c r="C3192" t="s">
        <v>4834</v>
      </c>
      <c r="D3192" s="4">
        <v>72</v>
      </c>
      <c r="E3192" t="str">
        <f t="shared" si="49"/>
        <v>Elderly</v>
      </c>
      <c r="F3192" s="8">
        <v>44842</v>
      </c>
      <c r="G3192" t="s">
        <v>4842</v>
      </c>
      <c r="H3192" t="s">
        <v>4844</v>
      </c>
      <c r="I3192" t="s">
        <v>4837</v>
      </c>
      <c r="J3192" t="s">
        <v>7765</v>
      </c>
      <c r="K3192" s="11">
        <v>27142.02</v>
      </c>
      <c r="L3192" s="6" t="s">
        <v>9367</v>
      </c>
      <c r="M3192" t="s">
        <v>9369</v>
      </c>
      <c r="N3192" t="s">
        <v>9370</v>
      </c>
    </row>
    <row r="3193" spans="1:14" x14ac:dyDescent="0.25">
      <c r="A3193">
        <v>767745</v>
      </c>
      <c r="B3193" t="s">
        <v>3139</v>
      </c>
      <c r="C3193" t="s">
        <v>4833</v>
      </c>
      <c r="D3193" s="4">
        <v>8</v>
      </c>
      <c r="E3193" t="str">
        <f t="shared" si="49"/>
        <v>Kid</v>
      </c>
      <c r="F3193" s="8">
        <v>44962</v>
      </c>
      <c r="G3193" t="s">
        <v>4841</v>
      </c>
      <c r="H3193" t="s">
        <v>4846</v>
      </c>
      <c r="I3193" t="s">
        <v>4852</v>
      </c>
      <c r="J3193" t="s">
        <v>7766</v>
      </c>
      <c r="K3193" s="11">
        <v>10885.39</v>
      </c>
      <c r="L3193" s="6" t="s">
        <v>9367</v>
      </c>
      <c r="M3193" t="s">
        <v>9369</v>
      </c>
      <c r="N3193" t="s">
        <v>9372</v>
      </c>
    </row>
    <row r="3194" spans="1:14" x14ac:dyDescent="0.25">
      <c r="A3194">
        <v>824209</v>
      </c>
      <c r="B3194" t="s">
        <v>3140</v>
      </c>
      <c r="C3194" t="s">
        <v>4834</v>
      </c>
      <c r="D3194" s="4">
        <v>79</v>
      </c>
      <c r="E3194" t="str">
        <f t="shared" si="49"/>
        <v>Elderly</v>
      </c>
      <c r="F3194" s="8">
        <v>45061</v>
      </c>
      <c r="G3194" t="s">
        <v>4840</v>
      </c>
      <c r="H3194" t="s">
        <v>4845</v>
      </c>
      <c r="I3194" t="s">
        <v>4854</v>
      </c>
      <c r="J3194" t="s">
        <v>7767</v>
      </c>
      <c r="K3194" s="11">
        <v>15433.95</v>
      </c>
      <c r="L3194" s="6" t="s">
        <v>9364</v>
      </c>
      <c r="M3194" t="s">
        <v>9369</v>
      </c>
      <c r="N3194" t="s">
        <v>9372</v>
      </c>
    </row>
    <row r="3195" spans="1:14" x14ac:dyDescent="0.25">
      <c r="A3195">
        <v>955418</v>
      </c>
      <c r="B3195" t="s">
        <v>3141</v>
      </c>
      <c r="C3195" t="s">
        <v>4834</v>
      </c>
      <c r="D3195" s="4">
        <v>78</v>
      </c>
      <c r="E3195" t="str">
        <f t="shared" si="49"/>
        <v>Elderly</v>
      </c>
      <c r="F3195" s="8">
        <v>45037</v>
      </c>
      <c r="G3195" t="s">
        <v>4842</v>
      </c>
      <c r="H3195" t="s">
        <v>4847</v>
      </c>
      <c r="I3195" t="s">
        <v>4855</v>
      </c>
      <c r="J3195" t="s">
        <v>7768</v>
      </c>
      <c r="K3195" s="11">
        <v>17467.8</v>
      </c>
      <c r="L3195" s="6" t="s">
        <v>9373</v>
      </c>
      <c r="M3195" t="s">
        <v>9368</v>
      </c>
      <c r="N3195" t="s">
        <v>9371</v>
      </c>
    </row>
    <row r="3196" spans="1:14" x14ac:dyDescent="0.25">
      <c r="A3196">
        <v>494945</v>
      </c>
      <c r="B3196" t="s">
        <v>3142</v>
      </c>
      <c r="C3196" t="s">
        <v>4834</v>
      </c>
      <c r="D3196" s="4">
        <v>27</v>
      </c>
      <c r="E3196" t="str">
        <f t="shared" si="49"/>
        <v>Adult</v>
      </c>
      <c r="F3196" s="8">
        <v>44812</v>
      </c>
      <c r="G3196" t="s">
        <v>4840</v>
      </c>
      <c r="H3196" t="s">
        <v>4846</v>
      </c>
      <c r="I3196" t="s">
        <v>4855</v>
      </c>
      <c r="J3196" t="s">
        <v>7769</v>
      </c>
      <c r="K3196" s="11">
        <v>45293.64</v>
      </c>
      <c r="L3196" s="6" t="s">
        <v>9365</v>
      </c>
      <c r="M3196" t="s">
        <v>9369</v>
      </c>
      <c r="N3196" t="s">
        <v>9370</v>
      </c>
    </row>
    <row r="3197" spans="1:14" x14ac:dyDescent="0.25">
      <c r="A3197">
        <v>172805</v>
      </c>
      <c r="B3197" t="s">
        <v>3143</v>
      </c>
      <c r="C3197" t="s">
        <v>4834</v>
      </c>
      <c r="D3197" s="4">
        <v>44</v>
      </c>
      <c r="E3197" t="str">
        <f t="shared" si="49"/>
        <v>Old</v>
      </c>
      <c r="F3197" s="8">
        <v>44838</v>
      </c>
      <c r="G3197" t="s">
        <v>4843</v>
      </c>
      <c r="H3197" t="s">
        <v>4848</v>
      </c>
      <c r="I3197" t="s">
        <v>4856</v>
      </c>
      <c r="J3197" t="s">
        <v>7770</v>
      </c>
      <c r="K3197" s="11">
        <v>27222.639999999999</v>
      </c>
      <c r="L3197" s="6" t="s">
        <v>9373</v>
      </c>
      <c r="M3197" t="s">
        <v>9369</v>
      </c>
      <c r="N3197" t="s">
        <v>9372</v>
      </c>
    </row>
    <row r="3198" spans="1:14" x14ac:dyDescent="0.25">
      <c r="A3198">
        <v>369342</v>
      </c>
      <c r="B3198" t="s">
        <v>3144</v>
      </c>
      <c r="C3198" t="s">
        <v>4834</v>
      </c>
      <c r="D3198" s="4">
        <v>20</v>
      </c>
      <c r="E3198" t="str">
        <f t="shared" si="49"/>
        <v>Adult</v>
      </c>
      <c r="F3198" s="8">
        <v>45245</v>
      </c>
      <c r="G3198" t="s">
        <v>4838</v>
      </c>
      <c r="H3198" t="s">
        <v>4845</v>
      </c>
      <c r="I3198" t="s">
        <v>4852</v>
      </c>
      <c r="J3198" t="s">
        <v>7771</v>
      </c>
      <c r="K3198" s="11">
        <v>36240.449999999997</v>
      </c>
      <c r="L3198" s="6" t="s">
        <v>9364</v>
      </c>
      <c r="M3198" t="s">
        <v>9368</v>
      </c>
      <c r="N3198" t="s">
        <v>9370</v>
      </c>
    </row>
    <row r="3199" spans="1:14" x14ac:dyDescent="0.25">
      <c r="A3199">
        <v>556723</v>
      </c>
      <c r="B3199" t="s">
        <v>3145</v>
      </c>
      <c r="C3199" t="s">
        <v>4834</v>
      </c>
      <c r="D3199" s="4">
        <v>39</v>
      </c>
      <c r="E3199" t="str">
        <f t="shared" si="49"/>
        <v>Old</v>
      </c>
      <c r="F3199" s="8">
        <v>45227</v>
      </c>
      <c r="G3199" t="s">
        <v>4839</v>
      </c>
      <c r="H3199" t="s">
        <v>4844</v>
      </c>
      <c r="I3199" t="s">
        <v>4852</v>
      </c>
      <c r="J3199" t="s">
        <v>7772</v>
      </c>
      <c r="K3199" s="11">
        <v>17543.77</v>
      </c>
      <c r="L3199" s="6" t="s">
        <v>9367</v>
      </c>
      <c r="M3199" t="s">
        <v>9369</v>
      </c>
      <c r="N3199" t="s">
        <v>9370</v>
      </c>
    </row>
    <row r="3200" spans="1:14" x14ac:dyDescent="0.25">
      <c r="A3200">
        <v>512945</v>
      </c>
      <c r="B3200" t="s">
        <v>3146</v>
      </c>
      <c r="C3200" t="s">
        <v>4834</v>
      </c>
      <c r="D3200" s="4">
        <v>72</v>
      </c>
      <c r="E3200" t="str">
        <f t="shared" si="49"/>
        <v>Elderly</v>
      </c>
      <c r="F3200" s="8">
        <v>45547</v>
      </c>
      <c r="G3200" t="s">
        <v>4840</v>
      </c>
      <c r="H3200" t="s">
        <v>4850</v>
      </c>
      <c r="I3200" t="s">
        <v>4855</v>
      </c>
      <c r="J3200" t="s">
        <v>7773</v>
      </c>
      <c r="K3200" s="11">
        <v>27038.28</v>
      </c>
      <c r="L3200" s="6" t="s">
        <v>9373</v>
      </c>
      <c r="M3200" t="s">
        <v>9369</v>
      </c>
      <c r="N3200" t="s">
        <v>9370</v>
      </c>
    </row>
    <row r="3201" spans="1:14" x14ac:dyDescent="0.25">
      <c r="A3201">
        <v>896233</v>
      </c>
      <c r="B3201" t="s">
        <v>3147</v>
      </c>
      <c r="C3201" t="s">
        <v>4833</v>
      </c>
      <c r="D3201" s="4">
        <v>90</v>
      </c>
      <c r="E3201" t="str">
        <f t="shared" si="49"/>
        <v>Elderly</v>
      </c>
      <c r="F3201" s="8">
        <v>45548</v>
      </c>
      <c r="G3201" t="s">
        <v>4841</v>
      </c>
      <c r="H3201" t="s">
        <v>4845</v>
      </c>
      <c r="I3201" t="s">
        <v>4854</v>
      </c>
      <c r="J3201" t="s">
        <v>104</v>
      </c>
      <c r="K3201" s="11">
        <v>22315.119999999999</v>
      </c>
      <c r="L3201" s="6" t="s">
        <v>9365</v>
      </c>
      <c r="M3201" t="s">
        <v>9369</v>
      </c>
      <c r="N3201" t="s">
        <v>9371</v>
      </c>
    </row>
    <row r="3202" spans="1:14" x14ac:dyDescent="0.25">
      <c r="A3202">
        <v>682597</v>
      </c>
      <c r="B3202" t="s">
        <v>1799</v>
      </c>
      <c r="C3202" t="s">
        <v>4834</v>
      </c>
      <c r="D3202" s="4">
        <v>21</v>
      </c>
      <c r="E3202" t="str">
        <f t="shared" ref="E3202:E3265" si="50">IF(D3202&gt;55,"Elderly",IF(D3202&gt;38,"Old",IF(D3202&gt;18,"Adult",IF(D3202&gt;10,"Young",IF(D3202&gt;0,"Kid","Kid")))))</f>
        <v>Adult</v>
      </c>
      <c r="F3202" s="8">
        <v>44857</v>
      </c>
      <c r="G3202" t="s">
        <v>4842</v>
      </c>
      <c r="H3202" t="s">
        <v>4851</v>
      </c>
      <c r="I3202" t="s">
        <v>4855</v>
      </c>
      <c r="J3202" t="s">
        <v>7774</v>
      </c>
      <c r="K3202" s="11">
        <v>48239.16</v>
      </c>
      <c r="L3202" s="6" t="s">
        <v>9373</v>
      </c>
      <c r="M3202" t="s">
        <v>9369</v>
      </c>
      <c r="N3202" t="s">
        <v>9371</v>
      </c>
    </row>
    <row r="3203" spans="1:14" x14ac:dyDescent="0.25">
      <c r="A3203">
        <v>118174</v>
      </c>
      <c r="B3203" t="s">
        <v>3148</v>
      </c>
      <c r="C3203" t="s">
        <v>4833</v>
      </c>
      <c r="D3203" s="4">
        <v>59</v>
      </c>
      <c r="E3203" t="str">
        <f t="shared" si="50"/>
        <v>Elderly</v>
      </c>
      <c r="F3203" s="8">
        <v>45231</v>
      </c>
      <c r="G3203" t="s">
        <v>4837</v>
      </c>
      <c r="H3203" t="s">
        <v>4847</v>
      </c>
      <c r="I3203" t="s">
        <v>4854</v>
      </c>
      <c r="J3203" t="s">
        <v>7775</v>
      </c>
      <c r="K3203" s="11">
        <v>41828.519999999997</v>
      </c>
      <c r="L3203" s="6" t="s">
        <v>9367</v>
      </c>
      <c r="M3203" t="s">
        <v>9368</v>
      </c>
      <c r="N3203" t="s">
        <v>9372</v>
      </c>
    </row>
    <row r="3204" spans="1:14" x14ac:dyDescent="0.25">
      <c r="A3204">
        <v>704781</v>
      </c>
      <c r="B3204" t="s">
        <v>3149</v>
      </c>
      <c r="C3204" t="s">
        <v>4833</v>
      </c>
      <c r="D3204" s="4">
        <v>15</v>
      </c>
      <c r="E3204" t="str">
        <f t="shared" si="50"/>
        <v>Young</v>
      </c>
      <c r="F3204" s="8">
        <v>45839</v>
      </c>
      <c r="G3204" t="s">
        <v>4838</v>
      </c>
      <c r="H3204" t="s">
        <v>4848</v>
      </c>
      <c r="I3204" t="s">
        <v>4853</v>
      </c>
      <c r="J3204" t="s">
        <v>7776</v>
      </c>
      <c r="K3204" s="11">
        <v>10441.790000000001</v>
      </c>
      <c r="L3204" s="6" t="s">
        <v>9364</v>
      </c>
      <c r="M3204" t="s">
        <v>9369</v>
      </c>
      <c r="N3204" t="s">
        <v>9372</v>
      </c>
    </row>
    <row r="3205" spans="1:14" x14ac:dyDescent="0.25">
      <c r="A3205">
        <v>255362</v>
      </c>
      <c r="B3205" t="s">
        <v>3150</v>
      </c>
      <c r="C3205" t="s">
        <v>4833</v>
      </c>
      <c r="D3205" s="4">
        <v>14</v>
      </c>
      <c r="E3205" t="str">
        <f t="shared" si="50"/>
        <v>Young</v>
      </c>
      <c r="F3205" s="8">
        <v>45008</v>
      </c>
      <c r="G3205" t="s">
        <v>4842</v>
      </c>
      <c r="H3205" t="s">
        <v>4847</v>
      </c>
      <c r="I3205" t="s">
        <v>4855</v>
      </c>
      <c r="J3205" t="s">
        <v>4630</v>
      </c>
      <c r="K3205" s="11">
        <v>26650.43</v>
      </c>
      <c r="L3205" s="6" t="s">
        <v>9364</v>
      </c>
      <c r="M3205" t="s">
        <v>9369</v>
      </c>
      <c r="N3205" t="s">
        <v>9372</v>
      </c>
    </row>
    <row r="3206" spans="1:14" x14ac:dyDescent="0.25">
      <c r="A3206">
        <v>125938</v>
      </c>
      <c r="B3206" t="s">
        <v>3151</v>
      </c>
      <c r="C3206" t="s">
        <v>4834</v>
      </c>
      <c r="D3206" s="4">
        <v>87</v>
      </c>
      <c r="E3206" t="str">
        <f t="shared" si="50"/>
        <v>Elderly</v>
      </c>
      <c r="F3206" s="8">
        <v>44904</v>
      </c>
      <c r="G3206" t="s">
        <v>4842</v>
      </c>
      <c r="H3206" t="s">
        <v>4846</v>
      </c>
      <c r="I3206" t="s">
        <v>4855</v>
      </c>
      <c r="J3206" t="s">
        <v>7777</v>
      </c>
      <c r="K3206" s="11">
        <v>11238.9</v>
      </c>
      <c r="L3206" s="6" t="s">
        <v>9373</v>
      </c>
      <c r="M3206" t="s">
        <v>9369</v>
      </c>
      <c r="N3206" t="s">
        <v>9372</v>
      </c>
    </row>
    <row r="3207" spans="1:14" x14ac:dyDescent="0.25">
      <c r="A3207">
        <v>795790</v>
      </c>
      <c r="B3207" t="s">
        <v>3152</v>
      </c>
      <c r="C3207" t="s">
        <v>4834</v>
      </c>
      <c r="D3207" s="4">
        <v>54</v>
      </c>
      <c r="E3207" t="str">
        <f t="shared" si="50"/>
        <v>Old</v>
      </c>
      <c r="F3207" s="8">
        <v>44988</v>
      </c>
      <c r="G3207" t="s">
        <v>4841</v>
      </c>
      <c r="H3207" t="s">
        <v>4850</v>
      </c>
      <c r="I3207" t="s">
        <v>4852</v>
      </c>
      <c r="J3207" t="s">
        <v>2240</v>
      </c>
      <c r="K3207" s="11">
        <v>12395.87</v>
      </c>
      <c r="L3207" s="6" t="s">
        <v>9365</v>
      </c>
      <c r="M3207" t="s">
        <v>9369</v>
      </c>
      <c r="N3207" t="s">
        <v>9370</v>
      </c>
    </row>
    <row r="3208" spans="1:14" x14ac:dyDescent="0.25">
      <c r="A3208">
        <v>160088</v>
      </c>
      <c r="B3208" t="s">
        <v>3153</v>
      </c>
      <c r="C3208" t="s">
        <v>4833</v>
      </c>
      <c r="D3208" s="4">
        <v>20</v>
      </c>
      <c r="E3208" t="str">
        <f t="shared" si="50"/>
        <v>Adult</v>
      </c>
      <c r="F3208" s="8">
        <v>45659</v>
      </c>
      <c r="G3208" t="s">
        <v>4838</v>
      </c>
      <c r="H3208" t="s">
        <v>4844</v>
      </c>
      <c r="I3208" t="s">
        <v>4837</v>
      </c>
      <c r="J3208" t="s">
        <v>7778</v>
      </c>
      <c r="K3208" s="11">
        <v>14277.09</v>
      </c>
      <c r="L3208" s="6" t="s">
        <v>9367</v>
      </c>
      <c r="M3208" t="s">
        <v>9369</v>
      </c>
      <c r="N3208" t="s">
        <v>9372</v>
      </c>
    </row>
    <row r="3209" spans="1:14" x14ac:dyDescent="0.25">
      <c r="A3209">
        <v>991859</v>
      </c>
      <c r="B3209" t="s">
        <v>3154</v>
      </c>
      <c r="C3209" t="s">
        <v>4833</v>
      </c>
      <c r="D3209" s="4">
        <v>80</v>
      </c>
      <c r="E3209" t="str">
        <f t="shared" si="50"/>
        <v>Elderly</v>
      </c>
      <c r="F3209" s="8">
        <v>45006</v>
      </c>
      <c r="G3209" t="s">
        <v>4838</v>
      </c>
      <c r="H3209" t="s">
        <v>4845</v>
      </c>
      <c r="I3209" t="s">
        <v>4856</v>
      </c>
      <c r="J3209" t="s">
        <v>461</v>
      </c>
      <c r="K3209" s="11">
        <v>2169.36</v>
      </c>
      <c r="L3209" s="6" t="s">
        <v>9365</v>
      </c>
      <c r="M3209" t="s">
        <v>9368</v>
      </c>
      <c r="N3209" t="s">
        <v>9371</v>
      </c>
    </row>
    <row r="3210" spans="1:14" x14ac:dyDescent="0.25">
      <c r="A3210">
        <v>799862</v>
      </c>
      <c r="B3210" t="s">
        <v>3155</v>
      </c>
      <c r="C3210" t="s">
        <v>4834</v>
      </c>
      <c r="D3210" s="4">
        <v>25</v>
      </c>
      <c r="E3210" t="str">
        <f t="shared" si="50"/>
        <v>Adult</v>
      </c>
      <c r="F3210" s="8">
        <v>45667</v>
      </c>
      <c r="G3210" t="s">
        <v>4842</v>
      </c>
      <c r="H3210" t="s">
        <v>4845</v>
      </c>
      <c r="I3210" t="s">
        <v>4852</v>
      </c>
      <c r="J3210" t="s">
        <v>7779</v>
      </c>
      <c r="K3210" s="11">
        <v>34024.46</v>
      </c>
      <c r="L3210" s="6" t="s">
        <v>9367</v>
      </c>
      <c r="M3210" t="s">
        <v>9369</v>
      </c>
      <c r="N3210" t="s">
        <v>9371</v>
      </c>
    </row>
    <row r="3211" spans="1:14" x14ac:dyDescent="0.25">
      <c r="A3211">
        <v>429844</v>
      </c>
      <c r="B3211" t="s">
        <v>3156</v>
      </c>
      <c r="C3211" t="s">
        <v>4833</v>
      </c>
      <c r="D3211" s="4">
        <v>1</v>
      </c>
      <c r="E3211" t="str">
        <f t="shared" si="50"/>
        <v>Kid</v>
      </c>
      <c r="F3211" s="8">
        <v>44935</v>
      </c>
      <c r="G3211" t="s">
        <v>4842</v>
      </c>
      <c r="H3211" t="s">
        <v>4846</v>
      </c>
      <c r="I3211" t="s">
        <v>4855</v>
      </c>
      <c r="J3211" t="s">
        <v>7780</v>
      </c>
      <c r="K3211" s="11">
        <v>6473.66</v>
      </c>
      <c r="L3211" s="6" t="s">
        <v>9364</v>
      </c>
      <c r="M3211" t="s">
        <v>9369</v>
      </c>
      <c r="N3211" t="s">
        <v>9370</v>
      </c>
    </row>
    <row r="3212" spans="1:14" x14ac:dyDescent="0.25">
      <c r="A3212">
        <v>151969</v>
      </c>
      <c r="B3212" t="s">
        <v>3157</v>
      </c>
      <c r="C3212" t="s">
        <v>4833</v>
      </c>
      <c r="D3212" s="4">
        <v>67</v>
      </c>
      <c r="E3212" t="str">
        <f t="shared" si="50"/>
        <v>Elderly</v>
      </c>
      <c r="F3212" s="8">
        <v>45562</v>
      </c>
      <c r="G3212" t="s">
        <v>4842</v>
      </c>
      <c r="H3212" t="s">
        <v>4847</v>
      </c>
      <c r="I3212" t="s">
        <v>4855</v>
      </c>
      <c r="J3212" t="s">
        <v>7781</v>
      </c>
      <c r="K3212" s="11">
        <v>4537.5600000000004</v>
      </c>
      <c r="L3212" s="6" t="s">
        <v>9364</v>
      </c>
      <c r="M3212" t="s">
        <v>9368</v>
      </c>
      <c r="N3212" t="s">
        <v>9370</v>
      </c>
    </row>
    <row r="3213" spans="1:14" x14ac:dyDescent="0.25">
      <c r="A3213">
        <v>477537</v>
      </c>
      <c r="B3213" t="s">
        <v>3158</v>
      </c>
      <c r="C3213" t="s">
        <v>4833</v>
      </c>
      <c r="D3213" s="4">
        <v>47</v>
      </c>
      <c r="E3213" t="str">
        <f t="shared" si="50"/>
        <v>Old</v>
      </c>
      <c r="F3213" s="8">
        <v>45197</v>
      </c>
      <c r="G3213" t="s">
        <v>4841</v>
      </c>
      <c r="H3213" t="s">
        <v>4848</v>
      </c>
      <c r="I3213" t="s">
        <v>4853</v>
      </c>
      <c r="J3213" t="s">
        <v>7782</v>
      </c>
      <c r="K3213" s="11">
        <v>34036.39</v>
      </c>
      <c r="L3213" s="6" t="s">
        <v>9364</v>
      </c>
      <c r="M3213" t="s">
        <v>9369</v>
      </c>
      <c r="N3213" t="s">
        <v>9370</v>
      </c>
    </row>
    <row r="3214" spans="1:14" x14ac:dyDescent="0.25">
      <c r="A3214">
        <v>972875</v>
      </c>
      <c r="B3214" t="s">
        <v>3159</v>
      </c>
      <c r="C3214" t="s">
        <v>4834</v>
      </c>
      <c r="D3214" s="4">
        <v>45</v>
      </c>
      <c r="E3214" t="str">
        <f t="shared" si="50"/>
        <v>Old</v>
      </c>
      <c r="F3214" s="8">
        <v>45349</v>
      </c>
      <c r="G3214" t="s">
        <v>4842</v>
      </c>
      <c r="H3214" t="s">
        <v>4844</v>
      </c>
      <c r="I3214" t="s">
        <v>4854</v>
      </c>
      <c r="J3214" t="s">
        <v>7783</v>
      </c>
      <c r="K3214" s="11">
        <v>33092.39</v>
      </c>
      <c r="L3214" s="6" t="s">
        <v>9373</v>
      </c>
      <c r="M3214" t="s">
        <v>9368</v>
      </c>
      <c r="N3214" t="s">
        <v>9372</v>
      </c>
    </row>
    <row r="3215" spans="1:14" x14ac:dyDescent="0.25">
      <c r="A3215">
        <v>513750</v>
      </c>
      <c r="B3215" t="s">
        <v>3160</v>
      </c>
      <c r="C3215" t="s">
        <v>4833</v>
      </c>
      <c r="D3215" s="4">
        <v>2</v>
      </c>
      <c r="E3215" t="str">
        <f t="shared" si="50"/>
        <v>Kid</v>
      </c>
      <c r="F3215" s="8">
        <v>45561</v>
      </c>
      <c r="G3215" t="s">
        <v>4843</v>
      </c>
      <c r="H3215" t="s">
        <v>4850</v>
      </c>
      <c r="I3215" t="s">
        <v>4856</v>
      </c>
      <c r="J3215" t="s">
        <v>5441</v>
      </c>
      <c r="K3215" s="11">
        <v>36160.239999999998</v>
      </c>
      <c r="L3215" s="6" t="s">
        <v>9373</v>
      </c>
      <c r="M3215" t="s">
        <v>9368</v>
      </c>
      <c r="N3215" t="s">
        <v>9372</v>
      </c>
    </row>
    <row r="3216" spans="1:14" x14ac:dyDescent="0.25">
      <c r="A3216">
        <v>867665</v>
      </c>
      <c r="B3216" t="s">
        <v>3161</v>
      </c>
      <c r="C3216" t="s">
        <v>4833</v>
      </c>
      <c r="D3216" s="4">
        <v>31</v>
      </c>
      <c r="E3216" t="str">
        <f t="shared" si="50"/>
        <v>Adult</v>
      </c>
      <c r="F3216" s="8">
        <v>45158</v>
      </c>
      <c r="G3216" t="s">
        <v>4838</v>
      </c>
      <c r="H3216" t="s">
        <v>4849</v>
      </c>
      <c r="I3216" t="s">
        <v>4854</v>
      </c>
      <c r="J3216" t="s">
        <v>7784</v>
      </c>
      <c r="K3216" s="11">
        <v>26715.99</v>
      </c>
      <c r="L3216" s="6" t="s">
        <v>9373</v>
      </c>
      <c r="M3216" t="s">
        <v>9369</v>
      </c>
      <c r="N3216" t="s">
        <v>9371</v>
      </c>
    </row>
    <row r="3217" spans="1:14" x14ac:dyDescent="0.25">
      <c r="A3217">
        <v>474017</v>
      </c>
      <c r="B3217" t="s">
        <v>3162</v>
      </c>
      <c r="C3217" t="s">
        <v>4834</v>
      </c>
      <c r="D3217" s="4">
        <v>1</v>
      </c>
      <c r="E3217" t="str">
        <f t="shared" si="50"/>
        <v>Kid</v>
      </c>
      <c r="F3217" s="8">
        <v>45525</v>
      </c>
      <c r="G3217" t="s">
        <v>4841</v>
      </c>
      <c r="H3217" t="s">
        <v>4844</v>
      </c>
      <c r="I3217" t="s">
        <v>4856</v>
      </c>
      <c r="J3217" t="s">
        <v>7785</v>
      </c>
      <c r="K3217" s="11">
        <v>26602.19</v>
      </c>
      <c r="L3217" s="6" t="s">
        <v>9373</v>
      </c>
      <c r="M3217" t="s">
        <v>9368</v>
      </c>
      <c r="N3217" t="s">
        <v>9371</v>
      </c>
    </row>
    <row r="3218" spans="1:14" x14ac:dyDescent="0.25">
      <c r="A3218">
        <v>430768</v>
      </c>
      <c r="B3218" t="s">
        <v>3163</v>
      </c>
      <c r="C3218" t="s">
        <v>4834</v>
      </c>
      <c r="D3218" s="4">
        <v>49</v>
      </c>
      <c r="E3218" t="str">
        <f t="shared" si="50"/>
        <v>Old</v>
      </c>
      <c r="F3218" s="8">
        <v>45434</v>
      </c>
      <c r="G3218" t="s">
        <v>4839</v>
      </c>
      <c r="H3218" t="s">
        <v>4851</v>
      </c>
      <c r="I3218" t="s">
        <v>4856</v>
      </c>
      <c r="J3218" t="s">
        <v>7786</v>
      </c>
      <c r="K3218" s="11">
        <v>33180.78</v>
      </c>
      <c r="L3218" s="6" t="s">
        <v>9364</v>
      </c>
      <c r="M3218" t="s">
        <v>9369</v>
      </c>
      <c r="N3218" t="s">
        <v>9370</v>
      </c>
    </row>
    <row r="3219" spans="1:14" x14ac:dyDescent="0.25">
      <c r="A3219">
        <v>620129</v>
      </c>
      <c r="B3219" t="s">
        <v>3164</v>
      </c>
      <c r="C3219" t="s">
        <v>4834</v>
      </c>
      <c r="D3219" s="4">
        <v>53</v>
      </c>
      <c r="E3219" t="str">
        <f t="shared" si="50"/>
        <v>Old</v>
      </c>
      <c r="F3219" s="8">
        <v>45181</v>
      </c>
      <c r="G3219" t="s">
        <v>4841</v>
      </c>
      <c r="H3219" t="s">
        <v>4851</v>
      </c>
      <c r="I3219" t="s">
        <v>4855</v>
      </c>
      <c r="J3219" t="s">
        <v>7787</v>
      </c>
      <c r="K3219" s="11">
        <v>13855.18</v>
      </c>
      <c r="L3219" s="6" t="s">
        <v>9367</v>
      </c>
      <c r="M3219" t="s">
        <v>9368</v>
      </c>
      <c r="N3219" t="s">
        <v>9372</v>
      </c>
    </row>
    <row r="3220" spans="1:14" x14ac:dyDescent="0.25">
      <c r="A3220">
        <v>330414</v>
      </c>
      <c r="B3220" t="s">
        <v>3165</v>
      </c>
      <c r="C3220" t="s">
        <v>4833</v>
      </c>
      <c r="D3220" s="4">
        <v>25</v>
      </c>
      <c r="E3220" t="str">
        <f t="shared" si="50"/>
        <v>Adult</v>
      </c>
      <c r="F3220" s="8">
        <v>45394</v>
      </c>
      <c r="G3220" t="s">
        <v>4837</v>
      </c>
      <c r="H3220" t="s">
        <v>4844</v>
      </c>
      <c r="I3220" t="s">
        <v>4856</v>
      </c>
      <c r="J3220" t="s">
        <v>7788</v>
      </c>
      <c r="K3220" s="11">
        <v>2078.73</v>
      </c>
      <c r="L3220" s="6" t="s">
        <v>9373</v>
      </c>
      <c r="M3220" t="s">
        <v>9369</v>
      </c>
      <c r="N3220" t="s">
        <v>9371</v>
      </c>
    </row>
    <row r="3221" spans="1:14" x14ac:dyDescent="0.25">
      <c r="A3221">
        <v>922684</v>
      </c>
      <c r="B3221" t="s">
        <v>3166</v>
      </c>
      <c r="C3221" t="s">
        <v>4833</v>
      </c>
      <c r="D3221" s="4">
        <v>10</v>
      </c>
      <c r="E3221" t="str">
        <f t="shared" si="50"/>
        <v>Kid</v>
      </c>
      <c r="F3221" s="8">
        <v>44802</v>
      </c>
      <c r="G3221" t="s">
        <v>4842</v>
      </c>
      <c r="H3221" t="s">
        <v>4851</v>
      </c>
      <c r="I3221" t="s">
        <v>4837</v>
      </c>
      <c r="J3221" t="s">
        <v>7789</v>
      </c>
      <c r="K3221" s="11">
        <v>989.7</v>
      </c>
      <c r="L3221" s="6" t="s">
        <v>9365</v>
      </c>
      <c r="M3221" t="s">
        <v>9369</v>
      </c>
      <c r="N3221" t="s">
        <v>9371</v>
      </c>
    </row>
    <row r="3222" spans="1:14" x14ac:dyDescent="0.25">
      <c r="A3222">
        <v>248702</v>
      </c>
      <c r="B3222" t="s">
        <v>3167</v>
      </c>
      <c r="C3222" t="s">
        <v>4833</v>
      </c>
      <c r="D3222" s="4">
        <v>1</v>
      </c>
      <c r="E3222" t="str">
        <f t="shared" si="50"/>
        <v>Kid</v>
      </c>
      <c r="F3222" s="8">
        <v>45873</v>
      </c>
      <c r="G3222" t="s">
        <v>4838</v>
      </c>
      <c r="H3222" t="s">
        <v>4848</v>
      </c>
      <c r="I3222" t="s">
        <v>4856</v>
      </c>
      <c r="J3222" t="s">
        <v>7790</v>
      </c>
      <c r="K3222" s="11">
        <v>27406.62</v>
      </c>
      <c r="L3222" s="6" t="s">
        <v>9364</v>
      </c>
      <c r="M3222" t="s">
        <v>9368</v>
      </c>
      <c r="N3222" t="s">
        <v>9371</v>
      </c>
    </row>
    <row r="3223" spans="1:14" x14ac:dyDescent="0.25">
      <c r="A3223">
        <v>835829</v>
      </c>
      <c r="B3223" t="s">
        <v>3168</v>
      </c>
      <c r="C3223" t="s">
        <v>4833</v>
      </c>
      <c r="D3223" s="4">
        <v>23</v>
      </c>
      <c r="E3223" t="str">
        <f t="shared" si="50"/>
        <v>Adult</v>
      </c>
      <c r="F3223" s="8">
        <v>45229</v>
      </c>
      <c r="G3223" t="s">
        <v>4841</v>
      </c>
      <c r="H3223" t="s">
        <v>4850</v>
      </c>
      <c r="I3223" t="s">
        <v>4837</v>
      </c>
      <c r="J3223" t="s">
        <v>7791</v>
      </c>
      <c r="K3223" s="11">
        <v>11631.66</v>
      </c>
      <c r="L3223" s="6" t="s">
        <v>9365</v>
      </c>
      <c r="M3223" t="s">
        <v>9369</v>
      </c>
      <c r="N3223" t="s">
        <v>9371</v>
      </c>
    </row>
    <row r="3224" spans="1:14" x14ac:dyDescent="0.25">
      <c r="A3224">
        <v>421036</v>
      </c>
      <c r="B3224" t="s">
        <v>3169</v>
      </c>
      <c r="C3224" t="s">
        <v>4833</v>
      </c>
      <c r="D3224" s="4">
        <v>25</v>
      </c>
      <c r="E3224" t="str">
        <f t="shared" si="50"/>
        <v>Adult</v>
      </c>
      <c r="F3224" s="8">
        <v>45225</v>
      </c>
      <c r="G3224" t="s">
        <v>4838</v>
      </c>
      <c r="H3224" t="s">
        <v>4849</v>
      </c>
      <c r="I3224" t="s">
        <v>4852</v>
      </c>
      <c r="J3224" t="s">
        <v>6090</v>
      </c>
      <c r="K3224" s="11">
        <v>30653.279999999999</v>
      </c>
      <c r="L3224" s="6" t="s">
        <v>9373</v>
      </c>
      <c r="M3224" t="s">
        <v>9368</v>
      </c>
      <c r="N3224" t="s">
        <v>9371</v>
      </c>
    </row>
    <row r="3225" spans="1:14" x14ac:dyDescent="0.25">
      <c r="A3225">
        <v>751058</v>
      </c>
      <c r="B3225" t="s">
        <v>3170</v>
      </c>
      <c r="C3225" t="s">
        <v>4834</v>
      </c>
      <c r="D3225" s="4">
        <v>22</v>
      </c>
      <c r="E3225" t="str">
        <f t="shared" si="50"/>
        <v>Adult</v>
      </c>
      <c r="F3225" s="8">
        <v>45564</v>
      </c>
      <c r="G3225" t="s">
        <v>4838</v>
      </c>
      <c r="H3225" t="s">
        <v>4850</v>
      </c>
      <c r="I3225" t="s">
        <v>4837</v>
      </c>
      <c r="J3225" t="s">
        <v>7792</v>
      </c>
      <c r="K3225" s="11">
        <v>39869.26</v>
      </c>
      <c r="L3225" s="6" t="s">
        <v>9373</v>
      </c>
      <c r="M3225" t="s">
        <v>9369</v>
      </c>
      <c r="N3225" t="s">
        <v>9371</v>
      </c>
    </row>
    <row r="3226" spans="1:14" x14ac:dyDescent="0.25">
      <c r="A3226">
        <v>687777</v>
      </c>
      <c r="B3226" t="s">
        <v>3171</v>
      </c>
      <c r="C3226" t="s">
        <v>4834</v>
      </c>
      <c r="D3226" s="4">
        <v>31</v>
      </c>
      <c r="E3226" t="str">
        <f t="shared" si="50"/>
        <v>Adult</v>
      </c>
      <c r="F3226" s="8">
        <v>45238</v>
      </c>
      <c r="G3226" t="s">
        <v>4838</v>
      </c>
      <c r="H3226" t="s">
        <v>4851</v>
      </c>
      <c r="I3226" t="s">
        <v>4837</v>
      </c>
      <c r="J3226" t="s">
        <v>7793</v>
      </c>
      <c r="K3226" s="11">
        <v>20294.89</v>
      </c>
      <c r="L3226" s="6" t="s">
        <v>9364</v>
      </c>
      <c r="M3226" t="s">
        <v>9368</v>
      </c>
      <c r="N3226" t="s">
        <v>9372</v>
      </c>
    </row>
    <row r="3227" spans="1:14" x14ac:dyDescent="0.25">
      <c r="A3227">
        <v>724288</v>
      </c>
      <c r="B3227" t="s">
        <v>3172</v>
      </c>
      <c r="C3227" t="s">
        <v>4834</v>
      </c>
      <c r="D3227" s="4">
        <v>62</v>
      </c>
      <c r="E3227" t="str">
        <f t="shared" si="50"/>
        <v>Elderly</v>
      </c>
      <c r="F3227" s="8">
        <v>45136</v>
      </c>
      <c r="G3227" t="s">
        <v>4842</v>
      </c>
      <c r="H3227" t="s">
        <v>4851</v>
      </c>
      <c r="I3227" t="s">
        <v>4852</v>
      </c>
      <c r="J3227" t="s">
        <v>7794</v>
      </c>
      <c r="K3227" s="11">
        <v>41198.879999999997</v>
      </c>
      <c r="L3227" s="6" t="s">
        <v>9367</v>
      </c>
      <c r="M3227" t="s">
        <v>9369</v>
      </c>
      <c r="N3227" t="s">
        <v>9370</v>
      </c>
    </row>
    <row r="3228" spans="1:14" x14ac:dyDescent="0.25">
      <c r="A3228">
        <v>749534</v>
      </c>
      <c r="B3228" t="s">
        <v>3173</v>
      </c>
      <c r="C3228" t="s">
        <v>4833</v>
      </c>
      <c r="D3228" s="4">
        <v>83</v>
      </c>
      <c r="E3228" t="str">
        <f t="shared" si="50"/>
        <v>Elderly</v>
      </c>
      <c r="F3228" s="8">
        <v>44840</v>
      </c>
      <c r="G3228" t="s">
        <v>4840</v>
      </c>
      <c r="H3228" t="s">
        <v>4849</v>
      </c>
      <c r="I3228" t="s">
        <v>4855</v>
      </c>
      <c r="J3228" t="s">
        <v>7795</v>
      </c>
      <c r="K3228" s="11">
        <v>30451.54</v>
      </c>
      <c r="L3228" s="6" t="s">
        <v>9364</v>
      </c>
      <c r="M3228" t="s">
        <v>9368</v>
      </c>
      <c r="N3228" t="s">
        <v>9372</v>
      </c>
    </row>
    <row r="3229" spans="1:14" x14ac:dyDescent="0.25">
      <c r="A3229">
        <v>327154</v>
      </c>
      <c r="B3229" t="s">
        <v>3174</v>
      </c>
      <c r="C3229" t="s">
        <v>4833</v>
      </c>
      <c r="D3229" s="4">
        <v>81</v>
      </c>
      <c r="E3229" t="str">
        <f t="shared" si="50"/>
        <v>Elderly</v>
      </c>
      <c r="F3229" s="8">
        <v>45627</v>
      </c>
      <c r="G3229" t="s">
        <v>4838</v>
      </c>
      <c r="H3229" t="s">
        <v>4851</v>
      </c>
      <c r="I3229" t="s">
        <v>4856</v>
      </c>
      <c r="J3229" t="s">
        <v>7796</v>
      </c>
      <c r="K3229" s="11">
        <v>41872.050000000003</v>
      </c>
      <c r="L3229" s="6" t="s">
        <v>9367</v>
      </c>
      <c r="M3229" t="s">
        <v>9369</v>
      </c>
      <c r="N3229" t="s">
        <v>9370</v>
      </c>
    </row>
    <row r="3230" spans="1:14" x14ac:dyDescent="0.25">
      <c r="A3230">
        <v>719061</v>
      </c>
      <c r="B3230" t="s">
        <v>3175</v>
      </c>
      <c r="C3230" t="s">
        <v>4833</v>
      </c>
      <c r="D3230" s="4">
        <v>67</v>
      </c>
      <c r="E3230" t="str">
        <f t="shared" si="50"/>
        <v>Elderly</v>
      </c>
      <c r="F3230" s="8">
        <v>45112</v>
      </c>
      <c r="G3230" t="s">
        <v>4837</v>
      </c>
      <c r="H3230" t="s">
        <v>4847</v>
      </c>
      <c r="I3230" t="s">
        <v>4837</v>
      </c>
      <c r="J3230" t="s">
        <v>7797</v>
      </c>
      <c r="K3230" s="11">
        <v>49365.2</v>
      </c>
      <c r="L3230" s="6" t="s">
        <v>9373</v>
      </c>
      <c r="M3230" t="s">
        <v>9369</v>
      </c>
      <c r="N3230" t="s">
        <v>9371</v>
      </c>
    </row>
    <row r="3231" spans="1:14" x14ac:dyDescent="0.25">
      <c r="A3231">
        <v>490497</v>
      </c>
      <c r="B3231" t="s">
        <v>3176</v>
      </c>
      <c r="C3231" t="s">
        <v>4834</v>
      </c>
      <c r="D3231" s="4">
        <v>93</v>
      </c>
      <c r="E3231" t="str">
        <f t="shared" si="50"/>
        <v>Elderly</v>
      </c>
      <c r="F3231" s="8">
        <v>45211</v>
      </c>
      <c r="G3231" t="s">
        <v>4839</v>
      </c>
      <c r="H3231" t="s">
        <v>4847</v>
      </c>
      <c r="I3231" t="s">
        <v>4856</v>
      </c>
      <c r="J3231" t="s">
        <v>7798</v>
      </c>
      <c r="K3231" s="11">
        <v>38924.46</v>
      </c>
      <c r="L3231" s="6" t="s">
        <v>9365</v>
      </c>
      <c r="M3231" t="s">
        <v>9368</v>
      </c>
      <c r="N3231" t="s">
        <v>9370</v>
      </c>
    </row>
    <row r="3232" spans="1:14" x14ac:dyDescent="0.25">
      <c r="A3232">
        <v>737129</v>
      </c>
      <c r="B3232" t="s">
        <v>3177</v>
      </c>
      <c r="C3232" t="s">
        <v>4834</v>
      </c>
      <c r="D3232" s="4">
        <v>99</v>
      </c>
      <c r="E3232" t="str">
        <f t="shared" si="50"/>
        <v>Elderly</v>
      </c>
      <c r="F3232" s="8">
        <v>45015</v>
      </c>
      <c r="G3232" t="s">
        <v>4843</v>
      </c>
      <c r="H3232" t="s">
        <v>4848</v>
      </c>
      <c r="I3232" t="s">
        <v>4853</v>
      </c>
      <c r="J3232" t="s">
        <v>7799</v>
      </c>
      <c r="K3232" s="11">
        <v>38112.410000000003</v>
      </c>
      <c r="L3232" s="6" t="s">
        <v>9364</v>
      </c>
      <c r="M3232" t="s">
        <v>9368</v>
      </c>
      <c r="N3232" t="s">
        <v>9372</v>
      </c>
    </row>
    <row r="3233" spans="1:14" x14ac:dyDescent="0.25">
      <c r="A3233">
        <v>810572</v>
      </c>
      <c r="B3233" t="s">
        <v>3178</v>
      </c>
      <c r="C3233" t="s">
        <v>4833</v>
      </c>
      <c r="D3233" s="4">
        <v>10</v>
      </c>
      <c r="E3233" t="str">
        <f t="shared" si="50"/>
        <v>Kid</v>
      </c>
      <c r="F3233" s="8">
        <v>44788</v>
      </c>
      <c r="G3233" t="s">
        <v>4839</v>
      </c>
      <c r="H3233" t="s">
        <v>4846</v>
      </c>
      <c r="I3233" t="s">
        <v>4837</v>
      </c>
      <c r="J3233" t="s">
        <v>7800</v>
      </c>
      <c r="K3233" s="11">
        <v>24299.87</v>
      </c>
      <c r="L3233" s="6" t="s">
        <v>9365</v>
      </c>
      <c r="M3233" t="s">
        <v>9368</v>
      </c>
      <c r="N3233" t="s">
        <v>9370</v>
      </c>
    </row>
    <row r="3234" spans="1:14" x14ac:dyDescent="0.25">
      <c r="A3234">
        <v>204469</v>
      </c>
      <c r="B3234" t="s">
        <v>3179</v>
      </c>
      <c r="C3234" t="s">
        <v>4834</v>
      </c>
      <c r="D3234" s="4">
        <v>40</v>
      </c>
      <c r="E3234" t="str">
        <f t="shared" si="50"/>
        <v>Old</v>
      </c>
      <c r="F3234" s="8">
        <v>44934</v>
      </c>
      <c r="G3234" t="s">
        <v>4843</v>
      </c>
      <c r="H3234" t="s">
        <v>4849</v>
      </c>
      <c r="I3234" t="s">
        <v>4837</v>
      </c>
      <c r="J3234" t="s">
        <v>7801</v>
      </c>
      <c r="K3234" s="11">
        <v>47879.24</v>
      </c>
      <c r="L3234" s="6" t="s">
        <v>9365</v>
      </c>
      <c r="M3234" t="s">
        <v>9368</v>
      </c>
      <c r="N3234" t="s">
        <v>9372</v>
      </c>
    </row>
    <row r="3235" spans="1:14" x14ac:dyDescent="0.25">
      <c r="A3235">
        <v>474117</v>
      </c>
      <c r="B3235" t="s">
        <v>3180</v>
      </c>
      <c r="C3235" t="s">
        <v>4833</v>
      </c>
      <c r="D3235" s="4">
        <v>30</v>
      </c>
      <c r="E3235" t="str">
        <f t="shared" si="50"/>
        <v>Adult</v>
      </c>
      <c r="F3235" s="8">
        <v>45356</v>
      </c>
      <c r="G3235" t="s">
        <v>4840</v>
      </c>
      <c r="H3235" t="s">
        <v>4844</v>
      </c>
      <c r="I3235" t="s">
        <v>4853</v>
      </c>
      <c r="J3235" t="s">
        <v>7802</v>
      </c>
      <c r="K3235" s="11">
        <v>37854.269999999997</v>
      </c>
      <c r="L3235" s="6" t="s">
        <v>9365</v>
      </c>
      <c r="M3235" t="s">
        <v>9369</v>
      </c>
      <c r="N3235" t="s">
        <v>9371</v>
      </c>
    </row>
    <row r="3236" spans="1:14" x14ac:dyDescent="0.25">
      <c r="A3236">
        <v>381008</v>
      </c>
      <c r="B3236" t="s">
        <v>3181</v>
      </c>
      <c r="C3236" t="s">
        <v>4833</v>
      </c>
      <c r="D3236" s="4">
        <v>80</v>
      </c>
      <c r="E3236" t="str">
        <f t="shared" si="50"/>
        <v>Elderly</v>
      </c>
      <c r="F3236" s="8">
        <v>44956</v>
      </c>
      <c r="G3236" t="s">
        <v>4839</v>
      </c>
      <c r="H3236" t="s">
        <v>4846</v>
      </c>
      <c r="I3236" t="s">
        <v>4837</v>
      </c>
      <c r="J3236" t="s">
        <v>7698</v>
      </c>
      <c r="K3236" s="11">
        <v>17884</v>
      </c>
      <c r="L3236" s="6" t="s">
        <v>9373</v>
      </c>
      <c r="M3236" t="s">
        <v>9368</v>
      </c>
      <c r="N3236" t="s">
        <v>9372</v>
      </c>
    </row>
    <row r="3237" spans="1:14" x14ac:dyDescent="0.25">
      <c r="A3237">
        <v>940578</v>
      </c>
      <c r="B3237" t="s">
        <v>3182</v>
      </c>
      <c r="C3237" t="s">
        <v>4833</v>
      </c>
      <c r="D3237" s="4">
        <v>84</v>
      </c>
      <c r="E3237" t="str">
        <f t="shared" si="50"/>
        <v>Elderly</v>
      </c>
      <c r="F3237" s="8">
        <v>44967</v>
      </c>
      <c r="G3237" t="s">
        <v>4838</v>
      </c>
      <c r="H3237" t="s">
        <v>4845</v>
      </c>
      <c r="I3237" t="s">
        <v>4854</v>
      </c>
      <c r="J3237" t="s">
        <v>7803</v>
      </c>
      <c r="K3237" s="11">
        <v>39326.57</v>
      </c>
      <c r="L3237" s="6" t="s">
        <v>9364</v>
      </c>
      <c r="M3237" t="s">
        <v>9368</v>
      </c>
      <c r="N3237" t="s">
        <v>9370</v>
      </c>
    </row>
    <row r="3238" spans="1:14" x14ac:dyDescent="0.25">
      <c r="A3238">
        <v>593244</v>
      </c>
      <c r="B3238" t="s">
        <v>3183</v>
      </c>
      <c r="C3238" t="s">
        <v>4834</v>
      </c>
      <c r="D3238" s="4">
        <v>23</v>
      </c>
      <c r="E3238" t="str">
        <f t="shared" si="50"/>
        <v>Adult</v>
      </c>
      <c r="F3238" s="8">
        <v>45635</v>
      </c>
      <c r="G3238" t="s">
        <v>4839</v>
      </c>
      <c r="H3238" t="s">
        <v>4846</v>
      </c>
      <c r="I3238" t="s">
        <v>4853</v>
      </c>
      <c r="J3238" t="s">
        <v>7804</v>
      </c>
      <c r="K3238" s="11">
        <v>30638.799999999999</v>
      </c>
      <c r="L3238" s="6" t="s">
        <v>9367</v>
      </c>
      <c r="M3238" t="s">
        <v>9368</v>
      </c>
      <c r="N3238" t="s">
        <v>9371</v>
      </c>
    </row>
    <row r="3239" spans="1:14" x14ac:dyDescent="0.25">
      <c r="A3239">
        <v>827574</v>
      </c>
      <c r="B3239" t="s">
        <v>3184</v>
      </c>
      <c r="C3239" t="s">
        <v>4833</v>
      </c>
      <c r="D3239" s="4">
        <v>3</v>
      </c>
      <c r="E3239" t="str">
        <f t="shared" si="50"/>
        <v>Kid</v>
      </c>
      <c r="F3239" s="8">
        <v>45400</v>
      </c>
      <c r="G3239" t="s">
        <v>4839</v>
      </c>
      <c r="H3239" t="s">
        <v>4845</v>
      </c>
      <c r="I3239" t="s">
        <v>4853</v>
      </c>
      <c r="J3239" t="s">
        <v>7805</v>
      </c>
      <c r="K3239" s="11">
        <v>15470.12</v>
      </c>
      <c r="L3239" s="6" t="s">
        <v>9364</v>
      </c>
      <c r="M3239" t="s">
        <v>9368</v>
      </c>
      <c r="N3239" t="s">
        <v>9371</v>
      </c>
    </row>
    <row r="3240" spans="1:14" x14ac:dyDescent="0.25">
      <c r="A3240">
        <v>966662</v>
      </c>
      <c r="B3240" t="s">
        <v>3185</v>
      </c>
      <c r="C3240" t="s">
        <v>4833</v>
      </c>
      <c r="D3240" s="4">
        <v>42</v>
      </c>
      <c r="E3240" t="str">
        <f t="shared" si="50"/>
        <v>Old</v>
      </c>
      <c r="F3240" s="8">
        <v>45513</v>
      </c>
      <c r="G3240" t="s">
        <v>4843</v>
      </c>
      <c r="H3240" t="s">
        <v>4848</v>
      </c>
      <c r="I3240" t="s">
        <v>4855</v>
      </c>
      <c r="J3240" t="s">
        <v>7806</v>
      </c>
      <c r="K3240" s="11">
        <v>39057.019999999997</v>
      </c>
      <c r="L3240" s="6" t="s">
        <v>9373</v>
      </c>
      <c r="M3240" t="s">
        <v>9369</v>
      </c>
      <c r="N3240" t="s">
        <v>9372</v>
      </c>
    </row>
    <row r="3241" spans="1:14" x14ac:dyDescent="0.25">
      <c r="A3241">
        <v>786109</v>
      </c>
      <c r="B3241" t="s">
        <v>822</v>
      </c>
      <c r="C3241" t="s">
        <v>4833</v>
      </c>
      <c r="D3241" s="4">
        <v>45</v>
      </c>
      <c r="E3241" t="str">
        <f t="shared" si="50"/>
        <v>Old</v>
      </c>
      <c r="F3241" s="8">
        <v>45631</v>
      </c>
      <c r="G3241" t="s">
        <v>4842</v>
      </c>
      <c r="H3241" t="s">
        <v>4844</v>
      </c>
      <c r="I3241" t="s">
        <v>4853</v>
      </c>
      <c r="J3241" t="s">
        <v>477</v>
      </c>
      <c r="K3241" s="11">
        <v>28628.53</v>
      </c>
      <c r="L3241" s="6" t="s">
        <v>9365</v>
      </c>
      <c r="M3241" t="s">
        <v>9369</v>
      </c>
      <c r="N3241" t="s">
        <v>9370</v>
      </c>
    </row>
    <row r="3242" spans="1:14" x14ac:dyDescent="0.25">
      <c r="A3242">
        <v>408545</v>
      </c>
      <c r="B3242" t="s">
        <v>3186</v>
      </c>
      <c r="C3242" t="s">
        <v>4833</v>
      </c>
      <c r="D3242" s="4">
        <v>77</v>
      </c>
      <c r="E3242" t="str">
        <f t="shared" si="50"/>
        <v>Elderly</v>
      </c>
      <c r="F3242" s="8">
        <v>45558</v>
      </c>
      <c r="G3242" t="s">
        <v>4838</v>
      </c>
      <c r="H3242" t="s">
        <v>4848</v>
      </c>
      <c r="I3242" t="s">
        <v>4854</v>
      </c>
      <c r="J3242" t="s">
        <v>7807</v>
      </c>
      <c r="K3242" s="11">
        <v>3670.65</v>
      </c>
      <c r="L3242" s="6" t="s">
        <v>9364</v>
      </c>
      <c r="M3242" t="s">
        <v>9368</v>
      </c>
      <c r="N3242" t="s">
        <v>9372</v>
      </c>
    </row>
    <row r="3243" spans="1:14" x14ac:dyDescent="0.25">
      <c r="A3243">
        <v>223958</v>
      </c>
      <c r="B3243" t="s">
        <v>3187</v>
      </c>
      <c r="C3243" t="s">
        <v>4834</v>
      </c>
      <c r="D3243" s="4">
        <v>100</v>
      </c>
      <c r="E3243" t="str">
        <f t="shared" si="50"/>
        <v>Elderly</v>
      </c>
      <c r="F3243" s="8">
        <v>45052</v>
      </c>
      <c r="G3243" t="s">
        <v>4841</v>
      </c>
      <c r="H3243" t="s">
        <v>4850</v>
      </c>
      <c r="I3243" t="s">
        <v>4852</v>
      </c>
      <c r="J3243" t="s">
        <v>7808</v>
      </c>
      <c r="K3243" s="11">
        <v>9098.48</v>
      </c>
      <c r="L3243" s="6" t="s">
        <v>9373</v>
      </c>
      <c r="M3243" t="s">
        <v>9368</v>
      </c>
      <c r="N3243" t="s">
        <v>9372</v>
      </c>
    </row>
    <row r="3244" spans="1:14" x14ac:dyDescent="0.25">
      <c r="A3244">
        <v>973135</v>
      </c>
      <c r="B3244" t="s">
        <v>3188</v>
      </c>
      <c r="C3244" t="s">
        <v>4833</v>
      </c>
      <c r="D3244" s="4">
        <v>94</v>
      </c>
      <c r="E3244" t="str">
        <f t="shared" si="50"/>
        <v>Elderly</v>
      </c>
      <c r="F3244" s="8">
        <v>44848</v>
      </c>
      <c r="G3244" t="s">
        <v>4839</v>
      </c>
      <c r="H3244" t="s">
        <v>4849</v>
      </c>
      <c r="I3244" t="s">
        <v>4837</v>
      </c>
      <c r="J3244" t="s">
        <v>7809</v>
      </c>
      <c r="K3244" s="11">
        <v>5120.72</v>
      </c>
      <c r="L3244" s="6" t="s">
        <v>9373</v>
      </c>
      <c r="M3244" t="s">
        <v>9368</v>
      </c>
      <c r="N3244" t="s">
        <v>9372</v>
      </c>
    </row>
    <row r="3245" spans="1:14" x14ac:dyDescent="0.25">
      <c r="A3245">
        <v>757526</v>
      </c>
      <c r="B3245" t="s">
        <v>3189</v>
      </c>
      <c r="C3245" t="s">
        <v>4834</v>
      </c>
      <c r="D3245" s="4">
        <v>82</v>
      </c>
      <c r="E3245" t="str">
        <f t="shared" si="50"/>
        <v>Elderly</v>
      </c>
      <c r="F3245" s="8">
        <v>45500</v>
      </c>
      <c r="G3245" t="s">
        <v>4843</v>
      </c>
      <c r="H3245" t="s">
        <v>4850</v>
      </c>
      <c r="I3245" t="s">
        <v>4856</v>
      </c>
      <c r="J3245" t="s">
        <v>7810</v>
      </c>
      <c r="K3245" s="11">
        <v>45989.89</v>
      </c>
      <c r="L3245" s="6" t="s">
        <v>9365</v>
      </c>
      <c r="M3245" t="s">
        <v>9369</v>
      </c>
      <c r="N3245" t="s">
        <v>9372</v>
      </c>
    </row>
    <row r="3246" spans="1:14" x14ac:dyDescent="0.25">
      <c r="A3246">
        <v>212470</v>
      </c>
      <c r="B3246" t="s">
        <v>3190</v>
      </c>
      <c r="C3246" t="s">
        <v>4834</v>
      </c>
      <c r="D3246" s="4">
        <v>3</v>
      </c>
      <c r="E3246" t="str">
        <f t="shared" si="50"/>
        <v>Kid</v>
      </c>
      <c r="F3246" s="8">
        <v>44899</v>
      </c>
      <c r="G3246" t="s">
        <v>4840</v>
      </c>
      <c r="H3246" t="s">
        <v>4845</v>
      </c>
      <c r="I3246" t="s">
        <v>4853</v>
      </c>
      <c r="J3246" t="s">
        <v>7811</v>
      </c>
      <c r="K3246" s="11">
        <v>10338.52</v>
      </c>
      <c r="L3246" s="6" t="s">
        <v>9364</v>
      </c>
      <c r="M3246" t="s">
        <v>9369</v>
      </c>
      <c r="N3246" t="s">
        <v>9371</v>
      </c>
    </row>
    <row r="3247" spans="1:14" x14ac:dyDescent="0.25">
      <c r="A3247">
        <v>293626</v>
      </c>
      <c r="B3247" t="s">
        <v>3191</v>
      </c>
      <c r="C3247" t="s">
        <v>4833</v>
      </c>
      <c r="D3247" s="4">
        <v>82</v>
      </c>
      <c r="E3247" t="str">
        <f t="shared" si="50"/>
        <v>Elderly</v>
      </c>
      <c r="F3247" s="8">
        <v>45819</v>
      </c>
      <c r="G3247" t="s">
        <v>4839</v>
      </c>
      <c r="H3247" t="s">
        <v>4851</v>
      </c>
      <c r="I3247" t="s">
        <v>4837</v>
      </c>
      <c r="J3247" t="s">
        <v>7812</v>
      </c>
      <c r="K3247" s="11">
        <v>1683.78</v>
      </c>
      <c r="L3247" s="6" t="s">
        <v>9367</v>
      </c>
      <c r="M3247" t="s">
        <v>9369</v>
      </c>
      <c r="N3247" t="s">
        <v>9372</v>
      </c>
    </row>
    <row r="3248" spans="1:14" x14ac:dyDescent="0.25">
      <c r="A3248">
        <v>234361</v>
      </c>
      <c r="B3248" t="s">
        <v>3192</v>
      </c>
      <c r="C3248" t="s">
        <v>4834</v>
      </c>
      <c r="D3248" s="4">
        <v>2</v>
      </c>
      <c r="E3248" t="str">
        <f t="shared" si="50"/>
        <v>Kid</v>
      </c>
      <c r="F3248" s="8">
        <v>45096</v>
      </c>
      <c r="G3248" t="s">
        <v>4840</v>
      </c>
      <c r="H3248" t="s">
        <v>4845</v>
      </c>
      <c r="I3248" t="s">
        <v>4852</v>
      </c>
      <c r="J3248" t="s">
        <v>7813</v>
      </c>
      <c r="K3248" s="11">
        <v>18181.12</v>
      </c>
      <c r="L3248" s="6" t="s">
        <v>9373</v>
      </c>
      <c r="M3248" t="s">
        <v>9368</v>
      </c>
      <c r="N3248" t="s">
        <v>9371</v>
      </c>
    </row>
    <row r="3249" spans="1:14" x14ac:dyDescent="0.25">
      <c r="A3249">
        <v>286997</v>
      </c>
      <c r="B3249" t="s">
        <v>3193</v>
      </c>
      <c r="C3249" t="s">
        <v>4833</v>
      </c>
      <c r="D3249" s="4">
        <v>0</v>
      </c>
      <c r="E3249" t="str">
        <f t="shared" si="50"/>
        <v>Kid</v>
      </c>
      <c r="F3249" s="8">
        <v>45212</v>
      </c>
      <c r="G3249" t="s">
        <v>4842</v>
      </c>
      <c r="H3249" t="s">
        <v>4845</v>
      </c>
      <c r="I3249" t="s">
        <v>4837</v>
      </c>
      <c r="J3249" t="s">
        <v>7814</v>
      </c>
      <c r="K3249" s="11">
        <v>40893.17</v>
      </c>
      <c r="L3249" s="6" t="s">
        <v>9364</v>
      </c>
      <c r="M3249" t="s">
        <v>9369</v>
      </c>
      <c r="N3249" t="s">
        <v>9372</v>
      </c>
    </row>
    <row r="3250" spans="1:14" x14ac:dyDescent="0.25">
      <c r="A3250">
        <v>900127</v>
      </c>
      <c r="B3250" t="s">
        <v>3194</v>
      </c>
      <c r="C3250" t="s">
        <v>4833</v>
      </c>
      <c r="D3250" s="4">
        <v>36</v>
      </c>
      <c r="E3250" t="str">
        <f t="shared" si="50"/>
        <v>Adult</v>
      </c>
      <c r="F3250" s="8">
        <v>45236</v>
      </c>
      <c r="G3250" t="s">
        <v>4837</v>
      </c>
      <c r="H3250" t="s">
        <v>4849</v>
      </c>
      <c r="I3250" t="s">
        <v>4854</v>
      </c>
      <c r="J3250" t="s">
        <v>1394</v>
      </c>
      <c r="K3250" s="11">
        <v>42643.32</v>
      </c>
      <c r="L3250" s="6" t="s">
        <v>9364</v>
      </c>
      <c r="M3250" t="s">
        <v>9369</v>
      </c>
      <c r="N3250" t="s">
        <v>9372</v>
      </c>
    </row>
    <row r="3251" spans="1:14" x14ac:dyDescent="0.25">
      <c r="A3251">
        <v>237489</v>
      </c>
      <c r="B3251" t="s">
        <v>3195</v>
      </c>
      <c r="C3251" t="s">
        <v>4833</v>
      </c>
      <c r="D3251" s="4">
        <v>78</v>
      </c>
      <c r="E3251" t="str">
        <f t="shared" si="50"/>
        <v>Elderly</v>
      </c>
      <c r="F3251" s="8">
        <v>45643</v>
      </c>
      <c r="G3251" t="s">
        <v>4842</v>
      </c>
      <c r="H3251" t="s">
        <v>4845</v>
      </c>
      <c r="I3251" t="s">
        <v>4854</v>
      </c>
      <c r="J3251" t="s">
        <v>7815</v>
      </c>
      <c r="K3251" s="11">
        <v>20975.33</v>
      </c>
      <c r="L3251" s="6" t="s">
        <v>9364</v>
      </c>
      <c r="M3251" t="s">
        <v>9368</v>
      </c>
      <c r="N3251" t="s">
        <v>9371</v>
      </c>
    </row>
    <row r="3252" spans="1:14" x14ac:dyDescent="0.25">
      <c r="A3252">
        <v>370308</v>
      </c>
      <c r="B3252" t="s">
        <v>3196</v>
      </c>
      <c r="C3252" t="s">
        <v>4833</v>
      </c>
      <c r="D3252" s="4">
        <v>48</v>
      </c>
      <c r="E3252" t="str">
        <f t="shared" si="50"/>
        <v>Old</v>
      </c>
      <c r="F3252" s="8">
        <v>45745</v>
      </c>
      <c r="G3252" t="s">
        <v>4840</v>
      </c>
      <c r="H3252" t="s">
        <v>4849</v>
      </c>
      <c r="I3252" t="s">
        <v>4856</v>
      </c>
      <c r="J3252" t="s">
        <v>7816</v>
      </c>
      <c r="K3252" s="11">
        <v>9730.5400000000009</v>
      </c>
      <c r="L3252" s="6" t="s">
        <v>9373</v>
      </c>
      <c r="M3252" t="s">
        <v>9369</v>
      </c>
      <c r="N3252" t="s">
        <v>9371</v>
      </c>
    </row>
    <row r="3253" spans="1:14" x14ac:dyDescent="0.25">
      <c r="A3253">
        <v>129197</v>
      </c>
      <c r="B3253" t="s">
        <v>3197</v>
      </c>
      <c r="C3253" t="s">
        <v>4834</v>
      </c>
      <c r="D3253" s="4">
        <v>77</v>
      </c>
      <c r="E3253" t="str">
        <f t="shared" si="50"/>
        <v>Elderly</v>
      </c>
      <c r="F3253" s="8">
        <v>45097</v>
      </c>
      <c r="G3253" t="s">
        <v>4842</v>
      </c>
      <c r="H3253" t="s">
        <v>4846</v>
      </c>
      <c r="I3253" t="s">
        <v>4854</v>
      </c>
      <c r="J3253" t="s">
        <v>7817</v>
      </c>
      <c r="K3253" s="11">
        <v>48763.28</v>
      </c>
      <c r="L3253" s="6" t="s">
        <v>9365</v>
      </c>
      <c r="M3253" t="s">
        <v>9368</v>
      </c>
      <c r="N3253" t="s">
        <v>9372</v>
      </c>
    </row>
    <row r="3254" spans="1:14" x14ac:dyDescent="0.25">
      <c r="A3254">
        <v>347008</v>
      </c>
      <c r="B3254" t="s">
        <v>3198</v>
      </c>
      <c r="C3254" t="s">
        <v>4834</v>
      </c>
      <c r="D3254" s="4">
        <v>35</v>
      </c>
      <c r="E3254" t="str">
        <f t="shared" si="50"/>
        <v>Adult</v>
      </c>
      <c r="F3254" s="8">
        <v>45449</v>
      </c>
      <c r="G3254" t="s">
        <v>4839</v>
      </c>
      <c r="H3254" t="s">
        <v>4851</v>
      </c>
      <c r="I3254" t="s">
        <v>4837</v>
      </c>
      <c r="J3254" t="s">
        <v>7818</v>
      </c>
      <c r="K3254" s="11">
        <v>48616.33</v>
      </c>
      <c r="L3254" s="6" t="s">
        <v>9365</v>
      </c>
      <c r="M3254" t="s">
        <v>9369</v>
      </c>
      <c r="N3254" t="s">
        <v>9371</v>
      </c>
    </row>
    <row r="3255" spans="1:14" x14ac:dyDescent="0.25">
      <c r="A3255">
        <v>564625</v>
      </c>
      <c r="B3255" t="s">
        <v>3199</v>
      </c>
      <c r="C3255" t="s">
        <v>4833</v>
      </c>
      <c r="D3255" s="4">
        <v>8</v>
      </c>
      <c r="E3255" t="str">
        <f t="shared" si="50"/>
        <v>Kid</v>
      </c>
      <c r="F3255" s="8">
        <v>45830</v>
      </c>
      <c r="G3255" t="s">
        <v>4840</v>
      </c>
      <c r="H3255" t="s">
        <v>4850</v>
      </c>
      <c r="I3255" t="s">
        <v>4837</v>
      </c>
      <c r="J3255" t="s">
        <v>7819</v>
      </c>
      <c r="K3255" s="11">
        <v>3961.56</v>
      </c>
      <c r="L3255" s="6" t="s">
        <v>9365</v>
      </c>
      <c r="M3255" t="s">
        <v>9368</v>
      </c>
      <c r="N3255" t="s">
        <v>9372</v>
      </c>
    </row>
    <row r="3256" spans="1:14" x14ac:dyDescent="0.25">
      <c r="A3256">
        <v>505297</v>
      </c>
      <c r="B3256" t="s">
        <v>3200</v>
      </c>
      <c r="C3256" t="s">
        <v>4834</v>
      </c>
      <c r="D3256" s="4">
        <v>75</v>
      </c>
      <c r="E3256" t="str">
        <f t="shared" si="50"/>
        <v>Elderly</v>
      </c>
      <c r="F3256" s="8">
        <v>45293</v>
      </c>
      <c r="G3256" t="s">
        <v>4841</v>
      </c>
      <c r="H3256" t="s">
        <v>4844</v>
      </c>
      <c r="I3256" t="s">
        <v>4856</v>
      </c>
      <c r="J3256" t="s">
        <v>7820</v>
      </c>
      <c r="K3256" s="11">
        <v>28270.68</v>
      </c>
      <c r="L3256" s="6" t="s">
        <v>9373</v>
      </c>
      <c r="M3256" t="s">
        <v>9369</v>
      </c>
      <c r="N3256" t="s">
        <v>9372</v>
      </c>
    </row>
    <row r="3257" spans="1:14" x14ac:dyDescent="0.25">
      <c r="A3257">
        <v>630857</v>
      </c>
      <c r="B3257" t="s">
        <v>3201</v>
      </c>
      <c r="C3257" t="s">
        <v>4834</v>
      </c>
      <c r="D3257" s="4">
        <v>92</v>
      </c>
      <c r="E3257" t="str">
        <f t="shared" si="50"/>
        <v>Elderly</v>
      </c>
      <c r="F3257" s="8">
        <v>45367</v>
      </c>
      <c r="G3257" t="s">
        <v>4842</v>
      </c>
      <c r="H3257" t="s">
        <v>4848</v>
      </c>
      <c r="I3257" t="s">
        <v>4853</v>
      </c>
      <c r="J3257" t="s">
        <v>3207</v>
      </c>
      <c r="K3257" s="11">
        <v>46404.77</v>
      </c>
      <c r="L3257" s="6" t="s">
        <v>9365</v>
      </c>
      <c r="M3257" t="s">
        <v>9368</v>
      </c>
      <c r="N3257" t="s">
        <v>9371</v>
      </c>
    </row>
    <row r="3258" spans="1:14" x14ac:dyDescent="0.25">
      <c r="A3258">
        <v>812819</v>
      </c>
      <c r="B3258" t="s">
        <v>3202</v>
      </c>
      <c r="C3258" t="s">
        <v>4833</v>
      </c>
      <c r="D3258" s="4">
        <v>1</v>
      </c>
      <c r="E3258" t="str">
        <f t="shared" si="50"/>
        <v>Kid</v>
      </c>
      <c r="F3258" s="8">
        <v>45731</v>
      </c>
      <c r="G3258" t="s">
        <v>4840</v>
      </c>
      <c r="H3258" t="s">
        <v>4847</v>
      </c>
      <c r="I3258" t="s">
        <v>4854</v>
      </c>
      <c r="J3258" t="s">
        <v>7821</v>
      </c>
      <c r="K3258" s="11">
        <v>33819.46</v>
      </c>
      <c r="L3258" s="6" t="s">
        <v>9364</v>
      </c>
      <c r="M3258" t="s">
        <v>9368</v>
      </c>
      <c r="N3258" t="s">
        <v>9371</v>
      </c>
    </row>
    <row r="3259" spans="1:14" x14ac:dyDescent="0.25">
      <c r="A3259">
        <v>602573</v>
      </c>
      <c r="B3259" t="s">
        <v>900</v>
      </c>
      <c r="C3259" t="s">
        <v>4833</v>
      </c>
      <c r="D3259" s="4">
        <v>19</v>
      </c>
      <c r="E3259" t="str">
        <f t="shared" si="50"/>
        <v>Adult</v>
      </c>
      <c r="F3259" s="8">
        <v>45710</v>
      </c>
      <c r="G3259" t="s">
        <v>4843</v>
      </c>
      <c r="H3259" t="s">
        <v>4845</v>
      </c>
      <c r="I3259" t="s">
        <v>4855</v>
      </c>
      <c r="J3259" t="s">
        <v>7822</v>
      </c>
      <c r="K3259" s="11">
        <v>2918.11</v>
      </c>
      <c r="L3259" s="6" t="s">
        <v>9365</v>
      </c>
      <c r="M3259" t="s">
        <v>9368</v>
      </c>
      <c r="N3259" t="s">
        <v>9370</v>
      </c>
    </row>
    <row r="3260" spans="1:14" x14ac:dyDescent="0.25">
      <c r="A3260">
        <v>693097</v>
      </c>
      <c r="B3260" t="s">
        <v>3203</v>
      </c>
      <c r="C3260" t="s">
        <v>4833</v>
      </c>
      <c r="D3260" s="4">
        <v>70</v>
      </c>
      <c r="E3260" t="str">
        <f t="shared" si="50"/>
        <v>Elderly</v>
      </c>
      <c r="F3260" s="8">
        <v>45605</v>
      </c>
      <c r="G3260" t="s">
        <v>4840</v>
      </c>
      <c r="H3260" t="s">
        <v>4847</v>
      </c>
      <c r="I3260" t="s">
        <v>4856</v>
      </c>
      <c r="J3260" t="s">
        <v>7823</v>
      </c>
      <c r="K3260" s="11">
        <v>5101.3500000000004</v>
      </c>
      <c r="L3260" s="6" t="s">
        <v>9365</v>
      </c>
      <c r="M3260" t="s">
        <v>9369</v>
      </c>
      <c r="N3260" t="s">
        <v>9371</v>
      </c>
    </row>
    <row r="3261" spans="1:14" x14ac:dyDescent="0.25">
      <c r="A3261">
        <v>360386</v>
      </c>
      <c r="B3261" t="s">
        <v>3204</v>
      </c>
      <c r="C3261" t="s">
        <v>4833</v>
      </c>
      <c r="D3261" s="4">
        <v>33</v>
      </c>
      <c r="E3261" t="str">
        <f t="shared" si="50"/>
        <v>Adult</v>
      </c>
      <c r="F3261" s="8">
        <v>45085</v>
      </c>
      <c r="G3261" t="s">
        <v>4841</v>
      </c>
      <c r="H3261" t="s">
        <v>4844</v>
      </c>
      <c r="I3261" t="s">
        <v>4855</v>
      </c>
      <c r="J3261" t="s">
        <v>7824</v>
      </c>
      <c r="K3261" s="11">
        <v>9820.5499999999993</v>
      </c>
      <c r="L3261" s="6" t="s">
        <v>9373</v>
      </c>
      <c r="M3261" t="s">
        <v>9368</v>
      </c>
      <c r="N3261" t="s">
        <v>9371</v>
      </c>
    </row>
    <row r="3262" spans="1:14" x14ac:dyDescent="0.25">
      <c r="A3262">
        <v>893121</v>
      </c>
      <c r="B3262" t="s">
        <v>3205</v>
      </c>
      <c r="C3262" t="s">
        <v>4833</v>
      </c>
      <c r="D3262" s="4">
        <v>1</v>
      </c>
      <c r="E3262" t="str">
        <f t="shared" si="50"/>
        <v>Kid</v>
      </c>
      <c r="F3262" s="8">
        <v>45061</v>
      </c>
      <c r="G3262" t="s">
        <v>4839</v>
      </c>
      <c r="H3262" t="s">
        <v>4847</v>
      </c>
      <c r="I3262" t="s">
        <v>4856</v>
      </c>
      <c r="J3262" t="s">
        <v>7825</v>
      </c>
      <c r="K3262" s="11">
        <v>2523.27</v>
      </c>
      <c r="L3262" s="6" t="s">
        <v>9365</v>
      </c>
      <c r="M3262" t="s">
        <v>9368</v>
      </c>
      <c r="N3262" t="s">
        <v>9372</v>
      </c>
    </row>
    <row r="3263" spans="1:14" x14ac:dyDescent="0.25">
      <c r="A3263">
        <v>671286</v>
      </c>
      <c r="B3263" t="s">
        <v>3206</v>
      </c>
      <c r="C3263" t="s">
        <v>4833</v>
      </c>
      <c r="D3263" s="4">
        <v>79</v>
      </c>
      <c r="E3263" t="str">
        <f t="shared" si="50"/>
        <v>Elderly</v>
      </c>
      <c r="F3263" s="8">
        <v>45544</v>
      </c>
      <c r="G3263" t="s">
        <v>4837</v>
      </c>
      <c r="H3263" t="s">
        <v>4851</v>
      </c>
      <c r="I3263" t="s">
        <v>4837</v>
      </c>
      <c r="J3263" t="s">
        <v>7826</v>
      </c>
      <c r="K3263" s="11">
        <v>36819.79</v>
      </c>
      <c r="L3263" s="6" t="s">
        <v>9364</v>
      </c>
      <c r="M3263" t="s">
        <v>9369</v>
      </c>
      <c r="N3263" t="s">
        <v>9371</v>
      </c>
    </row>
    <row r="3264" spans="1:14" x14ac:dyDescent="0.25">
      <c r="A3264">
        <v>290403</v>
      </c>
      <c r="B3264" t="s">
        <v>3207</v>
      </c>
      <c r="C3264" t="s">
        <v>4834</v>
      </c>
      <c r="D3264" s="4">
        <v>54</v>
      </c>
      <c r="E3264" t="str">
        <f t="shared" si="50"/>
        <v>Old</v>
      </c>
      <c r="F3264" s="8">
        <v>45341</v>
      </c>
      <c r="G3264" t="s">
        <v>4841</v>
      </c>
      <c r="H3264" t="s">
        <v>4848</v>
      </c>
      <c r="I3264" t="s">
        <v>4837</v>
      </c>
      <c r="J3264" t="s">
        <v>7827</v>
      </c>
      <c r="K3264" s="11">
        <v>17454.009999999998</v>
      </c>
      <c r="L3264" s="6" t="s">
        <v>9367</v>
      </c>
      <c r="M3264" t="s">
        <v>9368</v>
      </c>
      <c r="N3264" t="s">
        <v>9371</v>
      </c>
    </row>
    <row r="3265" spans="1:14" x14ac:dyDescent="0.25">
      <c r="A3265">
        <v>300076</v>
      </c>
      <c r="B3265" t="s">
        <v>3208</v>
      </c>
      <c r="C3265" t="s">
        <v>4833</v>
      </c>
      <c r="D3265" s="4">
        <v>18</v>
      </c>
      <c r="E3265" t="str">
        <f t="shared" si="50"/>
        <v>Young</v>
      </c>
      <c r="F3265" s="8">
        <v>45187</v>
      </c>
      <c r="G3265" t="s">
        <v>4839</v>
      </c>
      <c r="H3265" t="s">
        <v>4850</v>
      </c>
      <c r="I3265" t="s">
        <v>4856</v>
      </c>
      <c r="J3265" t="s">
        <v>7828</v>
      </c>
      <c r="K3265" s="11">
        <v>14713.71</v>
      </c>
      <c r="L3265" s="6" t="s">
        <v>9373</v>
      </c>
      <c r="M3265" t="s">
        <v>9369</v>
      </c>
      <c r="N3265" t="s">
        <v>9370</v>
      </c>
    </row>
    <row r="3266" spans="1:14" x14ac:dyDescent="0.25">
      <c r="A3266">
        <v>278448</v>
      </c>
      <c r="B3266" t="s">
        <v>3209</v>
      </c>
      <c r="C3266" t="s">
        <v>4833</v>
      </c>
      <c r="D3266" s="4">
        <v>52</v>
      </c>
      <c r="E3266" t="str">
        <f t="shared" ref="E3266:E3329" si="51">IF(D3266&gt;55,"Elderly",IF(D3266&gt;38,"Old",IF(D3266&gt;18,"Adult",IF(D3266&gt;10,"Young",IF(D3266&gt;0,"Kid","Kid")))))</f>
        <v>Old</v>
      </c>
      <c r="F3266" s="8">
        <v>45015</v>
      </c>
      <c r="G3266" t="s">
        <v>4843</v>
      </c>
      <c r="H3266" t="s">
        <v>4847</v>
      </c>
      <c r="I3266" t="s">
        <v>4856</v>
      </c>
      <c r="J3266" t="s">
        <v>7829</v>
      </c>
      <c r="K3266" s="11">
        <v>24806.63</v>
      </c>
      <c r="L3266" s="6" t="s">
        <v>9367</v>
      </c>
      <c r="M3266" t="s">
        <v>9368</v>
      </c>
      <c r="N3266" t="s">
        <v>9372</v>
      </c>
    </row>
    <row r="3267" spans="1:14" x14ac:dyDescent="0.25">
      <c r="A3267">
        <v>636062</v>
      </c>
      <c r="B3267" t="s">
        <v>2225</v>
      </c>
      <c r="C3267" t="s">
        <v>4833</v>
      </c>
      <c r="D3267" s="4">
        <v>84</v>
      </c>
      <c r="E3267" t="str">
        <f t="shared" si="51"/>
        <v>Elderly</v>
      </c>
      <c r="F3267" s="8">
        <v>45431</v>
      </c>
      <c r="G3267" t="s">
        <v>4837</v>
      </c>
      <c r="H3267" t="s">
        <v>4848</v>
      </c>
      <c r="I3267" t="s">
        <v>4854</v>
      </c>
      <c r="J3267" t="s">
        <v>7830</v>
      </c>
      <c r="K3267" s="11">
        <v>7038.8</v>
      </c>
      <c r="L3267" s="6" t="s">
        <v>9365</v>
      </c>
      <c r="M3267" t="s">
        <v>9369</v>
      </c>
      <c r="N3267" t="s">
        <v>9370</v>
      </c>
    </row>
    <row r="3268" spans="1:14" x14ac:dyDescent="0.25">
      <c r="A3268">
        <v>947118</v>
      </c>
      <c r="B3268" t="s">
        <v>3210</v>
      </c>
      <c r="C3268" t="s">
        <v>4834</v>
      </c>
      <c r="D3268" s="4">
        <v>59</v>
      </c>
      <c r="E3268" t="str">
        <f t="shared" si="51"/>
        <v>Elderly</v>
      </c>
      <c r="F3268" s="8">
        <v>45056</v>
      </c>
      <c r="G3268" t="s">
        <v>4843</v>
      </c>
      <c r="H3268" t="s">
        <v>4847</v>
      </c>
      <c r="I3268" t="s">
        <v>4853</v>
      </c>
      <c r="J3268" t="s">
        <v>7831</v>
      </c>
      <c r="K3268" s="11">
        <v>30139.49</v>
      </c>
      <c r="L3268" s="6" t="s">
        <v>9365</v>
      </c>
      <c r="M3268" t="s">
        <v>9369</v>
      </c>
      <c r="N3268" t="s">
        <v>9372</v>
      </c>
    </row>
    <row r="3269" spans="1:14" x14ac:dyDescent="0.25">
      <c r="A3269">
        <v>419846</v>
      </c>
      <c r="B3269" t="s">
        <v>3211</v>
      </c>
      <c r="C3269" t="s">
        <v>4833</v>
      </c>
      <c r="D3269" s="4">
        <v>28</v>
      </c>
      <c r="E3269" t="str">
        <f t="shared" si="51"/>
        <v>Adult</v>
      </c>
      <c r="F3269" s="8">
        <v>45381</v>
      </c>
      <c r="G3269" t="s">
        <v>4837</v>
      </c>
      <c r="H3269" t="s">
        <v>4849</v>
      </c>
      <c r="I3269" t="s">
        <v>4854</v>
      </c>
      <c r="J3269" t="s">
        <v>7832</v>
      </c>
      <c r="K3269" s="11">
        <v>3274.83</v>
      </c>
      <c r="L3269" s="6" t="s">
        <v>9365</v>
      </c>
      <c r="M3269" t="s">
        <v>9369</v>
      </c>
      <c r="N3269" t="s">
        <v>9370</v>
      </c>
    </row>
    <row r="3270" spans="1:14" x14ac:dyDescent="0.25">
      <c r="A3270">
        <v>351390</v>
      </c>
      <c r="B3270" t="s">
        <v>3212</v>
      </c>
      <c r="C3270" t="s">
        <v>4834</v>
      </c>
      <c r="D3270" s="4">
        <v>54</v>
      </c>
      <c r="E3270" t="str">
        <f t="shared" si="51"/>
        <v>Old</v>
      </c>
      <c r="F3270" s="8">
        <v>45030</v>
      </c>
      <c r="G3270" t="s">
        <v>4838</v>
      </c>
      <c r="H3270" t="s">
        <v>4844</v>
      </c>
      <c r="I3270" t="s">
        <v>4852</v>
      </c>
      <c r="J3270" t="s">
        <v>7833</v>
      </c>
      <c r="K3270" s="11">
        <v>734.87</v>
      </c>
      <c r="L3270" s="6" t="s">
        <v>9364</v>
      </c>
      <c r="M3270" t="s">
        <v>9368</v>
      </c>
      <c r="N3270" t="s">
        <v>9370</v>
      </c>
    </row>
    <row r="3271" spans="1:14" x14ac:dyDescent="0.25">
      <c r="A3271">
        <v>262801</v>
      </c>
      <c r="B3271" t="s">
        <v>3213</v>
      </c>
      <c r="C3271" t="s">
        <v>4834</v>
      </c>
      <c r="D3271" s="4">
        <v>19</v>
      </c>
      <c r="E3271" t="str">
        <f t="shared" si="51"/>
        <v>Adult</v>
      </c>
      <c r="F3271" s="8">
        <v>44987</v>
      </c>
      <c r="G3271" t="s">
        <v>4838</v>
      </c>
      <c r="H3271" t="s">
        <v>4844</v>
      </c>
      <c r="I3271" t="s">
        <v>4856</v>
      </c>
      <c r="J3271" t="s">
        <v>7834</v>
      </c>
      <c r="K3271" s="11">
        <v>3202.96</v>
      </c>
      <c r="L3271" s="6" t="s">
        <v>9367</v>
      </c>
      <c r="M3271" t="s">
        <v>9368</v>
      </c>
      <c r="N3271" t="s">
        <v>9372</v>
      </c>
    </row>
    <row r="3272" spans="1:14" x14ac:dyDescent="0.25">
      <c r="A3272">
        <v>146570</v>
      </c>
      <c r="B3272" t="s">
        <v>3214</v>
      </c>
      <c r="C3272" t="s">
        <v>4834</v>
      </c>
      <c r="D3272" s="4">
        <v>54</v>
      </c>
      <c r="E3272" t="str">
        <f t="shared" si="51"/>
        <v>Old</v>
      </c>
      <c r="F3272" s="8">
        <v>45118</v>
      </c>
      <c r="G3272" t="s">
        <v>4837</v>
      </c>
      <c r="H3272" t="s">
        <v>4851</v>
      </c>
      <c r="I3272" t="s">
        <v>4837</v>
      </c>
      <c r="J3272" t="s">
        <v>7835</v>
      </c>
      <c r="K3272" s="11">
        <v>38937.08</v>
      </c>
      <c r="L3272" s="6" t="s">
        <v>9373</v>
      </c>
      <c r="M3272" t="s">
        <v>9369</v>
      </c>
      <c r="N3272" t="s">
        <v>9371</v>
      </c>
    </row>
    <row r="3273" spans="1:14" x14ac:dyDescent="0.25">
      <c r="A3273">
        <v>938257</v>
      </c>
      <c r="B3273" t="s">
        <v>3215</v>
      </c>
      <c r="C3273" t="s">
        <v>4833</v>
      </c>
      <c r="D3273" s="4">
        <v>72</v>
      </c>
      <c r="E3273" t="str">
        <f t="shared" si="51"/>
        <v>Elderly</v>
      </c>
      <c r="F3273" s="8">
        <v>45749</v>
      </c>
      <c r="G3273" t="s">
        <v>4841</v>
      </c>
      <c r="H3273" t="s">
        <v>4851</v>
      </c>
      <c r="I3273" t="s">
        <v>4855</v>
      </c>
      <c r="J3273" t="s">
        <v>7836</v>
      </c>
      <c r="K3273" s="11">
        <v>38789.279999999999</v>
      </c>
      <c r="L3273" s="6" t="s">
        <v>9364</v>
      </c>
      <c r="M3273" t="s">
        <v>9369</v>
      </c>
      <c r="N3273" t="s">
        <v>9371</v>
      </c>
    </row>
    <row r="3274" spans="1:14" x14ac:dyDescent="0.25">
      <c r="A3274">
        <v>252010</v>
      </c>
      <c r="B3274" t="s">
        <v>3216</v>
      </c>
      <c r="C3274" t="s">
        <v>4833</v>
      </c>
      <c r="D3274" s="4">
        <v>69</v>
      </c>
      <c r="E3274" t="str">
        <f t="shared" si="51"/>
        <v>Elderly</v>
      </c>
      <c r="F3274" s="8">
        <v>45876</v>
      </c>
      <c r="G3274" t="s">
        <v>4838</v>
      </c>
      <c r="H3274" t="s">
        <v>4850</v>
      </c>
      <c r="I3274" t="s">
        <v>4854</v>
      </c>
      <c r="J3274" t="s">
        <v>7837</v>
      </c>
      <c r="K3274" s="11">
        <v>34486.06</v>
      </c>
      <c r="L3274" s="6" t="s">
        <v>9365</v>
      </c>
      <c r="M3274" t="s">
        <v>9369</v>
      </c>
      <c r="N3274" t="s">
        <v>9372</v>
      </c>
    </row>
    <row r="3275" spans="1:14" x14ac:dyDescent="0.25">
      <c r="A3275">
        <v>728691</v>
      </c>
      <c r="B3275" t="s">
        <v>3217</v>
      </c>
      <c r="C3275" t="s">
        <v>4834</v>
      </c>
      <c r="D3275" s="4">
        <v>23</v>
      </c>
      <c r="E3275" t="str">
        <f t="shared" si="51"/>
        <v>Adult</v>
      </c>
      <c r="F3275" s="8">
        <v>45868</v>
      </c>
      <c r="G3275" t="s">
        <v>4837</v>
      </c>
      <c r="H3275" t="s">
        <v>4845</v>
      </c>
      <c r="I3275" t="s">
        <v>4837</v>
      </c>
      <c r="J3275" t="s">
        <v>7838</v>
      </c>
      <c r="K3275" s="11">
        <v>30128.01</v>
      </c>
      <c r="L3275" s="6" t="s">
        <v>9364</v>
      </c>
      <c r="M3275" t="s">
        <v>9369</v>
      </c>
      <c r="N3275" t="s">
        <v>9371</v>
      </c>
    </row>
    <row r="3276" spans="1:14" x14ac:dyDescent="0.25">
      <c r="A3276">
        <v>593609</v>
      </c>
      <c r="B3276" t="s">
        <v>3218</v>
      </c>
      <c r="C3276" t="s">
        <v>4834</v>
      </c>
      <c r="D3276" s="4">
        <v>31</v>
      </c>
      <c r="E3276" t="str">
        <f t="shared" si="51"/>
        <v>Adult</v>
      </c>
      <c r="F3276" s="8">
        <v>45343</v>
      </c>
      <c r="G3276" t="s">
        <v>4840</v>
      </c>
      <c r="H3276" t="s">
        <v>4845</v>
      </c>
      <c r="I3276" t="s">
        <v>4856</v>
      </c>
      <c r="J3276" t="s">
        <v>7839</v>
      </c>
      <c r="K3276" s="11">
        <v>6431.76</v>
      </c>
      <c r="L3276" s="6" t="s">
        <v>9373</v>
      </c>
      <c r="M3276" t="s">
        <v>9369</v>
      </c>
      <c r="N3276" t="s">
        <v>9372</v>
      </c>
    </row>
    <row r="3277" spans="1:14" x14ac:dyDescent="0.25">
      <c r="A3277">
        <v>944805</v>
      </c>
      <c r="B3277" t="s">
        <v>3219</v>
      </c>
      <c r="C3277" t="s">
        <v>4834</v>
      </c>
      <c r="D3277" s="4">
        <v>71</v>
      </c>
      <c r="E3277" t="str">
        <f t="shared" si="51"/>
        <v>Elderly</v>
      </c>
      <c r="F3277" s="8">
        <v>44973</v>
      </c>
      <c r="G3277" t="s">
        <v>4842</v>
      </c>
      <c r="H3277" t="s">
        <v>4846</v>
      </c>
      <c r="I3277" t="s">
        <v>4854</v>
      </c>
      <c r="J3277" t="s">
        <v>7840</v>
      </c>
      <c r="K3277" s="11">
        <v>26098.21</v>
      </c>
      <c r="L3277" s="6" t="s">
        <v>9373</v>
      </c>
      <c r="M3277" t="s">
        <v>9368</v>
      </c>
      <c r="N3277" t="s">
        <v>9371</v>
      </c>
    </row>
    <row r="3278" spans="1:14" x14ac:dyDescent="0.25">
      <c r="A3278">
        <v>668840</v>
      </c>
      <c r="B3278" t="s">
        <v>3220</v>
      </c>
      <c r="C3278" t="s">
        <v>4833</v>
      </c>
      <c r="D3278" s="4">
        <v>61</v>
      </c>
      <c r="E3278" t="str">
        <f t="shared" si="51"/>
        <v>Elderly</v>
      </c>
      <c r="F3278" s="8">
        <v>45382</v>
      </c>
      <c r="G3278" t="s">
        <v>4837</v>
      </c>
      <c r="H3278" t="s">
        <v>4846</v>
      </c>
      <c r="I3278" t="s">
        <v>4856</v>
      </c>
      <c r="J3278" t="s">
        <v>732</v>
      </c>
      <c r="K3278" s="11">
        <v>22978.98</v>
      </c>
      <c r="L3278" s="6" t="s">
        <v>9365</v>
      </c>
      <c r="M3278" t="s">
        <v>9369</v>
      </c>
      <c r="N3278" t="s">
        <v>9371</v>
      </c>
    </row>
    <row r="3279" spans="1:14" x14ac:dyDescent="0.25">
      <c r="A3279">
        <v>726456</v>
      </c>
      <c r="B3279" t="s">
        <v>3221</v>
      </c>
      <c r="C3279" t="s">
        <v>4833</v>
      </c>
      <c r="D3279" s="4">
        <v>28</v>
      </c>
      <c r="E3279" t="str">
        <f t="shared" si="51"/>
        <v>Adult</v>
      </c>
      <c r="F3279" s="8">
        <v>45585</v>
      </c>
      <c r="G3279" t="s">
        <v>4842</v>
      </c>
      <c r="H3279" t="s">
        <v>4844</v>
      </c>
      <c r="I3279" t="s">
        <v>4856</v>
      </c>
      <c r="J3279" t="s">
        <v>7841</v>
      </c>
      <c r="K3279" s="11">
        <v>33178.53</v>
      </c>
      <c r="L3279" s="6" t="s">
        <v>9365</v>
      </c>
      <c r="M3279" t="s">
        <v>9369</v>
      </c>
      <c r="N3279" t="s">
        <v>9371</v>
      </c>
    </row>
    <row r="3280" spans="1:14" x14ac:dyDescent="0.25">
      <c r="A3280">
        <v>735557</v>
      </c>
      <c r="B3280" t="s">
        <v>3222</v>
      </c>
      <c r="C3280" t="s">
        <v>4833</v>
      </c>
      <c r="D3280" s="4">
        <v>14</v>
      </c>
      <c r="E3280" t="str">
        <f t="shared" si="51"/>
        <v>Young</v>
      </c>
      <c r="F3280" s="8">
        <v>45226</v>
      </c>
      <c r="G3280" t="s">
        <v>4840</v>
      </c>
      <c r="H3280" t="s">
        <v>4848</v>
      </c>
      <c r="I3280" t="s">
        <v>4853</v>
      </c>
      <c r="J3280" t="s">
        <v>7842</v>
      </c>
      <c r="K3280" s="11">
        <v>31209.09</v>
      </c>
      <c r="L3280" s="6" t="s">
        <v>9367</v>
      </c>
      <c r="M3280" t="s">
        <v>9368</v>
      </c>
      <c r="N3280" t="s">
        <v>9370</v>
      </c>
    </row>
    <row r="3281" spans="1:14" x14ac:dyDescent="0.25">
      <c r="A3281">
        <v>236270</v>
      </c>
      <c r="B3281" t="s">
        <v>3223</v>
      </c>
      <c r="C3281" t="s">
        <v>4834</v>
      </c>
      <c r="D3281" s="4">
        <v>67</v>
      </c>
      <c r="E3281" t="str">
        <f t="shared" si="51"/>
        <v>Elderly</v>
      </c>
      <c r="F3281" s="8">
        <v>45324</v>
      </c>
      <c r="G3281" t="s">
        <v>4838</v>
      </c>
      <c r="H3281" t="s">
        <v>4844</v>
      </c>
      <c r="I3281" t="s">
        <v>4855</v>
      </c>
      <c r="J3281" t="s">
        <v>7843</v>
      </c>
      <c r="K3281" s="11">
        <v>46434.05</v>
      </c>
      <c r="L3281" s="6" t="s">
        <v>9373</v>
      </c>
      <c r="M3281" t="s">
        <v>9368</v>
      </c>
      <c r="N3281" t="s">
        <v>9370</v>
      </c>
    </row>
    <row r="3282" spans="1:14" x14ac:dyDescent="0.25">
      <c r="A3282">
        <v>227556</v>
      </c>
      <c r="B3282" t="s">
        <v>3224</v>
      </c>
      <c r="C3282" t="s">
        <v>4833</v>
      </c>
      <c r="D3282" s="4">
        <v>33</v>
      </c>
      <c r="E3282" t="str">
        <f t="shared" si="51"/>
        <v>Adult</v>
      </c>
      <c r="F3282" s="8">
        <v>44955</v>
      </c>
      <c r="G3282" t="s">
        <v>4842</v>
      </c>
      <c r="H3282" t="s">
        <v>4845</v>
      </c>
      <c r="I3282" t="s">
        <v>4856</v>
      </c>
      <c r="J3282" t="s">
        <v>7844</v>
      </c>
      <c r="K3282" s="11">
        <v>20882.240000000002</v>
      </c>
      <c r="L3282" s="6" t="s">
        <v>9367</v>
      </c>
      <c r="M3282" t="s">
        <v>9368</v>
      </c>
      <c r="N3282" t="s">
        <v>9372</v>
      </c>
    </row>
    <row r="3283" spans="1:14" x14ac:dyDescent="0.25">
      <c r="A3283">
        <v>411947</v>
      </c>
      <c r="B3283" t="s">
        <v>3225</v>
      </c>
      <c r="C3283" t="s">
        <v>4833</v>
      </c>
      <c r="D3283" s="4">
        <v>95</v>
      </c>
      <c r="E3283" t="str">
        <f t="shared" si="51"/>
        <v>Elderly</v>
      </c>
      <c r="F3283" s="8">
        <v>45033</v>
      </c>
      <c r="G3283" t="s">
        <v>4841</v>
      </c>
      <c r="H3283" t="s">
        <v>4848</v>
      </c>
      <c r="I3283" t="s">
        <v>4837</v>
      </c>
      <c r="J3283" t="s">
        <v>7845</v>
      </c>
      <c r="K3283" s="11">
        <v>21138.01</v>
      </c>
      <c r="L3283" s="6" t="s">
        <v>9365</v>
      </c>
      <c r="M3283" t="s">
        <v>9368</v>
      </c>
      <c r="N3283" t="s">
        <v>9370</v>
      </c>
    </row>
    <row r="3284" spans="1:14" x14ac:dyDescent="0.25">
      <c r="A3284">
        <v>626881</v>
      </c>
      <c r="B3284" t="s">
        <v>3226</v>
      </c>
      <c r="C3284" t="s">
        <v>4833</v>
      </c>
      <c r="D3284" s="4">
        <v>6</v>
      </c>
      <c r="E3284" t="str">
        <f t="shared" si="51"/>
        <v>Kid</v>
      </c>
      <c r="F3284" s="8">
        <v>44851</v>
      </c>
      <c r="G3284" t="s">
        <v>4842</v>
      </c>
      <c r="H3284" t="s">
        <v>4846</v>
      </c>
      <c r="I3284" t="s">
        <v>4837</v>
      </c>
      <c r="J3284" t="s">
        <v>7846</v>
      </c>
      <c r="K3284" s="11">
        <v>2773.49</v>
      </c>
      <c r="L3284" s="6" t="s">
        <v>9373</v>
      </c>
      <c r="M3284" t="s">
        <v>9368</v>
      </c>
      <c r="N3284" t="s">
        <v>9371</v>
      </c>
    </row>
    <row r="3285" spans="1:14" x14ac:dyDescent="0.25">
      <c r="A3285">
        <v>368202</v>
      </c>
      <c r="B3285" t="s">
        <v>3227</v>
      </c>
      <c r="C3285" t="s">
        <v>4834</v>
      </c>
      <c r="D3285" s="4">
        <v>61</v>
      </c>
      <c r="E3285" t="str">
        <f t="shared" si="51"/>
        <v>Elderly</v>
      </c>
      <c r="F3285" s="8">
        <v>45648</v>
      </c>
      <c r="G3285" t="s">
        <v>4837</v>
      </c>
      <c r="H3285" t="s">
        <v>4847</v>
      </c>
      <c r="I3285" t="s">
        <v>4856</v>
      </c>
      <c r="J3285" t="s">
        <v>7847</v>
      </c>
      <c r="K3285" s="11">
        <v>31049.47</v>
      </c>
      <c r="L3285" s="6" t="s">
        <v>9373</v>
      </c>
      <c r="M3285" t="s">
        <v>9369</v>
      </c>
      <c r="N3285" t="s">
        <v>9372</v>
      </c>
    </row>
    <row r="3286" spans="1:14" x14ac:dyDescent="0.25">
      <c r="A3286">
        <v>817062</v>
      </c>
      <c r="B3286" t="s">
        <v>3228</v>
      </c>
      <c r="C3286" t="s">
        <v>4834</v>
      </c>
      <c r="D3286" s="4">
        <v>99</v>
      </c>
      <c r="E3286" t="str">
        <f t="shared" si="51"/>
        <v>Elderly</v>
      </c>
      <c r="F3286" s="8">
        <v>45516</v>
      </c>
      <c r="G3286" t="s">
        <v>4839</v>
      </c>
      <c r="H3286" t="s">
        <v>4850</v>
      </c>
      <c r="I3286" t="s">
        <v>4852</v>
      </c>
      <c r="J3286" t="s">
        <v>7848</v>
      </c>
      <c r="K3286" s="11">
        <v>30196.77</v>
      </c>
      <c r="L3286" s="6" t="s">
        <v>9364</v>
      </c>
      <c r="M3286" t="s">
        <v>9368</v>
      </c>
      <c r="N3286" t="s">
        <v>9372</v>
      </c>
    </row>
    <row r="3287" spans="1:14" x14ac:dyDescent="0.25">
      <c r="A3287">
        <v>997495</v>
      </c>
      <c r="B3287" t="s">
        <v>3229</v>
      </c>
      <c r="C3287" t="s">
        <v>4834</v>
      </c>
      <c r="D3287" s="4">
        <v>36</v>
      </c>
      <c r="E3287" t="str">
        <f t="shared" si="51"/>
        <v>Adult</v>
      </c>
      <c r="F3287" s="8">
        <v>45585</v>
      </c>
      <c r="G3287" t="s">
        <v>4838</v>
      </c>
      <c r="H3287" t="s">
        <v>4848</v>
      </c>
      <c r="I3287" t="s">
        <v>4852</v>
      </c>
      <c r="J3287" t="s">
        <v>7849</v>
      </c>
      <c r="K3287" s="11">
        <v>8884.2900000000009</v>
      </c>
      <c r="L3287" s="6" t="s">
        <v>9365</v>
      </c>
      <c r="M3287" t="s">
        <v>9368</v>
      </c>
      <c r="N3287" t="s">
        <v>9370</v>
      </c>
    </row>
    <row r="3288" spans="1:14" x14ac:dyDescent="0.25">
      <c r="A3288">
        <v>868946</v>
      </c>
      <c r="B3288" t="s">
        <v>3230</v>
      </c>
      <c r="C3288" t="s">
        <v>4833</v>
      </c>
      <c r="D3288" s="4">
        <v>99</v>
      </c>
      <c r="E3288" t="str">
        <f t="shared" si="51"/>
        <v>Elderly</v>
      </c>
      <c r="F3288" s="8">
        <v>44966</v>
      </c>
      <c r="G3288" t="s">
        <v>4837</v>
      </c>
      <c r="H3288" t="s">
        <v>4848</v>
      </c>
      <c r="I3288" t="s">
        <v>4852</v>
      </c>
      <c r="J3288" t="s">
        <v>7850</v>
      </c>
      <c r="K3288" s="11">
        <v>11346.01</v>
      </c>
      <c r="L3288" s="6" t="s">
        <v>9373</v>
      </c>
      <c r="M3288" t="s">
        <v>9368</v>
      </c>
      <c r="N3288" t="s">
        <v>9370</v>
      </c>
    </row>
    <row r="3289" spans="1:14" x14ac:dyDescent="0.25">
      <c r="A3289">
        <v>130550</v>
      </c>
      <c r="B3289" t="s">
        <v>3231</v>
      </c>
      <c r="C3289" t="s">
        <v>4834</v>
      </c>
      <c r="D3289" s="4">
        <v>7</v>
      </c>
      <c r="E3289" t="str">
        <f t="shared" si="51"/>
        <v>Kid</v>
      </c>
      <c r="F3289" s="8">
        <v>44926</v>
      </c>
      <c r="G3289" t="s">
        <v>4841</v>
      </c>
      <c r="H3289" t="s">
        <v>4846</v>
      </c>
      <c r="I3289" t="s">
        <v>4856</v>
      </c>
      <c r="J3289" t="s">
        <v>7851</v>
      </c>
      <c r="K3289" s="11">
        <v>30405.47</v>
      </c>
      <c r="L3289" s="6" t="s">
        <v>9373</v>
      </c>
      <c r="M3289" t="s">
        <v>9368</v>
      </c>
      <c r="N3289" t="s">
        <v>9370</v>
      </c>
    </row>
    <row r="3290" spans="1:14" x14ac:dyDescent="0.25">
      <c r="A3290">
        <v>737376</v>
      </c>
      <c r="B3290" t="s">
        <v>3232</v>
      </c>
      <c r="C3290" t="s">
        <v>4834</v>
      </c>
      <c r="D3290" s="4">
        <v>7</v>
      </c>
      <c r="E3290" t="str">
        <f t="shared" si="51"/>
        <v>Kid</v>
      </c>
      <c r="F3290" s="8">
        <v>44953</v>
      </c>
      <c r="G3290" t="s">
        <v>4839</v>
      </c>
      <c r="H3290" t="s">
        <v>4850</v>
      </c>
      <c r="I3290" t="s">
        <v>4856</v>
      </c>
      <c r="J3290" t="s">
        <v>7852</v>
      </c>
      <c r="K3290" s="11">
        <v>38907.18</v>
      </c>
      <c r="L3290" s="6" t="s">
        <v>9365</v>
      </c>
      <c r="M3290" t="s">
        <v>9369</v>
      </c>
      <c r="N3290" t="s">
        <v>9371</v>
      </c>
    </row>
    <row r="3291" spans="1:14" x14ac:dyDescent="0.25">
      <c r="A3291">
        <v>600590</v>
      </c>
      <c r="B3291" t="s">
        <v>3233</v>
      </c>
      <c r="C3291" t="s">
        <v>4834</v>
      </c>
      <c r="D3291" s="4">
        <v>91</v>
      </c>
      <c r="E3291" t="str">
        <f t="shared" si="51"/>
        <v>Elderly</v>
      </c>
      <c r="F3291" s="8">
        <v>45775</v>
      </c>
      <c r="G3291" t="s">
        <v>4841</v>
      </c>
      <c r="H3291" t="s">
        <v>4849</v>
      </c>
      <c r="I3291" t="s">
        <v>4852</v>
      </c>
      <c r="J3291" t="s">
        <v>7853</v>
      </c>
      <c r="K3291" s="11">
        <v>29203.07</v>
      </c>
      <c r="L3291" s="6" t="s">
        <v>9373</v>
      </c>
      <c r="M3291" t="s">
        <v>9368</v>
      </c>
      <c r="N3291" t="s">
        <v>9370</v>
      </c>
    </row>
    <row r="3292" spans="1:14" x14ac:dyDescent="0.25">
      <c r="A3292">
        <v>492401</v>
      </c>
      <c r="B3292" t="s">
        <v>3234</v>
      </c>
      <c r="C3292" t="s">
        <v>4834</v>
      </c>
      <c r="D3292" s="4">
        <v>56</v>
      </c>
      <c r="E3292" t="str">
        <f t="shared" si="51"/>
        <v>Elderly</v>
      </c>
      <c r="F3292" s="8">
        <v>45139</v>
      </c>
      <c r="G3292" t="s">
        <v>4843</v>
      </c>
      <c r="H3292" t="s">
        <v>4846</v>
      </c>
      <c r="I3292" t="s">
        <v>4855</v>
      </c>
      <c r="J3292" t="s">
        <v>7854</v>
      </c>
      <c r="K3292" s="11">
        <v>22580.720000000001</v>
      </c>
      <c r="L3292" s="6" t="s">
        <v>9364</v>
      </c>
      <c r="M3292" t="s">
        <v>9369</v>
      </c>
      <c r="N3292" t="s">
        <v>9371</v>
      </c>
    </row>
    <row r="3293" spans="1:14" x14ac:dyDescent="0.25">
      <c r="A3293">
        <v>628175</v>
      </c>
      <c r="B3293" t="s">
        <v>3235</v>
      </c>
      <c r="C3293" t="s">
        <v>4833</v>
      </c>
      <c r="D3293" s="4">
        <v>50</v>
      </c>
      <c r="E3293" t="str">
        <f t="shared" si="51"/>
        <v>Old</v>
      </c>
      <c r="F3293" s="8">
        <v>44820</v>
      </c>
      <c r="G3293" t="s">
        <v>4837</v>
      </c>
      <c r="H3293" t="s">
        <v>4845</v>
      </c>
      <c r="I3293" t="s">
        <v>4837</v>
      </c>
      <c r="J3293" t="s">
        <v>172</v>
      </c>
      <c r="K3293" s="11">
        <v>20085.18</v>
      </c>
      <c r="L3293" s="6" t="s">
        <v>9364</v>
      </c>
      <c r="M3293" t="s">
        <v>9369</v>
      </c>
      <c r="N3293" t="s">
        <v>9371</v>
      </c>
    </row>
    <row r="3294" spans="1:14" x14ac:dyDescent="0.25">
      <c r="A3294">
        <v>272005</v>
      </c>
      <c r="B3294" t="s">
        <v>3236</v>
      </c>
      <c r="C3294" t="s">
        <v>4834</v>
      </c>
      <c r="D3294" s="4">
        <v>30</v>
      </c>
      <c r="E3294" t="str">
        <f t="shared" si="51"/>
        <v>Adult</v>
      </c>
      <c r="F3294" s="8">
        <v>44975</v>
      </c>
      <c r="G3294" t="s">
        <v>4840</v>
      </c>
      <c r="H3294" t="s">
        <v>4845</v>
      </c>
      <c r="I3294" t="s">
        <v>4852</v>
      </c>
      <c r="J3294" t="s">
        <v>7855</v>
      </c>
      <c r="K3294" s="11">
        <v>9074.25</v>
      </c>
      <c r="L3294" s="6" t="s">
        <v>9373</v>
      </c>
      <c r="M3294" t="s">
        <v>9369</v>
      </c>
      <c r="N3294" t="s">
        <v>9372</v>
      </c>
    </row>
    <row r="3295" spans="1:14" x14ac:dyDescent="0.25">
      <c r="A3295">
        <v>123720</v>
      </c>
      <c r="B3295" t="s">
        <v>3237</v>
      </c>
      <c r="C3295" t="s">
        <v>4833</v>
      </c>
      <c r="D3295" s="4">
        <v>83</v>
      </c>
      <c r="E3295" t="str">
        <f t="shared" si="51"/>
        <v>Elderly</v>
      </c>
      <c r="F3295" s="8">
        <v>44956</v>
      </c>
      <c r="G3295" t="s">
        <v>4842</v>
      </c>
      <c r="H3295" t="s">
        <v>4845</v>
      </c>
      <c r="I3295" t="s">
        <v>4856</v>
      </c>
      <c r="J3295" t="s">
        <v>7856</v>
      </c>
      <c r="K3295" s="11">
        <v>37501.279999999999</v>
      </c>
      <c r="L3295" s="6" t="s">
        <v>9364</v>
      </c>
      <c r="M3295" t="s">
        <v>9369</v>
      </c>
      <c r="N3295" t="s">
        <v>9372</v>
      </c>
    </row>
    <row r="3296" spans="1:14" x14ac:dyDescent="0.25">
      <c r="A3296">
        <v>329633</v>
      </c>
      <c r="B3296" t="s">
        <v>3238</v>
      </c>
      <c r="C3296" t="s">
        <v>4834</v>
      </c>
      <c r="D3296" s="4">
        <v>46</v>
      </c>
      <c r="E3296" t="str">
        <f t="shared" si="51"/>
        <v>Old</v>
      </c>
      <c r="F3296" s="8">
        <v>45583</v>
      </c>
      <c r="G3296" t="s">
        <v>4839</v>
      </c>
      <c r="H3296" t="s">
        <v>4850</v>
      </c>
      <c r="I3296" t="s">
        <v>4852</v>
      </c>
      <c r="J3296" t="s">
        <v>7332</v>
      </c>
      <c r="K3296" s="11">
        <v>43056.31</v>
      </c>
      <c r="L3296" s="6" t="s">
        <v>9367</v>
      </c>
      <c r="M3296" t="s">
        <v>9368</v>
      </c>
      <c r="N3296" t="s">
        <v>9371</v>
      </c>
    </row>
    <row r="3297" spans="1:14" x14ac:dyDescent="0.25">
      <c r="A3297">
        <v>907976</v>
      </c>
      <c r="B3297" t="s">
        <v>3239</v>
      </c>
      <c r="C3297" t="s">
        <v>4834</v>
      </c>
      <c r="D3297" s="4">
        <v>12</v>
      </c>
      <c r="E3297" t="str">
        <f t="shared" si="51"/>
        <v>Young</v>
      </c>
      <c r="F3297" s="8">
        <v>45474</v>
      </c>
      <c r="G3297" t="s">
        <v>4839</v>
      </c>
      <c r="H3297" t="s">
        <v>4844</v>
      </c>
      <c r="I3297" t="s">
        <v>4855</v>
      </c>
      <c r="J3297" t="s">
        <v>3920</v>
      </c>
      <c r="K3297" s="11">
        <v>24329.1</v>
      </c>
      <c r="L3297" s="6" t="s">
        <v>9364</v>
      </c>
      <c r="M3297" t="s">
        <v>9369</v>
      </c>
      <c r="N3297" t="s">
        <v>9372</v>
      </c>
    </row>
    <row r="3298" spans="1:14" x14ac:dyDescent="0.25">
      <c r="A3298">
        <v>447130</v>
      </c>
      <c r="B3298" t="s">
        <v>3240</v>
      </c>
      <c r="C3298" t="s">
        <v>4834</v>
      </c>
      <c r="D3298" s="4">
        <v>56</v>
      </c>
      <c r="E3298" t="str">
        <f t="shared" si="51"/>
        <v>Elderly</v>
      </c>
      <c r="F3298" s="8">
        <v>45843</v>
      </c>
      <c r="G3298" t="s">
        <v>4840</v>
      </c>
      <c r="H3298" t="s">
        <v>4851</v>
      </c>
      <c r="I3298" t="s">
        <v>4856</v>
      </c>
      <c r="J3298" t="s">
        <v>7857</v>
      </c>
      <c r="K3298" s="11">
        <v>45022</v>
      </c>
      <c r="L3298" s="6" t="s">
        <v>9365</v>
      </c>
      <c r="M3298" t="s">
        <v>9368</v>
      </c>
      <c r="N3298" t="s">
        <v>9372</v>
      </c>
    </row>
    <row r="3299" spans="1:14" x14ac:dyDescent="0.25">
      <c r="A3299">
        <v>836256</v>
      </c>
      <c r="B3299" t="s">
        <v>3241</v>
      </c>
      <c r="C3299" t="s">
        <v>4833</v>
      </c>
      <c r="D3299" s="4">
        <v>21</v>
      </c>
      <c r="E3299" t="str">
        <f t="shared" si="51"/>
        <v>Adult</v>
      </c>
      <c r="F3299" s="8">
        <v>44832</v>
      </c>
      <c r="G3299" t="s">
        <v>4843</v>
      </c>
      <c r="H3299" t="s">
        <v>4848</v>
      </c>
      <c r="I3299" t="s">
        <v>4853</v>
      </c>
      <c r="J3299" t="s">
        <v>7858</v>
      </c>
      <c r="K3299" s="11">
        <v>40866.46</v>
      </c>
      <c r="L3299" s="6" t="s">
        <v>9367</v>
      </c>
      <c r="M3299" t="s">
        <v>9368</v>
      </c>
      <c r="N3299" t="s">
        <v>9370</v>
      </c>
    </row>
    <row r="3300" spans="1:14" x14ac:dyDescent="0.25">
      <c r="A3300">
        <v>588532</v>
      </c>
      <c r="B3300" t="s">
        <v>3242</v>
      </c>
      <c r="C3300" t="s">
        <v>4833</v>
      </c>
      <c r="D3300" s="4">
        <v>92</v>
      </c>
      <c r="E3300" t="str">
        <f t="shared" si="51"/>
        <v>Elderly</v>
      </c>
      <c r="F3300" s="8">
        <v>45348</v>
      </c>
      <c r="G3300" t="s">
        <v>4839</v>
      </c>
      <c r="H3300" t="s">
        <v>4847</v>
      </c>
      <c r="I3300" t="s">
        <v>4856</v>
      </c>
      <c r="J3300" t="s">
        <v>7859</v>
      </c>
      <c r="K3300" s="11">
        <v>48616.74</v>
      </c>
      <c r="L3300" s="6" t="s">
        <v>9364</v>
      </c>
      <c r="M3300" t="s">
        <v>9369</v>
      </c>
      <c r="N3300" t="s">
        <v>9370</v>
      </c>
    </row>
    <row r="3301" spans="1:14" x14ac:dyDescent="0.25">
      <c r="A3301">
        <v>798993</v>
      </c>
      <c r="B3301" t="s">
        <v>3243</v>
      </c>
      <c r="C3301" t="s">
        <v>4834</v>
      </c>
      <c r="D3301" s="4">
        <v>54</v>
      </c>
      <c r="E3301" t="str">
        <f t="shared" si="51"/>
        <v>Old</v>
      </c>
      <c r="F3301" s="8">
        <v>45272</v>
      </c>
      <c r="G3301" t="s">
        <v>4841</v>
      </c>
      <c r="H3301" t="s">
        <v>4846</v>
      </c>
      <c r="I3301" t="s">
        <v>4852</v>
      </c>
      <c r="J3301" t="s">
        <v>7860</v>
      </c>
      <c r="K3301" s="11">
        <v>49391.44</v>
      </c>
      <c r="L3301" s="6" t="s">
        <v>9367</v>
      </c>
      <c r="M3301" t="s">
        <v>9369</v>
      </c>
      <c r="N3301" t="s">
        <v>9371</v>
      </c>
    </row>
    <row r="3302" spans="1:14" x14ac:dyDescent="0.25">
      <c r="A3302">
        <v>990285</v>
      </c>
      <c r="B3302" t="s">
        <v>3244</v>
      </c>
      <c r="C3302" t="s">
        <v>4834</v>
      </c>
      <c r="D3302" s="4">
        <v>36</v>
      </c>
      <c r="E3302" t="str">
        <f t="shared" si="51"/>
        <v>Adult</v>
      </c>
      <c r="F3302" s="8">
        <v>45465</v>
      </c>
      <c r="G3302" t="s">
        <v>4840</v>
      </c>
      <c r="H3302" t="s">
        <v>4847</v>
      </c>
      <c r="I3302" t="s">
        <v>4854</v>
      </c>
      <c r="J3302" t="s">
        <v>338</v>
      </c>
      <c r="K3302" s="11">
        <v>28955.9</v>
      </c>
      <c r="L3302" s="6" t="s">
        <v>9364</v>
      </c>
      <c r="M3302" t="s">
        <v>9369</v>
      </c>
      <c r="N3302" t="s">
        <v>9372</v>
      </c>
    </row>
    <row r="3303" spans="1:14" x14ac:dyDescent="0.25">
      <c r="A3303">
        <v>482705</v>
      </c>
      <c r="B3303" t="s">
        <v>3245</v>
      </c>
      <c r="C3303" t="s">
        <v>4833</v>
      </c>
      <c r="D3303" s="4">
        <v>29</v>
      </c>
      <c r="E3303" t="str">
        <f t="shared" si="51"/>
        <v>Adult</v>
      </c>
      <c r="F3303" s="8">
        <v>45224</v>
      </c>
      <c r="G3303" t="s">
        <v>4842</v>
      </c>
      <c r="H3303" t="s">
        <v>4844</v>
      </c>
      <c r="I3303" t="s">
        <v>4852</v>
      </c>
      <c r="J3303" t="s">
        <v>7861</v>
      </c>
      <c r="K3303" s="11">
        <v>30433.74</v>
      </c>
      <c r="L3303" s="6" t="s">
        <v>9364</v>
      </c>
      <c r="M3303" t="s">
        <v>9369</v>
      </c>
      <c r="N3303" t="s">
        <v>9372</v>
      </c>
    </row>
    <row r="3304" spans="1:14" x14ac:dyDescent="0.25">
      <c r="A3304">
        <v>429615</v>
      </c>
      <c r="B3304" t="s">
        <v>1600</v>
      </c>
      <c r="C3304" t="s">
        <v>4834</v>
      </c>
      <c r="D3304" s="4">
        <v>88</v>
      </c>
      <c r="E3304" t="str">
        <f t="shared" si="51"/>
        <v>Elderly</v>
      </c>
      <c r="F3304" s="8">
        <v>44843</v>
      </c>
      <c r="G3304" t="s">
        <v>4839</v>
      </c>
      <c r="H3304" t="s">
        <v>4846</v>
      </c>
      <c r="I3304" t="s">
        <v>4837</v>
      </c>
      <c r="J3304" t="s">
        <v>7862</v>
      </c>
      <c r="K3304" s="11">
        <v>17861.650000000001</v>
      </c>
      <c r="L3304" s="6" t="s">
        <v>9365</v>
      </c>
      <c r="M3304" t="s">
        <v>9368</v>
      </c>
      <c r="N3304" t="s">
        <v>9372</v>
      </c>
    </row>
    <row r="3305" spans="1:14" x14ac:dyDescent="0.25">
      <c r="A3305">
        <v>626375</v>
      </c>
      <c r="B3305" t="s">
        <v>3246</v>
      </c>
      <c r="C3305" t="s">
        <v>4834</v>
      </c>
      <c r="D3305" s="4">
        <v>31</v>
      </c>
      <c r="E3305" t="str">
        <f t="shared" si="51"/>
        <v>Adult</v>
      </c>
      <c r="F3305" s="8">
        <v>45060</v>
      </c>
      <c r="G3305" t="s">
        <v>4843</v>
      </c>
      <c r="H3305" t="s">
        <v>4848</v>
      </c>
      <c r="I3305" t="s">
        <v>4856</v>
      </c>
      <c r="J3305" t="s">
        <v>7863</v>
      </c>
      <c r="K3305" s="11">
        <v>7497.98</v>
      </c>
      <c r="L3305" s="6" t="s">
        <v>9367</v>
      </c>
      <c r="M3305" t="s">
        <v>9368</v>
      </c>
      <c r="N3305" t="s">
        <v>9370</v>
      </c>
    </row>
    <row r="3306" spans="1:14" x14ac:dyDescent="0.25">
      <c r="A3306">
        <v>705894</v>
      </c>
      <c r="B3306" t="s">
        <v>3247</v>
      </c>
      <c r="C3306" t="s">
        <v>4833</v>
      </c>
      <c r="D3306" s="4">
        <v>40</v>
      </c>
      <c r="E3306" t="str">
        <f t="shared" si="51"/>
        <v>Old</v>
      </c>
      <c r="F3306" s="8">
        <v>45804</v>
      </c>
      <c r="G3306" t="s">
        <v>4837</v>
      </c>
      <c r="H3306" t="s">
        <v>4844</v>
      </c>
      <c r="I3306" t="s">
        <v>4853</v>
      </c>
      <c r="J3306" t="s">
        <v>7864</v>
      </c>
      <c r="K3306" s="11">
        <v>39569.49</v>
      </c>
      <c r="L3306" s="6" t="s">
        <v>9373</v>
      </c>
      <c r="M3306" t="s">
        <v>9368</v>
      </c>
      <c r="N3306" t="s">
        <v>9370</v>
      </c>
    </row>
    <row r="3307" spans="1:14" x14ac:dyDescent="0.25">
      <c r="A3307">
        <v>521667</v>
      </c>
      <c r="B3307" t="s">
        <v>3248</v>
      </c>
      <c r="C3307" t="s">
        <v>4833</v>
      </c>
      <c r="D3307" s="4">
        <v>77</v>
      </c>
      <c r="E3307" t="str">
        <f t="shared" si="51"/>
        <v>Elderly</v>
      </c>
      <c r="F3307" s="8">
        <v>45352</v>
      </c>
      <c r="G3307" t="s">
        <v>4838</v>
      </c>
      <c r="H3307" t="s">
        <v>4848</v>
      </c>
      <c r="I3307" t="s">
        <v>4855</v>
      </c>
      <c r="J3307" t="s">
        <v>7865</v>
      </c>
      <c r="K3307" s="11">
        <v>12333.32</v>
      </c>
      <c r="L3307" s="6" t="s">
        <v>9373</v>
      </c>
      <c r="M3307" t="s">
        <v>9368</v>
      </c>
      <c r="N3307" t="s">
        <v>9370</v>
      </c>
    </row>
    <row r="3308" spans="1:14" x14ac:dyDescent="0.25">
      <c r="A3308">
        <v>578097</v>
      </c>
      <c r="B3308" t="s">
        <v>3249</v>
      </c>
      <c r="C3308" t="s">
        <v>4834</v>
      </c>
      <c r="D3308" s="4">
        <v>51</v>
      </c>
      <c r="E3308" t="str">
        <f t="shared" si="51"/>
        <v>Old</v>
      </c>
      <c r="F3308" s="8">
        <v>45118</v>
      </c>
      <c r="G3308" t="s">
        <v>4843</v>
      </c>
      <c r="H3308" t="s">
        <v>4847</v>
      </c>
      <c r="I3308" t="s">
        <v>4856</v>
      </c>
      <c r="J3308" t="s">
        <v>828</v>
      </c>
      <c r="K3308" s="11">
        <v>573.26</v>
      </c>
      <c r="L3308" s="6" t="s">
        <v>9367</v>
      </c>
      <c r="M3308" t="s">
        <v>9369</v>
      </c>
      <c r="N3308" t="s">
        <v>9370</v>
      </c>
    </row>
    <row r="3309" spans="1:14" x14ac:dyDescent="0.25">
      <c r="A3309">
        <v>756842</v>
      </c>
      <c r="B3309" t="s">
        <v>3250</v>
      </c>
      <c r="C3309" t="s">
        <v>4834</v>
      </c>
      <c r="D3309" s="4">
        <v>99</v>
      </c>
      <c r="E3309" t="str">
        <f t="shared" si="51"/>
        <v>Elderly</v>
      </c>
      <c r="F3309" s="8">
        <v>45333</v>
      </c>
      <c r="G3309" t="s">
        <v>4842</v>
      </c>
      <c r="H3309" t="s">
        <v>4850</v>
      </c>
      <c r="I3309" t="s">
        <v>4852</v>
      </c>
      <c r="J3309" t="s">
        <v>7866</v>
      </c>
      <c r="K3309" s="11">
        <v>42423.15</v>
      </c>
      <c r="L3309" s="6" t="s">
        <v>9373</v>
      </c>
      <c r="M3309" t="s">
        <v>9368</v>
      </c>
      <c r="N3309" t="s">
        <v>9371</v>
      </c>
    </row>
    <row r="3310" spans="1:14" x14ac:dyDescent="0.25">
      <c r="A3310">
        <v>969755</v>
      </c>
      <c r="B3310" t="s">
        <v>3251</v>
      </c>
      <c r="C3310" t="s">
        <v>4833</v>
      </c>
      <c r="D3310" s="4">
        <v>61</v>
      </c>
      <c r="E3310" t="str">
        <f t="shared" si="51"/>
        <v>Elderly</v>
      </c>
      <c r="F3310" s="8">
        <v>44989</v>
      </c>
      <c r="G3310" t="s">
        <v>4842</v>
      </c>
      <c r="H3310" t="s">
        <v>4846</v>
      </c>
      <c r="I3310" t="s">
        <v>4856</v>
      </c>
      <c r="J3310" t="s">
        <v>7867</v>
      </c>
      <c r="K3310" s="11">
        <v>32605.72</v>
      </c>
      <c r="L3310" s="6" t="s">
        <v>9365</v>
      </c>
      <c r="M3310" t="s">
        <v>9368</v>
      </c>
      <c r="N3310" t="s">
        <v>9370</v>
      </c>
    </row>
    <row r="3311" spans="1:14" x14ac:dyDescent="0.25">
      <c r="A3311">
        <v>970734</v>
      </c>
      <c r="B3311" t="s">
        <v>3252</v>
      </c>
      <c r="C3311" t="s">
        <v>4834</v>
      </c>
      <c r="D3311" s="4">
        <v>50</v>
      </c>
      <c r="E3311" t="str">
        <f t="shared" si="51"/>
        <v>Old</v>
      </c>
      <c r="F3311" s="8">
        <v>44980</v>
      </c>
      <c r="G3311" t="s">
        <v>4843</v>
      </c>
      <c r="H3311" t="s">
        <v>4851</v>
      </c>
      <c r="I3311" t="s">
        <v>4852</v>
      </c>
      <c r="J3311" t="s">
        <v>7868</v>
      </c>
      <c r="K3311" s="11">
        <v>14568.42</v>
      </c>
      <c r="L3311" s="6" t="s">
        <v>9367</v>
      </c>
      <c r="M3311" t="s">
        <v>9368</v>
      </c>
      <c r="N3311" t="s">
        <v>9370</v>
      </c>
    </row>
    <row r="3312" spans="1:14" x14ac:dyDescent="0.25">
      <c r="A3312">
        <v>543705</v>
      </c>
      <c r="B3312" t="s">
        <v>3253</v>
      </c>
      <c r="C3312" t="s">
        <v>4833</v>
      </c>
      <c r="D3312" s="4">
        <v>35</v>
      </c>
      <c r="E3312" t="str">
        <f t="shared" si="51"/>
        <v>Adult</v>
      </c>
      <c r="F3312" s="8">
        <v>45203</v>
      </c>
      <c r="G3312" t="s">
        <v>4843</v>
      </c>
      <c r="H3312" t="s">
        <v>4847</v>
      </c>
      <c r="I3312" t="s">
        <v>4855</v>
      </c>
      <c r="J3312" t="s">
        <v>7869</v>
      </c>
      <c r="K3312" s="11">
        <v>22439.08</v>
      </c>
      <c r="L3312" s="6" t="s">
        <v>9365</v>
      </c>
      <c r="M3312" t="s">
        <v>9369</v>
      </c>
      <c r="N3312" t="s">
        <v>9370</v>
      </c>
    </row>
    <row r="3313" spans="1:14" x14ac:dyDescent="0.25">
      <c r="A3313">
        <v>315104</v>
      </c>
      <c r="B3313" t="s">
        <v>3254</v>
      </c>
      <c r="C3313" t="s">
        <v>4834</v>
      </c>
      <c r="D3313" s="4">
        <v>31</v>
      </c>
      <c r="E3313" t="str">
        <f t="shared" si="51"/>
        <v>Adult</v>
      </c>
      <c r="F3313" s="8">
        <v>44863</v>
      </c>
      <c r="G3313" t="s">
        <v>4840</v>
      </c>
      <c r="H3313" t="s">
        <v>4845</v>
      </c>
      <c r="I3313" t="s">
        <v>4852</v>
      </c>
      <c r="J3313" t="s">
        <v>7245</v>
      </c>
      <c r="K3313" s="11">
        <v>27278.14</v>
      </c>
      <c r="L3313" s="6" t="s">
        <v>9373</v>
      </c>
      <c r="M3313" t="s">
        <v>9368</v>
      </c>
      <c r="N3313" t="s">
        <v>9371</v>
      </c>
    </row>
    <row r="3314" spans="1:14" x14ac:dyDescent="0.25">
      <c r="A3314">
        <v>533920</v>
      </c>
      <c r="B3314" t="s">
        <v>3255</v>
      </c>
      <c r="C3314" t="s">
        <v>4833</v>
      </c>
      <c r="D3314" s="4">
        <v>43</v>
      </c>
      <c r="E3314" t="str">
        <f t="shared" si="51"/>
        <v>Old</v>
      </c>
      <c r="F3314" s="8">
        <v>45586</v>
      </c>
      <c r="G3314" t="s">
        <v>4839</v>
      </c>
      <c r="H3314" t="s">
        <v>4846</v>
      </c>
      <c r="I3314" t="s">
        <v>4837</v>
      </c>
      <c r="J3314" t="s">
        <v>7870</v>
      </c>
      <c r="K3314" s="11">
        <v>23261.16</v>
      </c>
      <c r="L3314" s="6" t="s">
        <v>9373</v>
      </c>
      <c r="M3314" t="s">
        <v>9368</v>
      </c>
      <c r="N3314" t="s">
        <v>9370</v>
      </c>
    </row>
    <row r="3315" spans="1:14" x14ac:dyDescent="0.25">
      <c r="A3315">
        <v>233666</v>
      </c>
      <c r="B3315" t="s">
        <v>3256</v>
      </c>
      <c r="C3315" t="s">
        <v>4834</v>
      </c>
      <c r="D3315" s="4">
        <v>63</v>
      </c>
      <c r="E3315" t="str">
        <f t="shared" si="51"/>
        <v>Elderly</v>
      </c>
      <c r="F3315" s="8">
        <v>44965</v>
      </c>
      <c r="G3315" t="s">
        <v>4842</v>
      </c>
      <c r="H3315" t="s">
        <v>4851</v>
      </c>
      <c r="I3315" t="s">
        <v>4852</v>
      </c>
      <c r="J3315" t="s">
        <v>7871</v>
      </c>
      <c r="K3315" s="11">
        <v>42633.83</v>
      </c>
      <c r="L3315" s="6" t="s">
        <v>9373</v>
      </c>
      <c r="M3315" t="s">
        <v>9368</v>
      </c>
      <c r="N3315" t="s">
        <v>9372</v>
      </c>
    </row>
    <row r="3316" spans="1:14" x14ac:dyDescent="0.25">
      <c r="A3316">
        <v>627059</v>
      </c>
      <c r="B3316" t="s">
        <v>3257</v>
      </c>
      <c r="C3316" t="s">
        <v>4834</v>
      </c>
      <c r="D3316" s="4">
        <v>50</v>
      </c>
      <c r="E3316" t="str">
        <f t="shared" si="51"/>
        <v>Old</v>
      </c>
      <c r="F3316" s="8">
        <v>45302</v>
      </c>
      <c r="G3316" t="s">
        <v>4839</v>
      </c>
      <c r="H3316" t="s">
        <v>4848</v>
      </c>
      <c r="I3316" t="s">
        <v>4855</v>
      </c>
      <c r="J3316" t="s">
        <v>7872</v>
      </c>
      <c r="K3316" s="11">
        <v>16097.36</v>
      </c>
      <c r="L3316" s="6" t="s">
        <v>9365</v>
      </c>
      <c r="M3316" t="s">
        <v>9368</v>
      </c>
      <c r="N3316" t="s">
        <v>9370</v>
      </c>
    </row>
    <row r="3317" spans="1:14" x14ac:dyDescent="0.25">
      <c r="A3317">
        <v>657243</v>
      </c>
      <c r="B3317" t="s">
        <v>3258</v>
      </c>
      <c r="C3317" t="s">
        <v>4833</v>
      </c>
      <c r="D3317" s="4">
        <v>15</v>
      </c>
      <c r="E3317" t="str">
        <f t="shared" si="51"/>
        <v>Young</v>
      </c>
      <c r="F3317" s="8">
        <v>45632</v>
      </c>
      <c r="G3317" t="s">
        <v>4837</v>
      </c>
      <c r="H3317" t="s">
        <v>4851</v>
      </c>
      <c r="I3317" t="s">
        <v>4856</v>
      </c>
      <c r="J3317" t="s">
        <v>7873</v>
      </c>
      <c r="K3317" s="11">
        <v>13510.83</v>
      </c>
      <c r="L3317" s="6" t="s">
        <v>9367</v>
      </c>
      <c r="M3317" t="s">
        <v>9369</v>
      </c>
      <c r="N3317" t="s">
        <v>9372</v>
      </c>
    </row>
    <row r="3318" spans="1:14" x14ac:dyDescent="0.25">
      <c r="A3318">
        <v>639217</v>
      </c>
      <c r="B3318" t="s">
        <v>3259</v>
      </c>
      <c r="C3318" t="s">
        <v>4833</v>
      </c>
      <c r="D3318" s="4">
        <v>76</v>
      </c>
      <c r="E3318" t="str">
        <f t="shared" si="51"/>
        <v>Elderly</v>
      </c>
      <c r="F3318" s="8">
        <v>44975</v>
      </c>
      <c r="G3318" t="s">
        <v>4843</v>
      </c>
      <c r="H3318" t="s">
        <v>4844</v>
      </c>
      <c r="I3318" t="s">
        <v>4837</v>
      </c>
      <c r="J3318" t="s">
        <v>3342</v>
      </c>
      <c r="K3318" s="11">
        <v>49717.97</v>
      </c>
      <c r="L3318" s="6" t="s">
        <v>9373</v>
      </c>
      <c r="M3318" t="s">
        <v>9368</v>
      </c>
      <c r="N3318" t="s">
        <v>9372</v>
      </c>
    </row>
    <row r="3319" spans="1:14" x14ac:dyDescent="0.25">
      <c r="A3319">
        <v>537582</v>
      </c>
      <c r="B3319" t="s">
        <v>3260</v>
      </c>
      <c r="C3319" t="s">
        <v>4834</v>
      </c>
      <c r="D3319" s="4">
        <v>76</v>
      </c>
      <c r="E3319" t="str">
        <f t="shared" si="51"/>
        <v>Elderly</v>
      </c>
      <c r="F3319" s="8">
        <v>45240</v>
      </c>
      <c r="G3319" t="s">
        <v>4839</v>
      </c>
      <c r="H3319" t="s">
        <v>4851</v>
      </c>
      <c r="I3319" t="s">
        <v>4855</v>
      </c>
      <c r="J3319" t="s">
        <v>1331</v>
      </c>
      <c r="K3319" s="11">
        <v>31248.51</v>
      </c>
      <c r="L3319" s="6" t="s">
        <v>9364</v>
      </c>
      <c r="M3319" t="s">
        <v>9369</v>
      </c>
      <c r="N3319" t="s">
        <v>9371</v>
      </c>
    </row>
    <row r="3320" spans="1:14" x14ac:dyDescent="0.25">
      <c r="A3320">
        <v>688121</v>
      </c>
      <c r="B3320" t="s">
        <v>3261</v>
      </c>
      <c r="C3320" t="s">
        <v>4834</v>
      </c>
      <c r="D3320" s="4">
        <v>14</v>
      </c>
      <c r="E3320" t="str">
        <f t="shared" si="51"/>
        <v>Young</v>
      </c>
      <c r="F3320" s="8">
        <v>45604</v>
      </c>
      <c r="G3320" t="s">
        <v>4838</v>
      </c>
      <c r="H3320" t="s">
        <v>4846</v>
      </c>
      <c r="I3320" t="s">
        <v>4853</v>
      </c>
      <c r="J3320" t="s">
        <v>7874</v>
      </c>
      <c r="K3320" s="11">
        <v>17776.919999999998</v>
      </c>
      <c r="L3320" s="6" t="s">
        <v>9364</v>
      </c>
      <c r="M3320" t="s">
        <v>9369</v>
      </c>
      <c r="N3320" t="s">
        <v>9370</v>
      </c>
    </row>
    <row r="3321" spans="1:14" x14ac:dyDescent="0.25">
      <c r="A3321">
        <v>491138</v>
      </c>
      <c r="B3321" t="s">
        <v>3262</v>
      </c>
      <c r="C3321" t="s">
        <v>4834</v>
      </c>
      <c r="D3321" s="4">
        <v>78</v>
      </c>
      <c r="E3321" t="str">
        <f t="shared" si="51"/>
        <v>Elderly</v>
      </c>
      <c r="F3321" s="8">
        <v>45697</v>
      </c>
      <c r="G3321" t="s">
        <v>4841</v>
      </c>
      <c r="H3321" t="s">
        <v>4849</v>
      </c>
      <c r="I3321" t="s">
        <v>4856</v>
      </c>
      <c r="J3321" t="s">
        <v>7875</v>
      </c>
      <c r="K3321" s="11">
        <v>19555.939999999999</v>
      </c>
      <c r="L3321" s="6" t="s">
        <v>9365</v>
      </c>
      <c r="M3321" t="s">
        <v>9369</v>
      </c>
      <c r="N3321" t="s">
        <v>9371</v>
      </c>
    </row>
    <row r="3322" spans="1:14" x14ac:dyDescent="0.25">
      <c r="A3322">
        <v>693237</v>
      </c>
      <c r="B3322" t="s">
        <v>3263</v>
      </c>
      <c r="C3322" t="s">
        <v>4834</v>
      </c>
      <c r="D3322" s="4">
        <v>80</v>
      </c>
      <c r="E3322" t="str">
        <f t="shared" si="51"/>
        <v>Elderly</v>
      </c>
      <c r="F3322" s="8">
        <v>44815</v>
      </c>
      <c r="G3322" t="s">
        <v>4842</v>
      </c>
      <c r="H3322" t="s">
        <v>4848</v>
      </c>
      <c r="I3322" t="s">
        <v>4855</v>
      </c>
      <c r="J3322" t="s">
        <v>7876</v>
      </c>
      <c r="K3322" s="11">
        <v>30853.45</v>
      </c>
      <c r="L3322" s="6" t="s">
        <v>9364</v>
      </c>
      <c r="M3322" t="s">
        <v>9368</v>
      </c>
      <c r="N3322" t="s">
        <v>9372</v>
      </c>
    </row>
    <row r="3323" spans="1:14" x14ac:dyDescent="0.25">
      <c r="A3323">
        <v>380336</v>
      </c>
      <c r="B3323" t="s">
        <v>3264</v>
      </c>
      <c r="C3323" t="s">
        <v>4834</v>
      </c>
      <c r="D3323" s="4">
        <v>99</v>
      </c>
      <c r="E3323" t="str">
        <f t="shared" si="51"/>
        <v>Elderly</v>
      </c>
      <c r="F3323" s="8">
        <v>44862</v>
      </c>
      <c r="G3323" t="s">
        <v>4840</v>
      </c>
      <c r="H3323" t="s">
        <v>4845</v>
      </c>
      <c r="I3323" t="s">
        <v>4856</v>
      </c>
      <c r="J3323" t="s">
        <v>7877</v>
      </c>
      <c r="K3323" s="11">
        <v>42444.639999999999</v>
      </c>
      <c r="L3323" s="6" t="s">
        <v>9373</v>
      </c>
      <c r="M3323" t="s">
        <v>9368</v>
      </c>
      <c r="N3323" t="s">
        <v>9372</v>
      </c>
    </row>
    <row r="3324" spans="1:14" x14ac:dyDescent="0.25">
      <c r="A3324">
        <v>792069</v>
      </c>
      <c r="B3324" t="s">
        <v>3265</v>
      </c>
      <c r="C3324" t="s">
        <v>4833</v>
      </c>
      <c r="D3324" s="4">
        <v>27</v>
      </c>
      <c r="E3324" t="str">
        <f t="shared" si="51"/>
        <v>Adult</v>
      </c>
      <c r="F3324" s="8">
        <v>45841</v>
      </c>
      <c r="G3324" t="s">
        <v>4842</v>
      </c>
      <c r="H3324" t="s">
        <v>4847</v>
      </c>
      <c r="I3324" t="s">
        <v>4852</v>
      </c>
      <c r="J3324" t="s">
        <v>7878</v>
      </c>
      <c r="K3324" s="11">
        <v>34117.06</v>
      </c>
      <c r="L3324" s="6" t="s">
        <v>9373</v>
      </c>
      <c r="M3324" t="s">
        <v>9369</v>
      </c>
      <c r="N3324" t="s">
        <v>9371</v>
      </c>
    </row>
    <row r="3325" spans="1:14" x14ac:dyDescent="0.25">
      <c r="A3325">
        <v>538321</v>
      </c>
      <c r="B3325" t="s">
        <v>3266</v>
      </c>
      <c r="C3325" t="s">
        <v>4834</v>
      </c>
      <c r="D3325" s="4">
        <v>42</v>
      </c>
      <c r="E3325" t="str">
        <f t="shared" si="51"/>
        <v>Old</v>
      </c>
      <c r="F3325" s="8">
        <v>45294</v>
      </c>
      <c r="G3325" t="s">
        <v>4841</v>
      </c>
      <c r="H3325" t="s">
        <v>4845</v>
      </c>
      <c r="I3325" t="s">
        <v>4856</v>
      </c>
      <c r="J3325" t="s">
        <v>7879</v>
      </c>
      <c r="K3325" s="11">
        <v>16190.51</v>
      </c>
      <c r="L3325" s="6" t="s">
        <v>9364</v>
      </c>
      <c r="M3325" t="s">
        <v>9369</v>
      </c>
      <c r="N3325" t="s">
        <v>9372</v>
      </c>
    </row>
    <row r="3326" spans="1:14" x14ac:dyDescent="0.25">
      <c r="A3326">
        <v>372861</v>
      </c>
      <c r="B3326" t="s">
        <v>3267</v>
      </c>
      <c r="C3326" t="s">
        <v>4834</v>
      </c>
      <c r="D3326" s="4">
        <v>52</v>
      </c>
      <c r="E3326" t="str">
        <f t="shared" si="51"/>
        <v>Old</v>
      </c>
      <c r="F3326" s="8">
        <v>45466</v>
      </c>
      <c r="G3326" t="s">
        <v>4841</v>
      </c>
      <c r="H3326" t="s">
        <v>4846</v>
      </c>
      <c r="I3326" t="s">
        <v>4852</v>
      </c>
      <c r="J3326" t="s">
        <v>7880</v>
      </c>
      <c r="K3326" s="11">
        <v>43341.25</v>
      </c>
      <c r="L3326" s="6" t="s">
        <v>9367</v>
      </c>
      <c r="M3326" t="s">
        <v>9369</v>
      </c>
      <c r="N3326" t="s">
        <v>9370</v>
      </c>
    </row>
    <row r="3327" spans="1:14" x14ac:dyDescent="0.25">
      <c r="A3327">
        <v>293467</v>
      </c>
      <c r="B3327" t="s">
        <v>3268</v>
      </c>
      <c r="C3327" t="s">
        <v>4833</v>
      </c>
      <c r="D3327" s="4">
        <v>93</v>
      </c>
      <c r="E3327" t="str">
        <f t="shared" si="51"/>
        <v>Elderly</v>
      </c>
      <c r="F3327" s="8">
        <v>44883</v>
      </c>
      <c r="G3327" t="s">
        <v>4840</v>
      </c>
      <c r="H3327" t="s">
        <v>4844</v>
      </c>
      <c r="I3327" t="s">
        <v>4853</v>
      </c>
      <c r="J3327" t="s">
        <v>7881</v>
      </c>
      <c r="K3327" s="11">
        <v>45717.77</v>
      </c>
      <c r="L3327" s="6" t="s">
        <v>9367</v>
      </c>
      <c r="M3327" t="s">
        <v>9368</v>
      </c>
      <c r="N3327" t="s">
        <v>9372</v>
      </c>
    </row>
    <row r="3328" spans="1:14" x14ac:dyDescent="0.25">
      <c r="A3328">
        <v>638917</v>
      </c>
      <c r="B3328" t="s">
        <v>3269</v>
      </c>
      <c r="C3328" t="s">
        <v>4834</v>
      </c>
      <c r="D3328" s="4">
        <v>65</v>
      </c>
      <c r="E3328" t="str">
        <f t="shared" si="51"/>
        <v>Elderly</v>
      </c>
      <c r="F3328" s="8">
        <v>45707</v>
      </c>
      <c r="G3328" t="s">
        <v>4838</v>
      </c>
      <c r="H3328" t="s">
        <v>4850</v>
      </c>
      <c r="I3328" t="s">
        <v>4853</v>
      </c>
      <c r="J3328" t="s">
        <v>1016</v>
      </c>
      <c r="K3328" s="11">
        <v>10939.88</v>
      </c>
      <c r="L3328" s="6" t="s">
        <v>9367</v>
      </c>
      <c r="M3328" t="s">
        <v>9368</v>
      </c>
      <c r="N3328" t="s">
        <v>9372</v>
      </c>
    </row>
    <row r="3329" spans="1:14" x14ac:dyDescent="0.25">
      <c r="A3329">
        <v>905742</v>
      </c>
      <c r="B3329" t="s">
        <v>3270</v>
      </c>
      <c r="C3329" t="s">
        <v>4834</v>
      </c>
      <c r="D3329" s="4">
        <v>50</v>
      </c>
      <c r="E3329" t="str">
        <f t="shared" si="51"/>
        <v>Old</v>
      </c>
      <c r="F3329" s="8">
        <v>45771</v>
      </c>
      <c r="G3329" t="s">
        <v>4838</v>
      </c>
      <c r="H3329" t="s">
        <v>4846</v>
      </c>
      <c r="I3329" t="s">
        <v>4837</v>
      </c>
      <c r="J3329" t="s">
        <v>7882</v>
      </c>
      <c r="K3329" s="11">
        <v>6938.01</v>
      </c>
      <c r="L3329" s="6" t="s">
        <v>9365</v>
      </c>
      <c r="M3329" t="s">
        <v>9369</v>
      </c>
      <c r="N3329" t="s">
        <v>9371</v>
      </c>
    </row>
    <row r="3330" spans="1:14" x14ac:dyDescent="0.25">
      <c r="A3330">
        <v>469482</v>
      </c>
      <c r="B3330" t="s">
        <v>3271</v>
      </c>
      <c r="C3330" t="s">
        <v>4833</v>
      </c>
      <c r="D3330" s="4">
        <v>45</v>
      </c>
      <c r="E3330" t="str">
        <f t="shared" ref="E3330:E3393" si="52">IF(D3330&gt;55,"Elderly",IF(D3330&gt;38,"Old",IF(D3330&gt;18,"Adult",IF(D3330&gt;10,"Young",IF(D3330&gt;0,"Kid","Kid")))))</f>
        <v>Old</v>
      </c>
      <c r="F3330" s="8">
        <v>45102</v>
      </c>
      <c r="G3330" t="s">
        <v>4842</v>
      </c>
      <c r="H3330" t="s">
        <v>4850</v>
      </c>
      <c r="I3330" t="s">
        <v>4853</v>
      </c>
      <c r="J3330" t="s">
        <v>7883</v>
      </c>
      <c r="K3330" s="11">
        <v>47127.61</v>
      </c>
      <c r="L3330" s="6" t="s">
        <v>9373</v>
      </c>
      <c r="M3330" t="s">
        <v>9369</v>
      </c>
      <c r="N3330" t="s">
        <v>9370</v>
      </c>
    </row>
    <row r="3331" spans="1:14" x14ac:dyDescent="0.25">
      <c r="A3331">
        <v>157434</v>
      </c>
      <c r="B3331" t="s">
        <v>3272</v>
      </c>
      <c r="C3331" t="s">
        <v>4834</v>
      </c>
      <c r="D3331" s="4">
        <v>55</v>
      </c>
      <c r="E3331" t="str">
        <f t="shared" si="52"/>
        <v>Old</v>
      </c>
      <c r="F3331" s="8">
        <v>45440</v>
      </c>
      <c r="G3331" t="s">
        <v>4838</v>
      </c>
      <c r="H3331" t="s">
        <v>4848</v>
      </c>
      <c r="I3331" t="s">
        <v>4853</v>
      </c>
      <c r="J3331" t="s">
        <v>7884</v>
      </c>
      <c r="K3331" s="11">
        <v>35197.49</v>
      </c>
      <c r="L3331" s="6" t="s">
        <v>9367</v>
      </c>
      <c r="M3331" t="s">
        <v>9369</v>
      </c>
      <c r="N3331" t="s">
        <v>9372</v>
      </c>
    </row>
    <row r="3332" spans="1:14" x14ac:dyDescent="0.25">
      <c r="A3332">
        <v>603566</v>
      </c>
      <c r="B3332" t="s">
        <v>3273</v>
      </c>
      <c r="C3332" t="s">
        <v>4834</v>
      </c>
      <c r="D3332" s="4">
        <v>27</v>
      </c>
      <c r="E3332" t="str">
        <f t="shared" si="52"/>
        <v>Adult</v>
      </c>
      <c r="F3332" s="8">
        <v>45120</v>
      </c>
      <c r="G3332" t="s">
        <v>4841</v>
      </c>
      <c r="H3332" t="s">
        <v>4848</v>
      </c>
      <c r="I3332" t="s">
        <v>4856</v>
      </c>
      <c r="J3332" t="s">
        <v>7885</v>
      </c>
      <c r="K3332" s="11">
        <v>44130.23</v>
      </c>
      <c r="L3332" s="6" t="s">
        <v>9364</v>
      </c>
      <c r="M3332" t="s">
        <v>9369</v>
      </c>
      <c r="N3332" t="s">
        <v>9372</v>
      </c>
    </row>
    <row r="3333" spans="1:14" x14ac:dyDescent="0.25">
      <c r="A3333">
        <v>502043</v>
      </c>
      <c r="B3333" t="s">
        <v>3274</v>
      </c>
      <c r="C3333" t="s">
        <v>4834</v>
      </c>
      <c r="D3333" s="4">
        <v>11</v>
      </c>
      <c r="E3333" t="str">
        <f t="shared" si="52"/>
        <v>Young</v>
      </c>
      <c r="F3333" s="8">
        <v>45805</v>
      </c>
      <c r="G3333" t="s">
        <v>4837</v>
      </c>
      <c r="H3333" t="s">
        <v>4849</v>
      </c>
      <c r="I3333" t="s">
        <v>4855</v>
      </c>
      <c r="J3333" t="s">
        <v>7886</v>
      </c>
      <c r="K3333" s="11">
        <v>17981.759999999998</v>
      </c>
      <c r="L3333" s="6" t="s">
        <v>9364</v>
      </c>
      <c r="M3333" t="s">
        <v>9368</v>
      </c>
      <c r="N3333" t="s">
        <v>9370</v>
      </c>
    </row>
    <row r="3334" spans="1:14" x14ac:dyDescent="0.25">
      <c r="A3334">
        <v>502697</v>
      </c>
      <c r="B3334" t="s">
        <v>3275</v>
      </c>
      <c r="C3334" t="s">
        <v>4834</v>
      </c>
      <c r="D3334" s="4">
        <v>47</v>
      </c>
      <c r="E3334" t="str">
        <f t="shared" si="52"/>
        <v>Old</v>
      </c>
      <c r="F3334" s="8">
        <v>45317</v>
      </c>
      <c r="G3334" t="s">
        <v>4838</v>
      </c>
      <c r="H3334" t="s">
        <v>4849</v>
      </c>
      <c r="I3334" t="s">
        <v>4852</v>
      </c>
      <c r="J3334" t="s">
        <v>905</v>
      </c>
      <c r="K3334" s="11">
        <v>34531.550000000003</v>
      </c>
      <c r="L3334" s="6" t="s">
        <v>9365</v>
      </c>
      <c r="M3334" t="s">
        <v>9369</v>
      </c>
      <c r="N3334" t="s">
        <v>9372</v>
      </c>
    </row>
    <row r="3335" spans="1:14" x14ac:dyDescent="0.25">
      <c r="A3335">
        <v>540167</v>
      </c>
      <c r="B3335" t="s">
        <v>3276</v>
      </c>
      <c r="C3335" t="s">
        <v>4833</v>
      </c>
      <c r="D3335" s="4">
        <v>42</v>
      </c>
      <c r="E3335" t="str">
        <f t="shared" si="52"/>
        <v>Old</v>
      </c>
      <c r="F3335" s="8">
        <v>44920</v>
      </c>
      <c r="G3335" t="s">
        <v>4842</v>
      </c>
      <c r="H3335" t="s">
        <v>4848</v>
      </c>
      <c r="I3335" t="s">
        <v>4852</v>
      </c>
      <c r="J3335" t="s">
        <v>7887</v>
      </c>
      <c r="K3335" s="11">
        <v>45816.86</v>
      </c>
      <c r="L3335" s="6" t="s">
        <v>9364</v>
      </c>
      <c r="M3335" t="s">
        <v>9369</v>
      </c>
      <c r="N3335" t="s">
        <v>9371</v>
      </c>
    </row>
    <row r="3336" spans="1:14" x14ac:dyDescent="0.25">
      <c r="A3336">
        <v>865489</v>
      </c>
      <c r="B3336" t="s">
        <v>3277</v>
      </c>
      <c r="C3336" t="s">
        <v>4833</v>
      </c>
      <c r="D3336" s="4">
        <v>27</v>
      </c>
      <c r="E3336" t="str">
        <f t="shared" si="52"/>
        <v>Adult</v>
      </c>
      <c r="F3336" s="8">
        <v>44935</v>
      </c>
      <c r="G3336" t="s">
        <v>4840</v>
      </c>
      <c r="H3336" t="s">
        <v>4844</v>
      </c>
      <c r="I3336" t="s">
        <v>4854</v>
      </c>
      <c r="J3336" t="s">
        <v>6310</v>
      </c>
      <c r="K3336" s="11">
        <v>1895.44</v>
      </c>
      <c r="L3336" s="6" t="s">
        <v>9373</v>
      </c>
      <c r="M3336" t="s">
        <v>9368</v>
      </c>
      <c r="N3336" t="s">
        <v>9370</v>
      </c>
    </row>
    <row r="3337" spans="1:14" x14ac:dyDescent="0.25">
      <c r="A3337">
        <v>142680</v>
      </c>
      <c r="B3337" t="s">
        <v>3278</v>
      </c>
      <c r="C3337" t="s">
        <v>4833</v>
      </c>
      <c r="D3337" s="4">
        <v>86</v>
      </c>
      <c r="E3337" t="str">
        <f t="shared" si="52"/>
        <v>Elderly</v>
      </c>
      <c r="F3337" s="8">
        <v>45098</v>
      </c>
      <c r="G3337" t="s">
        <v>4841</v>
      </c>
      <c r="H3337" t="s">
        <v>4848</v>
      </c>
      <c r="I3337" t="s">
        <v>4856</v>
      </c>
      <c r="J3337" t="s">
        <v>7888</v>
      </c>
      <c r="K3337" s="11">
        <v>19527.86</v>
      </c>
      <c r="L3337" s="6" t="s">
        <v>9365</v>
      </c>
      <c r="M3337" t="s">
        <v>9368</v>
      </c>
      <c r="N3337" t="s">
        <v>9371</v>
      </c>
    </row>
    <row r="3338" spans="1:14" x14ac:dyDescent="0.25">
      <c r="A3338">
        <v>891370</v>
      </c>
      <c r="B3338" t="s">
        <v>3279</v>
      </c>
      <c r="C3338" t="s">
        <v>4833</v>
      </c>
      <c r="D3338" s="4">
        <v>19</v>
      </c>
      <c r="E3338" t="str">
        <f t="shared" si="52"/>
        <v>Adult</v>
      </c>
      <c r="F3338" s="8">
        <v>44941</v>
      </c>
      <c r="G3338" t="s">
        <v>4837</v>
      </c>
      <c r="H3338" t="s">
        <v>4846</v>
      </c>
      <c r="I3338" t="s">
        <v>4853</v>
      </c>
      <c r="J3338" t="s">
        <v>7889</v>
      </c>
      <c r="K3338" s="11">
        <v>9912.17</v>
      </c>
      <c r="L3338" s="6" t="s">
        <v>9367</v>
      </c>
      <c r="M3338" t="s">
        <v>9368</v>
      </c>
      <c r="N3338" t="s">
        <v>9370</v>
      </c>
    </row>
    <row r="3339" spans="1:14" x14ac:dyDescent="0.25">
      <c r="A3339">
        <v>404898</v>
      </c>
      <c r="B3339" t="s">
        <v>3280</v>
      </c>
      <c r="C3339" t="s">
        <v>4834</v>
      </c>
      <c r="D3339" s="4">
        <v>41</v>
      </c>
      <c r="E3339" t="str">
        <f t="shared" si="52"/>
        <v>Old</v>
      </c>
      <c r="F3339" s="8">
        <v>45824</v>
      </c>
      <c r="G3339" t="s">
        <v>4841</v>
      </c>
      <c r="H3339" t="s">
        <v>4851</v>
      </c>
      <c r="I3339" t="s">
        <v>4852</v>
      </c>
      <c r="J3339" t="s">
        <v>7890</v>
      </c>
      <c r="K3339" s="11">
        <v>37180.9</v>
      </c>
      <c r="L3339" s="6" t="s">
        <v>9364</v>
      </c>
      <c r="M3339" t="s">
        <v>9368</v>
      </c>
      <c r="N3339" t="s">
        <v>9371</v>
      </c>
    </row>
    <row r="3340" spans="1:14" x14ac:dyDescent="0.25">
      <c r="A3340">
        <v>782691</v>
      </c>
      <c r="B3340" t="s">
        <v>3281</v>
      </c>
      <c r="C3340" t="s">
        <v>4834</v>
      </c>
      <c r="D3340" s="4">
        <v>73</v>
      </c>
      <c r="E3340" t="str">
        <f t="shared" si="52"/>
        <v>Elderly</v>
      </c>
      <c r="F3340" s="8">
        <v>45188</v>
      </c>
      <c r="G3340" t="s">
        <v>4840</v>
      </c>
      <c r="H3340" t="s">
        <v>4847</v>
      </c>
      <c r="I3340" t="s">
        <v>4856</v>
      </c>
      <c r="J3340" t="s">
        <v>7891</v>
      </c>
      <c r="K3340" s="11">
        <v>40419.519999999997</v>
      </c>
      <c r="L3340" s="6" t="s">
        <v>9364</v>
      </c>
      <c r="M3340" t="s">
        <v>9369</v>
      </c>
      <c r="N3340" t="s">
        <v>9372</v>
      </c>
    </row>
    <row r="3341" spans="1:14" x14ac:dyDescent="0.25">
      <c r="A3341">
        <v>963648</v>
      </c>
      <c r="B3341" t="s">
        <v>3282</v>
      </c>
      <c r="C3341" t="s">
        <v>4834</v>
      </c>
      <c r="D3341" s="4">
        <v>35</v>
      </c>
      <c r="E3341" t="str">
        <f t="shared" si="52"/>
        <v>Adult</v>
      </c>
      <c r="F3341" s="8">
        <v>45637</v>
      </c>
      <c r="G3341" t="s">
        <v>4840</v>
      </c>
      <c r="H3341" t="s">
        <v>4850</v>
      </c>
      <c r="I3341" t="s">
        <v>4852</v>
      </c>
      <c r="J3341" t="s">
        <v>7892</v>
      </c>
      <c r="K3341" s="11">
        <v>25067.29</v>
      </c>
      <c r="L3341" s="6" t="s">
        <v>9365</v>
      </c>
      <c r="M3341" t="s">
        <v>9368</v>
      </c>
      <c r="N3341" t="s">
        <v>9370</v>
      </c>
    </row>
    <row r="3342" spans="1:14" x14ac:dyDescent="0.25">
      <c r="A3342">
        <v>503359</v>
      </c>
      <c r="B3342" t="s">
        <v>3283</v>
      </c>
      <c r="C3342" t="s">
        <v>4834</v>
      </c>
      <c r="D3342" s="4">
        <v>40</v>
      </c>
      <c r="E3342" t="str">
        <f t="shared" si="52"/>
        <v>Old</v>
      </c>
      <c r="F3342" s="8">
        <v>45293</v>
      </c>
      <c r="G3342" t="s">
        <v>4841</v>
      </c>
      <c r="H3342" t="s">
        <v>4847</v>
      </c>
      <c r="I3342" t="s">
        <v>4856</v>
      </c>
      <c r="J3342" t="s">
        <v>7893</v>
      </c>
      <c r="K3342" s="11">
        <v>4235.3599999999997</v>
      </c>
      <c r="L3342" s="6" t="s">
        <v>9373</v>
      </c>
      <c r="M3342" t="s">
        <v>9369</v>
      </c>
      <c r="N3342" t="s">
        <v>9371</v>
      </c>
    </row>
    <row r="3343" spans="1:14" x14ac:dyDescent="0.25">
      <c r="A3343">
        <v>351516</v>
      </c>
      <c r="B3343" t="s">
        <v>3284</v>
      </c>
      <c r="C3343" t="s">
        <v>4833</v>
      </c>
      <c r="D3343" s="4">
        <v>18</v>
      </c>
      <c r="E3343" t="str">
        <f t="shared" si="52"/>
        <v>Young</v>
      </c>
      <c r="F3343" s="8">
        <v>45793</v>
      </c>
      <c r="G3343" t="s">
        <v>4841</v>
      </c>
      <c r="H3343" t="s">
        <v>4849</v>
      </c>
      <c r="I3343" t="s">
        <v>4856</v>
      </c>
      <c r="J3343" t="s">
        <v>7894</v>
      </c>
      <c r="K3343" s="11">
        <v>36444.25</v>
      </c>
      <c r="L3343" s="6" t="s">
        <v>9373</v>
      </c>
      <c r="M3343" t="s">
        <v>9368</v>
      </c>
      <c r="N3343" t="s">
        <v>9372</v>
      </c>
    </row>
    <row r="3344" spans="1:14" x14ac:dyDescent="0.25">
      <c r="A3344">
        <v>624919</v>
      </c>
      <c r="B3344" t="s">
        <v>3285</v>
      </c>
      <c r="C3344" t="s">
        <v>4833</v>
      </c>
      <c r="D3344" s="4">
        <v>19</v>
      </c>
      <c r="E3344" t="str">
        <f t="shared" si="52"/>
        <v>Adult</v>
      </c>
      <c r="F3344" s="8">
        <v>45419</v>
      </c>
      <c r="G3344" t="s">
        <v>4841</v>
      </c>
      <c r="H3344" t="s">
        <v>4846</v>
      </c>
      <c r="I3344" t="s">
        <v>4853</v>
      </c>
      <c r="J3344" t="s">
        <v>7895</v>
      </c>
      <c r="K3344" s="11">
        <v>39719.879999999997</v>
      </c>
      <c r="L3344" s="6" t="s">
        <v>9373</v>
      </c>
      <c r="M3344" t="s">
        <v>9368</v>
      </c>
      <c r="N3344" t="s">
        <v>9371</v>
      </c>
    </row>
    <row r="3345" spans="1:14" x14ac:dyDescent="0.25">
      <c r="A3345">
        <v>381413</v>
      </c>
      <c r="B3345" t="s">
        <v>3286</v>
      </c>
      <c r="C3345" t="s">
        <v>4834</v>
      </c>
      <c r="D3345" s="4">
        <v>5</v>
      </c>
      <c r="E3345" t="str">
        <f t="shared" si="52"/>
        <v>Kid</v>
      </c>
      <c r="F3345" s="8">
        <v>45761</v>
      </c>
      <c r="G3345" t="s">
        <v>4838</v>
      </c>
      <c r="H3345" t="s">
        <v>4844</v>
      </c>
      <c r="I3345" t="s">
        <v>4837</v>
      </c>
      <c r="J3345" t="s">
        <v>7896</v>
      </c>
      <c r="K3345" s="11">
        <v>17141.240000000002</v>
      </c>
      <c r="L3345" s="6" t="s">
        <v>9364</v>
      </c>
      <c r="M3345" t="s">
        <v>9368</v>
      </c>
      <c r="N3345" t="s">
        <v>9372</v>
      </c>
    </row>
    <row r="3346" spans="1:14" x14ac:dyDescent="0.25">
      <c r="A3346">
        <v>736600</v>
      </c>
      <c r="B3346" t="s">
        <v>3287</v>
      </c>
      <c r="C3346" t="s">
        <v>4834</v>
      </c>
      <c r="D3346" s="4">
        <v>93</v>
      </c>
      <c r="E3346" t="str">
        <f t="shared" si="52"/>
        <v>Elderly</v>
      </c>
      <c r="F3346" s="8">
        <v>45746</v>
      </c>
      <c r="G3346" t="s">
        <v>4840</v>
      </c>
      <c r="H3346" t="s">
        <v>4847</v>
      </c>
      <c r="I3346" t="s">
        <v>4854</v>
      </c>
      <c r="J3346" t="s">
        <v>7897</v>
      </c>
      <c r="K3346" s="11">
        <v>1627.26</v>
      </c>
      <c r="L3346" s="6" t="s">
        <v>9365</v>
      </c>
      <c r="M3346" t="s">
        <v>9369</v>
      </c>
      <c r="N3346" t="s">
        <v>9372</v>
      </c>
    </row>
    <row r="3347" spans="1:14" x14ac:dyDescent="0.25">
      <c r="A3347">
        <v>718395</v>
      </c>
      <c r="B3347" t="s">
        <v>3288</v>
      </c>
      <c r="C3347" t="s">
        <v>4833</v>
      </c>
      <c r="D3347" s="4">
        <v>65</v>
      </c>
      <c r="E3347" t="str">
        <f t="shared" si="52"/>
        <v>Elderly</v>
      </c>
      <c r="F3347" s="8">
        <v>45064</v>
      </c>
      <c r="G3347" t="s">
        <v>4839</v>
      </c>
      <c r="H3347" t="s">
        <v>4845</v>
      </c>
      <c r="I3347" t="s">
        <v>4852</v>
      </c>
      <c r="J3347" t="s">
        <v>7898</v>
      </c>
      <c r="K3347" s="11">
        <v>37900.19</v>
      </c>
      <c r="L3347" s="6" t="s">
        <v>9364</v>
      </c>
      <c r="M3347" t="s">
        <v>9368</v>
      </c>
      <c r="N3347" t="s">
        <v>9370</v>
      </c>
    </row>
    <row r="3348" spans="1:14" x14ac:dyDescent="0.25">
      <c r="A3348">
        <v>883707</v>
      </c>
      <c r="B3348" t="s">
        <v>3289</v>
      </c>
      <c r="C3348" t="s">
        <v>4833</v>
      </c>
      <c r="D3348" s="4">
        <v>64</v>
      </c>
      <c r="E3348" t="str">
        <f t="shared" si="52"/>
        <v>Elderly</v>
      </c>
      <c r="F3348" s="8">
        <v>45791</v>
      </c>
      <c r="G3348" t="s">
        <v>4841</v>
      </c>
      <c r="H3348" t="s">
        <v>4847</v>
      </c>
      <c r="I3348" t="s">
        <v>4852</v>
      </c>
      <c r="J3348" t="s">
        <v>7899</v>
      </c>
      <c r="K3348" s="11">
        <v>45098.58</v>
      </c>
      <c r="L3348" s="6" t="s">
        <v>9373</v>
      </c>
      <c r="M3348" t="s">
        <v>9368</v>
      </c>
      <c r="N3348" t="s">
        <v>9371</v>
      </c>
    </row>
    <row r="3349" spans="1:14" x14ac:dyDescent="0.25">
      <c r="A3349">
        <v>746752</v>
      </c>
      <c r="B3349" t="s">
        <v>3290</v>
      </c>
      <c r="C3349" t="s">
        <v>4833</v>
      </c>
      <c r="D3349" s="4">
        <v>34</v>
      </c>
      <c r="E3349" t="str">
        <f t="shared" si="52"/>
        <v>Adult</v>
      </c>
      <c r="F3349" s="8">
        <v>45863</v>
      </c>
      <c r="G3349" t="s">
        <v>4839</v>
      </c>
      <c r="H3349" t="s">
        <v>4846</v>
      </c>
      <c r="I3349" t="s">
        <v>4855</v>
      </c>
      <c r="J3349" t="s">
        <v>7900</v>
      </c>
      <c r="K3349" s="11">
        <v>27406.33</v>
      </c>
      <c r="L3349" s="6" t="s">
        <v>9365</v>
      </c>
      <c r="M3349" t="s">
        <v>9368</v>
      </c>
      <c r="N3349" t="s">
        <v>9372</v>
      </c>
    </row>
    <row r="3350" spans="1:14" x14ac:dyDescent="0.25">
      <c r="A3350">
        <v>999226</v>
      </c>
      <c r="B3350" t="s">
        <v>3291</v>
      </c>
      <c r="C3350" t="s">
        <v>4833</v>
      </c>
      <c r="D3350" s="4">
        <v>20</v>
      </c>
      <c r="E3350" t="str">
        <f t="shared" si="52"/>
        <v>Adult</v>
      </c>
      <c r="F3350" s="8">
        <v>45709</v>
      </c>
      <c r="G3350" t="s">
        <v>4840</v>
      </c>
      <c r="H3350" t="s">
        <v>4847</v>
      </c>
      <c r="I3350" t="s">
        <v>4853</v>
      </c>
      <c r="J3350" t="s">
        <v>7901</v>
      </c>
      <c r="K3350" s="11">
        <v>30781.23</v>
      </c>
      <c r="L3350" s="6" t="s">
        <v>9365</v>
      </c>
      <c r="M3350" t="s">
        <v>9368</v>
      </c>
      <c r="N3350" t="s">
        <v>9370</v>
      </c>
    </row>
    <row r="3351" spans="1:14" x14ac:dyDescent="0.25">
      <c r="A3351">
        <v>944788</v>
      </c>
      <c r="B3351" t="s">
        <v>3292</v>
      </c>
      <c r="C3351" t="s">
        <v>4834</v>
      </c>
      <c r="D3351" s="4">
        <v>73</v>
      </c>
      <c r="E3351" t="str">
        <f t="shared" si="52"/>
        <v>Elderly</v>
      </c>
      <c r="F3351" s="8">
        <v>44874</v>
      </c>
      <c r="G3351" t="s">
        <v>4840</v>
      </c>
      <c r="H3351" t="s">
        <v>4847</v>
      </c>
      <c r="I3351" t="s">
        <v>4853</v>
      </c>
      <c r="J3351" t="s">
        <v>7902</v>
      </c>
      <c r="K3351" s="11">
        <v>40238.22</v>
      </c>
      <c r="L3351" s="6" t="s">
        <v>9367</v>
      </c>
      <c r="M3351" t="s">
        <v>9368</v>
      </c>
      <c r="N3351" t="s">
        <v>9370</v>
      </c>
    </row>
    <row r="3352" spans="1:14" x14ac:dyDescent="0.25">
      <c r="A3352">
        <v>220081</v>
      </c>
      <c r="B3352" t="s">
        <v>3293</v>
      </c>
      <c r="C3352" t="s">
        <v>4834</v>
      </c>
      <c r="D3352" s="4">
        <v>1</v>
      </c>
      <c r="E3352" t="str">
        <f t="shared" si="52"/>
        <v>Kid</v>
      </c>
      <c r="F3352" s="8">
        <v>45802</v>
      </c>
      <c r="G3352" t="s">
        <v>4842</v>
      </c>
      <c r="H3352" t="s">
        <v>4851</v>
      </c>
      <c r="I3352" t="s">
        <v>4837</v>
      </c>
      <c r="J3352" t="s">
        <v>7903</v>
      </c>
      <c r="K3352" s="11">
        <v>22051.18</v>
      </c>
      <c r="L3352" s="6" t="s">
        <v>9367</v>
      </c>
      <c r="M3352" t="s">
        <v>9368</v>
      </c>
      <c r="N3352" t="s">
        <v>9370</v>
      </c>
    </row>
    <row r="3353" spans="1:14" x14ac:dyDescent="0.25">
      <c r="A3353">
        <v>820826</v>
      </c>
      <c r="B3353" t="s">
        <v>3294</v>
      </c>
      <c r="C3353" t="s">
        <v>4834</v>
      </c>
      <c r="D3353" s="4">
        <v>49</v>
      </c>
      <c r="E3353" t="str">
        <f t="shared" si="52"/>
        <v>Old</v>
      </c>
      <c r="F3353" s="8">
        <v>45016</v>
      </c>
      <c r="G3353" t="s">
        <v>4839</v>
      </c>
      <c r="H3353" t="s">
        <v>4851</v>
      </c>
      <c r="I3353" t="s">
        <v>4855</v>
      </c>
      <c r="J3353" t="s">
        <v>7904</v>
      </c>
      <c r="K3353" s="11">
        <v>17581.87</v>
      </c>
      <c r="L3353" s="6" t="s">
        <v>9373</v>
      </c>
      <c r="M3353" t="s">
        <v>9369</v>
      </c>
      <c r="N3353" t="s">
        <v>9370</v>
      </c>
    </row>
    <row r="3354" spans="1:14" x14ac:dyDescent="0.25">
      <c r="A3354">
        <v>178708</v>
      </c>
      <c r="B3354" t="s">
        <v>3295</v>
      </c>
      <c r="C3354" t="s">
        <v>4834</v>
      </c>
      <c r="D3354" s="4">
        <v>59</v>
      </c>
      <c r="E3354" t="str">
        <f t="shared" si="52"/>
        <v>Elderly</v>
      </c>
      <c r="F3354" s="8">
        <v>45474</v>
      </c>
      <c r="G3354" t="s">
        <v>4837</v>
      </c>
      <c r="H3354" t="s">
        <v>4848</v>
      </c>
      <c r="I3354" t="s">
        <v>4855</v>
      </c>
      <c r="J3354" t="s">
        <v>7905</v>
      </c>
      <c r="K3354" s="11">
        <v>26811.18</v>
      </c>
      <c r="L3354" s="6" t="s">
        <v>9365</v>
      </c>
      <c r="M3354" t="s">
        <v>9369</v>
      </c>
      <c r="N3354" t="s">
        <v>9371</v>
      </c>
    </row>
    <row r="3355" spans="1:14" x14ac:dyDescent="0.25">
      <c r="A3355">
        <v>133109</v>
      </c>
      <c r="B3355" t="s">
        <v>3296</v>
      </c>
      <c r="C3355" t="s">
        <v>4834</v>
      </c>
      <c r="D3355" s="4">
        <v>45</v>
      </c>
      <c r="E3355" t="str">
        <f t="shared" si="52"/>
        <v>Old</v>
      </c>
      <c r="F3355" s="8">
        <v>45633</v>
      </c>
      <c r="G3355" t="s">
        <v>4839</v>
      </c>
      <c r="H3355" t="s">
        <v>4848</v>
      </c>
      <c r="I3355" t="s">
        <v>4853</v>
      </c>
      <c r="J3355" t="s">
        <v>3550</v>
      </c>
      <c r="K3355" s="11">
        <v>42541.91</v>
      </c>
      <c r="L3355" s="6" t="s">
        <v>9365</v>
      </c>
      <c r="M3355" t="s">
        <v>9368</v>
      </c>
      <c r="N3355" t="s">
        <v>9371</v>
      </c>
    </row>
    <row r="3356" spans="1:14" x14ac:dyDescent="0.25">
      <c r="A3356">
        <v>828836</v>
      </c>
      <c r="B3356" t="s">
        <v>3297</v>
      </c>
      <c r="C3356" t="s">
        <v>4834</v>
      </c>
      <c r="D3356" s="4">
        <v>7</v>
      </c>
      <c r="E3356" t="str">
        <f t="shared" si="52"/>
        <v>Kid</v>
      </c>
      <c r="F3356" s="8">
        <v>45604</v>
      </c>
      <c r="G3356" t="s">
        <v>4840</v>
      </c>
      <c r="H3356" t="s">
        <v>4845</v>
      </c>
      <c r="I3356" t="s">
        <v>4852</v>
      </c>
      <c r="J3356" t="s">
        <v>7906</v>
      </c>
      <c r="K3356" s="11">
        <v>40334.639999999999</v>
      </c>
      <c r="L3356" s="6" t="s">
        <v>9367</v>
      </c>
      <c r="M3356" t="s">
        <v>9368</v>
      </c>
      <c r="N3356" t="s">
        <v>9370</v>
      </c>
    </row>
    <row r="3357" spans="1:14" x14ac:dyDescent="0.25">
      <c r="A3357">
        <v>398724</v>
      </c>
      <c r="B3357" t="s">
        <v>3298</v>
      </c>
      <c r="C3357" t="s">
        <v>4833</v>
      </c>
      <c r="D3357" s="4">
        <v>25</v>
      </c>
      <c r="E3357" t="str">
        <f t="shared" si="52"/>
        <v>Adult</v>
      </c>
      <c r="F3357" s="8">
        <v>45783</v>
      </c>
      <c r="G3357" t="s">
        <v>4843</v>
      </c>
      <c r="H3357" t="s">
        <v>4849</v>
      </c>
      <c r="I3357" t="s">
        <v>4855</v>
      </c>
      <c r="J3357" t="s">
        <v>7907</v>
      </c>
      <c r="K3357" s="11">
        <v>9371.15</v>
      </c>
      <c r="L3357" s="6" t="s">
        <v>9364</v>
      </c>
      <c r="M3357" t="s">
        <v>9368</v>
      </c>
      <c r="N3357" t="s">
        <v>9370</v>
      </c>
    </row>
    <row r="3358" spans="1:14" x14ac:dyDescent="0.25">
      <c r="A3358">
        <v>365309</v>
      </c>
      <c r="B3358" t="s">
        <v>3299</v>
      </c>
      <c r="C3358" t="s">
        <v>4834</v>
      </c>
      <c r="D3358" s="4">
        <v>80</v>
      </c>
      <c r="E3358" t="str">
        <f t="shared" si="52"/>
        <v>Elderly</v>
      </c>
      <c r="F3358" s="8">
        <v>45141</v>
      </c>
      <c r="G3358" t="s">
        <v>4837</v>
      </c>
      <c r="H3358" t="s">
        <v>4850</v>
      </c>
      <c r="I3358" t="s">
        <v>4855</v>
      </c>
      <c r="J3358" t="s">
        <v>7908</v>
      </c>
      <c r="K3358" s="11">
        <v>42941.27</v>
      </c>
      <c r="L3358" s="6" t="s">
        <v>9365</v>
      </c>
      <c r="M3358" t="s">
        <v>9368</v>
      </c>
      <c r="N3358" t="s">
        <v>9372</v>
      </c>
    </row>
    <row r="3359" spans="1:14" x14ac:dyDescent="0.25">
      <c r="A3359">
        <v>240660</v>
      </c>
      <c r="B3359" t="s">
        <v>3300</v>
      </c>
      <c r="C3359" t="s">
        <v>4833</v>
      </c>
      <c r="D3359" s="4">
        <v>99</v>
      </c>
      <c r="E3359" t="str">
        <f t="shared" si="52"/>
        <v>Elderly</v>
      </c>
      <c r="F3359" s="8">
        <v>44922</v>
      </c>
      <c r="G3359" t="s">
        <v>4840</v>
      </c>
      <c r="H3359" t="s">
        <v>4851</v>
      </c>
      <c r="I3359" t="s">
        <v>4855</v>
      </c>
      <c r="J3359" t="s">
        <v>7909</v>
      </c>
      <c r="K3359" s="11">
        <v>21168</v>
      </c>
      <c r="L3359" s="6" t="s">
        <v>9367</v>
      </c>
      <c r="M3359" t="s">
        <v>9369</v>
      </c>
      <c r="N3359" t="s">
        <v>9371</v>
      </c>
    </row>
    <row r="3360" spans="1:14" x14ac:dyDescent="0.25">
      <c r="A3360">
        <v>167423</v>
      </c>
      <c r="B3360" t="s">
        <v>3301</v>
      </c>
      <c r="C3360" t="s">
        <v>4834</v>
      </c>
      <c r="D3360" s="4">
        <v>90</v>
      </c>
      <c r="E3360" t="str">
        <f t="shared" si="52"/>
        <v>Elderly</v>
      </c>
      <c r="F3360" s="8">
        <v>44901</v>
      </c>
      <c r="G3360" t="s">
        <v>4842</v>
      </c>
      <c r="H3360" t="s">
        <v>4851</v>
      </c>
      <c r="I3360" t="s">
        <v>4853</v>
      </c>
      <c r="J3360" t="s">
        <v>7910</v>
      </c>
      <c r="K3360" s="11">
        <v>44744.82</v>
      </c>
      <c r="L3360" s="6" t="s">
        <v>9373</v>
      </c>
      <c r="M3360" t="s">
        <v>9368</v>
      </c>
      <c r="N3360" t="s">
        <v>9370</v>
      </c>
    </row>
    <row r="3361" spans="1:14" x14ac:dyDescent="0.25">
      <c r="A3361">
        <v>695869</v>
      </c>
      <c r="B3361" t="s">
        <v>3302</v>
      </c>
      <c r="C3361" t="s">
        <v>4834</v>
      </c>
      <c r="D3361" s="4">
        <v>79</v>
      </c>
      <c r="E3361" t="str">
        <f t="shared" si="52"/>
        <v>Elderly</v>
      </c>
      <c r="F3361" s="8">
        <v>45839</v>
      </c>
      <c r="G3361" t="s">
        <v>4841</v>
      </c>
      <c r="H3361" t="s">
        <v>4846</v>
      </c>
      <c r="I3361" t="s">
        <v>4852</v>
      </c>
      <c r="J3361" t="s">
        <v>7911</v>
      </c>
      <c r="K3361" s="11">
        <v>25535.59</v>
      </c>
      <c r="L3361" s="6" t="s">
        <v>9365</v>
      </c>
      <c r="M3361" t="s">
        <v>9368</v>
      </c>
      <c r="N3361" t="s">
        <v>9372</v>
      </c>
    </row>
    <row r="3362" spans="1:14" x14ac:dyDescent="0.25">
      <c r="A3362">
        <v>893112</v>
      </c>
      <c r="B3362" t="s">
        <v>3303</v>
      </c>
      <c r="C3362" t="s">
        <v>4834</v>
      </c>
      <c r="D3362" s="4">
        <v>90</v>
      </c>
      <c r="E3362" t="str">
        <f t="shared" si="52"/>
        <v>Elderly</v>
      </c>
      <c r="F3362" s="8">
        <v>44894</v>
      </c>
      <c r="G3362" t="s">
        <v>4838</v>
      </c>
      <c r="H3362" t="s">
        <v>4848</v>
      </c>
      <c r="I3362" t="s">
        <v>4856</v>
      </c>
      <c r="J3362" t="s">
        <v>7912</v>
      </c>
      <c r="K3362" s="11">
        <v>14799.95</v>
      </c>
      <c r="L3362" s="6" t="s">
        <v>9365</v>
      </c>
      <c r="M3362" t="s">
        <v>9369</v>
      </c>
      <c r="N3362" t="s">
        <v>9371</v>
      </c>
    </row>
    <row r="3363" spans="1:14" x14ac:dyDescent="0.25">
      <c r="A3363">
        <v>414617</v>
      </c>
      <c r="B3363" t="s">
        <v>3304</v>
      </c>
      <c r="C3363" t="s">
        <v>4834</v>
      </c>
      <c r="D3363" s="4">
        <v>72</v>
      </c>
      <c r="E3363" t="str">
        <f t="shared" si="52"/>
        <v>Elderly</v>
      </c>
      <c r="F3363" s="8">
        <v>44801</v>
      </c>
      <c r="G3363" t="s">
        <v>4840</v>
      </c>
      <c r="H3363" t="s">
        <v>4849</v>
      </c>
      <c r="I3363" t="s">
        <v>4837</v>
      </c>
      <c r="J3363" t="s">
        <v>513</v>
      </c>
      <c r="K3363" s="11">
        <v>48350.38</v>
      </c>
      <c r="L3363" s="6" t="s">
        <v>9373</v>
      </c>
      <c r="M3363" t="s">
        <v>9368</v>
      </c>
      <c r="N3363" t="s">
        <v>9370</v>
      </c>
    </row>
    <row r="3364" spans="1:14" x14ac:dyDescent="0.25">
      <c r="A3364">
        <v>637273</v>
      </c>
      <c r="B3364" t="s">
        <v>3305</v>
      </c>
      <c r="C3364" t="s">
        <v>4834</v>
      </c>
      <c r="D3364" s="4">
        <v>45</v>
      </c>
      <c r="E3364" t="str">
        <f t="shared" si="52"/>
        <v>Old</v>
      </c>
      <c r="F3364" s="8">
        <v>45516</v>
      </c>
      <c r="G3364" t="s">
        <v>4839</v>
      </c>
      <c r="H3364" t="s">
        <v>4847</v>
      </c>
      <c r="I3364" t="s">
        <v>4855</v>
      </c>
      <c r="J3364" t="s">
        <v>7913</v>
      </c>
      <c r="K3364" s="11">
        <v>4439.74</v>
      </c>
      <c r="L3364" s="6" t="s">
        <v>9364</v>
      </c>
      <c r="M3364" t="s">
        <v>9369</v>
      </c>
      <c r="N3364" t="s">
        <v>9370</v>
      </c>
    </row>
    <row r="3365" spans="1:14" x14ac:dyDescent="0.25">
      <c r="A3365">
        <v>925472</v>
      </c>
      <c r="B3365" t="s">
        <v>3306</v>
      </c>
      <c r="C3365" t="s">
        <v>4833</v>
      </c>
      <c r="D3365" s="4">
        <v>72</v>
      </c>
      <c r="E3365" t="str">
        <f t="shared" si="52"/>
        <v>Elderly</v>
      </c>
      <c r="F3365" s="8">
        <v>45475</v>
      </c>
      <c r="G3365" t="s">
        <v>4837</v>
      </c>
      <c r="H3365" t="s">
        <v>4851</v>
      </c>
      <c r="I3365" t="s">
        <v>4852</v>
      </c>
      <c r="J3365" t="s">
        <v>7914</v>
      </c>
      <c r="K3365" s="11">
        <v>23570.92</v>
      </c>
      <c r="L3365" s="6" t="s">
        <v>9364</v>
      </c>
      <c r="M3365" t="s">
        <v>9368</v>
      </c>
      <c r="N3365" t="s">
        <v>9370</v>
      </c>
    </row>
    <row r="3366" spans="1:14" x14ac:dyDescent="0.25">
      <c r="A3366">
        <v>486619</v>
      </c>
      <c r="B3366" t="s">
        <v>3307</v>
      </c>
      <c r="C3366" t="s">
        <v>4834</v>
      </c>
      <c r="D3366" s="4">
        <v>17</v>
      </c>
      <c r="E3366" t="str">
        <f t="shared" si="52"/>
        <v>Young</v>
      </c>
      <c r="F3366" s="8">
        <v>45684</v>
      </c>
      <c r="G3366" t="s">
        <v>4837</v>
      </c>
      <c r="H3366" t="s">
        <v>4851</v>
      </c>
      <c r="I3366" t="s">
        <v>4855</v>
      </c>
      <c r="J3366" t="s">
        <v>7915</v>
      </c>
      <c r="K3366" s="11">
        <v>46891.1</v>
      </c>
      <c r="L3366" s="6" t="s">
        <v>9367</v>
      </c>
      <c r="M3366" t="s">
        <v>9369</v>
      </c>
      <c r="N3366" t="s">
        <v>9371</v>
      </c>
    </row>
    <row r="3367" spans="1:14" x14ac:dyDescent="0.25">
      <c r="A3367">
        <v>181980</v>
      </c>
      <c r="B3367" t="s">
        <v>3308</v>
      </c>
      <c r="C3367" t="s">
        <v>4834</v>
      </c>
      <c r="D3367" s="4">
        <v>59</v>
      </c>
      <c r="E3367" t="str">
        <f t="shared" si="52"/>
        <v>Elderly</v>
      </c>
      <c r="F3367" s="8">
        <v>45143</v>
      </c>
      <c r="G3367" t="s">
        <v>4838</v>
      </c>
      <c r="H3367" t="s">
        <v>4850</v>
      </c>
      <c r="I3367" t="s">
        <v>4853</v>
      </c>
      <c r="J3367" t="s">
        <v>7916</v>
      </c>
      <c r="K3367" s="11">
        <v>32426.46</v>
      </c>
      <c r="L3367" s="6" t="s">
        <v>9364</v>
      </c>
      <c r="M3367" t="s">
        <v>9368</v>
      </c>
      <c r="N3367" t="s">
        <v>9372</v>
      </c>
    </row>
    <row r="3368" spans="1:14" x14ac:dyDescent="0.25">
      <c r="A3368">
        <v>175339</v>
      </c>
      <c r="B3368" t="s">
        <v>3309</v>
      </c>
      <c r="C3368" t="s">
        <v>4834</v>
      </c>
      <c r="D3368" s="4">
        <v>52</v>
      </c>
      <c r="E3368" t="str">
        <f t="shared" si="52"/>
        <v>Old</v>
      </c>
      <c r="F3368" s="8">
        <v>45548</v>
      </c>
      <c r="G3368" t="s">
        <v>4843</v>
      </c>
      <c r="H3368" t="s">
        <v>4850</v>
      </c>
      <c r="I3368" t="s">
        <v>4856</v>
      </c>
      <c r="J3368" t="s">
        <v>7917</v>
      </c>
      <c r="K3368" s="11">
        <v>14386.01</v>
      </c>
      <c r="L3368" s="6" t="s">
        <v>9364</v>
      </c>
      <c r="M3368" t="s">
        <v>9369</v>
      </c>
      <c r="N3368" t="s">
        <v>9371</v>
      </c>
    </row>
    <row r="3369" spans="1:14" x14ac:dyDescent="0.25">
      <c r="A3369">
        <v>846046</v>
      </c>
      <c r="B3369" t="s">
        <v>3310</v>
      </c>
      <c r="C3369" t="s">
        <v>4834</v>
      </c>
      <c r="D3369" s="4">
        <v>53</v>
      </c>
      <c r="E3369" t="str">
        <f t="shared" si="52"/>
        <v>Old</v>
      </c>
      <c r="F3369" s="8">
        <v>45727</v>
      </c>
      <c r="G3369" t="s">
        <v>4842</v>
      </c>
      <c r="H3369" t="s">
        <v>4851</v>
      </c>
      <c r="I3369" t="s">
        <v>4856</v>
      </c>
      <c r="J3369" t="s">
        <v>7918</v>
      </c>
      <c r="K3369" s="11">
        <v>18261.400000000001</v>
      </c>
      <c r="L3369" s="6" t="s">
        <v>9367</v>
      </c>
      <c r="M3369" t="s">
        <v>9369</v>
      </c>
      <c r="N3369" t="s">
        <v>9372</v>
      </c>
    </row>
    <row r="3370" spans="1:14" x14ac:dyDescent="0.25">
      <c r="A3370">
        <v>594529</v>
      </c>
      <c r="B3370" t="s">
        <v>3311</v>
      </c>
      <c r="C3370" t="s">
        <v>4833</v>
      </c>
      <c r="D3370" s="4">
        <v>26</v>
      </c>
      <c r="E3370" t="str">
        <f t="shared" si="52"/>
        <v>Adult</v>
      </c>
      <c r="F3370" s="8">
        <v>44798</v>
      </c>
      <c r="G3370" t="s">
        <v>4841</v>
      </c>
      <c r="H3370" t="s">
        <v>4849</v>
      </c>
      <c r="I3370" t="s">
        <v>4855</v>
      </c>
      <c r="J3370" t="s">
        <v>7919</v>
      </c>
      <c r="K3370" s="11">
        <v>36678.99</v>
      </c>
      <c r="L3370" s="6" t="s">
        <v>9373</v>
      </c>
      <c r="M3370" t="s">
        <v>9369</v>
      </c>
      <c r="N3370" t="s">
        <v>9371</v>
      </c>
    </row>
    <row r="3371" spans="1:14" x14ac:dyDescent="0.25">
      <c r="A3371">
        <v>434523</v>
      </c>
      <c r="B3371" t="s">
        <v>2612</v>
      </c>
      <c r="C3371" t="s">
        <v>4834</v>
      </c>
      <c r="D3371" s="4">
        <v>17</v>
      </c>
      <c r="E3371" t="str">
        <f t="shared" si="52"/>
        <v>Young</v>
      </c>
      <c r="F3371" s="8">
        <v>45490</v>
      </c>
      <c r="G3371" t="s">
        <v>4840</v>
      </c>
      <c r="H3371" t="s">
        <v>4848</v>
      </c>
      <c r="I3371" t="s">
        <v>4853</v>
      </c>
      <c r="J3371" t="s">
        <v>7920</v>
      </c>
      <c r="K3371" s="11">
        <v>35462.9</v>
      </c>
      <c r="L3371" s="6" t="s">
        <v>9367</v>
      </c>
      <c r="M3371" t="s">
        <v>9368</v>
      </c>
      <c r="N3371" t="s">
        <v>9372</v>
      </c>
    </row>
    <row r="3372" spans="1:14" x14ac:dyDescent="0.25">
      <c r="A3372">
        <v>708729</v>
      </c>
      <c r="B3372" t="s">
        <v>3312</v>
      </c>
      <c r="C3372" t="s">
        <v>4833</v>
      </c>
      <c r="D3372" s="4">
        <v>19</v>
      </c>
      <c r="E3372" t="str">
        <f t="shared" si="52"/>
        <v>Adult</v>
      </c>
      <c r="F3372" s="8">
        <v>45628</v>
      </c>
      <c r="G3372" t="s">
        <v>4838</v>
      </c>
      <c r="H3372" t="s">
        <v>4850</v>
      </c>
      <c r="I3372" t="s">
        <v>4856</v>
      </c>
      <c r="J3372" t="s">
        <v>7921</v>
      </c>
      <c r="K3372" s="11">
        <v>13108.41</v>
      </c>
      <c r="L3372" s="6" t="s">
        <v>9365</v>
      </c>
      <c r="M3372" t="s">
        <v>9368</v>
      </c>
      <c r="N3372" t="s">
        <v>9370</v>
      </c>
    </row>
    <row r="3373" spans="1:14" x14ac:dyDescent="0.25">
      <c r="A3373">
        <v>463804</v>
      </c>
      <c r="B3373" t="s">
        <v>3313</v>
      </c>
      <c r="C3373" t="s">
        <v>4833</v>
      </c>
      <c r="D3373" s="4">
        <v>10</v>
      </c>
      <c r="E3373" t="str">
        <f t="shared" si="52"/>
        <v>Kid</v>
      </c>
      <c r="F3373" s="8">
        <v>45676</v>
      </c>
      <c r="G3373" t="s">
        <v>4839</v>
      </c>
      <c r="H3373" t="s">
        <v>4844</v>
      </c>
      <c r="I3373" t="s">
        <v>4855</v>
      </c>
      <c r="J3373" t="s">
        <v>7922</v>
      </c>
      <c r="K3373" s="11">
        <v>12561.5</v>
      </c>
      <c r="L3373" s="6" t="s">
        <v>9364</v>
      </c>
      <c r="M3373" t="s">
        <v>9369</v>
      </c>
      <c r="N3373" t="s">
        <v>9371</v>
      </c>
    </row>
    <row r="3374" spans="1:14" x14ac:dyDescent="0.25">
      <c r="A3374">
        <v>618919</v>
      </c>
      <c r="B3374" t="s">
        <v>3314</v>
      </c>
      <c r="C3374" t="s">
        <v>4833</v>
      </c>
      <c r="D3374" s="4">
        <v>66</v>
      </c>
      <c r="E3374" t="str">
        <f t="shared" si="52"/>
        <v>Elderly</v>
      </c>
      <c r="F3374" s="8">
        <v>45518</v>
      </c>
      <c r="G3374" t="s">
        <v>4837</v>
      </c>
      <c r="H3374" t="s">
        <v>4849</v>
      </c>
      <c r="I3374" t="s">
        <v>4855</v>
      </c>
      <c r="J3374" t="s">
        <v>7923</v>
      </c>
      <c r="K3374" s="11">
        <v>16228.24</v>
      </c>
      <c r="L3374" s="6" t="s">
        <v>9364</v>
      </c>
      <c r="M3374" t="s">
        <v>9368</v>
      </c>
      <c r="N3374" t="s">
        <v>9371</v>
      </c>
    </row>
    <row r="3375" spans="1:14" x14ac:dyDescent="0.25">
      <c r="A3375">
        <v>910113</v>
      </c>
      <c r="B3375" t="s">
        <v>3315</v>
      </c>
      <c r="C3375" t="s">
        <v>4833</v>
      </c>
      <c r="D3375" s="4">
        <v>81</v>
      </c>
      <c r="E3375" t="str">
        <f t="shared" si="52"/>
        <v>Elderly</v>
      </c>
      <c r="F3375" s="8">
        <v>45594</v>
      </c>
      <c r="G3375" t="s">
        <v>4837</v>
      </c>
      <c r="H3375" t="s">
        <v>4849</v>
      </c>
      <c r="I3375" t="s">
        <v>4853</v>
      </c>
      <c r="J3375" t="s">
        <v>7924</v>
      </c>
      <c r="K3375" s="11">
        <v>12569.64</v>
      </c>
      <c r="L3375" s="6" t="s">
        <v>9364</v>
      </c>
      <c r="M3375" t="s">
        <v>9368</v>
      </c>
      <c r="N3375" t="s">
        <v>9371</v>
      </c>
    </row>
    <row r="3376" spans="1:14" x14ac:dyDescent="0.25">
      <c r="A3376">
        <v>650277</v>
      </c>
      <c r="B3376" t="s">
        <v>3316</v>
      </c>
      <c r="C3376" t="s">
        <v>4833</v>
      </c>
      <c r="D3376" s="4">
        <v>45</v>
      </c>
      <c r="E3376" t="str">
        <f t="shared" si="52"/>
        <v>Old</v>
      </c>
      <c r="F3376" s="8">
        <v>44856</v>
      </c>
      <c r="G3376" t="s">
        <v>4837</v>
      </c>
      <c r="H3376" t="s">
        <v>4847</v>
      </c>
      <c r="I3376" t="s">
        <v>4853</v>
      </c>
      <c r="J3376" t="s">
        <v>7925</v>
      </c>
      <c r="K3376" s="11">
        <v>14411.56</v>
      </c>
      <c r="L3376" s="6" t="s">
        <v>9364</v>
      </c>
      <c r="M3376" t="s">
        <v>9369</v>
      </c>
      <c r="N3376" t="s">
        <v>9372</v>
      </c>
    </row>
    <row r="3377" spans="1:14" x14ac:dyDescent="0.25">
      <c r="A3377">
        <v>900397</v>
      </c>
      <c r="B3377" t="s">
        <v>3317</v>
      </c>
      <c r="C3377" t="s">
        <v>4834</v>
      </c>
      <c r="D3377" s="4">
        <v>73</v>
      </c>
      <c r="E3377" t="str">
        <f t="shared" si="52"/>
        <v>Elderly</v>
      </c>
      <c r="F3377" s="8">
        <v>45681</v>
      </c>
      <c r="G3377" t="s">
        <v>4838</v>
      </c>
      <c r="H3377" t="s">
        <v>4847</v>
      </c>
      <c r="I3377" t="s">
        <v>4837</v>
      </c>
      <c r="J3377" t="s">
        <v>7926</v>
      </c>
      <c r="K3377" s="11">
        <v>37003.46</v>
      </c>
      <c r="L3377" s="6" t="s">
        <v>9367</v>
      </c>
      <c r="M3377" t="s">
        <v>9369</v>
      </c>
      <c r="N3377" t="s">
        <v>9371</v>
      </c>
    </row>
    <row r="3378" spans="1:14" x14ac:dyDescent="0.25">
      <c r="A3378">
        <v>661406</v>
      </c>
      <c r="B3378" t="s">
        <v>3318</v>
      </c>
      <c r="C3378" t="s">
        <v>4833</v>
      </c>
      <c r="D3378" s="4">
        <v>7</v>
      </c>
      <c r="E3378" t="str">
        <f t="shared" si="52"/>
        <v>Kid</v>
      </c>
      <c r="F3378" s="8">
        <v>45503</v>
      </c>
      <c r="G3378" t="s">
        <v>4842</v>
      </c>
      <c r="H3378" t="s">
        <v>4845</v>
      </c>
      <c r="I3378" t="s">
        <v>4852</v>
      </c>
      <c r="J3378" t="s">
        <v>6770</v>
      </c>
      <c r="K3378" s="11">
        <v>3506.63</v>
      </c>
      <c r="L3378" s="6" t="s">
        <v>9373</v>
      </c>
      <c r="M3378" t="s">
        <v>9368</v>
      </c>
      <c r="N3378" t="s">
        <v>9371</v>
      </c>
    </row>
    <row r="3379" spans="1:14" x14ac:dyDescent="0.25">
      <c r="A3379">
        <v>251096</v>
      </c>
      <c r="B3379" t="s">
        <v>3319</v>
      </c>
      <c r="C3379" t="s">
        <v>4834</v>
      </c>
      <c r="D3379" s="4">
        <v>100</v>
      </c>
      <c r="E3379" t="str">
        <f t="shared" si="52"/>
        <v>Elderly</v>
      </c>
      <c r="F3379" s="8">
        <v>45511</v>
      </c>
      <c r="G3379" t="s">
        <v>4843</v>
      </c>
      <c r="H3379" t="s">
        <v>4845</v>
      </c>
      <c r="I3379" t="s">
        <v>4855</v>
      </c>
      <c r="J3379" t="s">
        <v>7927</v>
      </c>
      <c r="K3379" s="11">
        <v>40658.42</v>
      </c>
      <c r="L3379" s="6" t="s">
        <v>9373</v>
      </c>
      <c r="M3379" t="s">
        <v>9368</v>
      </c>
      <c r="N3379" t="s">
        <v>9372</v>
      </c>
    </row>
    <row r="3380" spans="1:14" x14ac:dyDescent="0.25">
      <c r="A3380">
        <v>526216</v>
      </c>
      <c r="B3380" t="s">
        <v>3320</v>
      </c>
      <c r="C3380" t="s">
        <v>4833</v>
      </c>
      <c r="D3380" s="4">
        <v>27</v>
      </c>
      <c r="E3380" t="str">
        <f t="shared" si="52"/>
        <v>Adult</v>
      </c>
      <c r="F3380" s="8">
        <v>45363</v>
      </c>
      <c r="G3380" t="s">
        <v>4840</v>
      </c>
      <c r="H3380" t="s">
        <v>4850</v>
      </c>
      <c r="I3380" t="s">
        <v>4852</v>
      </c>
      <c r="J3380" t="s">
        <v>7928</v>
      </c>
      <c r="K3380" s="11">
        <v>39582.03</v>
      </c>
      <c r="L3380" s="6" t="s">
        <v>9364</v>
      </c>
      <c r="M3380" t="s">
        <v>9368</v>
      </c>
      <c r="N3380" t="s">
        <v>9370</v>
      </c>
    </row>
    <row r="3381" spans="1:14" x14ac:dyDescent="0.25">
      <c r="A3381">
        <v>500654</v>
      </c>
      <c r="B3381" t="s">
        <v>3321</v>
      </c>
      <c r="C3381" t="s">
        <v>4833</v>
      </c>
      <c r="D3381" s="4">
        <v>65</v>
      </c>
      <c r="E3381" t="str">
        <f t="shared" si="52"/>
        <v>Elderly</v>
      </c>
      <c r="F3381" s="8">
        <v>45538</v>
      </c>
      <c r="G3381" t="s">
        <v>4837</v>
      </c>
      <c r="H3381" t="s">
        <v>4844</v>
      </c>
      <c r="I3381" t="s">
        <v>4852</v>
      </c>
      <c r="J3381" t="s">
        <v>7929</v>
      </c>
      <c r="K3381" s="11">
        <v>43357.68</v>
      </c>
      <c r="L3381" s="6" t="s">
        <v>9373</v>
      </c>
      <c r="M3381" t="s">
        <v>9368</v>
      </c>
      <c r="N3381" t="s">
        <v>9370</v>
      </c>
    </row>
    <row r="3382" spans="1:14" x14ac:dyDescent="0.25">
      <c r="A3382">
        <v>765042</v>
      </c>
      <c r="B3382" t="s">
        <v>3322</v>
      </c>
      <c r="C3382" t="s">
        <v>4833</v>
      </c>
      <c r="D3382" s="4">
        <v>10</v>
      </c>
      <c r="E3382" t="str">
        <f t="shared" si="52"/>
        <v>Kid</v>
      </c>
      <c r="F3382" s="8">
        <v>45553</v>
      </c>
      <c r="G3382" t="s">
        <v>4843</v>
      </c>
      <c r="H3382" t="s">
        <v>4849</v>
      </c>
      <c r="I3382" t="s">
        <v>4853</v>
      </c>
      <c r="J3382" t="s">
        <v>7930</v>
      </c>
      <c r="K3382" s="11">
        <v>8196.14</v>
      </c>
      <c r="L3382" s="6" t="s">
        <v>9364</v>
      </c>
      <c r="M3382" t="s">
        <v>9369</v>
      </c>
      <c r="N3382" t="s">
        <v>9372</v>
      </c>
    </row>
    <row r="3383" spans="1:14" x14ac:dyDescent="0.25">
      <c r="A3383">
        <v>129837</v>
      </c>
      <c r="B3383" t="s">
        <v>1445</v>
      </c>
      <c r="C3383" t="s">
        <v>4834</v>
      </c>
      <c r="D3383" s="4">
        <v>97</v>
      </c>
      <c r="E3383" t="str">
        <f t="shared" si="52"/>
        <v>Elderly</v>
      </c>
      <c r="F3383" s="8">
        <v>45026</v>
      </c>
      <c r="G3383" t="s">
        <v>4837</v>
      </c>
      <c r="H3383" t="s">
        <v>4851</v>
      </c>
      <c r="I3383" t="s">
        <v>4856</v>
      </c>
      <c r="J3383" t="s">
        <v>7931</v>
      </c>
      <c r="K3383" s="11">
        <v>6846.1</v>
      </c>
      <c r="L3383" s="6" t="s">
        <v>9365</v>
      </c>
      <c r="M3383" t="s">
        <v>9368</v>
      </c>
      <c r="N3383" t="s">
        <v>9372</v>
      </c>
    </row>
    <row r="3384" spans="1:14" x14ac:dyDescent="0.25">
      <c r="A3384">
        <v>876094</v>
      </c>
      <c r="B3384" t="s">
        <v>3323</v>
      </c>
      <c r="C3384" t="s">
        <v>4834</v>
      </c>
      <c r="D3384" s="4">
        <v>72</v>
      </c>
      <c r="E3384" t="str">
        <f t="shared" si="52"/>
        <v>Elderly</v>
      </c>
      <c r="F3384" s="8">
        <v>45461</v>
      </c>
      <c r="G3384" t="s">
        <v>4840</v>
      </c>
      <c r="H3384" t="s">
        <v>4846</v>
      </c>
      <c r="I3384" t="s">
        <v>4837</v>
      </c>
      <c r="J3384" t="s">
        <v>7932</v>
      </c>
      <c r="K3384" s="11">
        <v>30643.55</v>
      </c>
      <c r="L3384" s="6" t="s">
        <v>9373</v>
      </c>
      <c r="M3384" t="s">
        <v>9369</v>
      </c>
      <c r="N3384" t="s">
        <v>9370</v>
      </c>
    </row>
    <row r="3385" spans="1:14" x14ac:dyDescent="0.25">
      <c r="A3385">
        <v>504829</v>
      </c>
      <c r="B3385" t="s">
        <v>3324</v>
      </c>
      <c r="C3385" t="s">
        <v>4833</v>
      </c>
      <c r="D3385" s="4">
        <v>97</v>
      </c>
      <c r="E3385" t="str">
        <f t="shared" si="52"/>
        <v>Elderly</v>
      </c>
      <c r="F3385" s="8">
        <v>45065</v>
      </c>
      <c r="G3385" t="s">
        <v>4842</v>
      </c>
      <c r="H3385" t="s">
        <v>4851</v>
      </c>
      <c r="I3385" t="s">
        <v>4854</v>
      </c>
      <c r="J3385" t="s">
        <v>7933</v>
      </c>
      <c r="K3385" s="11">
        <v>1510.41</v>
      </c>
      <c r="L3385" s="6" t="s">
        <v>9365</v>
      </c>
      <c r="M3385" t="s">
        <v>9369</v>
      </c>
      <c r="N3385" t="s">
        <v>9370</v>
      </c>
    </row>
    <row r="3386" spans="1:14" x14ac:dyDescent="0.25">
      <c r="A3386">
        <v>648979</v>
      </c>
      <c r="B3386" t="s">
        <v>3325</v>
      </c>
      <c r="C3386" t="s">
        <v>4834</v>
      </c>
      <c r="D3386" s="4">
        <v>9</v>
      </c>
      <c r="E3386" t="str">
        <f t="shared" si="52"/>
        <v>Kid</v>
      </c>
      <c r="F3386" s="8">
        <v>45196</v>
      </c>
      <c r="G3386" t="s">
        <v>4837</v>
      </c>
      <c r="H3386" t="s">
        <v>4847</v>
      </c>
      <c r="I3386" t="s">
        <v>4852</v>
      </c>
      <c r="J3386" t="s">
        <v>7934</v>
      </c>
      <c r="K3386" s="11">
        <v>7265.77</v>
      </c>
      <c r="L3386" s="6" t="s">
        <v>9365</v>
      </c>
      <c r="M3386" t="s">
        <v>9368</v>
      </c>
      <c r="N3386" t="s">
        <v>9372</v>
      </c>
    </row>
    <row r="3387" spans="1:14" x14ac:dyDescent="0.25">
      <c r="A3387">
        <v>874164</v>
      </c>
      <c r="B3387" t="s">
        <v>3326</v>
      </c>
      <c r="C3387" t="s">
        <v>4833</v>
      </c>
      <c r="D3387" s="4">
        <v>72</v>
      </c>
      <c r="E3387" t="str">
        <f t="shared" si="52"/>
        <v>Elderly</v>
      </c>
      <c r="F3387" s="8">
        <v>44788</v>
      </c>
      <c r="G3387" t="s">
        <v>4843</v>
      </c>
      <c r="H3387" t="s">
        <v>4847</v>
      </c>
      <c r="I3387" t="s">
        <v>4854</v>
      </c>
      <c r="J3387" t="s">
        <v>7935</v>
      </c>
      <c r="K3387" s="11">
        <v>18085.57</v>
      </c>
      <c r="L3387" s="6" t="s">
        <v>9365</v>
      </c>
      <c r="M3387" t="s">
        <v>9368</v>
      </c>
      <c r="N3387" t="s">
        <v>9371</v>
      </c>
    </row>
    <row r="3388" spans="1:14" x14ac:dyDescent="0.25">
      <c r="A3388">
        <v>792965</v>
      </c>
      <c r="B3388" t="s">
        <v>3327</v>
      </c>
      <c r="C3388" t="s">
        <v>4834</v>
      </c>
      <c r="D3388" s="4">
        <v>32</v>
      </c>
      <c r="E3388" t="str">
        <f t="shared" si="52"/>
        <v>Adult</v>
      </c>
      <c r="F3388" s="8">
        <v>45676</v>
      </c>
      <c r="G3388" t="s">
        <v>4837</v>
      </c>
      <c r="H3388" t="s">
        <v>4850</v>
      </c>
      <c r="I3388" t="s">
        <v>4853</v>
      </c>
      <c r="J3388" t="s">
        <v>7936</v>
      </c>
      <c r="K3388" s="11">
        <v>2930.07</v>
      </c>
      <c r="L3388" s="6" t="s">
        <v>9365</v>
      </c>
      <c r="M3388" t="s">
        <v>9369</v>
      </c>
      <c r="N3388" t="s">
        <v>9371</v>
      </c>
    </row>
    <row r="3389" spans="1:14" x14ac:dyDescent="0.25">
      <c r="A3389">
        <v>734789</v>
      </c>
      <c r="B3389" t="s">
        <v>3328</v>
      </c>
      <c r="C3389" t="s">
        <v>4833</v>
      </c>
      <c r="D3389" s="4">
        <v>67</v>
      </c>
      <c r="E3389" t="str">
        <f t="shared" si="52"/>
        <v>Elderly</v>
      </c>
      <c r="F3389" s="8">
        <v>45010</v>
      </c>
      <c r="G3389" t="s">
        <v>4838</v>
      </c>
      <c r="H3389" t="s">
        <v>4845</v>
      </c>
      <c r="I3389" t="s">
        <v>4853</v>
      </c>
      <c r="J3389" t="s">
        <v>7937</v>
      </c>
      <c r="K3389" s="11">
        <v>7765.85</v>
      </c>
      <c r="L3389" s="6" t="s">
        <v>9364</v>
      </c>
      <c r="M3389" t="s">
        <v>9369</v>
      </c>
      <c r="N3389" t="s">
        <v>9370</v>
      </c>
    </row>
    <row r="3390" spans="1:14" x14ac:dyDescent="0.25">
      <c r="A3390">
        <v>967995</v>
      </c>
      <c r="B3390" t="s">
        <v>3329</v>
      </c>
      <c r="C3390" t="s">
        <v>4833</v>
      </c>
      <c r="D3390" s="4">
        <v>9</v>
      </c>
      <c r="E3390" t="str">
        <f t="shared" si="52"/>
        <v>Kid</v>
      </c>
      <c r="F3390" s="8">
        <v>44833</v>
      </c>
      <c r="G3390" t="s">
        <v>4840</v>
      </c>
      <c r="H3390" t="s">
        <v>4848</v>
      </c>
      <c r="I3390" t="s">
        <v>4853</v>
      </c>
      <c r="J3390" t="s">
        <v>7938</v>
      </c>
      <c r="K3390" s="11">
        <v>43489.23</v>
      </c>
      <c r="L3390" s="6" t="s">
        <v>9367</v>
      </c>
      <c r="M3390" t="s">
        <v>9368</v>
      </c>
      <c r="N3390" t="s">
        <v>9372</v>
      </c>
    </row>
    <row r="3391" spans="1:14" x14ac:dyDescent="0.25">
      <c r="A3391">
        <v>199563</v>
      </c>
      <c r="B3391" t="s">
        <v>3330</v>
      </c>
      <c r="C3391" t="s">
        <v>4833</v>
      </c>
      <c r="D3391" s="4">
        <v>34</v>
      </c>
      <c r="E3391" t="str">
        <f t="shared" si="52"/>
        <v>Adult</v>
      </c>
      <c r="F3391" s="8">
        <v>45110</v>
      </c>
      <c r="G3391" t="s">
        <v>4841</v>
      </c>
      <c r="H3391" t="s">
        <v>4851</v>
      </c>
      <c r="I3391" t="s">
        <v>4855</v>
      </c>
      <c r="J3391" t="s">
        <v>7939</v>
      </c>
      <c r="K3391" s="11">
        <v>21069.55</v>
      </c>
      <c r="L3391" s="6" t="s">
        <v>9364</v>
      </c>
      <c r="M3391" t="s">
        <v>9368</v>
      </c>
      <c r="N3391" t="s">
        <v>9372</v>
      </c>
    </row>
    <row r="3392" spans="1:14" x14ac:dyDescent="0.25">
      <c r="A3392">
        <v>916782</v>
      </c>
      <c r="B3392" t="s">
        <v>3331</v>
      </c>
      <c r="C3392" t="s">
        <v>4834</v>
      </c>
      <c r="D3392" s="4">
        <v>14</v>
      </c>
      <c r="E3392" t="str">
        <f t="shared" si="52"/>
        <v>Young</v>
      </c>
      <c r="F3392" s="8">
        <v>45327</v>
      </c>
      <c r="G3392" t="s">
        <v>4837</v>
      </c>
      <c r="H3392" t="s">
        <v>4847</v>
      </c>
      <c r="I3392" t="s">
        <v>4854</v>
      </c>
      <c r="J3392" t="s">
        <v>7940</v>
      </c>
      <c r="K3392" s="11">
        <v>45068.82</v>
      </c>
      <c r="L3392" s="6" t="s">
        <v>9367</v>
      </c>
      <c r="M3392" t="s">
        <v>9369</v>
      </c>
      <c r="N3392" t="s">
        <v>9372</v>
      </c>
    </row>
    <row r="3393" spans="1:14" x14ac:dyDescent="0.25">
      <c r="A3393">
        <v>534837</v>
      </c>
      <c r="B3393" t="s">
        <v>3332</v>
      </c>
      <c r="C3393" t="s">
        <v>4834</v>
      </c>
      <c r="D3393" s="4">
        <v>52</v>
      </c>
      <c r="E3393" t="str">
        <f t="shared" si="52"/>
        <v>Old</v>
      </c>
      <c r="F3393" s="8">
        <v>45264</v>
      </c>
      <c r="G3393" t="s">
        <v>4839</v>
      </c>
      <c r="H3393" t="s">
        <v>4847</v>
      </c>
      <c r="I3393" t="s">
        <v>4853</v>
      </c>
      <c r="J3393" t="s">
        <v>7941</v>
      </c>
      <c r="K3393" s="11">
        <v>40108.949999999997</v>
      </c>
      <c r="L3393" s="6" t="s">
        <v>9373</v>
      </c>
      <c r="M3393" t="s">
        <v>9369</v>
      </c>
      <c r="N3393" t="s">
        <v>9371</v>
      </c>
    </row>
    <row r="3394" spans="1:14" x14ac:dyDescent="0.25">
      <c r="A3394">
        <v>780516</v>
      </c>
      <c r="B3394" t="s">
        <v>3333</v>
      </c>
      <c r="C3394" t="s">
        <v>4833</v>
      </c>
      <c r="D3394" s="4">
        <v>38</v>
      </c>
      <c r="E3394" t="str">
        <f t="shared" ref="E3394:E3457" si="53">IF(D3394&gt;55,"Elderly",IF(D3394&gt;38,"Old",IF(D3394&gt;18,"Adult",IF(D3394&gt;10,"Young",IF(D3394&gt;0,"Kid","Kid")))))</f>
        <v>Adult</v>
      </c>
      <c r="F3394" s="8">
        <v>45412</v>
      </c>
      <c r="G3394" t="s">
        <v>4840</v>
      </c>
      <c r="H3394" t="s">
        <v>4847</v>
      </c>
      <c r="I3394" t="s">
        <v>4855</v>
      </c>
      <c r="J3394" t="s">
        <v>7942</v>
      </c>
      <c r="K3394" s="11">
        <v>22804.11</v>
      </c>
      <c r="L3394" s="6" t="s">
        <v>9365</v>
      </c>
      <c r="M3394" t="s">
        <v>9369</v>
      </c>
      <c r="N3394" t="s">
        <v>9370</v>
      </c>
    </row>
    <row r="3395" spans="1:14" x14ac:dyDescent="0.25">
      <c r="A3395">
        <v>859979</v>
      </c>
      <c r="B3395" t="s">
        <v>3334</v>
      </c>
      <c r="C3395" t="s">
        <v>4834</v>
      </c>
      <c r="D3395" s="4">
        <v>40</v>
      </c>
      <c r="E3395" t="str">
        <f t="shared" si="53"/>
        <v>Old</v>
      </c>
      <c r="F3395" s="8">
        <v>45384</v>
      </c>
      <c r="G3395" t="s">
        <v>4840</v>
      </c>
      <c r="H3395" t="s">
        <v>4847</v>
      </c>
      <c r="I3395" t="s">
        <v>4853</v>
      </c>
      <c r="J3395" t="s">
        <v>7943</v>
      </c>
      <c r="K3395" s="11">
        <v>12436.81</v>
      </c>
      <c r="L3395" s="6" t="s">
        <v>9367</v>
      </c>
      <c r="M3395" t="s">
        <v>9369</v>
      </c>
      <c r="N3395" t="s">
        <v>9370</v>
      </c>
    </row>
    <row r="3396" spans="1:14" x14ac:dyDescent="0.25">
      <c r="A3396">
        <v>199842</v>
      </c>
      <c r="B3396" t="s">
        <v>3335</v>
      </c>
      <c r="C3396" t="s">
        <v>4834</v>
      </c>
      <c r="D3396" s="4">
        <v>39</v>
      </c>
      <c r="E3396" t="str">
        <f t="shared" si="53"/>
        <v>Old</v>
      </c>
      <c r="F3396" s="8">
        <v>45126</v>
      </c>
      <c r="G3396" t="s">
        <v>4839</v>
      </c>
      <c r="H3396" t="s">
        <v>4847</v>
      </c>
      <c r="I3396" t="s">
        <v>4856</v>
      </c>
      <c r="J3396" t="s">
        <v>7944</v>
      </c>
      <c r="K3396" s="11">
        <v>25256.31</v>
      </c>
      <c r="L3396" s="6" t="s">
        <v>9367</v>
      </c>
      <c r="M3396" t="s">
        <v>9369</v>
      </c>
      <c r="N3396" t="s">
        <v>9372</v>
      </c>
    </row>
    <row r="3397" spans="1:14" x14ac:dyDescent="0.25">
      <c r="A3397">
        <v>369753</v>
      </c>
      <c r="B3397" t="s">
        <v>3336</v>
      </c>
      <c r="C3397" t="s">
        <v>4834</v>
      </c>
      <c r="D3397" s="4">
        <v>14</v>
      </c>
      <c r="E3397" t="str">
        <f t="shared" si="53"/>
        <v>Young</v>
      </c>
      <c r="F3397" s="8">
        <v>45196</v>
      </c>
      <c r="G3397" t="s">
        <v>4839</v>
      </c>
      <c r="H3397" t="s">
        <v>4851</v>
      </c>
      <c r="I3397" t="s">
        <v>4837</v>
      </c>
      <c r="J3397" t="s">
        <v>7945</v>
      </c>
      <c r="K3397" s="11">
        <v>49477.32</v>
      </c>
      <c r="L3397" s="6" t="s">
        <v>9367</v>
      </c>
      <c r="M3397" t="s">
        <v>9368</v>
      </c>
      <c r="N3397" t="s">
        <v>9370</v>
      </c>
    </row>
    <row r="3398" spans="1:14" x14ac:dyDescent="0.25">
      <c r="A3398">
        <v>884907</v>
      </c>
      <c r="B3398" t="s">
        <v>3337</v>
      </c>
      <c r="C3398" t="s">
        <v>4834</v>
      </c>
      <c r="D3398" s="4">
        <v>1</v>
      </c>
      <c r="E3398" t="str">
        <f t="shared" si="53"/>
        <v>Kid</v>
      </c>
      <c r="F3398" s="8">
        <v>45829</v>
      </c>
      <c r="G3398" t="s">
        <v>4843</v>
      </c>
      <c r="H3398" t="s">
        <v>4850</v>
      </c>
      <c r="I3398" t="s">
        <v>4852</v>
      </c>
      <c r="J3398" t="s">
        <v>7946</v>
      </c>
      <c r="K3398" s="11">
        <v>9738.0400000000009</v>
      </c>
      <c r="L3398" s="6" t="s">
        <v>9373</v>
      </c>
      <c r="M3398" t="s">
        <v>9368</v>
      </c>
      <c r="N3398" t="s">
        <v>9372</v>
      </c>
    </row>
    <row r="3399" spans="1:14" x14ac:dyDescent="0.25">
      <c r="A3399">
        <v>806983</v>
      </c>
      <c r="B3399" t="s">
        <v>3338</v>
      </c>
      <c r="C3399" t="s">
        <v>4834</v>
      </c>
      <c r="D3399" s="4">
        <v>97</v>
      </c>
      <c r="E3399" t="str">
        <f t="shared" si="53"/>
        <v>Elderly</v>
      </c>
      <c r="F3399" s="8">
        <v>45615</v>
      </c>
      <c r="G3399" t="s">
        <v>4841</v>
      </c>
      <c r="H3399" t="s">
        <v>4848</v>
      </c>
      <c r="I3399" t="s">
        <v>4852</v>
      </c>
      <c r="J3399" t="s">
        <v>7947</v>
      </c>
      <c r="K3399" s="11">
        <v>7120.15</v>
      </c>
      <c r="L3399" s="6" t="s">
        <v>9364</v>
      </c>
      <c r="M3399" t="s">
        <v>9369</v>
      </c>
      <c r="N3399" t="s">
        <v>9372</v>
      </c>
    </row>
    <row r="3400" spans="1:14" x14ac:dyDescent="0.25">
      <c r="A3400">
        <v>106747</v>
      </c>
      <c r="B3400" t="s">
        <v>3339</v>
      </c>
      <c r="C3400" t="s">
        <v>4833</v>
      </c>
      <c r="D3400" s="4">
        <v>75</v>
      </c>
      <c r="E3400" t="str">
        <f t="shared" si="53"/>
        <v>Elderly</v>
      </c>
      <c r="F3400" s="8">
        <v>45819</v>
      </c>
      <c r="G3400" t="s">
        <v>4839</v>
      </c>
      <c r="H3400" t="s">
        <v>4847</v>
      </c>
      <c r="I3400" t="s">
        <v>4837</v>
      </c>
      <c r="J3400" t="s">
        <v>7948</v>
      </c>
      <c r="K3400" s="11">
        <v>25796.32</v>
      </c>
      <c r="L3400" s="6" t="s">
        <v>9373</v>
      </c>
      <c r="M3400" t="s">
        <v>9368</v>
      </c>
      <c r="N3400" t="s">
        <v>9370</v>
      </c>
    </row>
    <row r="3401" spans="1:14" x14ac:dyDescent="0.25">
      <c r="A3401">
        <v>154663</v>
      </c>
      <c r="B3401" t="s">
        <v>3340</v>
      </c>
      <c r="C3401" t="s">
        <v>4834</v>
      </c>
      <c r="D3401" s="4">
        <v>88</v>
      </c>
      <c r="E3401" t="str">
        <f t="shared" si="53"/>
        <v>Elderly</v>
      </c>
      <c r="F3401" s="8">
        <v>44802</v>
      </c>
      <c r="G3401" t="s">
        <v>4841</v>
      </c>
      <c r="H3401" t="s">
        <v>4850</v>
      </c>
      <c r="I3401" t="s">
        <v>4854</v>
      </c>
      <c r="J3401" t="s">
        <v>5993</v>
      </c>
      <c r="K3401" s="11">
        <v>21836.52</v>
      </c>
      <c r="L3401" s="6" t="s">
        <v>9364</v>
      </c>
      <c r="M3401" t="s">
        <v>9368</v>
      </c>
      <c r="N3401" t="s">
        <v>9371</v>
      </c>
    </row>
    <row r="3402" spans="1:14" x14ac:dyDescent="0.25">
      <c r="A3402">
        <v>257670</v>
      </c>
      <c r="B3402" t="s">
        <v>3341</v>
      </c>
      <c r="C3402" t="s">
        <v>4833</v>
      </c>
      <c r="D3402" s="4">
        <v>14</v>
      </c>
      <c r="E3402" t="str">
        <f t="shared" si="53"/>
        <v>Young</v>
      </c>
      <c r="F3402" s="8">
        <v>45149</v>
      </c>
      <c r="G3402" t="s">
        <v>4838</v>
      </c>
      <c r="H3402" t="s">
        <v>4850</v>
      </c>
      <c r="I3402" t="s">
        <v>4853</v>
      </c>
      <c r="J3402" t="s">
        <v>7949</v>
      </c>
      <c r="K3402" s="11">
        <v>3014.47</v>
      </c>
      <c r="L3402" s="6" t="s">
        <v>9373</v>
      </c>
      <c r="M3402" t="s">
        <v>9368</v>
      </c>
      <c r="N3402" t="s">
        <v>9372</v>
      </c>
    </row>
    <row r="3403" spans="1:14" x14ac:dyDescent="0.25">
      <c r="A3403">
        <v>826122</v>
      </c>
      <c r="B3403" t="s">
        <v>3342</v>
      </c>
      <c r="C3403" t="s">
        <v>4834</v>
      </c>
      <c r="D3403" s="4">
        <v>31</v>
      </c>
      <c r="E3403" t="str">
        <f t="shared" si="53"/>
        <v>Adult</v>
      </c>
      <c r="F3403" s="8">
        <v>45019</v>
      </c>
      <c r="G3403" t="s">
        <v>4841</v>
      </c>
      <c r="H3403" t="s">
        <v>4849</v>
      </c>
      <c r="I3403" t="s">
        <v>4854</v>
      </c>
      <c r="J3403" t="s">
        <v>7950</v>
      </c>
      <c r="K3403" s="11">
        <v>37099.07</v>
      </c>
      <c r="L3403" s="6" t="s">
        <v>9365</v>
      </c>
      <c r="M3403" t="s">
        <v>9369</v>
      </c>
      <c r="N3403" t="s">
        <v>9372</v>
      </c>
    </row>
    <row r="3404" spans="1:14" x14ac:dyDescent="0.25">
      <c r="A3404">
        <v>912494</v>
      </c>
      <c r="B3404" t="s">
        <v>3343</v>
      </c>
      <c r="C3404" t="s">
        <v>4834</v>
      </c>
      <c r="D3404" s="4">
        <v>86</v>
      </c>
      <c r="E3404" t="str">
        <f t="shared" si="53"/>
        <v>Elderly</v>
      </c>
      <c r="F3404" s="8">
        <v>45475</v>
      </c>
      <c r="G3404" t="s">
        <v>4842</v>
      </c>
      <c r="H3404" t="s">
        <v>4849</v>
      </c>
      <c r="I3404" t="s">
        <v>4855</v>
      </c>
      <c r="J3404" t="s">
        <v>7951</v>
      </c>
      <c r="K3404" s="11">
        <v>4018.79</v>
      </c>
      <c r="L3404" s="6" t="s">
        <v>9367</v>
      </c>
      <c r="M3404" t="s">
        <v>9369</v>
      </c>
      <c r="N3404" t="s">
        <v>9370</v>
      </c>
    </row>
    <row r="3405" spans="1:14" x14ac:dyDescent="0.25">
      <c r="A3405">
        <v>647427</v>
      </c>
      <c r="B3405" t="s">
        <v>3344</v>
      </c>
      <c r="C3405" t="s">
        <v>4834</v>
      </c>
      <c r="D3405" s="4">
        <v>30</v>
      </c>
      <c r="E3405" t="str">
        <f t="shared" si="53"/>
        <v>Adult</v>
      </c>
      <c r="F3405" s="8">
        <v>44880</v>
      </c>
      <c r="G3405" t="s">
        <v>4841</v>
      </c>
      <c r="H3405" t="s">
        <v>4846</v>
      </c>
      <c r="I3405" t="s">
        <v>4852</v>
      </c>
      <c r="J3405" t="s">
        <v>7952</v>
      </c>
      <c r="K3405" s="11">
        <v>26832.17</v>
      </c>
      <c r="L3405" s="6" t="s">
        <v>9367</v>
      </c>
      <c r="M3405" t="s">
        <v>9368</v>
      </c>
      <c r="N3405" t="s">
        <v>9372</v>
      </c>
    </row>
    <row r="3406" spans="1:14" x14ac:dyDescent="0.25">
      <c r="A3406">
        <v>137541</v>
      </c>
      <c r="B3406" t="s">
        <v>3345</v>
      </c>
      <c r="C3406" t="s">
        <v>4834</v>
      </c>
      <c r="D3406" s="4">
        <v>90</v>
      </c>
      <c r="E3406" t="str">
        <f t="shared" si="53"/>
        <v>Elderly</v>
      </c>
      <c r="F3406" s="8">
        <v>45646</v>
      </c>
      <c r="G3406" t="s">
        <v>4842</v>
      </c>
      <c r="H3406" t="s">
        <v>4848</v>
      </c>
      <c r="I3406" t="s">
        <v>4853</v>
      </c>
      <c r="J3406" t="s">
        <v>7953</v>
      </c>
      <c r="K3406" s="11">
        <v>3303.14</v>
      </c>
      <c r="L3406" s="6" t="s">
        <v>9364</v>
      </c>
      <c r="M3406" t="s">
        <v>9368</v>
      </c>
      <c r="N3406" t="s">
        <v>9371</v>
      </c>
    </row>
    <row r="3407" spans="1:14" x14ac:dyDescent="0.25">
      <c r="A3407">
        <v>170681</v>
      </c>
      <c r="B3407" t="s">
        <v>3346</v>
      </c>
      <c r="C3407" t="s">
        <v>4833</v>
      </c>
      <c r="D3407" s="4">
        <v>74</v>
      </c>
      <c r="E3407" t="str">
        <f t="shared" si="53"/>
        <v>Elderly</v>
      </c>
      <c r="F3407" s="8">
        <v>45327</v>
      </c>
      <c r="G3407" t="s">
        <v>4840</v>
      </c>
      <c r="H3407" t="s">
        <v>4850</v>
      </c>
      <c r="I3407" t="s">
        <v>4837</v>
      </c>
      <c r="J3407" t="s">
        <v>7954</v>
      </c>
      <c r="K3407" s="11">
        <v>20194.13</v>
      </c>
      <c r="L3407" s="6" t="s">
        <v>9365</v>
      </c>
      <c r="M3407" t="s">
        <v>9368</v>
      </c>
      <c r="N3407" t="s">
        <v>9371</v>
      </c>
    </row>
    <row r="3408" spans="1:14" x14ac:dyDescent="0.25">
      <c r="A3408">
        <v>925982</v>
      </c>
      <c r="B3408" t="s">
        <v>3347</v>
      </c>
      <c r="C3408" t="s">
        <v>4833</v>
      </c>
      <c r="D3408" s="4">
        <v>37</v>
      </c>
      <c r="E3408" t="str">
        <f t="shared" si="53"/>
        <v>Adult</v>
      </c>
      <c r="F3408" s="8">
        <v>44955</v>
      </c>
      <c r="G3408" t="s">
        <v>4840</v>
      </c>
      <c r="H3408" t="s">
        <v>4844</v>
      </c>
      <c r="I3408" t="s">
        <v>4852</v>
      </c>
      <c r="J3408" t="s">
        <v>7955</v>
      </c>
      <c r="K3408" s="11">
        <v>18937.900000000001</v>
      </c>
      <c r="L3408" s="6" t="s">
        <v>9365</v>
      </c>
      <c r="M3408" t="s">
        <v>9369</v>
      </c>
      <c r="N3408" t="s">
        <v>9371</v>
      </c>
    </row>
    <row r="3409" spans="1:14" x14ac:dyDescent="0.25">
      <c r="A3409">
        <v>732107</v>
      </c>
      <c r="B3409" t="s">
        <v>3348</v>
      </c>
      <c r="C3409" t="s">
        <v>4834</v>
      </c>
      <c r="D3409" s="4">
        <v>20</v>
      </c>
      <c r="E3409" t="str">
        <f t="shared" si="53"/>
        <v>Adult</v>
      </c>
      <c r="F3409" s="8">
        <v>45414</v>
      </c>
      <c r="G3409" t="s">
        <v>4839</v>
      </c>
      <c r="H3409" t="s">
        <v>4848</v>
      </c>
      <c r="I3409" t="s">
        <v>4856</v>
      </c>
      <c r="J3409" t="s">
        <v>5086</v>
      </c>
      <c r="K3409" s="11">
        <v>40560.11</v>
      </c>
      <c r="L3409" s="6" t="s">
        <v>9364</v>
      </c>
      <c r="M3409" t="s">
        <v>9368</v>
      </c>
      <c r="N3409" t="s">
        <v>9371</v>
      </c>
    </row>
    <row r="3410" spans="1:14" x14ac:dyDescent="0.25">
      <c r="A3410">
        <v>539301</v>
      </c>
      <c r="B3410" t="s">
        <v>3349</v>
      </c>
      <c r="C3410" t="s">
        <v>4834</v>
      </c>
      <c r="D3410" s="4">
        <v>77</v>
      </c>
      <c r="E3410" t="str">
        <f t="shared" si="53"/>
        <v>Elderly</v>
      </c>
      <c r="F3410" s="8">
        <v>45452</v>
      </c>
      <c r="G3410" t="s">
        <v>4843</v>
      </c>
      <c r="H3410" t="s">
        <v>4848</v>
      </c>
      <c r="I3410" t="s">
        <v>4854</v>
      </c>
      <c r="J3410" t="s">
        <v>7956</v>
      </c>
      <c r="K3410" s="11">
        <v>23756.98</v>
      </c>
      <c r="L3410" s="6" t="s">
        <v>9364</v>
      </c>
      <c r="M3410" t="s">
        <v>9368</v>
      </c>
      <c r="N3410" t="s">
        <v>9371</v>
      </c>
    </row>
    <row r="3411" spans="1:14" x14ac:dyDescent="0.25">
      <c r="A3411">
        <v>848006</v>
      </c>
      <c r="B3411" t="s">
        <v>585</v>
      </c>
      <c r="C3411" t="s">
        <v>4834</v>
      </c>
      <c r="D3411" s="4">
        <v>62</v>
      </c>
      <c r="E3411" t="str">
        <f t="shared" si="53"/>
        <v>Elderly</v>
      </c>
      <c r="F3411" s="8">
        <v>44826</v>
      </c>
      <c r="G3411" t="s">
        <v>4842</v>
      </c>
      <c r="H3411" t="s">
        <v>4848</v>
      </c>
      <c r="I3411" t="s">
        <v>4854</v>
      </c>
      <c r="J3411" t="s">
        <v>7957</v>
      </c>
      <c r="K3411" s="11">
        <v>29740.82</v>
      </c>
      <c r="L3411" s="6" t="s">
        <v>9367</v>
      </c>
      <c r="M3411" t="s">
        <v>9369</v>
      </c>
      <c r="N3411" t="s">
        <v>9371</v>
      </c>
    </row>
    <row r="3412" spans="1:14" x14ac:dyDescent="0.25">
      <c r="A3412">
        <v>367674</v>
      </c>
      <c r="B3412" t="s">
        <v>3350</v>
      </c>
      <c r="C3412" t="s">
        <v>4833</v>
      </c>
      <c r="D3412" s="4">
        <v>81</v>
      </c>
      <c r="E3412" t="str">
        <f t="shared" si="53"/>
        <v>Elderly</v>
      </c>
      <c r="F3412" s="8">
        <v>45187</v>
      </c>
      <c r="G3412" t="s">
        <v>4841</v>
      </c>
      <c r="H3412" t="s">
        <v>4844</v>
      </c>
      <c r="I3412" t="s">
        <v>4854</v>
      </c>
      <c r="J3412" t="s">
        <v>885</v>
      </c>
      <c r="K3412" s="11">
        <v>22124.06</v>
      </c>
      <c r="L3412" s="6" t="s">
        <v>9373</v>
      </c>
      <c r="M3412" t="s">
        <v>9368</v>
      </c>
      <c r="N3412" t="s">
        <v>9371</v>
      </c>
    </row>
    <row r="3413" spans="1:14" x14ac:dyDescent="0.25">
      <c r="A3413">
        <v>240587</v>
      </c>
      <c r="B3413" t="s">
        <v>3351</v>
      </c>
      <c r="C3413" t="s">
        <v>4833</v>
      </c>
      <c r="D3413" s="4">
        <v>62</v>
      </c>
      <c r="E3413" t="str">
        <f t="shared" si="53"/>
        <v>Elderly</v>
      </c>
      <c r="F3413" s="8">
        <v>45872</v>
      </c>
      <c r="G3413" t="s">
        <v>4838</v>
      </c>
      <c r="H3413" t="s">
        <v>4850</v>
      </c>
      <c r="I3413" t="s">
        <v>4856</v>
      </c>
      <c r="J3413" t="s">
        <v>7958</v>
      </c>
      <c r="K3413" s="11">
        <v>13281.55</v>
      </c>
      <c r="L3413" s="6" t="s">
        <v>9364</v>
      </c>
      <c r="M3413" t="s">
        <v>9369</v>
      </c>
      <c r="N3413" t="s">
        <v>9370</v>
      </c>
    </row>
    <row r="3414" spans="1:14" x14ac:dyDescent="0.25">
      <c r="A3414">
        <v>365978</v>
      </c>
      <c r="B3414" t="s">
        <v>3352</v>
      </c>
      <c r="C3414" t="s">
        <v>4833</v>
      </c>
      <c r="D3414" s="4">
        <v>57</v>
      </c>
      <c r="E3414" t="str">
        <f t="shared" si="53"/>
        <v>Elderly</v>
      </c>
      <c r="F3414" s="8">
        <v>44812</v>
      </c>
      <c r="G3414" t="s">
        <v>4837</v>
      </c>
      <c r="H3414" t="s">
        <v>4849</v>
      </c>
      <c r="I3414" t="s">
        <v>4854</v>
      </c>
      <c r="J3414" t="s">
        <v>7959</v>
      </c>
      <c r="K3414" s="11">
        <v>44672.54</v>
      </c>
      <c r="L3414" s="6" t="s">
        <v>9365</v>
      </c>
      <c r="M3414" t="s">
        <v>9368</v>
      </c>
      <c r="N3414" t="s">
        <v>9370</v>
      </c>
    </row>
    <row r="3415" spans="1:14" x14ac:dyDescent="0.25">
      <c r="A3415">
        <v>353518</v>
      </c>
      <c r="B3415" t="s">
        <v>3353</v>
      </c>
      <c r="C3415" t="s">
        <v>4834</v>
      </c>
      <c r="D3415" s="4">
        <v>27</v>
      </c>
      <c r="E3415" t="str">
        <f t="shared" si="53"/>
        <v>Adult</v>
      </c>
      <c r="F3415" s="8">
        <v>45361</v>
      </c>
      <c r="G3415" t="s">
        <v>4839</v>
      </c>
      <c r="H3415" t="s">
        <v>4848</v>
      </c>
      <c r="I3415" t="s">
        <v>4853</v>
      </c>
      <c r="J3415" t="s">
        <v>7960</v>
      </c>
      <c r="K3415" s="11">
        <v>48190.18</v>
      </c>
      <c r="L3415" s="6" t="s">
        <v>9364</v>
      </c>
      <c r="M3415" t="s">
        <v>9368</v>
      </c>
      <c r="N3415" t="s">
        <v>9371</v>
      </c>
    </row>
    <row r="3416" spans="1:14" x14ac:dyDescent="0.25">
      <c r="A3416">
        <v>220664</v>
      </c>
      <c r="B3416" t="s">
        <v>3354</v>
      </c>
      <c r="C3416" t="s">
        <v>4833</v>
      </c>
      <c r="D3416" s="4">
        <v>45</v>
      </c>
      <c r="E3416" t="str">
        <f t="shared" si="53"/>
        <v>Old</v>
      </c>
      <c r="F3416" s="8">
        <v>45783</v>
      </c>
      <c r="G3416" t="s">
        <v>4841</v>
      </c>
      <c r="H3416" t="s">
        <v>4850</v>
      </c>
      <c r="I3416" t="s">
        <v>4856</v>
      </c>
      <c r="J3416" t="s">
        <v>7961</v>
      </c>
      <c r="K3416" s="11">
        <v>14096.43</v>
      </c>
      <c r="L3416" s="6" t="s">
        <v>9367</v>
      </c>
      <c r="M3416" t="s">
        <v>9368</v>
      </c>
      <c r="N3416" t="s">
        <v>9370</v>
      </c>
    </row>
    <row r="3417" spans="1:14" x14ac:dyDescent="0.25">
      <c r="A3417">
        <v>351207</v>
      </c>
      <c r="B3417" t="s">
        <v>3355</v>
      </c>
      <c r="C3417" t="s">
        <v>4834</v>
      </c>
      <c r="D3417" s="4">
        <v>49</v>
      </c>
      <c r="E3417" t="str">
        <f t="shared" si="53"/>
        <v>Old</v>
      </c>
      <c r="F3417" s="8">
        <v>44908</v>
      </c>
      <c r="G3417" t="s">
        <v>4837</v>
      </c>
      <c r="H3417" t="s">
        <v>4851</v>
      </c>
      <c r="I3417" t="s">
        <v>4854</v>
      </c>
      <c r="J3417" t="s">
        <v>7962</v>
      </c>
      <c r="K3417" s="11">
        <v>5850.98</v>
      </c>
      <c r="L3417" s="6" t="s">
        <v>9365</v>
      </c>
      <c r="M3417" t="s">
        <v>9368</v>
      </c>
      <c r="N3417" t="s">
        <v>9372</v>
      </c>
    </row>
    <row r="3418" spans="1:14" x14ac:dyDescent="0.25">
      <c r="A3418">
        <v>498341</v>
      </c>
      <c r="B3418" t="s">
        <v>3356</v>
      </c>
      <c r="C3418" t="s">
        <v>4834</v>
      </c>
      <c r="D3418" s="4">
        <v>5</v>
      </c>
      <c r="E3418" t="str">
        <f t="shared" si="53"/>
        <v>Kid</v>
      </c>
      <c r="F3418" s="8">
        <v>45220</v>
      </c>
      <c r="G3418" t="s">
        <v>4837</v>
      </c>
      <c r="H3418" t="s">
        <v>4846</v>
      </c>
      <c r="I3418" t="s">
        <v>4856</v>
      </c>
      <c r="J3418" t="s">
        <v>7963</v>
      </c>
      <c r="K3418" s="11">
        <v>18895.560000000001</v>
      </c>
      <c r="L3418" s="6" t="s">
        <v>9367</v>
      </c>
      <c r="M3418" t="s">
        <v>9369</v>
      </c>
      <c r="N3418" t="s">
        <v>9372</v>
      </c>
    </row>
    <row r="3419" spans="1:14" x14ac:dyDescent="0.25">
      <c r="A3419">
        <v>129065</v>
      </c>
      <c r="B3419" t="s">
        <v>1205</v>
      </c>
      <c r="C3419" t="s">
        <v>4833</v>
      </c>
      <c r="D3419" s="4">
        <v>45</v>
      </c>
      <c r="E3419" t="str">
        <f t="shared" si="53"/>
        <v>Old</v>
      </c>
      <c r="F3419" s="8">
        <v>45850</v>
      </c>
      <c r="G3419" t="s">
        <v>4842</v>
      </c>
      <c r="H3419" t="s">
        <v>4850</v>
      </c>
      <c r="I3419" t="s">
        <v>4852</v>
      </c>
      <c r="J3419" t="s">
        <v>7964</v>
      </c>
      <c r="K3419" s="11">
        <v>14351.17</v>
      </c>
      <c r="L3419" s="6" t="s">
        <v>9373</v>
      </c>
      <c r="M3419" t="s">
        <v>9368</v>
      </c>
      <c r="N3419" t="s">
        <v>9371</v>
      </c>
    </row>
    <row r="3420" spans="1:14" x14ac:dyDescent="0.25">
      <c r="A3420">
        <v>700505</v>
      </c>
      <c r="B3420" t="s">
        <v>3357</v>
      </c>
      <c r="C3420" t="s">
        <v>4834</v>
      </c>
      <c r="D3420" s="4">
        <v>73</v>
      </c>
      <c r="E3420" t="str">
        <f t="shared" si="53"/>
        <v>Elderly</v>
      </c>
      <c r="F3420" s="8">
        <v>44889</v>
      </c>
      <c r="G3420" t="s">
        <v>4843</v>
      </c>
      <c r="H3420" t="s">
        <v>4849</v>
      </c>
      <c r="I3420" t="s">
        <v>4853</v>
      </c>
      <c r="J3420" t="s">
        <v>413</v>
      </c>
      <c r="K3420" s="11">
        <v>40776.36</v>
      </c>
      <c r="L3420" s="6" t="s">
        <v>9367</v>
      </c>
      <c r="M3420" t="s">
        <v>9369</v>
      </c>
      <c r="N3420" t="s">
        <v>9372</v>
      </c>
    </row>
    <row r="3421" spans="1:14" x14ac:dyDescent="0.25">
      <c r="A3421">
        <v>742115</v>
      </c>
      <c r="B3421" t="s">
        <v>3358</v>
      </c>
      <c r="C3421" t="s">
        <v>4834</v>
      </c>
      <c r="D3421" s="4">
        <v>96</v>
      </c>
      <c r="E3421" t="str">
        <f t="shared" si="53"/>
        <v>Elderly</v>
      </c>
      <c r="F3421" s="8">
        <v>45865</v>
      </c>
      <c r="G3421" t="s">
        <v>4841</v>
      </c>
      <c r="H3421" t="s">
        <v>4850</v>
      </c>
      <c r="I3421" t="s">
        <v>4854</v>
      </c>
      <c r="J3421" t="s">
        <v>7965</v>
      </c>
      <c r="K3421" s="11">
        <v>9682.49</v>
      </c>
      <c r="L3421" s="6" t="s">
        <v>9373</v>
      </c>
      <c r="M3421" t="s">
        <v>9369</v>
      </c>
      <c r="N3421" t="s">
        <v>9372</v>
      </c>
    </row>
    <row r="3422" spans="1:14" x14ac:dyDescent="0.25">
      <c r="A3422">
        <v>548640</v>
      </c>
      <c r="B3422" t="s">
        <v>3359</v>
      </c>
      <c r="C3422" t="s">
        <v>4834</v>
      </c>
      <c r="D3422" s="4">
        <v>57</v>
      </c>
      <c r="E3422" t="str">
        <f t="shared" si="53"/>
        <v>Elderly</v>
      </c>
      <c r="F3422" s="8">
        <v>45248</v>
      </c>
      <c r="G3422" t="s">
        <v>4843</v>
      </c>
      <c r="H3422" t="s">
        <v>4851</v>
      </c>
      <c r="I3422" t="s">
        <v>4853</v>
      </c>
      <c r="J3422" t="s">
        <v>7966</v>
      </c>
      <c r="K3422" s="11">
        <v>17764.900000000001</v>
      </c>
      <c r="L3422" s="6" t="s">
        <v>9364</v>
      </c>
      <c r="M3422" t="s">
        <v>9368</v>
      </c>
      <c r="N3422" t="s">
        <v>9371</v>
      </c>
    </row>
    <row r="3423" spans="1:14" x14ac:dyDescent="0.25">
      <c r="A3423">
        <v>680307</v>
      </c>
      <c r="B3423" t="s">
        <v>3360</v>
      </c>
      <c r="C3423" t="s">
        <v>4834</v>
      </c>
      <c r="D3423" s="4">
        <v>86</v>
      </c>
      <c r="E3423" t="str">
        <f t="shared" si="53"/>
        <v>Elderly</v>
      </c>
      <c r="F3423" s="8">
        <v>45348</v>
      </c>
      <c r="G3423" t="s">
        <v>4840</v>
      </c>
      <c r="H3423" t="s">
        <v>4845</v>
      </c>
      <c r="I3423" t="s">
        <v>4837</v>
      </c>
      <c r="J3423" t="s">
        <v>7967</v>
      </c>
      <c r="K3423" s="11">
        <v>8227.2900000000009</v>
      </c>
      <c r="L3423" s="6" t="s">
        <v>9367</v>
      </c>
      <c r="M3423" t="s">
        <v>9368</v>
      </c>
      <c r="N3423" t="s">
        <v>9370</v>
      </c>
    </row>
    <row r="3424" spans="1:14" x14ac:dyDescent="0.25">
      <c r="A3424">
        <v>954062</v>
      </c>
      <c r="B3424" t="s">
        <v>3361</v>
      </c>
      <c r="C3424" t="s">
        <v>4833</v>
      </c>
      <c r="D3424" s="4">
        <v>99</v>
      </c>
      <c r="E3424" t="str">
        <f t="shared" si="53"/>
        <v>Elderly</v>
      </c>
      <c r="F3424" s="8">
        <v>45099</v>
      </c>
      <c r="G3424" t="s">
        <v>4839</v>
      </c>
      <c r="H3424" t="s">
        <v>4847</v>
      </c>
      <c r="I3424" t="s">
        <v>4856</v>
      </c>
      <c r="J3424" t="s">
        <v>7968</v>
      </c>
      <c r="K3424" s="11">
        <v>4676.92</v>
      </c>
      <c r="L3424" s="6" t="s">
        <v>9367</v>
      </c>
      <c r="M3424" t="s">
        <v>9369</v>
      </c>
      <c r="N3424" t="s">
        <v>9372</v>
      </c>
    </row>
    <row r="3425" spans="1:14" x14ac:dyDescent="0.25">
      <c r="A3425">
        <v>455843</v>
      </c>
      <c r="B3425" t="s">
        <v>3362</v>
      </c>
      <c r="C3425" t="s">
        <v>4834</v>
      </c>
      <c r="D3425" s="4">
        <v>30</v>
      </c>
      <c r="E3425" t="str">
        <f t="shared" si="53"/>
        <v>Adult</v>
      </c>
      <c r="F3425" s="8">
        <v>45810</v>
      </c>
      <c r="G3425" t="s">
        <v>4843</v>
      </c>
      <c r="H3425" t="s">
        <v>4847</v>
      </c>
      <c r="I3425" t="s">
        <v>4853</v>
      </c>
      <c r="J3425" t="s">
        <v>7969</v>
      </c>
      <c r="K3425" s="11">
        <v>11184.53</v>
      </c>
      <c r="L3425" s="6" t="s">
        <v>9364</v>
      </c>
      <c r="M3425" t="s">
        <v>9368</v>
      </c>
      <c r="N3425" t="s">
        <v>9372</v>
      </c>
    </row>
    <row r="3426" spans="1:14" x14ac:dyDescent="0.25">
      <c r="A3426">
        <v>202243</v>
      </c>
      <c r="B3426" t="s">
        <v>3363</v>
      </c>
      <c r="C3426" t="s">
        <v>4833</v>
      </c>
      <c r="D3426" s="4">
        <v>44</v>
      </c>
      <c r="E3426" t="str">
        <f t="shared" si="53"/>
        <v>Old</v>
      </c>
      <c r="F3426" s="8">
        <v>45720</v>
      </c>
      <c r="G3426" t="s">
        <v>4842</v>
      </c>
      <c r="H3426" t="s">
        <v>4851</v>
      </c>
      <c r="I3426" t="s">
        <v>4837</v>
      </c>
      <c r="J3426" t="s">
        <v>7970</v>
      </c>
      <c r="K3426" s="11">
        <v>14921.62</v>
      </c>
      <c r="L3426" s="6" t="s">
        <v>9364</v>
      </c>
      <c r="M3426" t="s">
        <v>9369</v>
      </c>
      <c r="N3426" t="s">
        <v>9372</v>
      </c>
    </row>
    <row r="3427" spans="1:14" x14ac:dyDescent="0.25">
      <c r="A3427">
        <v>166454</v>
      </c>
      <c r="B3427" t="s">
        <v>3364</v>
      </c>
      <c r="C3427" t="s">
        <v>4834</v>
      </c>
      <c r="D3427" s="4">
        <v>34</v>
      </c>
      <c r="E3427" t="str">
        <f t="shared" si="53"/>
        <v>Adult</v>
      </c>
      <c r="F3427" s="8">
        <v>44887</v>
      </c>
      <c r="G3427" t="s">
        <v>4840</v>
      </c>
      <c r="H3427" t="s">
        <v>4847</v>
      </c>
      <c r="I3427" t="s">
        <v>4852</v>
      </c>
      <c r="J3427" t="s">
        <v>7971</v>
      </c>
      <c r="K3427" s="11">
        <v>11829.63</v>
      </c>
      <c r="L3427" s="6" t="s">
        <v>9367</v>
      </c>
      <c r="M3427" t="s">
        <v>9368</v>
      </c>
      <c r="N3427" t="s">
        <v>9371</v>
      </c>
    </row>
    <row r="3428" spans="1:14" x14ac:dyDescent="0.25">
      <c r="A3428">
        <v>928564</v>
      </c>
      <c r="B3428" t="s">
        <v>3365</v>
      </c>
      <c r="C3428" t="s">
        <v>4833</v>
      </c>
      <c r="D3428" s="4">
        <v>83</v>
      </c>
      <c r="E3428" t="str">
        <f t="shared" si="53"/>
        <v>Elderly</v>
      </c>
      <c r="F3428" s="8">
        <v>45113</v>
      </c>
      <c r="G3428" t="s">
        <v>4837</v>
      </c>
      <c r="H3428" t="s">
        <v>4848</v>
      </c>
      <c r="I3428" t="s">
        <v>4853</v>
      </c>
      <c r="J3428" t="s">
        <v>7972</v>
      </c>
      <c r="K3428" s="11">
        <v>23497.58</v>
      </c>
      <c r="L3428" s="6" t="s">
        <v>9364</v>
      </c>
      <c r="M3428" t="s">
        <v>9369</v>
      </c>
      <c r="N3428" t="s">
        <v>9371</v>
      </c>
    </row>
    <row r="3429" spans="1:14" x14ac:dyDescent="0.25">
      <c r="A3429">
        <v>147306</v>
      </c>
      <c r="B3429" t="s">
        <v>3366</v>
      </c>
      <c r="C3429" t="s">
        <v>4833</v>
      </c>
      <c r="D3429" s="4">
        <v>17</v>
      </c>
      <c r="E3429" t="str">
        <f t="shared" si="53"/>
        <v>Young</v>
      </c>
      <c r="F3429" s="8">
        <v>45148</v>
      </c>
      <c r="G3429" t="s">
        <v>4841</v>
      </c>
      <c r="H3429" t="s">
        <v>4844</v>
      </c>
      <c r="I3429" t="s">
        <v>4854</v>
      </c>
      <c r="J3429" t="s">
        <v>7973</v>
      </c>
      <c r="K3429" s="11">
        <v>14886.95</v>
      </c>
      <c r="L3429" s="6" t="s">
        <v>9365</v>
      </c>
      <c r="M3429" t="s">
        <v>9369</v>
      </c>
      <c r="N3429" t="s">
        <v>9371</v>
      </c>
    </row>
    <row r="3430" spans="1:14" x14ac:dyDescent="0.25">
      <c r="A3430">
        <v>938013</v>
      </c>
      <c r="B3430" t="s">
        <v>3367</v>
      </c>
      <c r="C3430" t="s">
        <v>4833</v>
      </c>
      <c r="D3430" s="4">
        <v>15</v>
      </c>
      <c r="E3430" t="str">
        <f t="shared" si="53"/>
        <v>Young</v>
      </c>
      <c r="F3430" s="8">
        <v>45862</v>
      </c>
      <c r="G3430" t="s">
        <v>4841</v>
      </c>
      <c r="H3430" t="s">
        <v>4845</v>
      </c>
      <c r="I3430" t="s">
        <v>4854</v>
      </c>
      <c r="J3430" t="s">
        <v>7974</v>
      </c>
      <c r="K3430" s="11">
        <v>3755.92</v>
      </c>
      <c r="L3430" s="6" t="s">
        <v>9365</v>
      </c>
      <c r="M3430" t="s">
        <v>9369</v>
      </c>
      <c r="N3430" t="s">
        <v>9371</v>
      </c>
    </row>
    <row r="3431" spans="1:14" x14ac:dyDescent="0.25">
      <c r="A3431">
        <v>590773</v>
      </c>
      <c r="B3431" t="s">
        <v>3368</v>
      </c>
      <c r="C3431" t="s">
        <v>4834</v>
      </c>
      <c r="D3431" s="4">
        <v>57</v>
      </c>
      <c r="E3431" t="str">
        <f t="shared" si="53"/>
        <v>Elderly</v>
      </c>
      <c r="F3431" s="8">
        <v>45460</v>
      </c>
      <c r="G3431" t="s">
        <v>4838</v>
      </c>
      <c r="H3431" t="s">
        <v>4850</v>
      </c>
      <c r="I3431" t="s">
        <v>4837</v>
      </c>
      <c r="J3431" t="s">
        <v>7975</v>
      </c>
      <c r="K3431" s="11">
        <v>33047.24</v>
      </c>
      <c r="L3431" s="6" t="s">
        <v>9364</v>
      </c>
      <c r="M3431" t="s">
        <v>9368</v>
      </c>
      <c r="N3431" t="s">
        <v>9372</v>
      </c>
    </row>
    <row r="3432" spans="1:14" x14ac:dyDescent="0.25">
      <c r="A3432">
        <v>760992</v>
      </c>
      <c r="B3432" t="s">
        <v>3369</v>
      </c>
      <c r="C3432" t="s">
        <v>4834</v>
      </c>
      <c r="D3432" s="4">
        <v>50</v>
      </c>
      <c r="E3432" t="str">
        <f t="shared" si="53"/>
        <v>Old</v>
      </c>
      <c r="F3432" s="8">
        <v>44817</v>
      </c>
      <c r="G3432" t="s">
        <v>4843</v>
      </c>
      <c r="H3432" t="s">
        <v>4851</v>
      </c>
      <c r="I3432" t="s">
        <v>4837</v>
      </c>
      <c r="J3432" t="s">
        <v>7976</v>
      </c>
      <c r="K3432" s="11">
        <v>25838.18</v>
      </c>
      <c r="L3432" s="6" t="s">
        <v>9364</v>
      </c>
      <c r="M3432" t="s">
        <v>9368</v>
      </c>
      <c r="N3432" t="s">
        <v>9372</v>
      </c>
    </row>
    <row r="3433" spans="1:14" x14ac:dyDescent="0.25">
      <c r="A3433">
        <v>487910</v>
      </c>
      <c r="B3433" t="s">
        <v>3370</v>
      </c>
      <c r="C3433" t="s">
        <v>4833</v>
      </c>
      <c r="D3433" s="4">
        <v>4</v>
      </c>
      <c r="E3433" t="str">
        <f t="shared" si="53"/>
        <v>Kid</v>
      </c>
      <c r="F3433" s="8">
        <v>45308</v>
      </c>
      <c r="G3433" t="s">
        <v>4837</v>
      </c>
      <c r="H3433" t="s">
        <v>4851</v>
      </c>
      <c r="I3433" t="s">
        <v>4852</v>
      </c>
      <c r="J3433" t="s">
        <v>7977</v>
      </c>
      <c r="K3433" s="11">
        <v>35711.980000000003</v>
      </c>
      <c r="L3433" s="6" t="s">
        <v>9367</v>
      </c>
      <c r="M3433" t="s">
        <v>9369</v>
      </c>
      <c r="N3433" t="s">
        <v>9372</v>
      </c>
    </row>
    <row r="3434" spans="1:14" x14ac:dyDescent="0.25">
      <c r="A3434">
        <v>106524</v>
      </c>
      <c r="B3434" t="s">
        <v>3371</v>
      </c>
      <c r="C3434" t="s">
        <v>4833</v>
      </c>
      <c r="D3434" s="4">
        <v>38</v>
      </c>
      <c r="E3434" t="str">
        <f t="shared" si="53"/>
        <v>Adult</v>
      </c>
      <c r="F3434" s="8">
        <v>45691</v>
      </c>
      <c r="G3434" t="s">
        <v>4841</v>
      </c>
      <c r="H3434" t="s">
        <v>4851</v>
      </c>
      <c r="I3434" t="s">
        <v>4852</v>
      </c>
      <c r="J3434" t="s">
        <v>7978</v>
      </c>
      <c r="K3434" s="11">
        <v>7216.09</v>
      </c>
      <c r="L3434" s="6" t="s">
        <v>9367</v>
      </c>
      <c r="M3434" t="s">
        <v>9368</v>
      </c>
      <c r="N3434" t="s">
        <v>9372</v>
      </c>
    </row>
    <row r="3435" spans="1:14" x14ac:dyDescent="0.25">
      <c r="A3435">
        <v>348130</v>
      </c>
      <c r="B3435" t="s">
        <v>3372</v>
      </c>
      <c r="C3435" t="s">
        <v>4834</v>
      </c>
      <c r="D3435" s="4">
        <v>63</v>
      </c>
      <c r="E3435" t="str">
        <f t="shared" si="53"/>
        <v>Elderly</v>
      </c>
      <c r="F3435" s="8">
        <v>45580</v>
      </c>
      <c r="G3435" t="s">
        <v>4839</v>
      </c>
      <c r="H3435" t="s">
        <v>4844</v>
      </c>
      <c r="I3435" t="s">
        <v>4855</v>
      </c>
      <c r="J3435" t="s">
        <v>7979</v>
      </c>
      <c r="K3435" s="11">
        <v>31607.95</v>
      </c>
      <c r="L3435" s="6" t="s">
        <v>9367</v>
      </c>
      <c r="M3435" t="s">
        <v>9368</v>
      </c>
      <c r="N3435" t="s">
        <v>9372</v>
      </c>
    </row>
    <row r="3436" spans="1:14" x14ac:dyDescent="0.25">
      <c r="A3436">
        <v>867503</v>
      </c>
      <c r="B3436" t="s">
        <v>3373</v>
      </c>
      <c r="C3436" t="s">
        <v>4833</v>
      </c>
      <c r="D3436" s="4">
        <v>16</v>
      </c>
      <c r="E3436" t="str">
        <f t="shared" si="53"/>
        <v>Young</v>
      </c>
      <c r="F3436" s="8">
        <v>44993</v>
      </c>
      <c r="G3436" t="s">
        <v>4841</v>
      </c>
      <c r="H3436" t="s">
        <v>4847</v>
      </c>
      <c r="I3436" t="s">
        <v>4853</v>
      </c>
      <c r="J3436" t="s">
        <v>7980</v>
      </c>
      <c r="K3436" s="11">
        <v>47292.91</v>
      </c>
      <c r="L3436" s="6" t="s">
        <v>9364</v>
      </c>
      <c r="M3436" t="s">
        <v>9369</v>
      </c>
      <c r="N3436" t="s">
        <v>9370</v>
      </c>
    </row>
    <row r="3437" spans="1:14" x14ac:dyDescent="0.25">
      <c r="A3437">
        <v>751852</v>
      </c>
      <c r="B3437" t="s">
        <v>3374</v>
      </c>
      <c r="C3437" t="s">
        <v>4834</v>
      </c>
      <c r="D3437" s="4">
        <v>74</v>
      </c>
      <c r="E3437" t="str">
        <f t="shared" si="53"/>
        <v>Elderly</v>
      </c>
      <c r="F3437" s="8">
        <v>45046</v>
      </c>
      <c r="G3437" t="s">
        <v>4842</v>
      </c>
      <c r="H3437" t="s">
        <v>4844</v>
      </c>
      <c r="I3437" t="s">
        <v>4854</v>
      </c>
      <c r="J3437" t="s">
        <v>7981</v>
      </c>
      <c r="K3437" s="11">
        <v>24762.639999999999</v>
      </c>
      <c r="L3437" s="6" t="s">
        <v>9365</v>
      </c>
      <c r="M3437" t="s">
        <v>9368</v>
      </c>
      <c r="N3437" t="s">
        <v>9371</v>
      </c>
    </row>
    <row r="3438" spans="1:14" x14ac:dyDescent="0.25">
      <c r="A3438">
        <v>174544</v>
      </c>
      <c r="B3438" t="s">
        <v>3375</v>
      </c>
      <c r="C3438" t="s">
        <v>4833</v>
      </c>
      <c r="D3438" s="4">
        <v>49</v>
      </c>
      <c r="E3438" t="str">
        <f t="shared" si="53"/>
        <v>Old</v>
      </c>
      <c r="F3438" s="8">
        <v>45393</v>
      </c>
      <c r="G3438" t="s">
        <v>4840</v>
      </c>
      <c r="H3438" t="s">
        <v>4851</v>
      </c>
      <c r="I3438" t="s">
        <v>4854</v>
      </c>
      <c r="J3438" t="s">
        <v>6413</v>
      </c>
      <c r="K3438" s="11">
        <v>13690.96</v>
      </c>
      <c r="L3438" s="6" t="s">
        <v>9365</v>
      </c>
      <c r="M3438" t="s">
        <v>9369</v>
      </c>
      <c r="N3438" t="s">
        <v>9371</v>
      </c>
    </row>
    <row r="3439" spans="1:14" x14ac:dyDescent="0.25">
      <c r="A3439">
        <v>430613</v>
      </c>
      <c r="B3439" t="s">
        <v>3376</v>
      </c>
      <c r="C3439" t="s">
        <v>4833</v>
      </c>
      <c r="D3439" s="4">
        <v>34</v>
      </c>
      <c r="E3439" t="str">
        <f t="shared" si="53"/>
        <v>Adult</v>
      </c>
      <c r="F3439" s="8">
        <v>44952</v>
      </c>
      <c r="G3439" t="s">
        <v>4838</v>
      </c>
      <c r="H3439" t="s">
        <v>4845</v>
      </c>
      <c r="I3439" t="s">
        <v>4852</v>
      </c>
      <c r="J3439" t="s">
        <v>7982</v>
      </c>
      <c r="K3439" s="11">
        <v>17391.36</v>
      </c>
      <c r="L3439" s="6" t="s">
        <v>9365</v>
      </c>
      <c r="M3439" t="s">
        <v>9369</v>
      </c>
      <c r="N3439" t="s">
        <v>9370</v>
      </c>
    </row>
    <row r="3440" spans="1:14" x14ac:dyDescent="0.25">
      <c r="A3440">
        <v>784116</v>
      </c>
      <c r="B3440" t="s">
        <v>3377</v>
      </c>
      <c r="C3440" t="s">
        <v>4833</v>
      </c>
      <c r="D3440" s="4">
        <v>28</v>
      </c>
      <c r="E3440" t="str">
        <f t="shared" si="53"/>
        <v>Adult</v>
      </c>
      <c r="F3440" s="8">
        <v>44938</v>
      </c>
      <c r="G3440" t="s">
        <v>4841</v>
      </c>
      <c r="H3440" t="s">
        <v>4846</v>
      </c>
      <c r="I3440" t="s">
        <v>4853</v>
      </c>
      <c r="J3440" t="s">
        <v>7983</v>
      </c>
      <c r="K3440" s="11">
        <v>49451.62</v>
      </c>
      <c r="L3440" s="6" t="s">
        <v>9365</v>
      </c>
      <c r="M3440" t="s">
        <v>9369</v>
      </c>
      <c r="N3440" t="s">
        <v>9372</v>
      </c>
    </row>
    <row r="3441" spans="1:14" x14ac:dyDescent="0.25">
      <c r="A3441">
        <v>338319</v>
      </c>
      <c r="B3441" t="s">
        <v>3378</v>
      </c>
      <c r="C3441" t="s">
        <v>4834</v>
      </c>
      <c r="D3441" s="4">
        <v>53</v>
      </c>
      <c r="E3441" t="str">
        <f t="shared" si="53"/>
        <v>Old</v>
      </c>
      <c r="F3441" s="8">
        <v>45803</v>
      </c>
      <c r="G3441" t="s">
        <v>4837</v>
      </c>
      <c r="H3441" t="s">
        <v>4845</v>
      </c>
      <c r="I3441" t="s">
        <v>4854</v>
      </c>
      <c r="J3441" t="s">
        <v>7984</v>
      </c>
      <c r="K3441" s="11">
        <v>44642.18</v>
      </c>
      <c r="L3441" s="6" t="s">
        <v>9367</v>
      </c>
      <c r="M3441" t="s">
        <v>9369</v>
      </c>
      <c r="N3441" t="s">
        <v>9372</v>
      </c>
    </row>
    <row r="3442" spans="1:14" x14ac:dyDescent="0.25">
      <c r="A3442">
        <v>316672</v>
      </c>
      <c r="B3442" t="s">
        <v>3379</v>
      </c>
      <c r="C3442" t="s">
        <v>4834</v>
      </c>
      <c r="D3442" s="4">
        <v>43</v>
      </c>
      <c r="E3442" t="str">
        <f t="shared" si="53"/>
        <v>Old</v>
      </c>
      <c r="F3442" s="8">
        <v>45437</v>
      </c>
      <c r="G3442" t="s">
        <v>4837</v>
      </c>
      <c r="H3442" t="s">
        <v>4845</v>
      </c>
      <c r="I3442" t="s">
        <v>4852</v>
      </c>
      <c r="J3442" t="s">
        <v>7985</v>
      </c>
      <c r="K3442" s="11">
        <v>41979.17</v>
      </c>
      <c r="L3442" s="6" t="s">
        <v>9364</v>
      </c>
      <c r="M3442" t="s">
        <v>9369</v>
      </c>
      <c r="N3442" t="s">
        <v>9371</v>
      </c>
    </row>
    <row r="3443" spans="1:14" x14ac:dyDescent="0.25">
      <c r="A3443">
        <v>156748</v>
      </c>
      <c r="B3443" t="s">
        <v>3380</v>
      </c>
      <c r="C3443" t="s">
        <v>4834</v>
      </c>
      <c r="D3443" s="4">
        <v>23</v>
      </c>
      <c r="E3443" t="str">
        <f t="shared" si="53"/>
        <v>Adult</v>
      </c>
      <c r="F3443" s="8">
        <v>44977</v>
      </c>
      <c r="G3443" t="s">
        <v>4843</v>
      </c>
      <c r="H3443" t="s">
        <v>4848</v>
      </c>
      <c r="I3443" t="s">
        <v>4837</v>
      </c>
      <c r="J3443" t="s">
        <v>7986</v>
      </c>
      <c r="K3443" s="11">
        <v>19302.77</v>
      </c>
      <c r="L3443" s="6" t="s">
        <v>9364</v>
      </c>
      <c r="M3443" t="s">
        <v>9369</v>
      </c>
      <c r="N3443" t="s">
        <v>9371</v>
      </c>
    </row>
    <row r="3444" spans="1:14" x14ac:dyDescent="0.25">
      <c r="A3444">
        <v>488425</v>
      </c>
      <c r="B3444" t="s">
        <v>3381</v>
      </c>
      <c r="C3444" t="s">
        <v>4833</v>
      </c>
      <c r="D3444" s="4">
        <v>3</v>
      </c>
      <c r="E3444" t="str">
        <f t="shared" si="53"/>
        <v>Kid</v>
      </c>
      <c r="F3444" s="8">
        <v>45019</v>
      </c>
      <c r="G3444" t="s">
        <v>4840</v>
      </c>
      <c r="H3444" t="s">
        <v>4846</v>
      </c>
      <c r="I3444" t="s">
        <v>4837</v>
      </c>
      <c r="J3444" t="s">
        <v>2875</v>
      </c>
      <c r="K3444" s="11">
        <v>15261.83</v>
      </c>
      <c r="L3444" s="6" t="s">
        <v>9365</v>
      </c>
      <c r="M3444" t="s">
        <v>9369</v>
      </c>
      <c r="N3444" t="s">
        <v>9371</v>
      </c>
    </row>
    <row r="3445" spans="1:14" x14ac:dyDescent="0.25">
      <c r="A3445">
        <v>208886</v>
      </c>
      <c r="B3445" t="s">
        <v>3382</v>
      </c>
      <c r="C3445" t="s">
        <v>4833</v>
      </c>
      <c r="D3445" s="4">
        <v>62</v>
      </c>
      <c r="E3445" t="str">
        <f t="shared" si="53"/>
        <v>Elderly</v>
      </c>
      <c r="F3445" s="8">
        <v>45673</v>
      </c>
      <c r="G3445" t="s">
        <v>4843</v>
      </c>
      <c r="H3445" t="s">
        <v>4851</v>
      </c>
      <c r="I3445" t="s">
        <v>4852</v>
      </c>
      <c r="J3445" t="s">
        <v>7987</v>
      </c>
      <c r="K3445" s="11">
        <v>18679.91</v>
      </c>
      <c r="L3445" s="6" t="s">
        <v>9367</v>
      </c>
      <c r="M3445" t="s">
        <v>9368</v>
      </c>
      <c r="N3445" t="s">
        <v>9370</v>
      </c>
    </row>
    <row r="3446" spans="1:14" x14ac:dyDescent="0.25">
      <c r="A3446">
        <v>151202</v>
      </c>
      <c r="B3446" t="s">
        <v>3383</v>
      </c>
      <c r="C3446" t="s">
        <v>4834</v>
      </c>
      <c r="D3446" s="4">
        <v>38</v>
      </c>
      <c r="E3446" t="str">
        <f t="shared" si="53"/>
        <v>Adult</v>
      </c>
      <c r="F3446" s="8">
        <v>45115</v>
      </c>
      <c r="G3446" t="s">
        <v>4839</v>
      </c>
      <c r="H3446" t="s">
        <v>4850</v>
      </c>
      <c r="I3446" t="s">
        <v>4837</v>
      </c>
      <c r="J3446" t="s">
        <v>2497</v>
      </c>
      <c r="K3446" s="11">
        <v>10697.13</v>
      </c>
      <c r="L3446" s="6" t="s">
        <v>9373</v>
      </c>
      <c r="M3446" t="s">
        <v>9369</v>
      </c>
      <c r="N3446" t="s">
        <v>9372</v>
      </c>
    </row>
    <row r="3447" spans="1:14" x14ac:dyDescent="0.25">
      <c r="A3447">
        <v>730279</v>
      </c>
      <c r="B3447" t="s">
        <v>3384</v>
      </c>
      <c r="C3447" t="s">
        <v>4834</v>
      </c>
      <c r="D3447" s="4">
        <v>42</v>
      </c>
      <c r="E3447" t="str">
        <f t="shared" si="53"/>
        <v>Old</v>
      </c>
      <c r="F3447" s="8">
        <v>45586</v>
      </c>
      <c r="G3447" t="s">
        <v>4839</v>
      </c>
      <c r="H3447" t="s">
        <v>4847</v>
      </c>
      <c r="I3447" t="s">
        <v>4855</v>
      </c>
      <c r="J3447" t="s">
        <v>7988</v>
      </c>
      <c r="K3447" s="11">
        <v>39921.370000000003</v>
      </c>
      <c r="L3447" s="6" t="s">
        <v>9367</v>
      </c>
      <c r="M3447" t="s">
        <v>9368</v>
      </c>
      <c r="N3447" t="s">
        <v>9370</v>
      </c>
    </row>
    <row r="3448" spans="1:14" x14ac:dyDescent="0.25">
      <c r="A3448">
        <v>760890</v>
      </c>
      <c r="B3448" t="s">
        <v>3385</v>
      </c>
      <c r="C3448" t="s">
        <v>4834</v>
      </c>
      <c r="D3448" s="4">
        <v>41</v>
      </c>
      <c r="E3448" t="str">
        <f t="shared" si="53"/>
        <v>Old</v>
      </c>
      <c r="F3448" s="8">
        <v>45440</v>
      </c>
      <c r="G3448" t="s">
        <v>4841</v>
      </c>
      <c r="H3448" t="s">
        <v>4846</v>
      </c>
      <c r="I3448" t="s">
        <v>4855</v>
      </c>
      <c r="J3448" t="s">
        <v>7989</v>
      </c>
      <c r="K3448" s="11">
        <v>25584.1</v>
      </c>
      <c r="L3448" s="6" t="s">
        <v>9364</v>
      </c>
      <c r="M3448" t="s">
        <v>9368</v>
      </c>
      <c r="N3448" t="s">
        <v>9371</v>
      </c>
    </row>
    <row r="3449" spans="1:14" x14ac:dyDescent="0.25">
      <c r="A3449">
        <v>118748</v>
      </c>
      <c r="B3449" t="s">
        <v>3386</v>
      </c>
      <c r="C3449" t="s">
        <v>4833</v>
      </c>
      <c r="D3449" s="4">
        <v>1</v>
      </c>
      <c r="E3449" t="str">
        <f t="shared" si="53"/>
        <v>Kid</v>
      </c>
      <c r="F3449" s="8">
        <v>45576</v>
      </c>
      <c r="G3449" t="s">
        <v>4838</v>
      </c>
      <c r="H3449" t="s">
        <v>4850</v>
      </c>
      <c r="I3449" t="s">
        <v>4856</v>
      </c>
      <c r="J3449" t="s">
        <v>7990</v>
      </c>
      <c r="K3449" s="11">
        <v>25322.959999999999</v>
      </c>
      <c r="L3449" s="6" t="s">
        <v>9365</v>
      </c>
      <c r="M3449" t="s">
        <v>9368</v>
      </c>
      <c r="N3449" t="s">
        <v>9370</v>
      </c>
    </row>
    <row r="3450" spans="1:14" x14ac:dyDescent="0.25">
      <c r="A3450">
        <v>789059</v>
      </c>
      <c r="B3450" t="s">
        <v>3387</v>
      </c>
      <c r="C3450" t="s">
        <v>4834</v>
      </c>
      <c r="D3450" s="4">
        <v>44</v>
      </c>
      <c r="E3450" t="str">
        <f t="shared" si="53"/>
        <v>Old</v>
      </c>
      <c r="F3450" s="8">
        <v>45771</v>
      </c>
      <c r="G3450" t="s">
        <v>4838</v>
      </c>
      <c r="H3450" t="s">
        <v>4850</v>
      </c>
      <c r="I3450" t="s">
        <v>4854</v>
      </c>
      <c r="J3450" t="s">
        <v>7991</v>
      </c>
      <c r="K3450" s="11">
        <v>6281.75</v>
      </c>
      <c r="L3450" s="6" t="s">
        <v>9373</v>
      </c>
      <c r="M3450" t="s">
        <v>9368</v>
      </c>
      <c r="N3450" t="s">
        <v>9371</v>
      </c>
    </row>
    <row r="3451" spans="1:14" x14ac:dyDescent="0.25">
      <c r="A3451">
        <v>347695</v>
      </c>
      <c r="B3451" t="s">
        <v>3388</v>
      </c>
      <c r="C3451" t="s">
        <v>4833</v>
      </c>
      <c r="D3451" s="4">
        <v>16</v>
      </c>
      <c r="E3451" t="str">
        <f t="shared" si="53"/>
        <v>Young</v>
      </c>
      <c r="F3451" s="8">
        <v>45784</v>
      </c>
      <c r="G3451" t="s">
        <v>4842</v>
      </c>
      <c r="H3451" t="s">
        <v>4847</v>
      </c>
      <c r="I3451" t="s">
        <v>4854</v>
      </c>
      <c r="J3451" t="s">
        <v>7992</v>
      </c>
      <c r="K3451" s="11">
        <v>31716</v>
      </c>
      <c r="L3451" s="6" t="s">
        <v>9373</v>
      </c>
      <c r="M3451" t="s">
        <v>9368</v>
      </c>
      <c r="N3451" t="s">
        <v>9372</v>
      </c>
    </row>
    <row r="3452" spans="1:14" x14ac:dyDescent="0.25">
      <c r="A3452">
        <v>542140</v>
      </c>
      <c r="B3452" t="s">
        <v>3389</v>
      </c>
      <c r="C3452" t="s">
        <v>4834</v>
      </c>
      <c r="D3452" s="4">
        <v>53</v>
      </c>
      <c r="E3452" t="str">
        <f t="shared" si="53"/>
        <v>Old</v>
      </c>
      <c r="F3452" s="8">
        <v>45357</v>
      </c>
      <c r="G3452" t="s">
        <v>4843</v>
      </c>
      <c r="H3452" t="s">
        <v>4848</v>
      </c>
      <c r="I3452" t="s">
        <v>4856</v>
      </c>
      <c r="J3452" t="s">
        <v>7993</v>
      </c>
      <c r="K3452" s="11">
        <v>33952.410000000003</v>
      </c>
      <c r="L3452" s="6" t="s">
        <v>9373</v>
      </c>
      <c r="M3452" t="s">
        <v>9369</v>
      </c>
      <c r="N3452" t="s">
        <v>9371</v>
      </c>
    </row>
    <row r="3453" spans="1:14" x14ac:dyDescent="0.25">
      <c r="A3453">
        <v>479942</v>
      </c>
      <c r="B3453" t="s">
        <v>3390</v>
      </c>
      <c r="C3453" t="s">
        <v>4833</v>
      </c>
      <c r="D3453" s="4">
        <v>19</v>
      </c>
      <c r="E3453" t="str">
        <f t="shared" si="53"/>
        <v>Adult</v>
      </c>
      <c r="F3453" s="8">
        <v>45486</v>
      </c>
      <c r="G3453" t="s">
        <v>4841</v>
      </c>
      <c r="H3453" t="s">
        <v>4844</v>
      </c>
      <c r="I3453" t="s">
        <v>4852</v>
      </c>
      <c r="J3453" t="s">
        <v>7994</v>
      </c>
      <c r="K3453" s="11">
        <v>49053.55</v>
      </c>
      <c r="L3453" s="6" t="s">
        <v>9364</v>
      </c>
      <c r="M3453" t="s">
        <v>9368</v>
      </c>
      <c r="N3453" t="s">
        <v>9371</v>
      </c>
    </row>
    <row r="3454" spans="1:14" x14ac:dyDescent="0.25">
      <c r="A3454">
        <v>721776</v>
      </c>
      <c r="B3454" t="s">
        <v>1836</v>
      </c>
      <c r="C3454" t="s">
        <v>4834</v>
      </c>
      <c r="D3454" s="4">
        <v>29</v>
      </c>
      <c r="E3454" t="str">
        <f t="shared" si="53"/>
        <v>Adult</v>
      </c>
      <c r="F3454" s="8">
        <v>45417</v>
      </c>
      <c r="G3454" t="s">
        <v>4838</v>
      </c>
      <c r="H3454" t="s">
        <v>4847</v>
      </c>
      <c r="I3454" t="s">
        <v>4837</v>
      </c>
      <c r="J3454" t="s">
        <v>7995</v>
      </c>
      <c r="K3454" s="11">
        <v>12374.02</v>
      </c>
      <c r="L3454" s="6" t="s">
        <v>9365</v>
      </c>
      <c r="M3454" t="s">
        <v>9369</v>
      </c>
      <c r="N3454" t="s">
        <v>9371</v>
      </c>
    </row>
    <row r="3455" spans="1:14" x14ac:dyDescent="0.25">
      <c r="A3455">
        <v>287055</v>
      </c>
      <c r="B3455" t="s">
        <v>3391</v>
      </c>
      <c r="C3455" t="s">
        <v>4833</v>
      </c>
      <c r="D3455" s="4">
        <v>30</v>
      </c>
      <c r="E3455" t="str">
        <f t="shared" si="53"/>
        <v>Adult</v>
      </c>
      <c r="F3455" s="8">
        <v>45208</v>
      </c>
      <c r="G3455" t="s">
        <v>4840</v>
      </c>
      <c r="H3455" t="s">
        <v>4849</v>
      </c>
      <c r="I3455" t="s">
        <v>4856</v>
      </c>
      <c r="J3455" t="s">
        <v>5641</v>
      </c>
      <c r="K3455" s="11">
        <v>32930.35</v>
      </c>
      <c r="L3455" s="6" t="s">
        <v>9365</v>
      </c>
      <c r="M3455" t="s">
        <v>9369</v>
      </c>
      <c r="N3455" t="s">
        <v>9372</v>
      </c>
    </row>
    <row r="3456" spans="1:14" x14ac:dyDescent="0.25">
      <c r="A3456">
        <v>461106</v>
      </c>
      <c r="B3456" t="s">
        <v>3392</v>
      </c>
      <c r="C3456" t="s">
        <v>4833</v>
      </c>
      <c r="D3456" s="4">
        <v>36</v>
      </c>
      <c r="E3456" t="str">
        <f t="shared" si="53"/>
        <v>Adult</v>
      </c>
      <c r="F3456" s="8">
        <v>45768</v>
      </c>
      <c r="G3456" t="s">
        <v>4841</v>
      </c>
      <c r="H3456" t="s">
        <v>4848</v>
      </c>
      <c r="I3456" t="s">
        <v>4854</v>
      </c>
      <c r="J3456" t="s">
        <v>7996</v>
      </c>
      <c r="K3456" s="11">
        <v>37505.14</v>
      </c>
      <c r="L3456" s="6" t="s">
        <v>9364</v>
      </c>
      <c r="M3456" t="s">
        <v>9369</v>
      </c>
      <c r="N3456" t="s">
        <v>9370</v>
      </c>
    </row>
    <row r="3457" spans="1:14" x14ac:dyDescent="0.25">
      <c r="A3457">
        <v>386622</v>
      </c>
      <c r="B3457" t="s">
        <v>587</v>
      </c>
      <c r="C3457" t="s">
        <v>4833</v>
      </c>
      <c r="D3457" s="4">
        <v>55</v>
      </c>
      <c r="E3457" t="str">
        <f t="shared" si="53"/>
        <v>Old</v>
      </c>
      <c r="F3457" s="8">
        <v>45690</v>
      </c>
      <c r="G3457" t="s">
        <v>4843</v>
      </c>
      <c r="H3457" t="s">
        <v>4849</v>
      </c>
      <c r="I3457" t="s">
        <v>4853</v>
      </c>
      <c r="J3457" t="s">
        <v>7997</v>
      </c>
      <c r="K3457" s="11">
        <v>21709.200000000001</v>
      </c>
      <c r="L3457" s="6" t="s">
        <v>9364</v>
      </c>
      <c r="M3457" t="s">
        <v>9369</v>
      </c>
      <c r="N3457" t="s">
        <v>9370</v>
      </c>
    </row>
    <row r="3458" spans="1:14" x14ac:dyDescent="0.25">
      <c r="A3458">
        <v>130703</v>
      </c>
      <c r="B3458" t="s">
        <v>3393</v>
      </c>
      <c r="C3458" t="s">
        <v>4833</v>
      </c>
      <c r="D3458" s="4">
        <v>97</v>
      </c>
      <c r="E3458" t="str">
        <f t="shared" ref="E3458:E3521" si="54">IF(D3458&gt;55,"Elderly",IF(D3458&gt;38,"Old",IF(D3458&gt;18,"Adult",IF(D3458&gt;10,"Young",IF(D3458&gt;0,"Kid","Kid")))))</f>
        <v>Elderly</v>
      </c>
      <c r="F3458" s="8">
        <v>45536</v>
      </c>
      <c r="G3458" t="s">
        <v>4843</v>
      </c>
      <c r="H3458" t="s">
        <v>4851</v>
      </c>
      <c r="I3458" t="s">
        <v>4852</v>
      </c>
      <c r="J3458" t="s">
        <v>7998</v>
      </c>
      <c r="K3458" s="11">
        <v>9641.58</v>
      </c>
      <c r="L3458" s="6" t="s">
        <v>9373</v>
      </c>
      <c r="M3458" t="s">
        <v>9369</v>
      </c>
      <c r="N3458" t="s">
        <v>9371</v>
      </c>
    </row>
    <row r="3459" spans="1:14" x14ac:dyDescent="0.25">
      <c r="A3459">
        <v>251940</v>
      </c>
      <c r="B3459" t="s">
        <v>3394</v>
      </c>
      <c r="C3459" t="s">
        <v>4833</v>
      </c>
      <c r="D3459" s="4">
        <v>50</v>
      </c>
      <c r="E3459" t="str">
        <f t="shared" si="54"/>
        <v>Old</v>
      </c>
      <c r="F3459" s="8">
        <v>45778</v>
      </c>
      <c r="G3459" t="s">
        <v>4837</v>
      </c>
      <c r="H3459" t="s">
        <v>4849</v>
      </c>
      <c r="I3459" t="s">
        <v>4837</v>
      </c>
      <c r="J3459" t="s">
        <v>7999</v>
      </c>
      <c r="K3459" s="11">
        <v>12590.05</v>
      </c>
      <c r="L3459" s="6" t="s">
        <v>9365</v>
      </c>
      <c r="M3459" t="s">
        <v>9369</v>
      </c>
      <c r="N3459" t="s">
        <v>9372</v>
      </c>
    </row>
    <row r="3460" spans="1:14" x14ac:dyDescent="0.25">
      <c r="A3460">
        <v>138770</v>
      </c>
      <c r="B3460" t="s">
        <v>3395</v>
      </c>
      <c r="C3460" t="s">
        <v>4833</v>
      </c>
      <c r="D3460" s="4">
        <v>55</v>
      </c>
      <c r="E3460" t="str">
        <f t="shared" si="54"/>
        <v>Old</v>
      </c>
      <c r="F3460" s="8">
        <v>45624</v>
      </c>
      <c r="G3460" t="s">
        <v>4841</v>
      </c>
      <c r="H3460" t="s">
        <v>4847</v>
      </c>
      <c r="I3460" t="s">
        <v>4837</v>
      </c>
      <c r="J3460" t="s">
        <v>8000</v>
      </c>
      <c r="K3460" s="11">
        <v>25635.57</v>
      </c>
      <c r="L3460" s="6" t="s">
        <v>9365</v>
      </c>
      <c r="M3460" t="s">
        <v>9369</v>
      </c>
      <c r="N3460" t="s">
        <v>9372</v>
      </c>
    </row>
    <row r="3461" spans="1:14" x14ac:dyDescent="0.25">
      <c r="A3461">
        <v>954485</v>
      </c>
      <c r="B3461" t="s">
        <v>3396</v>
      </c>
      <c r="C3461" t="s">
        <v>4833</v>
      </c>
      <c r="D3461" s="4">
        <v>94</v>
      </c>
      <c r="E3461" t="str">
        <f t="shared" si="54"/>
        <v>Elderly</v>
      </c>
      <c r="F3461" s="8">
        <v>45789</v>
      </c>
      <c r="G3461" t="s">
        <v>4842</v>
      </c>
      <c r="H3461" t="s">
        <v>4844</v>
      </c>
      <c r="I3461" t="s">
        <v>4837</v>
      </c>
      <c r="J3461" t="s">
        <v>8001</v>
      </c>
      <c r="K3461" s="11">
        <v>23708.78</v>
      </c>
      <c r="L3461" s="6" t="s">
        <v>9367</v>
      </c>
      <c r="M3461" t="s">
        <v>9368</v>
      </c>
      <c r="N3461" t="s">
        <v>9371</v>
      </c>
    </row>
    <row r="3462" spans="1:14" x14ac:dyDescent="0.25">
      <c r="A3462">
        <v>452182</v>
      </c>
      <c r="B3462" t="s">
        <v>3397</v>
      </c>
      <c r="C3462" t="s">
        <v>4834</v>
      </c>
      <c r="D3462" s="4">
        <v>79</v>
      </c>
      <c r="E3462" t="str">
        <f t="shared" si="54"/>
        <v>Elderly</v>
      </c>
      <c r="F3462" s="8">
        <v>45575</v>
      </c>
      <c r="G3462" t="s">
        <v>4840</v>
      </c>
      <c r="H3462" t="s">
        <v>4845</v>
      </c>
      <c r="I3462" t="s">
        <v>4854</v>
      </c>
      <c r="J3462" t="s">
        <v>8002</v>
      </c>
      <c r="K3462" s="11">
        <v>48836.36</v>
      </c>
      <c r="L3462" s="6" t="s">
        <v>9364</v>
      </c>
      <c r="M3462" t="s">
        <v>9369</v>
      </c>
      <c r="N3462" t="s">
        <v>9372</v>
      </c>
    </row>
    <row r="3463" spans="1:14" x14ac:dyDescent="0.25">
      <c r="A3463">
        <v>855416</v>
      </c>
      <c r="B3463" t="s">
        <v>3398</v>
      </c>
      <c r="C3463" t="s">
        <v>4834</v>
      </c>
      <c r="D3463" s="4">
        <v>87</v>
      </c>
      <c r="E3463" t="str">
        <f t="shared" si="54"/>
        <v>Elderly</v>
      </c>
      <c r="F3463" s="8">
        <v>45166</v>
      </c>
      <c r="G3463" t="s">
        <v>4837</v>
      </c>
      <c r="H3463" t="s">
        <v>4846</v>
      </c>
      <c r="I3463" t="s">
        <v>4852</v>
      </c>
      <c r="J3463" t="s">
        <v>8003</v>
      </c>
      <c r="K3463" s="11">
        <v>3100.65</v>
      </c>
      <c r="L3463" s="6" t="s">
        <v>9367</v>
      </c>
      <c r="M3463" t="s">
        <v>9368</v>
      </c>
      <c r="N3463" t="s">
        <v>9370</v>
      </c>
    </row>
    <row r="3464" spans="1:14" x14ac:dyDescent="0.25">
      <c r="A3464">
        <v>364395</v>
      </c>
      <c r="B3464" t="s">
        <v>3399</v>
      </c>
      <c r="C3464" t="s">
        <v>4834</v>
      </c>
      <c r="D3464" s="4">
        <v>55</v>
      </c>
      <c r="E3464" t="str">
        <f t="shared" si="54"/>
        <v>Old</v>
      </c>
      <c r="F3464" s="8">
        <v>45287</v>
      </c>
      <c r="G3464" t="s">
        <v>4843</v>
      </c>
      <c r="H3464" t="s">
        <v>4847</v>
      </c>
      <c r="I3464" t="s">
        <v>4854</v>
      </c>
      <c r="J3464" t="s">
        <v>8004</v>
      </c>
      <c r="K3464" s="11">
        <v>37515.800000000003</v>
      </c>
      <c r="L3464" s="6" t="s">
        <v>9373</v>
      </c>
      <c r="M3464" t="s">
        <v>9369</v>
      </c>
      <c r="N3464" t="s">
        <v>9370</v>
      </c>
    </row>
    <row r="3465" spans="1:14" x14ac:dyDescent="0.25">
      <c r="A3465">
        <v>956538</v>
      </c>
      <c r="B3465" t="s">
        <v>3400</v>
      </c>
      <c r="C3465" t="s">
        <v>4834</v>
      </c>
      <c r="D3465" s="4">
        <v>14</v>
      </c>
      <c r="E3465" t="str">
        <f t="shared" si="54"/>
        <v>Young</v>
      </c>
      <c r="F3465" s="8">
        <v>45051</v>
      </c>
      <c r="G3465" t="s">
        <v>4842</v>
      </c>
      <c r="H3465" t="s">
        <v>4850</v>
      </c>
      <c r="I3465" t="s">
        <v>4837</v>
      </c>
      <c r="J3465" t="s">
        <v>2703</v>
      </c>
      <c r="K3465" s="11">
        <v>32608.560000000001</v>
      </c>
      <c r="L3465" s="6" t="s">
        <v>9364</v>
      </c>
      <c r="M3465" t="s">
        <v>9368</v>
      </c>
      <c r="N3465" t="s">
        <v>9371</v>
      </c>
    </row>
    <row r="3466" spans="1:14" x14ac:dyDescent="0.25">
      <c r="A3466">
        <v>373235</v>
      </c>
      <c r="B3466" t="s">
        <v>3401</v>
      </c>
      <c r="C3466" t="s">
        <v>4834</v>
      </c>
      <c r="D3466" s="4">
        <v>67</v>
      </c>
      <c r="E3466" t="str">
        <f t="shared" si="54"/>
        <v>Elderly</v>
      </c>
      <c r="F3466" s="8">
        <v>45571</v>
      </c>
      <c r="G3466" t="s">
        <v>4839</v>
      </c>
      <c r="H3466" t="s">
        <v>4847</v>
      </c>
      <c r="I3466" t="s">
        <v>4852</v>
      </c>
      <c r="J3466" t="s">
        <v>8005</v>
      </c>
      <c r="K3466" s="11">
        <v>31705.41</v>
      </c>
      <c r="L3466" s="6" t="s">
        <v>9365</v>
      </c>
      <c r="M3466" t="s">
        <v>9368</v>
      </c>
      <c r="N3466" t="s">
        <v>9372</v>
      </c>
    </row>
    <row r="3467" spans="1:14" x14ac:dyDescent="0.25">
      <c r="A3467">
        <v>596972</v>
      </c>
      <c r="B3467" t="s">
        <v>3402</v>
      </c>
      <c r="C3467" t="s">
        <v>4834</v>
      </c>
      <c r="D3467" s="4">
        <v>83</v>
      </c>
      <c r="E3467" t="str">
        <f t="shared" si="54"/>
        <v>Elderly</v>
      </c>
      <c r="F3467" s="8">
        <v>45705</v>
      </c>
      <c r="G3467" t="s">
        <v>4839</v>
      </c>
      <c r="H3467" t="s">
        <v>4848</v>
      </c>
      <c r="I3467" t="s">
        <v>4856</v>
      </c>
      <c r="J3467" t="s">
        <v>8006</v>
      </c>
      <c r="K3467" s="11">
        <v>18551.53</v>
      </c>
      <c r="L3467" s="6" t="s">
        <v>9365</v>
      </c>
      <c r="M3467" t="s">
        <v>9369</v>
      </c>
      <c r="N3467" t="s">
        <v>9372</v>
      </c>
    </row>
    <row r="3468" spans="1:14" x14ac:dyDescent="0.25">
      <c r="A3468">
        <v>837912</v>
      </c>
      <c r="B3468" t="s">
        <v>3403</v>
      </c>
      <c r="C3468" t="s">
        <v>4834</v>
      </c>
      <c r="D3468" s="4">
        <v>31</v>
      </c>
      <c r="E3468" t="str">
        <f t="shared" si="54"/>
        <v>Adult</v>
      </c>
      <c r="F3468" s="8">
        <v>45388</v>
      </c>
      <c r="G3468" t="s">
        <v>4841</v>
      </c>
      <c r="H3468" t="s">
        <v>4848</v>
      </c>
      <c r="I3468" t="s">
        <v>4856</v>
      </c>
      <c r="J3468" t="s">
        <v>8007</v>
      </c>
      <c r="K3468" s="11">
        <v>23914.17</v>
      </c>
      <c r="L3468" s="6" t="s">
        <v>9365</v>
      </c>
      <c r="M3468" t="s">
        <v>9368</v>
      </c>
      <c r="N3468" t="s">
        <v>9370</v>
      </c>
    </row>
    <row r="3469" spans="1:14" x14ac:dyDescent="0.25">
      <c r="A3469">
        <v>713740</v>
      </c>
      <c r="B3469" t="s">
        <v>3404</v>
      </c>
      <c r="C3469" t="s">
        <v>4833</v>
      </c>
      <c r="D3469" s="4">
        <v>75</v>
      </c>
      <c r="E3469" t="str">
        <f t="shared" si="54"/>
        <v>Elderly</v>
      </c>
      <c r="F3469" s="8">
        <v>45328</v>
      </c>
      <c r="G3469" t="s">
        <v>4843</v>
      </c>
      <c r="H3469" t="s">
        <v>4848</v>
      </c>
      <c r="I3469" t="s">
        <v>4854</v>
      </c>
      <c r="J3469" t="s">
        <v>7442</v>
      </c>
      <c r="K3469" s="11">
        <v>23625.47</v>
      </c>
      <c r="L3469" s="6" t="s">
        <v>9367</v>
      </c>
      <c r="M3469" t="s">
        <v>9368</v>
      </c>
      <c r="N3469" t="s">
        <v>9371</v>
      </c>
    </row>
    <row r="3470" spans="1:14" x14ac:dyDescent="0.25">
      <c r="A3470">
        <v>145355</v>
      </c>
      <c r="B3470" t="s">
        <v>3405</v>
      </c>
      <c r="C3470" t="s">
        <v>4833</v>
      </c>
      <c r="D3470" s="4">
        <v>29</v>
      </c>
      <c r="E3470" t="str">
        <f t="shared" si="54"/>
        <v>Adult</v>
      </c>
      <c r="F3470" s="8">
        <v>44806</v>
      </c>
      <c r="G3470" t="s">
        <v>4839</v>
      </c>
      <c r="H3470" t="s">
        <v>4844</v>
      </c>
      <c r="I3470" t="s">
        <v>4855</v>
      </c>
      <c r="J3470" t="s">
        <v>8008</v>
      </c>
      <c r="K3470" s="11">
        <v>34430.199999999997</v>
      </c>
      <c r="L3470" s="6" t="s">
        <v>9373</v>
      </c>
      <c r="M3470" t="s">
        <v>9369</v>
      </c>
      <c r="N3470" t="s">
        <v>9372</v>
      </c>
    </row>
    <row r="3471" spans="1:14" x14ac:dyDescent="0.25">
      <c r="A3471">
        <v>324467</v>
      </c>
      <c r="B3471" t="s">
        <v>3406</v>
      </c>
      <c r="C3471" t="s">
        <v>4833</v>
      </c>
      <c r="D3471" s="4">
        <v>94</v>
      </c>
      <c r="E3471" t="str">
        <f t="shared" si="54"/>
        <v>Elderly</v>
      </c>
      <c r="F3471" s="8">
        <v>45699</v>
      </c>
      <c r="G3471" t="s">
        <v>4837</v>
      </c>
      <c r="H3471" t="s">
        <v>4848</v>
      </c>
      <c r="I3471" t="s">
        <v>4852</v>
      </c>
      <c r="J3471" t="s">
        <v>8009</v>
      </c>
      <c r="K3471" s="11">
        <v>32202.42</v>
      </c>
      <c r="L3471" s="6" t="s">
        <v>9373</v>
      </c>
      <c r="M3471" t="s">
        <v>9369</v>
      </c>
      <c r="N3471" t="s">
        <v>9370</v>
      </c>
    </row>
    <row r="3472" spans="1:14" x14ac:dyDescent="0.25">
      <c r="A3472">
        <v>467797</v>
      </c>
      <c r="B3472" t="s">
        <v>3407</v>
      </c>
      <c r="C3472" t="s">
        <v>4833</v>
      </c>
      <c r="D3472" s="4">
        <v>23</v>
      </c>
      <c r="E3472" t="str">
        <f t="shared" si="54"/>
        <v>Adult</v>
      </c>
      <c r="F3472" s="8">
        <v>45053</v>
      </c>
      <c r="G3472" t="s">
        <v>4841</v>
      </c>
      <c r="H3472" t="s">
        <v>4846</v>
      </c>
      <c r="I3472" t="s">
        <v>4856</v>
      </c>
      <c r="J3472" t="s">
        <v>8010</v>
      </c>
      <c r="K3472" s="11">
        <v>35104.879999999997</v>
      </c>
      <c r="L3472" s="6" t="s">
        <v>9364</v>
      </c>
      <c r="M3472" t="s">
        <v>9369</v>
      </c>
      <c r="N3472" t="s">
        <v>9370</v>
      </c>
    </row>
    <row r="3473" spans="1:14" x14ac:dyDescent="0.25">
      <c r="A3473">
        <v>919607</v>
      </c>
      <c r="B3473" t="s">
        <v>3408</v>
      </c>
      <c r="C3473" t="s">
        <v>4833</v>
      </c>
      <c r="D3473" s="4">
        <v>23</v>
      </c>
      <c r="E3473" t="str">
        <f t="shared" si="54"/>
        <v>Adult</v>
      </c>
      <c r="F3473" s="8">
        <v>45709</v>
      </c>
      <c r="G3473" t="s">
        <v>4843</v>
      </c>
      <c r="H3473" t="s">
        <v>4851</v>
      </c>
      <c r="I3473" t="s">
        <v>4853</v>
      </c>
      <c r="J3473" t="s">
        <v>8011</v>
      </c>
      <c r="K3473" s="11">
        <v>8734.24</v>
      </c>
      <c r="L3473" s="6" t="s">
        <v>9367</v>
      </c>
      <c r="M3473" t="s">
        <v>9368</v>
      </c>
      <c r="N3473" t="s">
        <v>9372</v>
      </c>
    </row>
    <row r="3474" spans="1:14" x14ac:dyDescent="0.25">
      <c r="A3474">
        <v>556034</v>
      </c>
      <c r="B3474" t="s">
        <v>3409</v>
      </c>
      <c r="C3474" t="s">
        <v>4833</v>
      </c>
      <c r="D3474" s="4">
        <v>68</v>
      </c>
      <c r="E3474" t="str">
        <f t="shared" si="54"/>
        <v>Elderly</v>
      </c>
      <c r="F3474" s="8">
        <v>45613</v>
      </c>
      <c r="G3474" t="s">
        <v>4840</v>
      </c>
      <c r="H3474" t="s">
        <v>4850</v>
      </c>
      <c r="I3474" t="s">
        <v>4855</v>
      </c>
      <c r="J3474" t="s">
        <v>8012</v>
      </c>
      <c r="K3474" s="11">
        <v>15108.39</v>
      </c>
      <c r="L3474" s="6" t="s">
        <v>9367</v>
      </c>
      <c r="M3474" t="s">
        <v>9369</v>
      </c>
      <c r="N3474" t="s">
        <v>9372</v>
      </c>
    </row>
    <row r="3475" spans="1:14" x14ac:dyDescent="0.25">
      <c r="A3475">
        <v>659750</v>
      </c>
      <c r="B3475" t="s">
        <v>3410</v>
      </c>
      <c r="C3475" t="s">
        <v>4834</v>
      </c>
      <c r="D3475" s="4">
        <v>94</v>
      </c>
      <c r="E3475" t="str">
        <f t="shared" si="54"/>
        <v>Elderly</v>
      </c>
      <c r="F3475" s="8">
        <v>45397</v>
      </c>
      <c r="G3475" t="s">
        <v>4843</v>
      </c>
      <c r="H3475" t="s">
        <v>4844</v>
      </c>
      <c r="I3475" t="s">
        <v>4837</v>
      </c>
      <c r="J3475" t="s">
        <v>6330</v>
      </c>
      <c r="K3475" s="11">
        <v>16826.02</v>
      </c>
      <c r="L3475" s="6" t="s">
        <v>9365</v>
      </c>
      <c r="M3475" t="s">
        <v>9369</v>
      </c>
      <c r="N3475" t="s">
        <v>9372</v>
      </c>
    </row>
    <row r="3476" spans="1:14" x14ac:dyDescent="0.25">
      <c r="A3476">
        <v>214657</v>
      </c>
      <c r="B3476" t="s">
        <v>3411</v>
      </c>
      <c r="C3476" t="s">
        <v>4834</v>
      </c>
      <c r="D3476" s="4">
        <v>95</v>
      </c>
      <c r="E3476" t="str">
        <f t="shared" si="54"/>
        <v>Elderly</v>
      </c>
      <c r="F3476" s="8">
        <v>45275</v>
      </c>
      <c r="G3476" t="s">
        <v>4842</v>
      </c>
      <c r="H3476" t="s">
        <v>4844</v>
      </c>
      <c r="I3476" t="s">
        <v>4856</v>
      </c>
      <c r="J3476" t="s">
        <v>8013</v>
      </c>
      <c r="K3476" s="11">
        <v>13085.37</v>
      </c>
      <c r="L3476" s="6" t="s">
        <v>9367</v>
      </c>
      <c r="M3476" t="s">
        <v>9369</v>
      </c>
      <c r="N3476" t="s">
        <v>9371</v>
      </c>
    </row>
    <row r="3477" spans="1:14" x14ac:dyDescent="0.25">
      <c r="A3477">
        <v>236296</v>
      </c>
      <c r="B3477" t="s">
        <v>3412</v>
      </c>
      <c r="C3477" t="s">
        <v>4833</v>
      </c>
      <c r="D3477" s="4">
        <v>97</v>
      </c>
      <c r="E3477" t="str">
        <f t="shared" si="54"/>
        <v>Elderly</v>
      </c>
      <c r="F3477" s="8">
        <v>45457</v>
      </c>
      <c r="G3477" t="s">
        <v>4842</v>
      </c>
      <c r="H3477" t="s">
        <v>4850</v>
      </c>
      <c r="I3477" t="s">
        <v>4852</v>
      </c>
      <c r="J3477" t="s">
        <v>8014</v>
      </c>
      <c r="K3477" s="11">
        <v>41916.36</v>
      </c>
      <c r="L3477" s="6" t="s">
        <v>9373</v>
      </c>
      <c r="M3477" t="s">
        <v>9369</v>
      </c>
      <c r="N3477" t="s">
        <v>9370</v>
      </c>
    </row>
    <row r="3478" spans="1:14" x14ac:dyDescent="0.25">
      <c r="A3478">
        <v>766184</v>
      </c>
      <c r="B3478" t="s">
        <v>3413</v>
      </c>
      <c r="C3478" t="s">
        <v>4834</v>
      </c>
      <c r="D3478" s="4">
        <v>31</v>
      </c>
      <c r="E3478" t="str">
        <f t="shared" si="54"/>
        <v>Adult</v>
      </c>
      <c r="F3478" s="8">
        <v>45807</v>
      </c>
      <c r="G3478" t="s">
        <v>4837</v>
      </c>
      <c r="H3478" t="s">
        <v>4846</v>
      </c>
      <c r="I3478" t="s">
        <v>4853</v>
      </c>
      <c r="J3478" t="s">
        <v>8015</v>
      </c>
      <c r="K3478" s="11">
        <v>16299.93</v>
      </c>
      <c r="L3478" s="6" t="s">
        <v>9367</v>
      </c>
      <c r="M3478" t="s">
        <v>9368</v>
      </c>
      <c r="N3478" t="s">
        <v>9372</v>
      </c>
    </row>
    <row r="3479" spans="1:14" x14ac:dyDescent="0.25">
      <c r="A3479">
        <v>345403</v>
      </c>
      <c r="B3479" t="s">
        <v>3414</v>
      </c>
      <c r="C3479" t="s">
        <v>4834</v>
      </c>
      <c r="D3479" s="4">
        <v>22</v>
      </c>
      <c r="E3479" t="str">
        <f t="shared" si="54"/>
        <v>Adult</v>
      </c>
      <c r="F3479" s="8">
        <v>45442</v>
      </c>
      <c r="G3479" t="s">
        <v>4843</v>
      </c>
      <c r="H3479" t="s">
        <v>4844</v>
      </c>
      <c r="I3479" t="s">
        <v>4854</v>
      </c>
      <c r="J3479" t="s">
        <v>8016</v>
      </c>
      <c r="K3479" s="11">
        <v>14085.36</v>
      </c>
      <c r="L3479" s="6" t="s">
        <v>9365</v>
      </c>
      <c r="M3479" t="s">
        <v>9368</v>
      </c>
      <c r="N3479" t="s">
        <v>9372</v>
      </c>
    </row>
    <row r="3480" spans="1:14" x14ac:dyDescent="0.25">
      <c r="A3480">
        <v>900454</v>
      </c>
      <c r="B3480" t="s">
        <v>3415</v>
      </c>
      <c r="C3480" t="s">
        <v>4833</v>
      </c>
      <c r="D3480" s="4">
        <v>85</v>
      </c>
      <c r="E3480" t="str">
        <f t="shared" si="54"/>
        <v>Elderly</v>
      </c>
      <c r="F3480" s="8">
        <v>45442</v>
      </c>
      <c r="G3480" t="s">
        <v>4837</v>
      </c>
      <c r="H3480" t="s">
        <v>4847</v>
      </c>
      <c r="I3480" t="s">
        <v>4853</v>
      </c>
      <c r="J3480" t="s">
        <v>8017</v>
      </c>
      <c r="K3480" s="11">
        <v>21236.5</v>
      </c>
      <c r="L3480" s="6" t="s">
        <v>9367</v>
      </c>
      <c r="M3480" t="s">
        <v>9369</v>
      </c>
      <c r="N3480" t="s">
        <v>9372</v>
      </c>
    </row>
    <row r="3481" spans="1:14" x14ac:dyDescent="0.25">
      <c r="A3481">
        <v>325481</v>
      </c>
      <c r="B3481" t="s">
        <v>3416</v>
      </c>
      <c r="C3481" t="s">
        <v>4834</v>
      </c>
      <c r="D3481" s="4">
        <v>29</v>
      </c>
      <c r="E3481" t="str">
        <f t="shared" si="54"/>
        <v>Adult</v>
      </c>
      <c r="F3481" s="8">
        <v>45664</v>
      </c>
      <c r="G3481" t="s">
        <v>4837</v>
      </c>
      <c r="H3481" t="s">
        <v>4848</v>
      </c>
      <c r="I3481" t="s">
        <v>4837</v>
      </c>
      <c r="J3481" t="s">
        <v>8018</v>
      </c>
      <c r="K3481" s="11">
        <v>27513.49</v>
      </c>
      <c r="L3481" s="6" t="s">
        <v>9373</v>
      </c>
      <c r="M3481" t="s">
        <v>9369</v>
      </c>
      <c r="N3481" t="s">
        <v>9372</v>
      </c>
    </row>
    <row r="3482" spans="1:14" x14ac:dyDescent="0.25">
      <c r="A3482">
        <v>436039</v>
      </c>
      <c r="B3482" t="s">
        <v>3417</v>
      </c>
      <c r="C3482" t="s">
        <v>4833</v>
      </c>
      <c r="D3482" s="4">
        <v>2</v>
      </c>
      <c r="E3482" t="str">
        <f t="shared" si="54"/>
        <v>Kid</v>
      </c>
      <c r="F3482" s="8">
        <v>44955</v>
      </c>
      <c r="G3482" t="s">
        <v>4839</v>
      </c>
      <c r="H3482" t="s">
        <v>4844</v>
      </c>
      <c r="I3482" t="s">
        <v>4852</v>
      </c>
      <c r="J3482" t="s">
        <v>8019</v>
      </c>
      <c r="K3482" s="11">
        <v>9753.44</v>
      </c>
      <c r="L3482" s="6" t="s">
        <v>9367</v>
      </c>
      <c r="M3482" t="s">
        <v>9369</v>
      </c>
      <c r="N3482" t="s">
        <v>9370</v>
      </c>
    </row>
    <row r="3483" spans="1:14" x14ac:dyDescent="0.25">
      <c r="A3483">
        <v>309188</v>
      </c>
      <c r="B3483" t="s">
        <v>3418</v>
      </c>
      <c r="C3483" t="s">
        <v>4833</v>
      </c>
      <c r="D3483" s="4">
        <v>29</v>
      </c>
      <c r="E3483" t="str">
        <f t="shared" si="54"/>
        <v>Adult</v>
      </c>
      <c r="F3483" s="8">
        <v>45236</v>
      </c>
      <c r="G3483" t="s">
        <v>4841</v>
      </c>
      <c r="H3483" t="s">
        <v>4848</v>
      </c>
      <c r="I3483" t="s">
        <v>4854</v>
      </c>
      <c r="J3483" t="s">
        <v>8020</v>
      </c>
      <c r="K3483" s="11">
        <v>32320.62</v>
      </c>
      <c r="L3483" s="6" t="s">
        <v>9364</v>
      </c>
      <c r="M3483" t="s">
        <v>9368</v>
      </c>
      <c r="N3483" t="s">
        <v>9371</v>
      </c>
    </row>
    <row r="3484" spans="1:14" x14ac:dyDescent="0.25">
      <c r="A3484">
        <v>882591</v>
      </c>
      <c r="B3484" t="s">
        <v>3419</v>
      </c>
      <c r="C3484" t="s">
        <v>4833</v>
      </c>
      <c r="D3484" s="4">
        <v>48</v>
      </c>
      <c r="E3484" t="str">
        <f t="shared" si="54"/>
        <v>Old</v>
      </c>
      <c r="F3484" s="8">
        <v>44992</v>
      </c>
      <c r="G3484" t="s">
        <v>4841</v>
      </c>
      <c r="H3484" t="s">
        <v>4849</v>
      </c>
      <c r="I3484" t="s">
        <v>4837</v>
      </c>
      <c r="J3484" t="s">
        <v>8021</v>
      </c>
      <c r="K3484" s="11">
        <v>6813.56</v>
      </c>
      <c r="L3484" s="6" t="s">
        <v>9367</v>
      </c>
      <c r="M3484" t="s">
        <v>9369</v>
      </c>
      <c r="N3484" t="s">
        <v>9372</v>
      </c>
    </row>
    <row r="3485" spans="1:14" x14ac:dyDescent="0.25">
      <c r="A3485">
        <v>402750</v>
      </c>
      <c r="B3485" t="s">
        <v>3420</v>
      </c>
      <c r="C3485" t="s">
        <v>4833</v>
      </c>
      <c r="D3485" s="4">
        <v>27</v>
      </c>
      <c r="E3485" t="str">
        <f t="shared" si="54"/>
        <v>Adult</v>
      </c>
      <c r="F3485" s="8">
        <v>45132</v>
      </c>
      <c r="G3485" t="s">
        <v>4841</v>
      </c>
      <c r="H3485" t="s">
        <v>4850</v>
      </c>
      <c r="I3485" t="s">
        <v>4853</v>
      </c>
      <c r="J3485" t="s">
        <v>8022</v>
      </c>
      <c r="K3485" s="11">
        <v>5652.15</v>
      </c>
      <c r="L3485" s="6" t="s">
        <v>9364</v>
      </c>
      <c r="M3485" t="s">
        <v>9369</v>
      </c>
      <c r="N3485" t="s">
        <v>9372</v>
      </c>
    </row>
    <row r="3486" spans="1:14" x14ac:dyDescent="0.25">
      <c r="A3486">
        <v>473482</v>
      </c>
      <c r="B3486" t="s">
        <v>3421</v>
      </c>
      <c r="C3486" t="s">
        <v>4834</v>
      </c>
      <c r="D3486" s="4">
        <v>43</v>
      </c>
      <c r="E3486" t="str">
        <f t="shared" si="54"/>
        <v>Old</v>
      </c>
      <c r="F3486" s="8">
        <v>45009</v>
      </c>
      <c r="G3486" t="s">
        <v>4843</v>
      </c>
      <c r="H3486" t="s">
        <v>4845</v>
      </c>
      <c r="I3486" t="s">
        <v>4852</v>
      </c>
      <c r="J3486" t="s">
        <v>7854</v>
      </c>
      <c r="K3486" s="11">
        <v>24305.23</v>
      </c>
      <c r="L3486" s="6" t="s">
        <v>9364</v>
      </c>
      <c r="M3486" t="s">
        <v>9369</v>
      </c>
      <c r="N3486" t="s">
        <v>9372</v>
      </c>
    </row>
    <row r="3487" spans="1:14" x14ac:dyDescent="0.25">
      <c r="A3487">
        <v>811474</v>
      </c>
      <c r="B3487" t="s">
        <v>3422</v>
      </c>
      <c r="C3487" t="s">
        <v>4834</v>
      </c>
      <c r="D3487" s="4">
        <v>39</v>
      </c>
      <c r="E3487" t="str">
        <f t="shared" si="54"/>
        <v>Old</v>
      </c>
      <c r="F3487" s="8">
        <v>45592</v>
      </c>
      <c r="G3487" t="s">
        <v>4842</v>
      </c>
      <c r="H3487" t="s">
        <v>4851</v>
      </c>
      <c r="I3487" t="s">
        <v>4856</v>
      </c>
      <c r="J3487" t="s">
        <v>8023</v>
      </c>
      <c r="K3487" s="11">
        <v>19160.080000000002</v>
      </c>
      <c r="L3487" s="6" t="s">
        <v>9373</v>
      </c>
      <c r="M3487" t="s">
        <v>9368</v>
      </c>
      <c r="N3487" t="s">
        <v>9371</v>
      </c>
    </row>
    <row r="3488" spans="1:14" x14ac:dyDescent="0.25">
      <c r="A3488">
        <v>259562</v>
      </c>
      <c r="B3488" t="s">
        <v>3423</v>
      </c>
      <c r="C3488" t="s">
        <v>4834</v>
      </c>
      <c r="D3488" s="4">
        <v>67</v>
      </c>
      <c r="E3488" t="str">
        <f t="shared" si="54"/>
        <v>Elderly</v>
      </c>
      <c r="F3488" s="8">
        <v>45107</v>
      </c>
      <c r="G3488" t="s">
        <v>4837</v>
      </c>
      <c r="H3488" t="s">
        <v>4847</v>
      </c>
      <c r="I3488" t="s">
        <v>4852</v>
      </c>
      <c r="J3488" t="s">
        <v>8024</v>
      </c>
      <c r="K3488" s="11">
        <v>9010.16</v>
      </c>
      <c r="L3488" s="6" t="s">
        <v>9367</v>
      </c>
      <c r="M3488" t="s">
        <v>9368</v>
      </c>
      <c r="N3488" t="s">
        <v>9371</v>
      </c>
    </row>
    <row r="3489" spans="1:14" x14ac:dyDescent="0.25">
      <c r="A3489">
        <v>836835</v>
      </c>
      <c r="B3489" t="s">
        <v>3424</v>
      </c>
      <c r="C3489" t="s">
        <v>4834</v>
      </c>
      <c r="D3489" s="4">
        <v>78</v>
      </c>
      <c r="E3489" t="str">
        <f t="shared" si="54"/>
        <v>Elderly</v>
      </c>
      <c r="F3489" s="8">
        <v>45757</v>
      </c>
      <c r="G3489" t="s">
        <v>4840</v>
      </c>
      <c r="H3489" t="s">
        <v>4846</v>
      </c>
      <c r="I3489" t="s">
        <v>4855</v>
      </c>
      <c r="J3489" t="s">
        <v>8025</v>
      </c>
      <c r="K3489" s="11">
        <v>3228.87</v>
      </c>
      <c r="L3489" s="6" t="s">
        <v>9367</v>
      </c>
      <c r="M3489" t="s">
        <v>9369</v>
      </c>
      <c r="N3489" t="s">
        <v>9371</v>
      </c>
    </row>
    <row r="3490" spans="1:14" x14ac:dyDescent="0.25">
      <c r="A3490">
        <v>639326</v>
      </c>
      <c r="B3490" t="s">
        <v>3425</v>
      </c>
      <c r="C3490" t="s">
        <v>4834</v>
      </c>
      <c r="D3490" s="4">
        <v>43</v>
      </c>
      <c r="E3490" t="str">
        <f t="shared" si="54"/>
        <v>Old</v>
      </c>
      <c r="F3490" s="8">
        <v>45003</v>
      </c>
      <c r="G3490" t="s">
        <v>4840</v>
      </c>
      <c r="H3490" t="s">
        <v>4851</v>
      </c>
      <c r="I3490" t="s">
        <v>4854</v>
      </c>
      <c r="J3490" t="s">
        <v>8026</v>
      </c>
      <c r="K3490" s="11">
        <v>5351.24</v>
      </c>
      <c r="L3490" s="6" t="s">
        <v>9367</v>
      </c>
      <c r="M3490" t="s">
        <v>9369</v>
      </c>
      <c r="N3490" t="s">
        <v>9372</v>
      </c>
    </row>
    <row r="3491" spans="1:14" x14ac:dyDescent="0.25">
      <c r="A3491">
        <v>404485</v>
      </c>
      <c r="B3491" t="s">
        <v>3426</v>
      </c>
      <c r="C3491" t="s">
        <v>4834</v>
      </c>
      <c r="D3491" s="4">
        <v>65</v>
      </c>
      <c r="E3491" t="str">
        <f t="shared" si="54"/>
        <v>Elderly</v>
      </c>
      <c r="F3491" s="8">
        <v>44920</v>
      </c>
      <c r="G3491" t="s">
        <v>4839</v>
      </c>
      <c r="H3491" t="s">
        <v>4851</v>
      </c>
      <c r="I3491" t="s">
        <v>4854</v>
      </c>
      <c r="J3491" t="s">
        <v>8027</v>
      </c>
      <c r="K3491" s="11">
        <v>17896.11</v>
      </c>
      <c r="L3491" s="6" t="s">
        <v>9364</v>
      </c>
      <c r="M3491" t="s">
        <v>9368</v>
      </c>
      <c r="N3491" t="s">
        <v>9370</v>
      </c>
    </row>
    <row r="3492" spans="1:14" x14ac:dyDescent="0.25">
      <c r="A3492">
        <v>635531</v>
      </c>
      <c r="B3492" t="s">
        <v>3427</v>
      </c>
      <c r="C3492" t="s">
        <v>4833</v>
      </c>
      <c r="D3492" s="4">
        <v>43</v>
      </c>
      <c r="E3492" t="str">
        <f t="shared" si="54"/>
        <v>Old</v>
      </c>
      <c r="F3492" s="8">
        <v>45136</v>
      </c>
      <c r="G3492" t="s">
        <v>4842</v>
      </c>
      <c r="H3492" t="s">
        <v>4846</v>
      </c>
      <c r="I3492" t="s">
        <v>4856</v>
      </c>
      <c r="J3492" t="s">
        <v>8028</v>
      </c>
      <c r="K3492" s="11">
        <v>48513.11</v>
      </c>
      <c r="L3492" s="6" t="s">
        <v>9364</v>
      </c>
      <c r="M3492" t="s">
        <v>9368</v>
      </c>
      <c r="N3492" t="s">
        <v>9372</v>
      </c>
    </row>
    <row r="3493" spans="1:14" x14ac:dyDescent="0.25">
      <c r="A3493">
        <v>918375</v>
      </c>
      <c r="B3493" t="s">
        <v>3428</v>
      </c>
      <c r="C3493" t="s">
        <v>4834</v>
      </c>
      <c r="D3493" s="4">
        <v>7</v>
      </c>
      <c r="E3493" t="str">
        <f t="shared" si="54"/>
        <v>Kid</v>
      </c>
      <c r="F3493" s="8">
        <v>45662</v>
      </c>
      <c r="G3493" t="s">
        <v>4839</v>
      </c>
      <c r="H3493" t="s">
        <v>4845</v>
      </c>
      <c r="I3493" t="s">
        <v>4852</v>
      </c>
      <c r="J3493" t="s">
        <v>8029</v>
      </c>
      <c r="K3493" s="11">
        <v>648.69000000000005</v>
      </c>
      <c r="L3493" s="6" t="s">
        <v>9367</v>
      </c>
      <c r="M3493" t="s">
        <v>9368</v>
      </c>
      <c r="N3493" t="s">
        <v>9371</v>
      </c>
    </row>
    <row r="3494" spans="1:14" x14ac:dyDescent="0.25">
      <c r="A3494">
        <v>858067</v>
      </c>
      <c r="B3494" t="s">
        <v>3429</v>
      </c>
      <c r="C3494" t="s">
        <v>4834</v>
      </c>
      <c r="D3494" s="4">
        <v>71</v>
      </c>
      <c r="E3494" t="str">
        <f t="shared" si="54"/>
        <v>Elderly</v>
      </c>
      <c r="F3494" s="8">
        <v>44899</v>
      </c>
      <c r="G3494" t="s">
        <v>4843</v>
      </c>
      <c r="H3494" t="s">
        <v>4847</v>
      </c>
      <c r="I3494" t="s">
        <v>4853</v>
      </c>
      <c r="J3494" t="s">
        <v>8030</v>
      </c>
      <c r="K3494" s="11">
        <v>34554.629999999997</v>
      </c>
      <c r="L3494" s="6" t="s">
        <v>9365</v>
      </c>
      <c r="M3494" t="s">
        <v>9369</v>
      </c>
      <c r="N3494" t="s">
        <v>9372</v>
      </c>
    </row>
    <row r="3495" spans="1:14" x14ac:dyDescent="0.25">
      <c r="A3495">
        <v>232479</v>
      </c>
      <c r="B3495" t="s">
        <v>3430</v>
      </c>
      <c r="C3495" t="s">
        <v>4834</v>
      </c>
      <c r="D3495" s="4">
        <v>18</v>
      </c>
      <c r="E3495" t="str">
        <f t="shared" si="54"/>
        <v>Young</v>
      </c>
      <c r="F3495" s="8">
        <v>44944</v>
      </c>
      <c r="G3495" t="s">
        <v>4837</v>
      </c>
      <c r="H3495" t="s">
        <v>4846</v>
      </c>
      <c r="I3495" t="s">
        <v>4854</v>
      </c>
      <c r="J3495" t="s">
        <v>8031</v>
      </c>
      <c r="K3495" s="11">
        <v>12885.91</v>
      </c>
      <c r="L3495" s="6" t="s">
        <v>9364</v>
      </c>
      <c r="M3495" t="s">
        <v>9369</v>
      </c>
      <c r="N3495" t="s">
        <v>9372</v>
      </c>
    </row>
    <row r="3496" spans="1:14" x14ac:dyDescent="0.25">
      <c r="A3496">
        <v>718594</v>
      </c>
      <c r="B3496" t="s">
        <v>1009</v>
      </c>
      <c r="C3496" t="s">
        <v>4833</v>
      </c>
      <c r="D3496" s="4">
        <v>31</v>
      </c>
      <c r="E3496" t="str">
        <f t="shared" si="54"/>
        <v>Adult</v>
      </c>
      <c r="F3496" s="8">
        <v>45620</v>
      </c>
      <c r="G3496" t="s">
        <v>4842</v>
      </c>
      <c r="H3496" t="s">
        <v>4848</v>
      </c>
      <c r="I3496" t="s">
        <v>4852</v>
      </c>
      <c r="J3496" t="s">
        <v>3867</v>
      </c>
      <c r="K3496" s="11">
        <v>3968.22</v>
      </c>
      <c r="L3496" s="6" t="s">
        <v>9365</v>
      </c>
      <c r="M3496" t="s">
        <v>9369</v>
      </c>
      <c r="N3496" t="s">
        <v>9371</v>
      </c>
    </row>
    <row r="3497" spans="1:14" x14ac:dyDescent="0.25">
      <c r="A3497">
        <v>535109</v>
      </c>
      <c r="B3497" t="s">
        <v>3431</v>
      </c>
      <c r="C3497" t="s">
        <v>4834</v>
      </c>
      <c r="D3497" s="4">
        <v>53</v>
      </c>
      <c r="E3497" t="str">
        <f t="shared" si="54"/>
        <v>Old</v>
      </c>
      <c r="F3497" s="8">
        <v>45710</v>
      </c>
      <c r="G3497" t="s">
        <v>4843</v>
      </c>
      <c r="H3497" t="s">
        <v>4846</v>
      </c>
      <c r="I3497" t="s">
        <v>4856</v>
      </c>
      <c r="J3497" t="s">
        <v>8032</v>
      </c>
      <c r="K3497" s="11">
        <v>43200.22</v>
      </c>
      <c r="L3497" s="6" t="s">
        <v>9373</v>
      </c>
      <c r="M3497" t="s">
        <v>9369</v>
      </c>
      <c r="N3497" t="s">
        <v>9372</v>
      </c>
    </row>
    <row r="3498" spans="1:14" x14ac:dyDescent="0.25">
      <c r="A3498">
        <v>568393</v>
      </c>
      <c r="B3498" t="s">
        <v>3432</v>
      </c>
      <c r="C3498" t="s">
        <v>4833</v>
      </c>
      <c r="D3498" s="4">
        <v>10</v>
      </c>
      <c r="E3498" t="str">
        <f t="shared" si="54"/>
        <v>Kid</v>
      </c>
      <c r="F3498" s="8">
        <v>45859</v>
      </c>
      <c r="G3498" t="s">
        <v>4839</v>
      </c>
      <c r="H3498" t="s">
        <v>4851</v>
      </c>
      <c r="I3498" t="s">
        <v>4855</v>
      </c>
      <c r="J3498" t="s">
        <v>8033</v>
      </c>
      <c r="K3498" s="11">
        <v>17796.63</v>
      </c>
      <c r="L3498" s="6" t="s">
        <v>9373</v>
      </c>
      <c r="M3498" t="s">
        <v>9368</v>
      </c>
      <c r="N3498" t="s">
        <v>9371</v>
      </c>
    </row>
    <row r="3499" spans="1:14" x14ac:dyDescent="0.25">
      <c r="A3499">
        <v>663474</v>
      </c>
      <c r="B3499" t="s">
        <v>3433</v>
      </c>
      <c r="C3499" t="s">
        <v>4833</v>
      </c>
      <c r="D3499" s="4">
        <v>26</v>
      </c>
      <c r="E3499" t="str">
        <f t="shared" si="54"/>
        <v>Adult</v>
      </c>
      <c r="F3499" s="8">
        <v>45219</v>
      </c>
      <c r="G3499" t="s">
        <v>4839</v>
      </c>
      <c r="H3499" t="s">
        <v>4844</v>
      </c>
      <c r="I3499" t="s">
        <v>4853</v>
      </c>
      <c r="J3499" t="s">
        <v>1990</v>
      </c>
      <c r="K3499" s="11">
        <v>6147.47</v>
      </c>
      <c r="L3499" s="6" t="s">
        <v>9373</v>
      </c>
      <c r="M3499" t="s">
        <v>9368</v>
      </c>
      <c r="N3499" t="s">
        <v>9372</v>
      </c>
    </row>
    <row r="3500" spans="1:14" x14ac:dyDescent="0.25">
      <c r="A3500">
        <v>589305</v>
      </c>
      <c r="B3500" t="s">
        <v>3434</v>
      </c>
      <c r="C3500" t="s">
        <v>4834</v>
      </c>
      <c r="D3500" s="4">
        <v>52</v>
      </c>
      <c r="E3500" t="str">
        <f t="shared" si="54"/>
        <v>Old</v>
      </c>
      <c r="F3500" s="8">
        <v>45267</v>
      </c>
      <c r="G3500" t="s">
        <v>4842</v>
      </c>
      <c r="H3500" t="s">
        <v>4848</v>
      </c>
      <c r="I3500" t="s">
        <v>4854</v>
      </c>
      <c r="J3500" t="s">
        <v>8034</v>
      </c>
      <c r="K3500" s="11">
        <v>49370.18</v>
      </c>
      <c r="L3500" s="6" t="s">
        <v>9367</v>
      </c>
      <c r="M3500" t="s">
        <v>9368</v>
      </c>
      <c r="N3500" t="s">
        <v>9371</v>
      </c>
    </row>
    <row r="3501" spans="1:14" x14ac:dyDescent="0.25">
      <c r="A3501">
        <v>568873</v>
      </c>
      <c r="B3501" t="s">
        <v>3435</v>
      </c>
      <c r="C3501" t="s">
        <v>4833</v>
      </c>
      <c r="D3501" s="4">
        <v>99</v>
      </c>
      <c r="E3501" t="str">
        <f t="shared" si="54"/>
        <v>Elderly</v>
      </c>
      <c r="F3501" s="8">
        <v>45831</v>
      </c>
      <c r="G3501" t="s">
        <v>4837</v>
      </c>
      <c r="H3501" t="s">
        <v>4850</v>
      </c>
      <c r="I3501" t="s">
        <v>4853</v>
      </c>
      <c r="J3501" t="s">
        <v>8035</v>
      </c>
      <c r="K3501" s="11">
        <v>48575.46</v>
      </c>
      <c r="L3501" s="6" t="s">
        <v>9365</v>
      </c>
      <c r="M3501" t="s">
        <v>9369</v>
      </c>
      <c r="N3501" t="s">
        <v>9372</v>
      </c>
    </row>
    <row r="3502" spans="1:14" x14ac:dyDescent="0.25">
      <c r="A3502">
        <v>311910</v>
      </c>
      <c r="B3502" t="s">
        <v>3436</v>
      </c>
      <c r="C3502" t="s">
        <v>4834</v>
      </c>
      <c r="D3502" s="4">
        <v>28</v>
      </c>
      <c r="E3502" t="str">
        <f t="shared" si="54"/>
        <v>Adult</v>
      </c>
      <c r="F3502" s="8">
        <v>45716</v>
      </c>
      <c r="G3502" t="s">
        <v>4837</v>
      </c>
      <c r="H3502" t="s">
        <v>4845</v>
      </c>
      <c r="I3502" t="s">
        <v>4856</v>
      </c>
      <c r="J3502" t="s">
        <v>8036</v>
      </c>
      <c r="K3502" s="11">
        <v>5381.3</v>
      </c>
      <c r="L3502" s="6" t="s">
        <v>9367</v>
      </c>
      <c r="M3502" t="s">
        <v>9368</v>
      </c>
      <c r="N3502" t="s">
        <v>9372</v>
      </c>
    </row>
    <row r="3503" spans="1:14" x14ac:dyDescent="0.25">
      <c r="A3503">
        <v>234268</v>
      </c>
      <c r="B3503" t="s">
        <v>458</v>
      </c>
      <c r="C3503" t="s">
        <v>4834</v>
      </c>
      <c r="D3503" s="4">
        <v>85</v>
      </c>
      <c r="E3503" t="str">
        <f t="shared" si="54"/>
        <v>Elderly</v>
      </c>
      <c r="F3503" s="8">
        <v>45580</v>
      </c>
      <c r="G3503" t="s">
        <v>4838</v>
      </c>
      <c r="H3503" t="s">
        <v>4845</v>
      </c>
      <c r="I3503" t="s">
        <v>4852</v>
      </c>
      <c r="J3503" t="s">
        <v>8037</v>
      </c>
      <c r="K3503" s="11">
        <v>44191.13</v>
      </c>
      <c r="L3503" s="6" t="s">
        <v>9367</v>
      </c>
      <c r="M3503" t="s">
        <v>9369</v>
      </c>
      <c r="N3503" t="s">
        <v>9370</v>
      </c>
    </row>
    <row r="3504" spans="1:14" x14ac:dyDescent="0.25">
      <c r="A3504">
        <v>212684</v>
      </c>
      <c r="B3504" t="s">
        <v>3437</v>
      </c>
      <c r="C3504" t="s">
        <v>4833</v>
      </c>
      <c r="D3504" s="4">
        <v>72</v>
      </c>
      <c r="E3504" t="str">
        <f t="shared" si="54"/>
        <v>Elderly</v>
      </c>
      <c r="F3504" s="8">
        <v>45032</v>
      </c>
      <c r="G3504" t="s">
        <v>4839</v>
      </c>
      <c r="H3504" t="s">
        <v>4844</v>
      </c>
      <c r="I3504" t="s">
        <v>4855</v>
      </c>
      <c r="J3504" t="s">
        <v>8038</v>
      </c>
      <c r="K3504" s="11">
        <v>27767.23</v>
      </c>
      <c r="L3504" s="6" t="s">
        <v>9365</v>
      </c>
      <c r="M3504" t="s">
        <v>9368</v>
      </c>
      <c r="N3504" t="s">
        <v>9372</v>
      </c>
    </row>
    <row r="3505" spans="1:14" x14ac:dyDescent="0.25">
      <c r="A3505">
        <v>717725</v>
      </c>
      <c r="B3505" t="s">
        <v>3438</v>
      </c>
      <c r="C3505" t="s">
        <v>4833</v>
      </c>
      <c r="D3505" s="4">
        <v>6</v>
      </c>
      <c r="E3505" t="str">
        <f t="shared" si="54"/>
        <v>Kid</v>
      </c>
      <c r="F3505" s="8">
        <v>45815</v>
      </c>
      <c r="G3505" t="s">
        <v>4839</v>
      </c>
      <c r="H3505" t="s">
        <v>4847</v>
      </c>
      <c r="I3505" t="s">
        <v>4856</v>
      </c>
      <c r="J3505" t="s">
        <v>418</v>
      </c>
      <c r="K3505" s="11">
        <v>40464.199999999997</v>
      </c>
      <c r="L3505" s="6" t="s">
        <v>9367</v>
      </c>
      <c r="M3505" t="s">
        <v>9369</v>
      </c>
      <c r="N3505" t="s">
        <v>9371</v>
      </c>
    </row>
    <row r="3506" spans="1:14" x14ac:dyDescent="0.25">
      <c r="A3506">
        <v>810937</v>
      </c>
      <c r="B3506" t="s">
        <v>3439</v>
      </c>
      <c r="C3506" t="s">
        <v>4834</v>
      </c>
      <c r="D3506" s="4">
        <v>71</v>
      </c>
      <c r="E3506" t="str">
        <f t="shared" si="54"/>
        <v>Elderly</v>
      </c>
      <c r="F3506" s="8">
        <v>45306</v>
      </c>
      <c r="G3506" t="s">
        <v>4842</v>
      </c>
      <c r="H3506" t="s">
        <v>4850</v>
      </c>
      <c r="I3506" t="s">
        <v>4855</v>
      </c>
      <c r="J3506" t="s">
        <v>4097</v>
      </c>
      <c r="K3506" s="11">
        <v>23168.52</v>
      </c>
      <c r="L3506" s="6" t="s">
        <v>9367</v>
      </c>
      <c r="M3506" t="s">
        <v>9369</v>
      </c>
      <c r="N3506" t="s">
        <v>9371</v>
      </c>
    </row>
    <row r="3507" spans="1:14" x14ac:dyDescent="0.25">
      <c r="A3507">
        <v>533761</v>
      </c>
      <c r="B3507" t="s">
        <v>3440</v>
      </c>
      <c r="C3507" t="s">
        <v>4834</v>
      </c>
      <c r="D3507" s="4">
        <v>78</v>
      </c>
      <c r="E3507" t="str">
        <f t="shared" si="54"/>
        <v>Elderly</v>
      </c>
      <c r="F3507" s="8">
        <v>45086</v>
      </c>
      <c r="G3507" t="s">
        <v>4840</v>
      </c>
      <c r="H3507" t="s">
        <v>4849</v>
      </c>
      <c r="I3507" t="s">
        <v>4854</v>
      </c>
      <c r="J3507" t="s">
        <v>8039</v>
      </c>
      <c r="K3507" s="11">
        <v>30006.76</v>
      </c>
      <c r="L3507" s="6" t="s">
        <v>9365</v>
      </c>
      <c r="M3507" t="s">
        <v>9369</v>
      </c>
      <c r="N3507" t="s">
        <v>9370</v>
      </c>
    </row>
    <row r="3508" spans="1:14" x14ac:dyDescent="0.25">
      <c r="A3508">
        <v>888576</v>
      </c>
      <c r="B3508" t="s">
        <v>3441</v>
      </c>
      <c r="C3508" t="s">
        <v>4834</v>
      </c>
      <c r="D3508" s="4">
        <v>3</v>
      </c>
      <c r="E3508" t="str">
        <f t="shared" si="54"/>
        <v>Kid</v>
      </c>
      <c r="F3508" s="8">
        <v>45403</v>
      </c>
      <c r="G3508" t="s">
        <v>4839</v>
      </c>
      <c r="H3508" t="s">
        <v>4851</v>
      </c>
      <c r="I3508" t="s">
        <v>4837</v>
      </c>
      <c r="J3508" t="s">
        <v>8040</v>
      </c>
      <c r="K3508" s="11">
        <v>44773.68</v>
      </c>
      <c r="L3508" s="6" t="s">
        <v>9373</v>
      </c>
      <c r="M3508" t="s">
        <v>9368</v>
      </c>
      <c r="N3508" t="s">
        <v>9372</v>
      </c>
    </row>
    <row r="3509" spans="1:14" x14ac:dyDescent="0.25">
      <c r="A3509">
        <v>579885</v>
      </c>
      <c r="B3509" t="s">
        <v>3442</v>
      </c>
      <c r="C3509" t="s">
        <v>4833</v>
      </c>
      <c r="D3509" s="4">
        <v>69</v>
      </c>
      <c r="E3509" t="str">
        <f t="shared" si="54"/>
        <v>Elderly</v>
      </c>
      <c r="F3509" s="8">
        <v>45187</v>
      </c>
      <c r="G3509" t="s">
        <v>4843</v>
      </c>
      <c r="H3509" t="s">
        <v>4848</v>
      </c>
      <c r="I3509" t="s">
        <v>4852</v>
      </c>
      <c r="J3509" t="s">
        <v>8041</v>
      </c>
      <c r="K3509" s="11">
        <v>46628.59</v>
      </c>
      <c r="L3509" s="6" t="s">
        <v>9364</v>
      </c>
      <c r="M3509" t="s">
        <v>9368</v>
      </c>
      <c r="N3509" t="s">
        <v>9371</v>
      </c>
    </row>
    <row r="3510" spans="1:14" x14ac:dyDescent="0.25">
      <c r="A3510">
        <v>139298</v>
      </c>
      <c r="B3510" t="s">
        <v>3443</v>
      </c>
      <c r="C3510" t="s">
        <v>4834</v>
      </c>
      <c r="D3510" s="4">
        <v>31</v>
      </c>
      <c r="E3510" t="str">
        <f t="shared" si="54"/>
        <v>Adult</v>
      </c>
      <c r="F3510" s="8">
        <v>44889</v>
      </c>
      <c r="G3510" t="s">
        <v>4843</v>
      </c>
      <c r="H3510" t="s">
        <v>4849</v>
      </c>
      <c r="I3510" t="s">
        <v>4853</v>
      </c>
      <c r="J3510" t="s">
        <v>8042</v>
      </c>
      <c r="K3510" s="11">
        <v>21810.07</v>
      </c>
      <c r="L3510" s="6" t="s">
        <v>9365</v>
      </c>
      <c r="M3510" t="s">
        <v>9368</v>
      </c>
      <c r="N3510" t="s">
        <v>9372</v>
      </c>
    </row>
    <row r="3511" spans="1:14" x14ac:dyDescent="0.25">
      <c r="A3511">
        <v>920700</v>
      </c>
      <c r="B3511" t="s">
        <v>3444</v>
      </c>
      <c r="C3511" t="s">
        <v>4833</v>
      </c>
      <c r="D3511" s="4">
        <v>88</v>
      </c>
      <c r="E3511" t="str">
        <f t="shared" si="54"/>
        <v>Elderly</v>
      </c>
      <c r="F3511" s="8">
        <v>45701</v>
      </c>
      <c r="G3511" t="s">
        <v>4838</v>
      </c>
      <c r="H3511" t="s">
        <v>4845</v>
      </c>
      <c r="I3511" t="s">
        <v>4856</v>
      </c>
      <c r="J3511" t="s">
        <v>8043</v>
      </c>
      <c r="K3511" s="11">
        <v>14299.61</v>
      </c>
      <c r="L3511" s="6" t="s">
        <v>9373</v>
      </c>
      <c r="M3511" t="s">
        <v>9369</v>
      </c>
      <c r="N3511" t="s">
        <v>9371</v>
      </c>
    </row>
    <row r="3512" spans="1:14" x14ac:dyDescent="0.25">
      <c r="A3512">
        <v>581412</v>
      </c>
      <c r="B3512" t="s">
        <v>3445</v>
      </c>
      <c r="C3512" t="s">
        <v>4834</v>
      </c>
      <c r="D3512" s="4">
        <v>5</v>
      </c>
      <c r="E3512" t="str">
        <f t="shared" si="54"/>
        <v>Kid</v>
      </c>
      <c r="F3512" s="8">
        <v>45838</v>
      </c>
      <c r="G3512" t="s">
        <v>4837</v>
      </c>
      <c r="H3512" t="s">
        <v>4848</v>
      </c>
      <c r="I3512" t="s">
        <v>4854</v>
      </c>
      <c r="J3512" t="s">
        <v>8044</v>
      </c>
      <c r="K3512" s="11">
        <v>20198.060000000001</v>
      </c>
      <c r="L3512" s="6" t="s">
        <v>9365</v>
      </c>
      <c r="M3512" t="s">
        <v>9368</v>
      </c>
      <c r="N3512" t="s">
        <v>9372</v>
      </c>
    </row>
    <row r="3513" spans="1:14" x14ac:dyDescent="0.25">
      <c r="A3513">
        <v>791552</v>
      </c>
      <c r="B3513" t="s">
        <v>3446</v>
      </c>
      <c r="C3513" t="s">
        <v>4834</v>
      </c>
      <c r="D3513" s="4">
        <v>83</v>
      </c>
      <c r="E3513" t="str">
        <f t="shared" si="54"/>
        <v>Elderly</v>
      </c>
      <c r="F3513" s="8">
        <v>45673</v>
      </c>
      <c r="G3513" t="s">
        <v>4843</v>
      </c>
      <c r="H3513" t="s">
        <v>4848</v>
      </c>
      <c r="I3513" t="s">
        <v>4854</v>
      </c>
      <c r="J3513" t="s">
        <v>8045</v>
      </c>
      <c r="K3513" s="11">
        <v>14081.8</v>
      </c>
      <c r="L3513" s="6" t="s">
        <v>9364</v>
      </c>
      <c r="M3513" t="s">
        <v>9369</v>
      </c>
      <c r="N3513" t="s">
        <v>9372</v>
      </c>
    </row>
    <row r="3514" spans="1:14" x14ac:dyDescent="0.25">
      <c r="A3514">
        <v>876652</v>
      </c>
      <c r="B3514" t="s">
        <v>2066</v>
      </c>
      <c r="C3514" t="s">
        <v>4834</v>
      </c>
      <c r="D3514" s="4">
        <v>78</v>
      </c>
      <c r="E3514" t="str">
        <f t="shared" si="54"/>
        <v>Elderly</v>
      </c>
      <c r="F3514" s="8">
        <v>45829</v>
      </c>
      <c r="G3514" t="s">
        <v>4838</v>
      </c>
      <c r="H3514" t="s">
        <v>4844</v>
      </c>
      <c r="I3514" t="s">
        <v>4856</v>
      </c>
      <c r="J3514" t="s">
        <v>8046</v>
      </c>
      <c r="K3514" s="11">
        <v>20311</v>
      </c>
      <c r="L3514" s="6" t="s">
        <v>9364</v>
      </c>
      <c r="M3514" t="s">
        <v>9368</v>
      </c>
      <c r="N3514" t="s">
        <v>9371</v>
      </c>
    </row>
    <row r="3515" spans="1:14" x14ac:dyDescent="0.25">
      <c r="A3515">
        <v>849416</v>
      </c>
      <c r="B3515" t="s">
        <v>3447</v>
      </c>
      <c r="C3515" t="s">
        <v>4834</v>
      </c>
      <c r="D3515" s="4">
        <v>55</v>
      </c>
      <c r="E3515" t="str">
        <f t="shared" si="54"/>
        <v>Old</v>
      </c>
      <c r="F3515" s="8">
        <v>45551</v>
      </c>
      <c r="G3515" t="s">
        <v>4841</v>
      </c>
      <c r="H3515" t="s">
        <v>4851</v>
      </c>
      <c r="I3515" t="s">
        <v>4852</v>
      </c>
      <c r="J3515" t="s">
        <v>8047</v>
      </c>
      <c r="K3515" s="11">
        <v>12608.83</v>
      </c>
      <c r="L3515" s="6" t="s">
        <v>9364</v>
      </c>
      <c r="M3515" t="s">
        <v>9368</v>
      </c>
      <c r="N3515" t="s">
        <v>9370</v>
      </c>
    </row>
    <row r="3516" spans="1:14" x14ac:dyDescent="0.25">
      <c r="A3516">
        <v>849288</v>
      </c>
      <c r="B3516" t="s">
        <v>1278</v>
      </c>
      <c r="C3516" t="s">
        <v>4834</v>
      </c>
      <c r="D3516" s="4">
        <v>8</v>
      </c>
      <c r="E3516" t="str">
        <f t="shared" si="54"/>
        <v>Kid</v>
      </c>
      <c r="F3516" s="8">
        <v>45840</v>
      </c>
      <c r="G3516" t="s">
        <v>4841</v>
      </c>
      <c r="H3516" t="s">
        <v>4848</v>
      </c>
      <c r="I3516" t="s">
        <v>4837</v>
      </c>
      <c r="J3516" t="s">
        <v>8048</v>
      </c>
      <c r="K3516" s="11">
        <v>503.93</v>
      </c>
      <c r="L3516" s="6" t="s">
        <v>9373</v>
      </c>
      <c r="M3516" t="s">
        <v>9369</v>
      </c>
      <c r="N3516" t="s">
        <v>9370</v>
      </c>
    </row>
    <row r="3517" spans="1:14" x14ac:dyDescent="0.25">
      <c r="A3517">
        <v>759459</v>
      </c>
      <c r="B3517" t="s">
        <v>3448</v>
      </c>
      <c r="C3517" t="s">
        <v>4834</v>
      </c>
      <c r="D3517" s="4">
        <v>67</v>
      </c>
      <c r="E3517" t="str">
        <f t="shared" si="54"/>
        <v>Elderly</v>
      </c>
      <c r="F3517" s="8">
        <v>45807</v>
      </c>
      <c r="G3517" t="s">
        <v>4837</v>
      </c>
      <c r="H3517" t="s">
        <v>4851</v>
      </c>
      <c r="I3517" t="s">
        <v>4855</v>
      </c>
      <c r="J3517" t="s">
        <v>8049</v>
      </c>
      <c r="K3517" s="11">
        <v>33580.980000000003</v>
      </c>
      <c r="L3517" s="6" t="s">
        <v>9367</v>
      </c>
      <c r="M3517" t="s">
        <v>9369</v>
      </c>
      <c r="N3517" t="s">
        <v>9371</v>
      </c>
    </row>
    <row r="3518" spans="1:14" x14ac:dyDescent="0.25">
      <c r="A3518">
        <v>345918</v>
      </c>
      <c r="B3518" t="s">
        <v>3449</v>
      </c>
      <c r="C3518" t="s">
        <v>4833</v>
      </c>
      <c r="D3518" s="4">
        <v>85</v>
      </c>
      <c r="E3518" t="str">
        <f t="shared" si="54"/>
        <v>Elderly</v>
      </c>
      <c r="F3518" s="8">
        <v>45592</v>
      </c>
      <c r="G3518" t="s">
        <v>4843</v>
      </c>
      <c r="H3518" t="s">
        <v>4847</v>
      </c>
      <c r="I3518" t="s">
        <v>4855</v>
      </c>
      <c r="J3518" t="s">
        <v>8050</v>
      </c>
      <c r="K3518" s="11">
        <v>30459.61</v>
      </c>
      <c r="L3518" s="6" t="s">
        <v>9365</v>
      </c>
      <c r="M3518" t="s">
        <v>9369</v>
      </c>
      <c r="N3518" t="s">
        <v>9371</v>
      </c>
    </row>
    <row r="3519" spans="1:14" x14ac:dyDescent="0.25">
      <c r="A3519">
        <v>893919</v>
      </c>
      <c r="B3519" t="s">
        <v>3450</v>
      </c>
      <c r="C3519" t="s">
        <v>4833</v>
      </c>
      <c r="D3519" s="4">
        <v>49</v>
      </c>
      <c r="E3519" t="str">
        <f t="shared" si="54"/>
        <v>Old</v>
      </c>
      <c r="F3519" s="8">
        <v>45219</v>
      </c>
      <c r="G3519" t="s">
        <v>4841</v>
      </c>
      <c r="H3519" t="s">
        <v>4848</v>
      </c>
      <c r="I3519" t="s">
        <v>4855</v>
      </c>
      <c r="J3519" t="s">
        <v>8051</v>
      </c>
      <c r="K3519" s="11">
        <v>32549.15</v>
      </c>
      <c r="L3519" s="6" t="s">
        <v>9365</v>
      </c>
      <c r="M3519" t="s">
        <v>9368</v>
      </c>
      <c r="N3519" t="s">
        <v>9372</v>
      </c>
    </row>
    <row r="3520" spans="1:14" x14ac:dyDescent="0.25">
      <c r="A3520">
        <v>185711</v>
      </c>
      <c r="B3520" t="s">
        <v>3451</v>
      </c>
      <c r="C3520" t="s">
        <v>4833</v>
      </c>
      <c r="D3520" s="4">
        <v>28</v>
      </c>
      <c r="E3520" t="str">
        <f t="shared" si="54"/>
        <v>Adult</v>
      </c>
      <c r="F3520" s="8">
        <v>45016</v>
      </c>
      <c r="G3520" t="s">
        <v>4840</v>
      </c>
      <c r="H3520" t="s">
        <v>4845</v>
      </c>
      <c r="I3520" t="s">
        <v>4853</v>
      </c>
      <c r="J3520" t="s">
        <v>8052</v>
      </c>
      <c r="K3520" s="11">
        <v>11499.25</v>
      </c>
      <c r="L3520" s="6" t="s">
        <v>9364</v>
      </c>
      <c r="M3520" t="s">
        <v>9369</v>
      </c>
      <c r="N3520" t="s">
        <v>9371</v>
      </c>
    </row>
    <row r="3521" spans="1:14" x14ac:dyDescent="0.25">
      <c r="A3521">
        <v>373416</v>
      </c>
      <c r="B3521" t="s">
        <v>3452</v>
      </c>
      <c r="C3521" t="s">
        <v>4834</v>
      </c>
      <c r="D3521" s="4">
        <v>77</v>
      </c>
      <c r="E3521" t="str">
        <f t="shared" si="54"/>
        <v>Elderly</v>
      </c>
      <c r="F3521" s="8">
        <v>45175</v>
      </c>
      <c r="G3521" t="s">
        <v>4839</v>
      </c>
      <c r="H3521" t="s">
        <v>4845</v>
      </c>
      <c r="I3521" t="s">
        <v>4837</v>
      </c>
      <c r="J3521" t="s">
        <v>8053</v>
      </c>
      <c r="K3521" s="11">
        <v>10787.43</v>
      </c>
      <c r="L3521" s="6" t="s">
        <v>9367</v>
      </c>
      <c r="M3521" t="s">
        <v>9368</v>
      </c>
      <c r="N3521" t="s">
        <v>9370</v>
      </c>
    </row>
    <row r="3522" spans="1:14" x14ac:dyDescent="0.25">
      <c r="A3522">
        <v>302658</v>
      </c>
      <c r="B3522" t="s">
        <v>3453</v>
      </c>
      <c r="C3522" t="s">
        <v>4833</v>
      </c>
      <c r="D3522" s="4">
        <v>21</v>
      </c>
      <c r="E3522" t="str">
        <f t="shared" ref="E3522:E3585" si="55">IF(D3522&gt;55,"Elderly",IF(D3522&gt;38,"Old",IF(D3522&gt;18,"Adult",IF(D3522&gt;10,"Young",IF(D3522&gt;0,"Kid","Kid")))))</f>
        <v>Adult</v>
      </c>
      <c r="F3522" s="8">
        <v>45008</v>
      </c>
      <c r="G3522" t="s">
        <v>4840</v>
      </c>
      <c r="H3522" t="s">
        <v>4846</v>
      </c>
      <c r="I3522" t="s">
        <v>4837</v>
      </c>
      <c r="J3522" t="s">
        <v>8054</v>
      </c>
      <c r="K3522" s="11">
        <v>36652.35</v>
      </c>
      <c r="L3522" s="6" t="s">
        <v>9367</v>
      </c>
      <c r="M3522" t="s">
        <v>9368</v>
      </c>
      <c r="N3522" t="s">
        <v>9371</v>
      </c>
    </row>
    <row r="3523" spans="1:14" x14ac:dyDescent="0.25">
      <c r="A3523">
        <v>444918</v>
      </c>
      <c r="B3523" t="s">
        <v>3454</v>
      </c>
      <c r="C3523" t="s">
        <v>4834</v>
      </c>
      <c r="D3523" s="4">
        <v>73</v>
      </c>
      <c r="E3523" t="str">
        <f t="shared" si="55"/>
        <v>Elderly</v>
      </c>
      <c r="F3523" s="8">
        <v>45377</v>
      </c>
      <c r="G3523" t="s">
        <v>4843</v>
      </c>
      <c r="H3523" t="s">
        <v>4846</v>
      </c>
      <c r="I3523" t="s">
        <v>4852</v>
      </c>
      <c r="J3523" t="s">
        <v>8055</v>
      </c>
      <c r="K3523" s="11">
        <v>44650.05</v>
      </c>
      <c r="L3523" s="6" t="s">
        <v>9373</v>
      </c>
      <c r="M3523" t="s">
        <v>9369</v>
      </c>
      <c r="N3523" t="s">
        <v>9371</v>
      </c>
    </row>
    <row r="3524" spans="1:14" x14ac:dyDescent="0.25">
      <c r="A3524">
        <v>645911</v>
      </c>
      <c r="B3524" t="s">
        <v>3455</v>
      </c>
      <c r="C3524" t="s">
        <v>4833</v>
      </c>
      <c r="D3524" s="4">
        <v>95</v>
      </c>
      <c r="E3524" t="str">
        <f t="shared" si="55"/>
        <v>Elderly</v>
      </c>
      <c r="F3524" s="8">
        <v>45647</v>
      </c>
      <c r="G3524" t="s">
        <v>4839</v>
      </c>
      <c r="H3524" t="s">
        <v>4851</v>
      </c>
      <c r="I3524" t="s">
        <v>4853</v>
      </c>
      <c r="J3524" t="s">
        <v>8056</v>
      </c>
      <c r="K3524" s="11">
        <v>24031.79</v>
      </c>
      <c r="L3524" s="6" t="s">
        <v>9373</v>
      </c>
      <c r="M3524" t="s">
        <v>9369</v>
      </c>
      <c r="N3524" t="s">
        <v>9372</v>
      </c>
    </row>
    <row r="3525" spans="1:14" x14ac:dyDescent="0.25">
      <c r="A3525">
        <v>888560</v>
      </c>
      <c r="B3525" t="s">
        <v>3456</v>
      </c>
      <c r="C3525" t="s">
        <v>4834</v>
      </c>
      <c r="D3525" s="4">
        <v>50</v>
      </c>
      <c r="E3525" t="str">
        <f t="shared" si="55"/>
        <v>Old</v>
      </c>
      <c r="F3525" s="8">
        <v>45298</v>
      </c>
      <c r="G3525" t="s">
        <v>4837</v>
      </c>
      <c r="H3525" t="s">
        <v>4851</v>
      </c>
      <c r="I3525" t="s">
        <v>4855</v>
      </c>
      <c r="J3525" t="s">
        <v>8057</v>
      </c>
      <c r="K3525" s="11">
        <v>44307.03</v>
      </c>
      <c r="L3525" s="6" t="s">
        <v>9373</v>
      </c>
      <c r="M3525" t="s">
        <v>9369</v>
      </c>
      <c r="N3525" t="s">
        <v>9371</v>
      </c>
    </row>
    <row r="3526" spans="1:14" x14ac:dyDescent="0.25">
      <c r="A3526">
        <v>107737</v>
      </c>
      <c r="B3526" t="s">
        <v>3457</v>
      </c>
      <c r="C3526" t="s">
        <v>4833</v>
      </c>
      <c r="D3526" s="4">
        <v>1</v>
      </c>
      <c r="E3526" t="str">
        <f t="shared" si="55"/>
        <v>Kid</v>
      </c>
      <c r="F3526" s="8">
        <v>45669</v>
      </c>
      <c r="G3526" t="s">
        <v>4842</v>
      </c>
      <c r="H3526" t="s">
        <v>4850</v>
      </c>
      <c r="I3526" t="s">
        <v>4856</v>
      </c>
      <c r="J3526" t="s">
        <v>8058</v>
      </c>
      <c r="K3526" s="11">
        <v>47816.63</v>
      </c>
      <c r="L3526" s="6" t="s">
        <v>9367</v>
      </c>
      <c r="M3526" t="s">
        <v>9369</v>
      </c>
      <c r="N3526" t="s">
        <v>9370</v>
      </c>
    </row>
    <row r="3527" spans="1:14" x14ac:dyDescent="0.25">
      <c r="A3527">
        <v>936768</v>
      </c>
      <c r="B3527" t="s">
        <v>3458</v>
      </c>
      <c r="C3527" t="s">
        <v>4833</v>
      </c>
      <c r="D3527" s="4">
        <v>8</v>
      </c>
      <c r="E3527" t="str">
        <f t="shared" si="55"/>
        <v>Kid</v>
      </c>
      <c r="F3527" s="8">
        <v>44930</v>
      </c>
      <c r="G3527" t="s">
        <v>4842</v>
      </c>
      <c r="H3527" t="s">
        <v>4845</v>
      </c>
      <c r="I3527" t="s">
        <v>4854</v>
      </c>
      <c r="J3527" t="s">
        <v>8059</v>
      </c>
      <c r="K3527" s="11">
        <v>37302.57</v>
      </c>
      <c r="L3527" s="6" t="s">
        <v>9365</v>
      </c>
      <c r="M3527" t="s">
        <v>9368</v>
      </c>
      <c r="N3527" t="s">
        <v>9372</v>
      </c>
    </row>
    <row r="3528" spans="1:14" x14ac:dyDescent="0.25">
      <c r="A3528">
        <v>992120</v>
      </c>
      <c r="B3528" t="s">
        <v>3459</v>
      </c>
      <c r="C3528" t="s">
        <v>4834</v>
      </c>
      <c r="D3528" s="4">
        <v>16</v>
      </c>
      <c r="E3528" t="str">
        <f t="shared" si="55"/>
        <v>Young</v>
      </c>
      <c r="F3528" s="8">
        <v>45565</v>
      </c>
      <c r="G3528" t="s">
        <v>4839</v>
      </c>
      <c r="H3528" t="s">
        <v>4846</v>
      </c>
      <c r="I3528" t="s">
        <v>4852</v>
      </c>
      <c r="J3528" t="s">
        <v>8060</v>
      </c>
      <c r="K3528" s="11">
        <v>36923.54</v>
      </c>
      <c r="L3528" s="6" t="s">
        <v>9367</v>
      </c>
      <c r="M3528" t="s">
        <v>9369</v>
      </c>
      <c r="N3528" t="s">
        <v>9370</v>
      </c>
    </row>
    <row r="3529" spans="1:14" x14ac:dyDescent="0.25">
      <c r="A3529">
        <v>228710</v>
      </c>
      <c r="B3529" t="s">
        <v>3460</v>
      </c>
      <c r="C3529" t="s">
        <v>4834</v>
      </c>
      <c r="D3529" s="4">
        <v>33</v>
      </c>
      <c r="E3529" t="str">
        <f t="shared" si="55"/>
        <v>Adult</v>
      </c>
      <c r="F3529" s="8">
        <v>45060</v>
      </c>
      <c r="G3529" t="s">
        <v>4841</v>
      </c>
      <c r="H3529" t="s">
        <v>4849</v>
      </c>
      <c r="I3529" t="s">
        <v>4855</v>
      </c>
      <c r="J3529" t="s">
        <v>8061</v>
      </c>
      <c r="K3529" s="11">
        <v>2044.41</v>
      </c>
      <c r="L3529" s="6" t="s">
        <v>9365</v>
      </c>
      <c r="M3529" t="s">
        <v>9368</v>
      </c>
      <c r="N3529" t="s">
        <v>9372</v>
      </c>
    </row>
    <row r="3530" spans="1:14" x14ac:dyDescent="0.25">
      <c r="A3530">
        <v>661449</v>
      </c>
      <c r="B3530" t="s">
        <v>3461</v>
      </c>
      <c r="C3530" t="s">
        <v>4834</v>
      </c>
      <c r="D3530" s="4">
        <v>32</v>
      </c>
      <c r="E3530" t="str">
        <f t="shared" si="55"/>
        <v>Adult</v>
      </c>
      <c r="F3530" s="8">
        <v>44833</v>
      </c>
      <c r="G3530" t="s">
        <v>4843</v>
      </c>
      <c r="H3530" t="s">
        <v>4849</v>
      </c>
      <c r="I3530" t="s">
        <v>4855</v>
      </c>
      <c r="J3530" t="s">
        <v>8062</v>
      </c>
      <c r="K3530" s="11">
        <v>29421.79</v>
      </c>
      <c r="L3530" s="6" t="s">
        <v>9373</v>
      </c>
      <c r="M3530" t="s">
        <v>9368</v>
      </c>
      <c r="N3530" t="s">
        <v>9370</v>
      </c>
    </row>
    <row r="3531" spans="1:14" x14ac:dyDescent="0.25">
      <c r="A3531">
        <v>522615</v>
      </c>
      <c r="B3531" t="s">
        <v>3462</v>
      </c>
      <c r="C3531" t="s">
        <v>4834</v>
      </c>
      <c r="D3531" s="4">
        <v>49</v>
      </c>
      <c r="E3531" t="str">
        <f t="shared" si="55"/>
        <v>Old</v>
      </c>
      <c r="F3531" s="8">
        <v>45547</v>
      </c>
      <c r="G3531" t="s">
        <v>4837</v>
      </c>
      <c r="H3531" t="s">
        <v>4850</v>
      </c>
      <c r="I3531" t="s">
        <v>4852</v>
      </c>
      <c r="J3531" t="s">
        <v>8063</v>
      </c>
      <c r="K3531" s="11">
        <v>19493.009999999998</v>
      </c>
      <c r="L3531" s="6" t="s">
        <v>9373</v>
      </c>
      <c r="M3531" t="s">
        <v>9368</v>
      </c>
      <c r="N3531" t="s">
        <v>9371</v>
      </c>
    </row>
    <row r="3532" spans="1:14" x14ac:dyDescent="0.25">
      <c r="A3532">
        <v>452976</v>
      </c>
      <c r="B3532" t="s">
        <v>3463</v>
      </c>
      <c r="C3532" t="s">
        <v>4834</v>
      </c>
      <c r="D3532" s="4">
        <v>48</v>
      </c>
      <c r="E3532" t="str">
        <f t="shared" si="55"/>
        <v>Old</v>
      </c>
      <c r="F3532" s="8">
        <v>44953</v>
      </c>
      <c r="G3532" t="s">
        <v>4842</v>
      </c>
      <c r="H3532" t="s">
        <v>4847</v>
      </c>
      <c r="I3532" t="s">
        <v>4853</v>
      </c>
      <c r="J3532" t="s">
        <v>8064</v>
      </c>
      <c r="K3532" s="11">
        <v>3127.05</v>
      </c>
      <c r="L3532" s="6" t="s">
        <v>9365</v>
      </c>
      <c r="M3532" t="s">
        <v>9369</v>
      </c>
      <c r="N3532" t="s">
        <v>9372</v>
      </c>
    </row>
    <row r="3533" spans="1:14" x14ac:dyDescent="0.25">
      <c r="A3533">
        <v>608325</v>
      </c>
      <c r="B3533" t="s">
        <v>3464</v>
      </c>
      <c r="C3533" t="s">
        <v>4833</v>
      </c>
      <c r="D3533" s="4">
        <v>52</v>
      </c>
      <c r="E3533" t="str">
        <f t="shared" si="55"/>
        <v>Old</v>
      </c>
      <c r="F3533" s="8">
        <v>45277</v>
      </c>
      <c r="G3533" t="s">
        <v>4840</v>
      </c>
      <c r="H3533" t="s">
        <v>4850</v>
      </c>
      <c r="I3533" t="s">
        <v>4852</v>
      </c>
      <c r="J3533" t="s">
        <v>8065</v>
      </c>
      <c r="K3533" s="11">
        <v>20697.54</v>
      </c>
      <c r="L3533" s="6" t="s">
        <v>9365</v>
      </c>
      <c r="M3533" t="s">
        <v>9368</v>
      </c>
      <c r="N3533" t="s">
        <v>9370</v>
      </c>
    </row>
    <row r="3534" spans="1:14" x14ac:dyDescent="0.25">
      <c r="A3534">
        <v>764199</v>
      </c>
      <c r="B3534" t="s">
        <v>3465</v>
      </c>
      <c r="C3534" t="s">
        <v>4833</v>
      </c>
      <c r="D3534" s="4">
        <v>12</v>
      </c>
      <c r="E3534" t="str">
        <f t="shared" si="55"/>
        <v>Young</v>
      </c>
      <c r="F3534" s="8">
        <v>44792</v>
      </c>
      <c r="G3534" t="s">
        <v>4842</v>
      </c>
      <c r="H3534" t="s">
        <v>4845</v>
      </c>
      <c r="I3534" t="s">
        <v>4856</v>
      </c>
      <c r="J3534" t="s">
        <v>4686</v>
      </c>
      <c r="K3534" s="11">
        <v>11976.29</v>
      </c>
      <c r="L3534" s="6" t="s">
        <v>9364</v>
      </c>
      <c r="M3534" t="s">
        <v>9368</v>
      </c>
      <c r="N3534" t="s">
        <v>9372</v>
      </c>
    </row>
    <row r="3535" spans="1:14" x14ac:dyDescent="0.25">
      <c r="A3535">
        <v>382145</v>
      </c>
      <c r="B3535" t="s">
        <v>3466</v>
      </c>
      <c r="C3535" t="s">
        <v>4834</v>
      </c>
      <c r="D3535" s="4">
        <v>35</v>
      </c>
      <c r="E3535" t="str">
        <f t="shared" si="55"/>
        <v>Adult</v>
      </c>
      <c r="F3535" s="8">
        <v>45046</v>
      </c>
      <c r="G3535" t="s">
        <v>4841</v>
      </c>
      <c r="H3535" t="s">
        <v>4845</v>
      </c>
      <c r="I3535" t="s">
        <v>4853</v>
      </c>
      <c r="J3535" t="s">
        <v>8066</v>
      </c>
      <c r="K3535" s="11">
        <v>13708.02</v>
      </c>
      <c r="L3535" s="6" t="s">
        <v>9365</v>
      </c>
      <c r="M3535" t="s">
        <v>9369</v>
      </c>
      <c r="N3535" t="s">
        <v>9370</v>
      </c>
    </row>
    <row r="3536" spans="1:14" x14ac:dyDescent="0.25">
      <c r="A3536">
        <v>188160</v>
      </c>
      <c r="B3536" t="s">
        <v>3467</v>
      </c>
      <c r="C3536" t="s">
        <v>4834</v>
      </c>
      <c r="D3536" s="4">
        <v>60</v>
      </c>
      <c r="E3536" t="str">
        <f t="shared" si="55"/>
        <v>Elderly</v>
      </c>
      <c r="F3536" s="8">
        <v>45080</v>
      </c>
      <c r="G3536" t="s">
        <v>4837</v>
      </c>
      <c r="H3536" t="s">
        <v>4845</v>
      </c>
      <c r="I3536" t="s">
        <v>4853</v>
      </c>
      <c r="J3536" t="s">
        <v>8067</v>
      </c>
      <c r="K3536" s="11">
        <v>34068.65</v>
      </c>
      <c r="L3536" s="6" t="s">
        <v>9373</v>
      </c>
      <c r="M3536" t="s">
        <v>9368</v>
      </c>
      <c r="N3536" t="s">
        <v>9372</v>
      </c>
    </row>
    <row r="3537" spans="1:14" x14ac:dyDescent="0.25">
      <c r="A3537">
        <v>117676</v>
      </c>
      <c r="B3537" t="s">
        <v>3468</v>
      </c>
      <c r="C3537" t="s">
        <v>4833</v>
      </c>
      <c r="D3537" s="4">
        <v>74</v>
      </c>
      <c r="E3537" t="str">
        <f t="shared" si="55"/>
        <v>Elderly</v>
      </c>
      <c r="F3537" s="8">
        <v>44799</v>
      </c>
      <c r="G3537" t="s">
        <v>4838</v>
      </c>
      <c r="H3537" t="s">
        <v>4850</v>
      </c>
      <c r="I3537" t="s">
        <v>4852</v>
      </c>
      <c r="J3537" t="s">
        <v>8068</v>
      </c>
      <c r="K3537" s="11">
        <v>1991.09</v>
      </c>
      <c r="L3537" s="6" t="s">
        <v>9364</v>
      </c>
      <c r="M3537" t="s">
        <v>9368</v>
      </c>
      <c r="N3537" t="s">
        <v>9372</v>
      </c>
    </row>
    <row r="3538" spans="1:14" x14ac:dyDescent="0.25">
      <c r="A3538">
        <v>255629</v>
      </c>
      <c r="B3538" t="s">
        <v>3469</v>
      </c>
      <c r="C3538" t="s">
        <v>4834</v>
      </c>
      <c r="D3538" s="4">
        <v>42</v>
      </c>
      <c r="E3538" t="str">
        <f t="shared" si="55"/>
        <v>Old</v>
      </c>
      <c r="F3538" s="8">
        <v>45346</v>
      </c>
      <c r="G3538" t="s">
        <v>4842</v>
      </c>
      <c r="H3538" t="s">
        <v>4844</v>
      </c>
      <c r="I3538" t="s">
        <v>4854</v>
      </c>
      <c r="J3538" t="s">
        <v>8069</v>
      </c>
      <c r="K3538" s="11">
        <v>30060.52</v>
      </c>
      <c r="L3538" s="6" t="s">
        <v>9373</v>
      </c>
      <c r="M3538" t="s">
        <v>9369</v>
      </c>
      <c r="N3538" t="s">
        <v>9370</v>
      </c>
    </row>
    <row r="3539" spans="1:14" x14ac:dyDescent="0.25">
      <c r="A3539">
        <v>757775</v>
      </c>
      <c r="B3539" t="s">
        <v>3470</v>
      </c>
      <c r="C3539" t="s">
        <v>4833</v>
      </c>
      <c r="D3539" s="4">
        <v>38</v>
      </c>
      <c r="E3539" t="str">
        <f t="shared" si="55"/>
        <v>Adult</v>
      </c>
      <c r="F3539" s="8">
        <v>44795</v>
      </c>
      <c r="G3539" t="s">
        <v>4837</v>
      </c>
      <c r="H3539" t="s">
        <v>4845</v>
      </c>
      <c r="I3539" t="s">
        <v>4856</v>
      </c>
      <c r="J3539" t="s">
        <v>8070</v>
      </c>
      <c r="K3539" s="11">
        <v>8067.42</v>
      </c>
      <c r="L3539" s="6" t="s">
        <v>9364</v>
      </c>
      <c r="M3539" t="s">
        <v>9369</v>
      </c>
      <c r="N3539" t="s">
        <v>9371</v>
      </c>
    </row>
    <row r="3540" spans="1:14" x14ac:dyDescent="0.25">
      <c r="A3540">
        <v>655989</v>
      </c>
      <c r="B3540" t="s">
        <v>3471</v>
      </c>
      <c r="C3540" t="s">
        <v>4833</v>
      </c>
      <c r="D3540" s="4">
        <v>87</v>
      </c>
      <c r="E3540" t="str">
        <f t="shared" si="55"/>
        <v>Elderly</v>
      </c>
      <c r="F3540" s="8">
        <v>45249</v>
      </c>
      <c r="G3540" t="s">
        <v>4841</v>
      </c>
      <c r="H3540" t="s">
        <v>4845</v>
      </c>
      <c r="I3540" t="s">
        <v>4856</v>
      </c>
      <c r="J3540" t="s">
        <v>8071</v>
      </c>
      <c r="K3540" s="11">
        <v>25251.91</v>
      </c>
      <c r="L3540" s="6" t="s">
        <v>9367</v>
      </c>
      <c r="M3540" t="s">
        <v>9369</v>
      </c>
      <c r="N3540" t="s">
        <v>9371</v>
      </c>
    </row>
    <row r="3541" spans="1:14" x14ac:dyDescent="0.25">
      <c r="A3541">
        <v>721253</v>
      </c>
      <c r="B3541" t="s">
        <v>3472</v>
      </c>
      <c r="C3541" t="s">
        <v>4834</v>
      </c>
      <c r="D3541" s="4">
        <v>37</v>
      </c>
      <c r="E3541" t="str">
        <f t="shared" si="55"/>
        <v>Adult</v>
      </c>
      <c r="F3541" s="8">
        <v>45379</v>
      </c>
      <c r="G3541" t="s">
        <v>4841</v>
      </c>
      <c r="H3541" t="s">
        <v>4847</v>
      </c>
      <c r="I3541" t="s">
        <v>4853</v>
      </c>
      <c r="J3541" t="s">
        <v>3576</v>
      </c>
      <c r="K3541" s="11">
        <v>21907.279999999999</v>
      </c>
      <c r="L3541" s="6" t="s">
        <v>9373</v>
      </c>
      <c r="M3541" t="s">
        <v>9369</v>
      </c>
      <c r="N3541" t="s">
        <v>9370</v>
      </c>
    </row>
    <row r="3542" spans="1:14" x14ac:dyDescent="0.25">
      <c r="A3542">
        <v>489016</v>
      </c>
      <c r="B3542" t="s">
        <v>3473</v>
      </c>
      <c r="C3542" t="s">
        <v>4834</v>
      </c>
      <c r="D3542" s="4">
        <v>16</v>
      </c>
      <c r="E3542" t="str">
        <f t="shared" si="55"/>
        <v>Young</v>
      </c>
      <c r="F3542" s="8">
        <v>44869</v>
      </c>
      <c r="G3542" t="s">
        <v>4840</v>
      </c>
      <c r="H3542" t="s">
        <v>4849</v>
      </c>
      <c r="I3542" t="s">
        <v>4856</v>
      </c>
      <c r="J3542" t="s">
        <v>7744</v>
      </c>
      <c r="K3542" s="11">
        <v>4704.66</v>
      </c>
      <c r="L3542" s="6" t="s">
        <v>9373</v>
      </c>
      <c r="M3542" t="s">
        <v>9369</v>
      </c>
      <c r="N3542" t="s">
        <v>9372</v>
      </c>
    </row>
    <row r="3543" spans="1:14" x14ac:dyDescent="0.25">
      <c r="A3543">
        <v>527348</v>
      </c>
      <c r="B3543" t="s">
        <v>3474</v>
      </c>
      <c r="C3543" t="s">
        <v>4833</v>
      </c>
      <c r="D3543" s="4">
        <v>88</v>
      </c>
      <c r="E3543" t="str">
        <f t="shared" si="55"/>
        <v>Elderly</v>
      </c>
      <c r="F3543" s="8">
        <v>45377</v>
      </c>
      <c r="G3543" t="s">
        <v>4842</v>
      </c>
      <c r="H3543" t="s">
        <v>4850</v>
      </c>
      <c r="I3543" t="s">
        <v>4853</v>
      </c>
      <c r="J3543" t="s">
        <v>8072</v>
      </c>
      <c r="K3543" s="11">
        <v>3902.76</v>
      </c>
      <c r="L3543" s="6" t="s">
        <v>9367</v>
      </c>
      <c r="M3543" t="s">
        <v>9369</v>
      </c>
      <c r="N3543" t="s">
        <v>9371</v>
      </c>
    </row>
    <row r="3544" spans="1:14" x14ac:dyDescent="0.25">
      <c r="A3544">
        <v>980841</v>
      </c>
      <c r="B3544" t="s">
        <v>3475</v>
      </c>
      <c r="C3544" t="s">
        <v>4834</v>
      </c>
      <c r="D3544" s="4">
        <v>3</v>
      </c>
      <c r="E3544" t="str">
        <f t="shared" si="55"/>
        <v>Kid</v>
      </c>
      <c r="F3544" s="8">
        <v>45575</v>
      </c>
      <c r="G3544" t="s">
        <v>4843</v>
      </c>
      <c r="H3544" t="s">
        <v>4848</v>
      </c>
      <c r="I3544" t="s">
        <v>4856</v>
      </c>
      <c r="J3544" t="s">
        <v>8073</v>
      </c>
      <c r="K3544" s="11">
        <v>18762.669999999998</v>
      </c>
      <c r="L3544" s="6" t="s">
        <v>9365</v>
      </c>
      <c r="M3544" t="s">
        <v>9369</v>
      </c>
      <c r="N3544" t="s">
        <v>9370</v>
      </c>
    </row>
    <row r="3545" spans="1:14" x14ac:dyDescent="0.25">
      <c r="A3545">
        <v>218164</v>
      </c>
      <c r="B3545" t="s">
        <v>3476</v>
      </c>
      <c r="C3545" t="s">
        <v>4834</v>
      </c>
      <c r="D3545" s="4">
        <v>22</v>
      </c>
      <c r="E3545" t="str">
        <f t="shared" si="55"/>
        <v>Adult</v>
      </c>
      <c r="F3545" s="8">
        <v>45040</v>
      </c>
      <c r="G3545" t="s">
        <v>4837</v>
      </c>
      <c r="H3545" t="s">
        <v>4847</v>
      </c>
      <c r="I3545" t="s">
        <v>4854</v>
      </c>
      <c r="J3545" t="s">
        <v>8074</v>
      </c>
      <c r="K3545" s="11">
        <v>12136.53</v>
      </c>
      <c r="L3545" s="6" t="s">
        <v>9365</v>
      </c>
      <c r="M3545" t="s">
        <v>9368</v>
      </c>
      <c r="N3545" t="s">
        <v>9371</v>
      </c>
    </row>
    <row r="3546" spans="1:14" x14ac:dyDescent="0.25">
      <c r="A3546">
        <v>164732</v>
      </c>
      <c r="B3546" t="s">
        <v>3477</v>
      </c>
      <c r="C3546" t="s">
        <v>4834</v>
      </c>
      <c r="D3546" s="4">
        <v>18</v>
      </c>
      <c r="E3546" t="str">
        <f t="shared" si="55"/>
        <v>Young</v>
      </c>
      <c r="F3546" s="8">
        <v>45061</v>
      </c>
      <c r="G3546" t="s">
        <v>4840</v>
      </c>
      <c r="H3546" t="s">
        <v>4851</v>
      </c>
      <c r="I3546" t="s">
        <v>4856</v>
      </c>
      <c r="J3546" t="s">
        <v>8075</v>
      </c>
      <c r="K3546" s="11">
        <v>11525.74</v>
      </c>
      <c r="L3546" s="6" t="s">
        <v>9367</v>
      </c>
      <c r="M3546" t="s">
        <v>9368</v>
      </c>
      <c r="N3546" t="s">
        <v>9370</v>
      </c>
    </row>
    <row r="3547" spans="1:14" x14ac:dyDescent="0.25">
      <c r="A3547">
        <v>856262</v>
      </c>
      <c r="B3547" t="s">
        <v>3478</v>
      </c>
      <c r="C3547" t="s">
        <v>4833</v>
      </c>
      <c r="D3547" s="4">
        <v>91</v>
      </c>
      <c r="E3547" t="str">
        <f t="shared" si="55"/>
        <v>Elderly</v>
      </c>
      <c r="F3547" s="8">
        <v>45121</v>
      </c>
      <c r="G3547" t="s">
        <v>4843</v>
      </c>
      <c r="H3547" t="s">
        <v>4844</v>
      </c>
      <c r="I3547" t="s">
        <v>4853</v>
      </c>
      <c r="J3547" t="s">
        <v>8076</v>
      </c>
      <c r="K3547" s="11">
        <v>36342.82</v>
      </c>
      <c r="L3547" s="6" t="s">
        <v>9373</v>
      </c>
      <c r="M3547" t="s">
        <v>9368</v>
      </c>
      <c r="N3547" t="s">
        <v>9371</v>
      </c>
    </row>
    <row r="3548" spans="1:14" x14ac:dyDescent="0.25">
      <c r="A3548">
        <v>242338</v>
      </c>
      <c r="B3548" t="s">
        <v>3479</v>
      </c>
      <c r="C3548" t="s">
        <v>4834</v>
      </c>
      <c r="D3548" s="4">
        <v>47</v>
      </c>
      <c r="E3548" t="str">
        <f t="shared" si="55"/>
        <v>Old</v>
      </c>
      <c r="F3548" s="8">
        <v>45572</v>
      </c>
      <c r="G3548" t="s">
        <v>4838</v>
      </c>
      <c r="H3548" t="s">
        <v>4851</v>
      </c>
      <c r="I3548" t="s">
        <v>4853</v>
      </c>
      <c r="J3548" t="s">
        <v>8077</v>
      </c>
      <c r="K3548" s="11">
        <v>35380.46</v>
      </c>
      <c r="L3548" s="6" t="s">
        <v>9365</v>
      </c>
      <c r="M3548" t="s">
        <v>9369</v>
      </c>
      <c r="N3548" t="s">
        <v>9370</v>
      </c>
    </row>
    <row r="3549" spans="1:14" x14ac:dyDescent="0.25">
      <c r="A3549">
        <v>295686</v>
      </c>
      <c r="B3549" t="s">
        <v>3480</v>
      </c>
      <c r="C3549" t="s">
        <v>4834</v>
      </c>
      <c r="D3549" s="4">
        <v>20</v>
      </c>
      <c r="E3549" t="str">
        <f t="shared" si="55"/>
        <v>Adult</v>
      </c>
      <c r="F3549" s="8">
        <v>45051</v>
      </c>
      <c r="G3549" t="s">
        <v>4839</v>
      </c>
      <c r="H3549" t="s">
        <v>4845</v>
      </c>
      <c r="I3549" t="s">
        <v>4837</v>
      </c>
      <c r="J3549" t="s">
        <v>8078</v>
      </c>
      <c r="K3549" s="11">
        <v>12503.06</v>
      </c>
      <c r="L3549" s="6" t="s">
        <v>9373</v>
      </c>
      <c r="M3549" t="s">
        <v>9369</v>
      </c>
      <c r="N3549" t="s">
        <v>9372</v>
      </c>
    </row>
    <row r="3550" spans="1:14" x14ac:dyDescent="0.25">
      <c r="A3550">
        <v>919524</v>
      </c>
      <c r="B3550" t="s">
        <v>3481</v>
      </c>
      <c r="C3550" t="s">
        <v>4834</v>
      </c>
      <c r="D3550" s="4">
        <v>58</v>
      </c>
      <c r="E3550" t="str">
        <f t="shared" si="55"/>
        <v>Elderly</v>
      </c>
      <c r="F3550" s="8">
        <v>45393</v>
      </c>
      <c r="G3550" t="s">
        <v>4837</v>
      </c>
      <c r="H3550" t="s">
        <v>4850</v>
      </c>
      <c r="I3550" t="s">
        <v>4837</v>
      </c>
      <c r="J3550" t="s">
        <v>8079</v>
      </c>
      <c r="K3550" s="11">
        <v>19969.36</v>
      </c>
      <c r="L3550" s="6" t="s">
        <v>9373</v>
      </c>
      <c r="M3550" t="s">
        <v>9368</v>
      </c>
      <c r="N3550" t="s">
        <v>9372</v>
      </c>
    </row>
    <row r="3551" spans="1:14" x14ac:dyDescent="0.25">
      <c r="A3551">
        <v>897135</v>
      </c>
      <c r="B3551" t="s">
        <v>3482</v>
      </c>
      <c r="C3551" t="s">
        <v>4834</v>
      </c>
      <c r="D3551" s="4">
        <v>17</v>
      </c>
      <c r="E3551" t="str">
        <f t="shared" si="55"/>
        <v>Young</v>
      </c>
      <c r="F3551" s="8">
        <v>45686</v>
      </c>
      <c r="G3551" t="s">
        <v>4837</v>
      </c>
      <c r="H3551" t="s">
        <v>4845</v>
      </c>
      <c r="I3551" t="s">
        <v>4837</v>
      </c>
      <c r="J3551" t="s">
        <v>8080</v>
      </c>
      <c r="K3551" s="11">
        <v>15888.09</v>
      </c>
      <c r="L3551" s="6" t="s">
        <v>9373</v>
      </c>
      <c r="M3551" t="s">
        <v>9368</v>
      </c>
      <c r="N3551" t="s">
        <v>9371</v>
      </c>
    </row>
    <row r="3552" spans="1:14" x14ac:dyDescent="0.25">
      <c r="A3552">
        <v>196292</v>
      </c>
      <c r="B3552" t="s">
        <v>3483</v>
      </c>
      <c r="C3552" t="s">
        <v>4833</v>
      </c>
      <c r="D3552" s="4">
        <v>10</v>
      </c>
      <c r="E3552" t="str">
        <f t="shared" si="55"/>
        <v>Kid</v>
      </c>
      <c r="F3552" s="8">
        <v>45564</v>
      </c>
      <c r="G3552" t="s">
        <v>4838</v>
      </c>
      <c r="H3552" t="s">
        <v>4850</v>
      </c>
      <c r="I3552" t="s">
        <v>4852</v>
      </c>
      <c r="J3552" t="s">
        <v>8081</v>
      </c>
      <c r="K3552" s="11">
        <v>20572.740000000002</v>
      </c>
      <c r="L3552" s="6" t="s">
        <v>9367</v>
      </c>
      <c r="M3552" t="s">
        <v>9368</v>
      </c>
      <c r="N3552" t="s">
        <v>9370</v>
      </c>
    </row>
    <row r="3553" spans="1:14" x14ac:dyDescent="0.25">
      <c r="A3553">
        <v>928844</v>
      </c>
      <c r="B3553" t="s">
        <v>3484</v>
      </c>
      <c r="C3553" t="s">
        <v>4833</v>
      </c>
      <c r="D3553" s="4">
        <v>61</v>
      </c>
      <c r="E3553" t="str">
        <f t="shared" si="55"/>
        <v>Elderly</v>
      </c>
      <c r="F3553" s="8">
        <v>45812</v>
      </c>
      <c r="G3553" t="s">
        <v>4839</v>
      </c>
      <c r="H3553" t="s">
        <v>4851</v>
      </c>
      <c r="I3553" t="s">
        <v>4837</v>
      </c>
      <c r="J3553" t="s">
        <v>8082</v>
      </c>
      <c r="K3553" s="11">
        <v>35505.75</v>
      </c>
      <c r="L3553" s="6" t="s">
        <v>9373</v>
      </c>
      <c r="M3553" t="s">
        <v>9369</v>
      </c>
      <c r="N3553" t="s">
        <v>9371</v>
      </c>
    </row>
    <row r="3554" spans="1:14" x14ac:dyDescent="0.25">
      <c r="A3554">
        <v>784676</v>
      </c>
      <c r="B3554" t="s">
        <v>3485</v>
      </c>
      <c r="C3554" t="s">
        <v>4833</v>
      </c>
      <c r="D3554" s="4">
        <v>61</v>
      </c>
      <c r="E3554" t="str">
        <f t="shared" si="55"/>
        <v>Elderly</v>
      </c>
      <c r="F3554" s="8">
        <v>44971</v>
      </c>
      <c r="G3554" t="s">
        <v>4838</v>
      </c>
      <c r="H3554" t="s">
        <v>4844</v>
      </c>
      <c r="I3554" t="s">
        <v>4855</v>
      </c>
      <c r="J3554" t="s">
        <v>8083</v>
      </c>
      <c r="K3554" s="11">
        <v>13798.66</v>
      </c>
      <c r="L3554" s="6" t="s">
        <v>9367</v>
      </c>
      <c r="M3554" t="s">
        <v>9368</v>
      </c>
      <c r="N3554" t="s">
        <v>9372</v>
      </c>
    </row>
    <row r="3555" spans="1:14" x14ac:dyDescent="0.25">
      <c r="A3555">
        <v>419466</v>
      </c>
      <c r="B3555" t="s">
        <v>3486</v>
      </c>
      <c r="C3555" t="s">
        <v>4834</v>
      </c>
      <c r="D3555" s="4">
        <v>79</v>
      </c>
      <c r="E3555" t="str">
        <f t="shared" si="55"/>
        <v>Elderly</v>
      </c>
      <c r="F3555" s="8">
        <v>45671</v>
      </c>
      <c r="G3555" t="s">
        <v>4839</v>
      </c>
      <c r="H3555" t="s">
        <v>4848</v>
      </c>
      <c r="I3555" t="s">
        <v>4837</v>
      </c>
      <c r="J3555" t="s">
        <v>8084</v>
      </c>
      <c r="K3555" s="11">
        <v>37509.160000000003</v>
      </c>
      <c r="L3555" s="6" t="s">
        <v>9364</v>
      </c>
      <c r="M3555" t="s">
        <v>9368</v>
      </c>
      <c r="N3555" t="s">
        <v>9371</v>
      </c>
    </row>
    <row r="3556" spans="1:14" x14ac:dyDescent="0.25">
      <c r="A3556">
        <v>663427</v>
      </c>
      <c r="B3556" t="s">
        <v>3487</v>
      </c>
      <c r="C3556" t="s">
        <v>4834</v>
      </c>
      <c r="D3556" s="4">
        <v>20</v>
      </c>
      <c r="E3556" t="str">
        <f t="shared" si="55"/>
        <v>Adult</v>
      </c>
      <c r="F3556" s="8">
        <v>45159</v>
      </c>
      <c r="G3556" t="s">
        <v>4842</v>
      </c>
      <c r="H3556" t="s">
        <v>4850</v>
      </c>
      <c r="I3556" t="s">
        <v>4855</v>
      </c>
      <c r="J3556" t="s">
        <v>3869</v>
      </c>
      <c r="K3556" s="11">
        <v>45531.43</v>
      </c>
      <c r="L3556" s="6" t="s">
        <v>9373</v>
      </c>
      <c r="M3556" t="s">
        <v>9368</v>
      </c>
      <c r="N3556" t="s">
        <v>9370</v>
      </c>
    </row>
    <row r="3557" spans="1:14" x14ac:dyDescent="0.25">
      <c r="A3557">
        <v>954616</v>
      </c>
      <c r="B3557" t="s">
        <v>3488</v>
      </c>
      <c r="C3557" t="s">
        <v>4833</v>
      </c>
      <c r="D3557" s="4">
        <v>81</v>
      </c>
      <c r="E3557" t="str">
        <f t="shared" si="55"/>
        <v>Elderly</v>
      </c>
      <c r="F3557" s="8">
        <v>44943</v>
      </c>
      <c r="G3557" t="s">
        <v>4840</v>
      </c>
      <c r="H3557" t="s">
        <v>4844</v>
      </c>
      <c r="I3557" t="s">
        <v>4852</v>
      </c>
      <c r="J3557" t="s">
        <v>8085</v>
      </c>
      <c r="K3557" s="11">
        <v>12467.37</v>
      </c>
      <c r="L3557" s="6" t="s">
        <v>9364</v>
      </c>
      <c r="M3557" t="s">
        <v>9368</v>
      </c>
      <c r="N3557" t="s">
        <v>9370</v>
      </c>
    </row>
    <row r="3558" spans="1:14" x14ac:dyDescent="0.25">
      <c r="A3558">
        <v>319156</v>
      </c>
      <c r="B3558" t="s">
        <v>3489</v>
      </c>
      <c r="C3558" t="s">
        <v>4833</v>
      </c>
      <c r="D3558" s="4">
        <v>83</v>
      </c>
      <c r="E3558" t="str">
        <f t="shared" si="55"/>
        <v>Elderly</v>
      </c>
      <c r="F3558" s="8">
        <v>45857</v>
      </c>
      <c r="G3558" t="s">
        <v>4842</v>
      </c>
      <c r="H3558" t="s">
        <v>4847</v>
      </c>
      <c r="I3558" t="s">
        <v>4855</v>
      </c>
      <c r="J3558" t="s">
        <v>8086</v>
      </c>
      <c r="K3558" s="11">
        <v>19002.84</v>
      </c>
      <c r="L3558" s="6" t="s">
        <v>9364</v>
      </c>
      <c r="M3558" t="s">
        <v>9368</v>
      </c>
      <c r="N3558" t="s">
        <v>9372</v>
      </c>
    </row>
    <row r="3559" spans="1:14" x14ac:dyDescent="0.25">
      <c r="A3559">
        <v>800107</v>
      </c>
      <c r="B3559" t="s">
        <v>3490</v>
      </c>
      <c r="C3559" t="s">
        <v>4833</v>
      </c>
      <c r="D3559" s="4">
        <v>33</v>
      </c>
      <c r="E3559" t="str">
        <f t="shared" si="55"/>
        <v>Adult</v>
      </c>
      <c r="F3559" s="8">
        <v>44785</v>
      </c>
      <c r="G3559" t="s">
        <v>4837</v>
      </c>
      <c r="H3559" t="s">
        <v>4845</v>
      </c>
      <c r="I3559" t="s">
        <v>4855</v>
      </c>
      <c r="J3559" t="s">
        <v>8087</v>
      </c>
      <c r="K3559" s="11">
        <v>28969.11</v>
      </c>
      <c r="L3559" s="6" t="s">
        <v>9364</v>
      </c>
      <c r="M3559" t="s">
        <v>9369</v>
      </c>
      <c r="N3559" t="s">
        <v>9372</v>
      </c>
    </row>
    <row r="3560" spans="1:14" x14ac:dyDescent="0.25">
      <c r="A3560">
        <v>807018</v>
      </c>
      <c r="B3560" t="s">
        <v>3491</v>
      </c>
      <c r="C3560" t="s">
        <v>4833</v>
      </c>
      <c r="D3560" s="4">
        <v>52</v>
      </c>
      <c r="E3560" t="str">
        <f t="shared" si="55"/>
        <v>Old</v>
      </c>
      <c r="F3560" s="8">
        <v>45594</v>
      </c>
      <c r="G3560" t="s">
        <v>4840</v>
      </c>
      <c r="H3560" t="s">
        <v>4849</v>
      </c>
      <c r="I3560" t="s">
        <v>4853</v>
      </c>
      <c r="J3560" t="s">
        <v>8088</v>
      </c>
      <c r="K3560" s="11">
        <v>20721.25</v>
      </c>
      <c r="L3560" s="6" t="s">
        <v>9364</v>
      </c>
      <c r="M3560" t="s">
        <v>9369</v>
      </c>
      <c r="N3560" t="s">
        <v>9370</v>
      </c>
    </row>
    <row r="3561" spans="1:14" x14ac:dyDescent="0.25">
      <c r="A3561">
        <v>375111</v>
      </c>
      <c r="B3561" t="s">
        <v>3492</v>
      </c>
      <c r="C3561" t="s">
        <v>4834</v>
      </c>
      <c r="D3561" s="4">
        <v>80</v>
      </c>
      <c r="E3561" t="str">
        <f t="shared" si="55"/>
        <v>Elderly</v>
      </c>
      <c r="F3561" s="8">
        <v>45010</v>
      </c>
      <c r="G3561" t="s">
        <v>4840</v>
      </c>
      <c r="H3561" t="s">
        <v>4849</v>
      </c>
      <c r="I3561" t="s">
        <v>4855</v>
      </c>
      <c r="J3561" t="s">
        <v>6622</v>
      </c>
      <c r="K3561" s="11">
        <v>10138.56</v>
      </c>
      <c r="L3561" s="6" t="s">
        <v>9365</v>
      </c>
      <c r="M3561" t="s">
        <v>9368</v>
      </c>
      <c r="N3561" t="s">
        <v>9370</v>
      </c>
    </row>
    <row r="3562" spans="1:14" x14ac:dyDescent="0.25">
      <c r="A3562">
        <v>126877</v>
      </c>
      <c r="B3562" t="s">
        <v>2738</v>
      </c>
      <c r="C3562" t="s">
        <v>4833</v>
      </c>
      <c r="D3562" s="4">
        <v>42</v>
      </c>
      <c r="E3562" t="str">
        <f t="shared" si="55"/>
        <v>Old</v>
      </c>
      <c r="F3562" s="8">
        <v>45058</v>
      </c>
      <c r="G3562" t="s">
        <v>4841</v>
      </c>
      <c r="H3562" t="s">
        <v>4847</v>
      </c>
      <c r="I3562" t="s">
        <v>4837</v>
      </c>
      <c r="J3562" t="s">
        <v>8089</v>
      </c>
      <c r="K3562" s="11">
        <v>30074.62</v>
      </c>
      <c r="L3562" s="6" t="s">
        <v>9373</v>
      </c>
      <c r="M3562" t="s">
        <v>9368</v>
      </c>
      <c r="N3562" t="s">
        <v>9371</v>
      </c>
    </row>
    <row r="3563" spans="1:14" x14ac:dyDescent="0.25">
      <c r="A3563">
        <v>903934</v>
      </c>
      <c r="B3563" t="s">
        <v>3493</v>
      </c>
      <c r="C3563" t="s">
        <v>4833</v>
      </c>
      <c r="D3563" s="4">
        <v>52</v>
      </c>
      <c r="E3563" t="str">
        <f t="shared" si="55"/>
        <v>Old</v>
      </c>
      <c r="F3563" s="8">
        <v>45822</v>
      </c>
      <c r="G3563" t="s">
        <v>4843</v>
      </c>
      <c r="H3563" t="s">
        <v>4851</v>
      </c>
      <c r="I3563" t="s">
        <v>4856</v>
      </c>
      <c r="J3563" t="s">
        <v>8090</v>
      </c>
      <c r="K3563" s="11">
        <v>21173.32</v>
      </c>
      <c r="L3563" s="6" t="s">
        <v>9365</v>
      </c>
      <c r="M3563" t="s">
        <v>9368</v>
      </c>
      <c r="N3563" t="s">
        <v>9372</v>
      </c>
    </row>
    <row r="3564" spans="1:14" x14ac:dyDescent="0.25">
      <c r="A3564">
        <v>577743</v>
      </c>
      <c r="B3564" t="s">
        <v>3494</v>
      </c>
      <c r="C3564" t="s">
        <v>4834</v>
      </c>
      <c r="D3564" s="4">
        <v>18</v>
      </c>
      <c r="E3564" t="str">
        <f t="shared" si="55"/>
        <v>Young</v>
      </c>
      <c r="F3564" s="8">
        <v>45876</v>
      </c>
      <c r="G3564" t="s">
        <v>4840</v>
      </c>
      <c r="H3564" t="s">
        <v>4847</v>
      </c>
      <c r="I3564" t="s">
        <v>4853</v>
      </c>
      <c r="J3564" t="s">
        <v>6910</v>
      </c>
      <c r="K3564" s="11">
        <v>24844.58</v>
      </c>
      <c r="L3564" s="6" t="s">
        <v>9373</v>
      </c>
      <c r="M3564" t="s">
        <v>9369</v>
      </c>
      <c r="N3564" t="s">
        <v>9370</v>
      </c>
    </row>
    <row r="3565" spans="1:14" x14ac:dyDescent="0.25">
      <c r="A3565">
        <v>768634</v>
      </c>
      <c r="B3565" t="s">
        <v>3495</v>
      </c>
      <c r="C3565" t="s">
        <v>4834</v>
      </c>
      <c r="D3565" s="4">
        <v>57</v>
      </c>
      <c r="E3565" t="str">
        <f t="shared" si="55"/>
        <v>Elderly</v>
      </c>
      <c r="F3565" s="8">
        <v>45852</v>
      </c>
      <c r="G3565" t="s">
        <v>4840</v>
      </c>
      <c r="H3565" t="s">
        <v>4848</v>
      </c>
      <c r="I3565" t="s">
        <v>4855</v>
      </c>
      <c r="J3565" t="s">
        <v>5039</v>
      </c>
      <c r="K3565" s="11">
        <v>19763.099999999999</v>
      </c>
      <c r="L3565" s="6" t="s">
        <v>9364</v>
      </c>
      <c r="M3565" t="s">
        <v>9368</v>
      </c>
      <c r="N3565" t="s">
        <v>9371</v>
      </c>
    </row>
    <row r="3566" spans="1:14" x14ac:dyDescent="0.25">
      <c r="A3566">
        <v>199178</v>
      </c>
      <c r="B3566" t="s">
        <v>3496</v>
      </c>
      <c r="C3566" t="s">
        <v>4834</v>
      </c>
      <c r="D3566" s="4">
        <v>90</v>
      </c>
      <c r="E3566" t="str">
        <f t="shared" si="55"/>
        <v>Elderly</v>
      </c>
      <c r="F3566" s="8">
        <v>44895</v>
      </c>
      <c r="G3566" t="s">
        <v>4839</v>
      </c>
      <c r="H3566" t="s">
        <v>4851</v>
      </c>
      <c r="I3566" t="s">
        <v>4837</v>
      </c>
      <c r="J3566" t="s">
        <v>8091</v>
      </c>
      <c r="K3566" s="11">
        <v>7220.21</v>
      </c>
      <c r="L3566" s="6" t="s">
        <v>9373</v>
      </c>
      <c r="M3566" t="s">
        <v>9368</v>
      </c>
      <c r="N3566" t="s">
        <v>9372</v>
      </c>
    </row>
    <row r="3567" spans="1:14" x14ac:dyDescent="0.25">
      <c r="A3567">
        <v>957271</v>
      </c>
      <c r="B3567" t="s">
        <v>3497</v>
      </c>
      <c r="C3567" t="s">
        <v>4833</v>
      </c>
      <c r="D3567" s="4">
        <v>90</v>
      </c>
      <c r="E3567" t="str">
        <f t="shared" si="55"/>
        <v>Elderly</v>
      </c>
      <c r="F3567" s="8">
        <v>45266</v>
      </c>
      <c r="G3567" t="s">
        <v>4837</v>
      </c>
      <c r="H3567" t="s">
        <v>4849</v>
      </c>
      <c r="I3567" t="s">
        <v>4837</v>
      </c>
      <c r="J3567" t="s">
        <v>8092</v>
      </c>
      <c r="K3567" s="11">
        <v>34556.78</v>
      </c>
      <c r="L3567" s="6" t="s">
        <v>9365</v>
      </c>
      <c r="M3567" t="s">
        <v>9369</v>
      </c>
      <c r="N3567" t="s">
        <v>9372</v>
      </c>
    </row>
    <row r="3568" spans="1:14" x14ac:dyDescent="0.25">
      <c r="A3568">
        <v>201628</v>
      </c>
      <c r="B3568" t="s">
        <v>3498</v>
      </c>
      <c r="C3568" t="s">
        <v>4833</v>
      </c>
      <c r="D3568" s="4">
        <v>89</v>
      </c>
      <c r="E3568" t="str">
        <f t="shared" si="55"/>
        <v>Elderly</v>
      </c>
      <c r="F3568" s="8">
        <v>45679</v>
      </c>
      <c r="G3568" t="s">
        <v>4840</v>
      </c>
      <c r="H3568" t="s">
        <v>4847</v>
      </c>
      <c r="I3568" t="s">
        <v>4854</v>
      </c>
      <c r="J3568" t="s">
        <v>8093</v>
      </c>
      <c r="K3568" s="11">
        <v>2362.0700000000002</v>
      </c>
      <c r="L3568" s="6" t="s">
        <v>9373</v>
      </c>
      <c r="M3568" t="s">
        <v>9369</v>
      </c>
      <c r="N3568" t="s">
        <v>9370</v>
      </c>
    </row>
    <row r="3569" spans="1:14" x14ac:dyDescent="0.25">
      <c r="A3569">
        <v>311960</v>
      </c>
      <c r="B3569" t="s">
        <v>3499</v>
      </c>
      <c r="C3569" t="s">
        <v>4833</v>
      </c>
      <c r="D3569" s="4">
        <v>12</v>
      </c>
      <c r="E3569" t="str">
        <f t="shared" si="55"/>
        <v>Young</v>
      </c>
      <c r="F3569" s="8">
        <v>45264</v>
      </c>
      <c r="G3569" t="s">
        <v>4840</v>
      </c>
      <c r="H3569" t="s">
        <v>4845</v>
      </c>
      <c r="I3569" t="s">
        <v>4855</v>
      </c>
      <c r="J3569" t="s">
        <v>8094</v>
      </c>
      <c r="K3569" s="11">
        <v>42507.29</v>
      </c>
      <c r="L3569" s="6" t="s">
        <v>9373</v>
      </c>
      <c r="M3569" t="s">
        <v>9368</v>
      </c>
      <c r="N3569" t="s">
        <v>9370</v>
      </c>
    </row>
    <row r="3570" spans="1:14" x14ac:dyDescent="0.25">
      <c r="A3570">
        <v>944971</v>
      </c>
      <c r="B3570" t="s">
        <v>3500</v>
      </c>
      <c r="C3570" t="s">
        <v>4833</v>
      </c>
      <c r="D3570" s="4">
        <v>74</v>
      </c>
      <c r="E3570" t="str">
        <f t="shared" si="55"/>
        <v>Elderly</v>
      </c>
      <c r="F3570" s="8">
        <v>44809</v>
      </c>
      <c r="G3570" t="s">
        <v>4842</v>
      </c>
      <c r="H3570" t="s">
        <v>4845</v>
      </c>
      <c r="I3570" t="s">
        <v>4837</v>
      </c>
      <c r="J3570" t="s">
        <v>8095</v>
      </c>
      <c r="K3570" s="11">
        <v>47703.11</v>
      </c>
      <c r="L3570" s="6" t="s">
        <v>9373</v>
      </c>
      <c r="M3570" t="s">
        <v>9369</v>
      </c>
      <c r="N3570" t="s">
        <v>9372</v>
      </c>
    </row>
    <row r="3571" spans="1:14" x14ac:dyDescent="0.25">
      <c r="A3571">
        <v>674717</v>
      </c>
      <c r="B3571" t="s">
        <v>3501</v>
      </c>
      <c r="C3571" t="s">
        <v>4833</v>
      </c>
      <c r="D3571" s="4">
        <v>88</v>
      </c>
      <c r="E3571" t="str">
        <f t="shared" si="55"/>
        <v>Elderly</v>
      </c>
      <c r="F3571" s="8">
        <v>45462</v>
      </c>
      <c r="G3571" t="s">
        <v>4841</v>
      </c>
      <c r="H3571" t="s">
        <v>4850</v>
      </c>
      <c r="I3571" t="s">
        <v>4837</v>
      </c>
      <c r="J3571" t="s">
        <v>8096</v>
      </c>
      <c r="K3571" s="11">
        <v>28821.26</v>
      </c>
      <c r="L3571" s="6" t="s">
        <v>9364</v>
      </c>
      <c r="M3571" t="s">
        <v>9369</v>
      </c>
      <c r="N3571" t="s">
        <v>9371</v>
      </c>
    </row>
    <row r="3572" spans="1:14" x14ac:dyDescent="0.25">
      <c r="A3572">
        <v>965490</v>
      </c>
      <c r="B3572" t="s">
        <v>3502</v>
      </c>
      <c r="C3572" t="s">
        <v>4834</v>
      </c>
      <c r="D3572" s="4">
        <v>58</v>
      </c>
      <c r="E3572" t="str">
        <f t="shared" si="55"/>
        <v>Elderly</v>
      </c>
      <c r="F3572" s="8">
        <v>44996</v>
      </c>
      <c r="G3572" t="s">
        <v>4841</v>
      </c>
      <c r="H3572" t="s">
        <v>4849</v>
      </c>
      <c r="I3572" t="s">
        <v>4853</v>
      </c>
      <c r="J3572" t="s">
        <v>8097</v>
      </c>
      <c r="K3572" s="11">
        <v>43377.56</v>
      </c>
      <c r="L3572" s="6" t="s">
        <v>9364</v>
      </c>
      <c r="M3572" t="s">
        <v>9369</v>
      </c>
      <c r="N3572" t="s">
        <v>9372</v>
      </c>
    </row>
    <row r="3573" spans="1:14" x14ac:dyDescent="0.25">
      <c r="A3573">
        <v>835695</v>
      </c>
      <c r="B3573" t="s">
        <v>3503</v>
      </c>
      <c r="C3573" t="s">
        <v>4833</v>
      </c>
      <c r="D3573" s="4">
        <v>80</v>
      </c>
      <c r="E3573" t="str">
        <f t="shared" si="55"/>
        <v>Elderly</v>
      </c>
      <c r="F3573" s="8">
        <v>44805</v>
      </c>
      <c r="G3573" t="s">
        <v>4843</v>
      </c>
      <c r="H3573" t="s">
        <v>4844</v>
      </c>
      <c r="I3573" t="s">
        <v>4855</v>
      </c>
      <c r="J3573" t="s">
        <v>8098</v>
      </c>
      <c r="K3573" s="11">
        <v>31567.3</v>
      </c>
      <c r="L3573" s="6" t="s">
        <v>9364</v>
      </c>
      <c r="M3573" t="s">
        <v>9368</v>
      </c>
      <c r="N3573" t="s">
        <v>9370</v>
      </c>
    </row>
    <row r="3574" spans="1:14" x14ac:dyDescent="0.25">
      <c r="A3574">
        <v>549384</v>
      </c>
      <c r="B3574" t="s">
        <v>3504</v>
      </c>
      <c r="C3574" t="s">
        <v>4833</v>
      </c>
      <c r="D3574" s="4">
        <v>25</v>
      </c>
      <c r="E3574" t="str">
        <f t="shared" si="55"/>
        <v>Adult</v>
      </c>
      <c r="F3574" s="8">
        <v>45591</v>
      </c>
      <c r="G3574" t="s">
        <v>4838</v>
      </c>
      <c r="H3574" t="s">
        <v>4847</v>
      </c>
      <c r="I3574" t="s">
        <v>4853</v>
      </c>
      <c r="J3574" t="s">
        <v>8099</v>
      </c>
      <c r="K3574" s="11">
        <v>35430.620000000003</v>
      </c>
      <c r="L3574" s="6" t="s">
        <v>9365</v>
      </c>
      <c r="M3574" t="s">
        <v>9368</v>
      </c>
      <c r="N3574" t="s">
        <v>9370</v>
      </c>
    </row>
    <row r="3575" spans="1:14" x14ac:dyDescent="0.25">
      <c r="A3575">
        <v>163685</v>
      </c>
      <c r="B3575" t="s">
        <v>3505</v>
      </c>
      <c r="C3575" t="s">
        <v>4834</v>
      </c>
      <c r="D3575" s="4">
        <v>80</v>
      </c>
      <c r="E3575" t="str">
        <f t="shared" si="55"/>
        <v>Elderly</v>
      </c>
      <c r="F3575" s="8">
        <v>45797</v>
      </c>
      <c r="G3575" t="s">
        <v>4840</v>
      </c>
      <c r="H3575" t="s">
        <v>4845</v>
      </c>
      <c r="I3575" t="s">
        <v>4855</v>
      </c>
      <c r="J3575" t="s">
        <v>8100</v>
      </c>
      <c r="K3575" s="11">
        <v>35873.480000000003</v>
      </c>
      <c r="L3575" s="6" t="s">
        <v>9373</v>
      </c>
      <c r="M3575" t="s">
        <v>9368</v>
      </c>
      <c r="N3575" t="s">
        <v>9371</v>
      </c>
    </row>
    <row r="3576" spans="1:14" x14ac:dyDescent="0.25">
      <c r="A3576">
        <v>666960</v>
      </c>
      <c r="B3576" t="s">
        <v>2081</v>
      </c>
      <c r="C3576" t="s">
        <v>4833</v>
      </c>
      <c r="D3576" s="4">
        <v>30</v>
      </c>
      <c r="E3576" t="str">
        <f t="shared" si="55"/>
        <v>Adult</v>
      </c>
      <c r="F3576" s="8">
        <v>44811</v>
      </c>
      <c r="G3576" t="s">
        <v>4837</v>
      </c>
      <c r="H3576" t="s">
        <v>4845</v>
      </c>
      <c r="I3576" t="s">
        <v>4856</v>
      </c>
      <c r="J3576" t="s">
        <v>8101</v>
      </c>
      <c r="K3576" s="11">
        <v>14118.25</v>
      </c>
      <c r="L3576" s="6" t="s">
        <v>9365</v>
      </c>
      <c r="M3576" t="s">
        <v>9368</v>
      </c>
      <c r="N3576" t="s">
        <v>9371</v>
      </c>
    </row>
    <row r="3577" spans="1:14" x14ac:dyDescent="0.25">
      <c r="A3577">
        <v>968895</v>
      </c>
      <c r="B3577" t="s">
        <v>3506</v>
      </c>
      <c r="C3577" t="s">
        <v>4834</v>
      </c>
      <c r="D3577" s="4">
        <v>40</v>
      </c>
      <c r="E3577" t="str">
        <f t="shared" si="55"/>
        <v>Old</v>
      </c>
      <c r="F3577" s="8">
        <v>45072</v>
      </c>
      <c r="G3577" t="s">
        <v>4839</v>
      </c>
      <c r="H3577" t="s">
        <v>4851</v>
      </c>
      <c r="I3577" t="s">
        <v>4855</v>
      </c>
      <c r="J3577" t="s">
        <v>8102</v>
      </c>
      <c r="K3577" s="11">
        <v>36499.01</v>
      </c>
      <c r="L3577" s="6" t="s">
        <v>9367</v>
      </c>
      <c r="M3577" t="s">
        <v>9369</v>
      </c>
      <c r="N3577" t="s">
        <v>9371</v>
      </c>
    </row>
    <row r="3578" spans="1:14" x14ac:dyDescent="0.25">
      <c r="A3578">
        <v>396958</v>
      </c>
      <c r="B3578" t="s">
        <v>3507</v>
      </c>
      <c r="C3578" t="s">
        <v>4833</v>
      </c>
      <c r="D3578" s="4">
        <v>15</v>
      </c>
      <c r="E3578" t="str">
        <f t="shared" si="55"/>
        <v>Young</v>
      </c>
      <c r="F3578" s="8">
        <v>45314</v>
      </c>
      <c r="G3578" t="s">
        <v>4838</v>
      </c>
      <c r="H3578" t="s">
        <v>4847</v>
      </c>
      <c r="I3578" t="s">
        <v>4854</v>
      </c>
      <c r="J3578" t="s">
        <v>8103</v>
      </c>
      <c r="K3578" s="11">
        <v>33072.39</v>
      </c>
      <c r="L3578" s="6" t="s">
        <v>9373</v>
      </c>
      <c r="M3578" t="s">
        <v>9368</v>
      </c>
      <c r="N3578" t="s">
        <v>9370</v>
      </c>
    </row>
    <row r="3579" spans="1:14" x14ac:dyDescent="0.25">
      <c r="A3579">
        <v>742330</v>
      </c>
      <c r="B3579" t="s">
        <v>3508</v>
      </c>
      <c r="C3579" t="s">
        <v>4833</v>
      </c>
      <c r="D3579" s="4">
        <v>90</v>
      </c>
      <c r="E3579" t="str">
        <f t="shared" si="55"/>
        <v>Elderly</v>
      </c>
      <c r="F3579" s="8">
        <v>45535</v>
      </c>
      <c r="G3579" t="s">
        <v>4841</v>
      </c>
      <c r="H3579" t="s">
        <v>4846</v>
      </c>
      <c r="I3579" t="s">
        <v>4856</v>
      </c>
      <c r="J3579" t="s">
        <v>8104</v>
      </c>
      <c r="K3579" s="11">
        <v>13662.06</v>
      </c>
      <c r="L3579" s="6" t="s">
        <v>9373</v>
      </c>
      <c r="M3579" t="s">
        <v>9369</v>
      </c>
      <c r="N3579" t="s">
        <v>9372</v>
      </c>
    </row>
    <row r="3580" spans="1:14" x14ac:dyDescent="0.25">
      <c r="A3580">
        <v>519652</v>
      </c>
      <c r="B3580" t="s">
        <v>3509</v>
      </c>
      <c r="C3580" t="s">
        <v>4833</v>
      </c>
      <c r="D3580" s="4">
        <v>65</v>
      </c>
      <c r="E3580" t="str">
        <f t="shared" si="55"/>
        <v>Elderly</v>
      </c>
      <c r="F3580" s="8">
        <v>45162</v>
      </c>
      <c r="G3580" t="s">
        <v>4843</v>
      </c>
      <c r="H3580" t="s">
        <v>4848</v>
      </c>
      <c r="I3580" t="s">
        <v>4837</v>
      </c>
      <c r="J3580" t="s">
        <v>8105</v>
      </c>
      <c r="K3580" s="11">
        <v>35666.65</v>
      </c>
      <c r="L3580" s="6" t="s">
        <v>9367</v>
      </c>
      <c r="M3580" t="s">
        <v>9368</v>
      </c>
      <c r="N3580" t="s">
        <v>9372</v>
      </c>
    </row>
    <row r="3581" spans="1:14" x14ac:dyDescent="0.25">
      <c r="A3581">
        <v>476793</v>
      </c>
      <c r="B3581" t="s">
        <v>3510</v>
      </c>
      <c r="C3581" t="s">
        <v>4834</v>
      </c>
      <c r="D3581" s="4">
        <v>40</v>
      </c>
      <c r="E3581" t="str">
        <f t="shared" si="55"/>
        <v>Old</v>
      </c>
      <c r="F3581" s="8">
        <v>45107</v>
      </c>
      <c r="G3581" t="s">
        <v>4837</v>
      </c>
      <c r="H3581" t="s">
        <v>4844</v>
      </c>
      <c r="I3581" t="s">
        <v>4854</v>
      </c>
      <c r="J3581" t="s">
        <v>8106</v>
      </c>
      <c r="K3581" s="11">
        <v>14342.34</v>
      </c>
      <c r="L3581" s="6" t="s">
        <v>9373</v>
      </c>
      <c r="M3581" t="s">
        <v>9369</v>
      </c>
      <c r="N3581" t="s">
        <v>9371</v>
      </c>
    </row>
    <row r="3582" spans="1:14" x14ac:dyDescent="0.25">
      <c r="A3582">
        <v>537776</v>
      </c>
      <c r="B3582" t="s">
        <v>3511</v>
      </c>
      <c r="C3582" t="s">
        <v>4833</v>
      </c>
      <c r="D3582" s="4">
        <v>39</v>
      </c>
      <c r="E3582" t="str">
        <f t="shared" si="55"/>
        <v>Old</v>
      </c>
      <c r="F3582" s="8">
        <v>45796</v>
      </c>
      <c r="G3582" t="s">
        <v>4839</v>
      </c>
      <c r="H3582" t="s">
        <v>4845</v>
      </c>
      <c r="I3582" t="s">
        <v>4853</v>
      </c>
      <c r="J3582" t="s">
        <v>6860</v>
      </c>
      <c r="K3582" s="11">
        <v>4973.3900000000003</v>
      </c>
      <c r="L3582" s="6" t="s">
        <v>9373</v>
      </c>
      <c r="M3582" t="s">
        <v>9368</v>
      </c>
      <c r="N3582" t="s">
        <v>9370</v>
      </c>
    </row>
    <row r="3583" spans="1:14" x14ac:dyDescent="0.25">
      <c r="A3583">
        <v>846770</v>
      </c>
      <c r="B3583" t="s">
        <v>3512</v>
      </c>
      <c r="C3583" t="s">
        <v>4833</v>
      </c>
      <c r="D3583" s="4">
        <v>10</v>
      </c>
      <c r="E3583" t="str">
        <f t="shared" si="55"/>
        <v>Kid</v>
      </c>
      <c r="F3583" s="8">
        <v>44861</v>
      </c>
      <c r="G3583" t="s">
        <v>4840</v>
      </c>
      <c r="H3583" t="s">
        <v>4845</v>
      </c>
      <c r="I3583" t="s">
        <v>4854</v>
      </c>
      <c r="J3583" t="s">
        <v>8107</v>
      </c>
      <c r="K3583" s="11">
        <v>20066.64</v>
      </c>
      <c r="L3583" s="6" t="s">
        <v>9364</v>
      </c>
      <c r="M3583" t="s">
        <v>9369</v>
      </c>
      <c r="N3583" t="s">
        <v>9371</v>
      </c>
    </row>
    <row r="3584" spans="1:14" x14ac:dyDescent="0.25">
      <c r="A3584">
        <v>145389</v>
      </c>
      <c r="B3584" t="s">
        <v>3513</v>
      </c>
      <c r="C3584" t="s">
        <v>4834</v>
      </c>
      <c r="D3584" s="4">
        <v>56</v>
      </c>
      <c r="E3584" t="str">
        <f t="shared" si="55"/>
        <v>Elderly</v>
      </c>
      <c r="F3584" s="8">
        <v>45309</v>
      </c>
      <c r="G3584" t="s">
        <v>4839</v>
      </c>
      <c r="H3584" t="s">
        <v>4844</v>
      </c>
      <c r="I3584" t="s">
        <v>4837</v>
      </c>
      <c r="J3584" t="s">
        <v>8108</v>
      </c>
      <c r="K3584" s="11">
        <v>6066.22</v>
      </c>
      <c r="L3584" s="6" t="s">
        <v>9367</v>
      </c>
      <c r="M3584" t="s">
        <v>9368</v>
      </c>
      <c r="N3584" t="s">
        <v>9371</v>
      </c>
    </row>
    <row r="3585" spans="1:14" x14ac:dyDescent="0.25">
      <c r="A3585">
        <v>298302</v>
      </c>
      <c r="B3585" t="s">
        <v>3514</v>
      </c>
      <c r="C3585" t="s">
        <v>4833</v>
      </c>
      <c r="D3585" s="4">
        <v>54</v>
      </c>
      <c r="E3585" t="str">
        <f t="shared" si="55"/>
        <v>Old</v>
      </c>
      <c r="F3585" s="8">
        <v>45618</v>
      </c>
      <c r="G3585" t="s">
        <v>4843</v>
      </c>
      <c r="H3585" t="s">
        <v>4845</v>
      </c>
      <c r="I3585" t="s">
        <v>4837</v>
      </c>
      <c r="J3585" t="s">
        <v>8109</v>
      </c>
      <c r="K3585" s="11">
        <v>29513.39</v>
      </c>
      <c r="L3585" s="6" t="s">
        <v>9373</v>
      </c>
      <c r="M3585" t="s">
        <v>9368</v>
      </c>
      <c r="N3585" t="s">
        <v>9370</v>
      </c>
    </row>
    <row r="3586" spans="1:14" x14ac:dyDescent="0.25">
      <c r="A3586">
        <v>869894</v>
      </c>
      <c r="B3586" t="s">
        <v>3515</v>
      </c>
      <c r="C3586" t="s">
        <v>4833</v>
      </c>
      <c r="D3586" s="4">
        <v>6</v>
      </c>
      <c r="E3586" t="str">
        <f t="shared" ref="E3586:E3649" si="56">IF(D3586&gt;55,"Elderly",IF(D3586&gt;38,"Old",IF(D3586&gt;18,"Adult",IF(D3586&gt;10,"Young",IF(D3586&gt;0,"Kid","Kid")))))</f>
        <v>Kid</v>
      </c>
      <c r="F3586" s="8">
        <v>45691</v>
      </c>
      <c r="G3586" t="s">
        <v>4843</v>
      </c>
      <c r="H3586" t="s">
        <v>4845</v>
      </c>
      <c r="I3586" t="s">
        <v>4852</v>
      </c>
      <c r="J3586" t="s">
        <v>8110</v>
      </c>
      <c r="K3586" s="11">
        <v>41519.03</v>
      </c>
      <c r="L3586" s="6" t="s">
        <v>9365</v>
      </c>
      <c r="M3586" t="s">
        <v>9368</v>
      </c>
      <c r="N3586" t="s">
        <v>9371</v>
      </c>
    </row>
    <row r="3587" spans="1:14" x14ac:dyDescent="0.25">
      <c r="A3587">
        <v>832840</v>
      </c>
      <c r="B3587" t="s">
        <v>3516</v>
      </c>
      <c r="C3587" t="s">
        <v>4834</v>
      </c>
      <c r="D3587" s="4">
        <v>39</v>
      </c>
      <c r="E3587" t="str">
        <f t="shared" si="56"/>
        <v>Old</v>
      </c>
      <c r="F3587" s="8">
        <v>45320</v>
      </c>
      <c r="G3587" t="s">
        <v>4843</v>
      </c>
      <c r="H3587" t="s">
        <v>4844</v>
      </c>
      <c r="I3587" t="s">
        <v>4854</v>
      </c>
      <c r="J3587" t="s">
        <v>8111</v>
      </c>
      <c r="K3587" s="11">
        <v>699.9</v>
      </c>
      <c r="L3587" s="6" t="s">
        <v>9367</v>
      </c>
      <c r="M3587" t="s">
        <v>9368</v>
      </c>
      <c r="N3587" t="s">
        <v>9372</v>
      </c>
    </row>
    <row r="3588" spans="1:14" x14ac:dyDescent="0.25">
      <c r="A3588">
        <v>411067</v>
      </c>
      <c r="B3588" t="s">
        <v>3517</v>
      </c>
      <c r="C3588" t="s">
        <v>4833</v>
      </c>
      <c r="D3588" s="4">
        <v>61</v>
      </c>
      <c r="E3588" t="str">
        <f t="shared" si="56"/>
        <v>Elderly</v>
      </c>
      <c r="F3588" s="8">
        <v>45772</v>
      </c>
      <c r="G3588" t="s">
        <v>4842</v>
      </c>
      <c r="H3588" t="s">
        <v>4849</v>
      </c>
      <c r="I3588" t="s">
        <v>4853</v>
      </c>
      <c r="J3588" t="s">
        <v>8112</v>
      </c>
      <c r="K3588" s="11">
        <v>19245.57</v>
      </c>
      <c r="L3588" s="6" t="s">
        <v>9364</v>
      </c>
      <c r="M3588" t="s">
        <v>9369</v>
      </c>
      <c r="N3588" t="s">
        <v>9370</v>
      </c>
    </row>
    <row r="3589" spans="1:14" x14ac:dyDescent="0.25">
      <c r="A3589">
        <v>838805</v>
      </c>
      <c r="B3589" t="s">
        <v>3518</v>
      </c>
      <c r="C3589" t="s">
        <v>4834</v>
      </c>
      <c r="D3589" s="4">
        <v>34</v>
      </c>
      <c r="E3589" t="str">
        <f t="shared" si="56"/>
        <v>Adult</v>
      </c>
      <c r="F3589" s="8">
        <v>45001</v>
      </c>
      <c r="G3589" t="s">
        <v>4840</v>
      </c>
      <c r="H3589" t="s">
        <v>4845</v>
      </c>
      <c r="I3589" t="s">
        <v>4855</v>
      </c>
      <c r="J3589" t="s">
        <v>8113</v>
      </c>
      <c r="K3589" s="11">
        <v>33184.78</v>
      </c>
      <c r="L3589" s="6" t="s">
        <v>9367</v>
      </c>
      <c r="M3589" t="s">
        <v>9369</v>
      </c>
      <c r="N3589" t="s">
        <v>9371</v>
      </c>
    </row>
    <row r="3590" spans="1:14" x14ac:dyDescent="0.25">
      <c r="A3590">
        <v>490101</v>
      </c>
      <c r="B3590" t="s">
        <v>2756</v>
      </c>
      <c r="C3590" t="s">
        <v>4833</v>
      </c>
      <c r="D3590" s="4">
        <v>63</v>
      </c>
      <c r="E3590" t="str">
        <f t="shared" si="56"/>
        <v>Elderly</v>
      </c>
      <c r="F3590" s="8">
        <v>45720</v>
      </c>
      <c r="G3590" t="s">
        <v>4838</v>
      </c>
      <c r="H3590" t="s">
        <v>4846</v>
      </c>
      <c r="I3590" t="s">
        <v>4837</v>
      </c>
      <c r="J3590" t="s">
        <v>8114</v>
      </c>
      <c r="K3590" s="11">
        <v>18508.310000000001</v>
      </c>
      <c r="L3590" s="6" t="s">
        <v>9365</v>
      </c>
      <c r="M3590" t="s">
        <v>9368</v>
      </c>
      <c r="N3590" t="s">
        <v>9372</v>
      </c>
    </row>
    <row r="3591" spans="1:14" x14ac:dyDescent="0.25">
      <c r="A3591">
        <v>320994</v>
      </c>
      <c r="B3591" t="s">
        <v>3519</v>
      </c>
      <c r="C3591" t="s">
        <v>4834</v>
      </c>
      <c r="D3591" s="4">
        <v>19</v>
      </c>
      <c r="E3591" t="str">
        <f t="shared" si="56"/>
        <v>Adult</v>
      </c>
      <c r="F3591" s="8">
        <v>45487</v>
      </c>
      <c r="G3591" t="s">
        <v>4839</v>
      </c>
      <c r="H3591" t="s">
        <v>4846</v>
      </c>
      <c r="I3591" t="s">
        <v>4853</v>
      </c>
      <c r="J3591" t="s">
        <v>8115</v>
      </c>
      <c r="K3591" s="11">
        <v>15395.76</v>
      </c>
      <c r="L3591" s="6" t="s">
        <v>9365</v>
      </c>
      <c r="M3591" t="s">
        <v>9368</v>
      </c>
      <c r="N3591" t="s">
        <v>9371</v>
      </c>
    </row>
    <row r="3592" spans="1:14" x14ac:dyDescent="0.25">
      <c r="A3592">
        <v>398732</v>
      </c>
      <c r="B3592" t="s">
        <v>3520</v>
      </c>
      <c r="C3592" t="s">
        <v>4833</v>
      </c>
      <c r="D3592" s="4">
        <v>32</v>
      </c>
      <c r="E3592" t="str">
        <f t="shared" si="56"/>
        <v>Adult</v>
      </c>
      <c r="F3592" s="8">
        <v>45203</v>
      </c>
      <c r="G3592" t="s">
        <v>4840</v>
      </c>
      <c r="H3592" t="s">
        <v>4849</v>
      </c>
      <c r="I3592" t="s">
        <v>4855</v>
      </c>
      <c r="J3592" t="s">
        <v>8116</v>
      </c>
      <c r="K3592" s="11">
        <v>25469.03</v>
      </c>
      <c r="L3592" s="6" t="s">
        <v>9364</v>
      </c>
      <c r="M3592" t="s">
        <v>9369</v>
      </c>
      <c r="N3592" t="s">
        <v>9372</v>
      </c>
    </row>
    <row r="3593" spans="1:14" x14ac:dyDescent="0.25">
      <c r="A3593">
        <v>638611</v>
      </c>
      <c r="B3593" t="s">
        <v>3521</v>
      </c>
      <c r="C3593" t="s">
        <v>4834</v>
      </c>
      <c r="D3593" s="4">
        <v>18</v>
      </c>
      <c r="E3593" t="str">
        <f t="shared" si="56"/>
        <v>Young</v>
      </c>
      <c r="F3593" s="8">
        <v>45674</v>
      </c>
      <c r="G3593" t="s">
        <v>4843</v>
      </c>
      <c r="H3593" t="s">
        <v>4846</v>
      </c>
      <c r="I3593" t="s">
        <v>4837</v>
      </c>
      <c r="J3593" t="s">
        <v>8117</v>
      </c>
      <c r="K3593" s="11">
        <v>36306.160000000003</v>
      </c>
      <c r="L3593" s="6" t="s">
        <v>9373</v>
      </c>
      <c r="M3593" t="s">
        <v>9368</v>
      </c>
      <c r="N3593" t="s">
        <v>9372</v>
      </c>
    </row>
    <row r="3594" spans="1:14" x14ac:dyDescent="0.25">
      <c r="A3594">
        <v>581347</v>
      </c>
      <c r="B3594" t="s">
        <v>3522</v>
      </c>
      <c r="C3594" t="s">
        <v>4833</v>
      </c>
      <c r="D3594" s="4">
        <v>1</v>
      </c>
      <c r="E3594" t="str">
        <f t="shared" si="56"/>
        <v>Kid</v>
      </c>
      <c r="F3594" s="8">
        <v>45464</v>
      </c>
      <c r="G3594" t="s">
        <v>4838</v>
      </c>
      <c r="H3594" t="s">
        <v>4850</v>
      </c>
      <c r="I3594" t="s">
        <v>4856</v>
      </c>
      <c r="J3594" t="s">
        <v>8118</v>
      </c>
      <c r="K3594" s="11">
        <v>1313.23</v>
      </c>
      <c r="L3594" s="6" t="s">
        <v>9367</v>
      </c>
      <c r="M3594" t="s">
        <v>9369</v>
      </c>
      <c r="N3594" t="s">
        <v>9371</v>
      </c>
    </row>
    <row r="3595" spans="1:14" x14ac:dyDescent="0.25">
      <c r="A3595">
        <v>728791</v>
      </c>
      <c r="B3595" t="s">
        <v>3523</v>
      </c>
      <c r="C3595" t="s">
        <v>4834</v>
      </c>
      <c r="D3595" s="4">
        <v>67</v>
      </c>
      <c r="E3595" t="str">
        <f t="shared" si="56"/>
        <v>Elderly</v>
      </c>
      <c r="F3595" s="8">
        <v>45125</v>
      </c>
      <c r="G3595" t="s">
        <v>4839</v>
      </c>
      <c r="H3595" t="s">
        <v>4850</v>
      </c>
      <c r="I3595" t="s">
        <v>4855</v>
      </c>
      <c r="J3595" t="s">
        <v>8119</v>
      </c>
      <c r="K3595" s="11">
        <v>20650.580000000002</v>
      </c>
      <c r="L3595" s="6" t="s">
        <v>9373</v>
      </c>
      <c r="M3595" t="s">
        <v>9368</v>
      </c>
      <c r="N3595" t="s">
        <v>9370</v>
      </c>
    </row>
    <row r="3596" spans="1:14" x14ac:dyDescent="0.25">
      <c r="A3596">
        <v>999684</v>
      </c>
      <c r="B3596" t="s">
        <v>3524</v>
      </c>
      <c r="C3596" t="s">
        <v>4834</v>
      </c>
      <c r="D3596" s="4">
        <v>65</v>
      </c>
      <c r="E3596" t="str">
        <f t="shared" si="56"/>
        <v>Elderly</v>
      </c>
      <c r="F3596" s="8">
        <v>44820</v>
      </c>
      <c r="G3596" t="s">
        <v>4842</v>
      </c>
      <c r="H3596" t="s">
        <v>4850</v>
      </c>
      <c r="I3596" t="s">
        <v>4852</v>
      </c>
      <c r="J3596" t="s">
        <v>6531</v>
      </c>
      <c r="K3596" s="11">
        <v>46966.92</v>
      </c>
      <c r="L3596" s="6" t="s">
        <v>9364</v>
      </c>
      <c r="M3596" t="s">
        <v>9368</v>
      </c>
      <c r="N3596" t="s">
        <v>9371</v>
      </c>
    </row>
    <row r="3597" spans="1:14" x14ac:dyDescent="0.25">
      <c r="A3597">
        <v>418957</v>
      </c>
      <c r="B3597" t="s">
        <v>3525</v>
      </c>
      <c r="C3597" t="s">
        <v>4834</v>
      </c>
      <c r="D3597" s="4">
        <v>25</v>
      </c>
      <c r="E3597" t="str">
        <f t="shared" si="56"/>
        <v>Adult</v>
      </c>
      <c r="F3597" s="8">
        <v>45830</v>
      </c>
      <c r="G3597" t="s">
        <v>4839</v>
      </c>
      <c r="H3597" t="s">
        <v>4845</v>
      </c>
      <c r="I3597" t="s">
        <v>4837</v>
      </c>
      <c r="J3597" t="s">
        <v>8120</v>
      </c>
      <c r="K3597" s="11">
        <v>24187.84</v>
      </c>
      <c r="L3597" s="6" t="s">
        <v>9364</v>
      </c>
      <c r="M3597" t="s">
        <v>9368</v>
      </c>
      <c r="N3597" t="s">
        <v>9371</v>
      </c>
    </row>
    <row r="3598" spans="1:14" x14ac:dyDescent="0.25">
      <c r="A3598">
        <v>555364</v>
      </c>
      <c r="B3598" t="s">
        <v>3526</v>
      </c>
      <c r="C3598" t="s">
        <v>4834</v>
      </c>
      <c r="D3598" s="4">
        <v>15</v>
      </c>
      <c r="E3598" t="str">
        <f t="shared" si="56"/>
        <v>Young</v>
      </c>
      <c r="F3598" s="8">
        <v>45045</v>
      </c>
      <c r="G3598" t="s">
        <v>4841</v>
      </c>
      <c r="H3598" t="s">
        <v>4848</v>
      </c>
      <c r="I3598" t="s">
        <v>4854</v>
      </c>
      <c r="J3598" t="s">
        <v>8121</v>
      </c>
      <c r="K3598" s="11">
        <v>40092.839999999997</v>
      </c>
      <c r="L3598" s="6" t="s">
        <v>9364</v>
      </c>
      <c r="M3598" t="s">
        <v>9369</v>
      </c>
      <c r="N3598" t="s">
        <v>9370</v>
      </c>
    </row>
    <row r="3599" spans="1:14" x14ac:dyDescent="0.25">
      <c r="A3599">
        <v>114045</v>
      </c>
      <c r="B3599" t="s">
        <v>3527</v>
      </c>
      <c r="C3599" t="s">
        <v>4834</v>
      </c>
      <c r="D3599" s="4">
        <v>80</v>
      </c>
      <c r="E3599" t="str">
        <f t="shared" si="56"/>
        <v>Elderly</v>
      </c>
      <c r="F3599" s="8">
        <v>45659</v>
      </c>
      <c r="G3599" t="s">
        <v>4841</v>
      </c>
      <c r="H3599" t="s">
        <v>4847</v>
      </c>
      <c r="I3599" t="s">
        <v>4852</v>
      </c>
      <c r="J3599" t="s">
        <v>8122</v>
      </c>
      <c r="K3599" s="11">
        <v>37144.46</v>
      </c>
      <c r="L3599" s="6" t="s">
        <v>9373</v>
      </c>
      <c r="M3599" t="s">
        <v>9369</v>
      </c>
      <c r="N3599" t="s">
        <v>9370</v>
      </c>
    </row>
    <row r="3600" spans="1:14" x14ac:dyDescent="0.25">
      <c r="A3600">
        <v>272126</v>
      </c>
      <c r="B3600" t="s">
        <v>3528</v>
      </c>
      <c r="C3600" t="s">
        <v>4834</v>
      </c>
      <c r="D3600" s="4">
        <v>14</v>
      </c>
      <c r="E3600" t="str">
        <f t="shared" si="56"/>
        <v>Young</v>
      </c>
      <c r="F3600" s="8">
        <v>45566</v>
      </c>
      <c r="G3600" t="s">
        <v>4841</v>
      </c>
      <c r="H3600" t="s">
        <v>4851</v>
      </c>
      <c r="I3600" t="s">
        <v>4852</v>
      </c>
      <c r="J3600" t="s">
        <v>8123</v>
      </c>
      <c r="K3600" s="11">
        <v>25670.38</v>
      </c>
      <c r="L3600" s="6" t="s">
        <v>9373</v>
      </c>
      <c r="M3600" t="s">
        <v>9368</v>
      </c>
      <c r="N3600" t="s">
        <v>9371</v>
      </c>
    </row>
    <row r="3601" spans="1:14" x14ac:dyDescent="0.25">
      <c r="A3601">
        <v>499657</v>
      </c>
      <c r="B3601" t="s">
        <v>3529</v>
      </c>
      <c r="C3601" t="s">
        <v>4833</v>
      </c>
      <c r="D3601" s="4">
        <v>50</v>
      </c>
      <c r="E3601" t="str">
        <f t="shared" si="56"/>
        <v>Old</v>
      </c>
      <c r="F3601" s="8">
        <v>44913</v>
      </c>
      <c r="G3601" t="s">
        <v>4841</v>
      </c>
      <c r="H3601" t="s">
        <v>4851</v>
      </c>
      <c r="I3601" t="s">
        <v>4856</v>
      </c>
      <c r="J3601" t="s">
        <v>8124</v>
      </c>
      <c r="K3601" s="11">
        <v>15161.54</v>
      </c>
      <c r="L3601" s="6" t="s">
        <v>9367</v>
      </c>
      <c r="M3601" t="s">
        <v>9368</v>
      </c>
      <c r="N3601" t="s">
        <v>9370</v>
      </c>
    </row>
    <row r="3602" spans="1:14" x14ac:dyDescent="0.25">
      <c r="A3602">
        <v>487125</v>
      </c>
      <c r="B3602" t="s">
        <v>3530</v>
      </c>
      <c r="C3602" t="s">
        <v>4834</v>
      </c>
      <c r="D3602" s="4">
        <v>63</v>
      </c>
      <c r="E3602" t="str">
        <f t="shared" si="56"/>
        <v>Elderly</v>
      </c>
      <c r="F3602" s="8">
        <v>45390</v>
      </c>
      <c r="G3602" t="s">
        <v>4842</v>
      </c>
      <c r="H3602" t="s">
        <v>4849</v>
      </c>
      <c r="I3602" t="s">
        <v>4856</v>
      </c>
      <c r="J3602" t="s">
        <v>8125</v>
      </c>
      <c r="K3602" s="11">
        <v>5910.45</v>
      </c>
      <c r="L3602" s="6" t="s">
        <v>9365</v>
      </c>
      <c r="M3602" t="s">
        <v>9368</v>
      </c>
      <c r="N3602" t="s">
        <v>9370</v>
      </c>
    </row>
    <row r="3603" spans="1:14" x14ac:dyDescent="0.25">
      <c r="A3603">
        <v>333399</v>
      </c>
      <c r="B3603" t="s">
        <v>3531</v>
      </c>
      <c r="C3603" t="s">
        <v>4833</v>
      </c>
      <c r="D3603" s="4">
        <v>46</v>
      </c>
      <c r="E3603" t="str">
        <f t="shared" si="56"/>
        <v>Old</v>
      </c>
      <c r="F3603" s="8">
        <v>45242</v>
      </c>
      <c r="G3603" t="s">
        <v>4839</v>
      </c>
      <c r="H3603" t="s">
        <v>4849</v>
      </c>
      <c r="I3603" t="s">
        <v>4852</v>
      </c>
      <c r="J3603" t="s">
        <v>8126</v>
      </c>
      <c r="K3603" s="11">
        <v>29955.45</v>
      </c>
      <c r="L3603" s="6" t="s">
        <v>9365</v>
      </c>
      <c r="M3603" t="s">
        <v>9368</v>
      </c>
      <c r="N3603" t="s">
        <v>9371</v>
      </c>
    </row>
    <row r="3604" spans="1:14" x14ac:dyDescent="0.25">
      <c r="A3604">
        <v>312346</v>
      </c>
      <c r="B3604" t="s">
        <v>3532</v>
      </c>
      <c r="C3604" t="s">
        <v>4833</v>
      </c>
      <c r="D3604" s="4">
        <v>83</v>
      </c>
      <c r="E3604" t="str">
        <f t="shared" si="56"/>
        <v>Elderly</v>
      </c>
      <c r="F3604" s="8">
        <v>44846</v>
      </c>
      <c r="G3604" t="s">
        <v>4838</v>
      </c>
      <c r="H3604" t="s">
        <v>4849</v>
      </c>
      <c r="I3604" t="s">
        <v>4837</v>
      </c>
      <c r="J3604" t="s">
        <v>8127</v>
      </c>
      <c r="K3604" s="11">
        <v>45547.56</v>
      </c>
      <c r="L3604" s="6" t="s">
        <v>9365</v>
      </c>
      <c r="M3604" t="s">
        <v>9368</v>
      </c>
      <c r="N3604" t="s">
        <v>9372</v>
      </c>
    </row>
    <row r="3605" spans="1:14" x14ac:dyDescent="0.25">
      <c r="A3605">
        <v>409664</v>
      </c>
      <c r="B3605" t="s">
        <v>3533</v>
      </c>
      <c r="C3605" t="s">
        <v>4833</v>
      </c>
      <c r="D3605" s="4">
        <v>2</v>
      </c>
      <c r="E3605" t="str">
        <f t="shared" si="56"/>
        <v>Kid</v>
      </c>
      <c r="F3605" s="8">
        <v>45761</v>
      </c>
      <c r="G3605" t="s">
        <v>4842</v>
      </c>
      <c r="H3605" t="s">
        <v>4850</v>
      </c>
      <c r="I3605" t="s">
        <v>4852</v>
      </c>
      <c r="J3605" t="s">
        <v>8128</v>
      </c>
      <c r="K3605" s="11">
        <v>12540.34</v>
      </c>
      <c r="L3605" s="6" t="s">
        <v>9364</v>
      </c>
      <c r="M3605" t="s">
        <v>9368</v>
      </c>
      <c r="N3605" t="s">
        <v>9370</v>
      </c>
    </row>
    <row r="3606" spans="1:14" x14ac:dyDescent="0.25">
      <c r="A3606">
        <v>445523</v>
      </c>
      <c r="B3606" t="s">
        <v>3534</v>
      </c>
      <c r="C3606" t="s">
        <v>4833</v>
      </c>
      <c r="D3606" s="4">
        <v>63</v>
      </c>
      <c r="E3606" t="str">
        <f t="shared" si="56"/>
        <v>Elderly</v>
      </c>
      <c r="F3606" s="8">
        <v>44926</v>
      </c>
      <c r="G3606" t="s">
        <v>4838</v>
      </c>
      <c r="H3606" t="s">
        <v>4848</v>
      </c>
      <c r="I3606" t="s">
        <v>4856</v>
      </c>
      <c r="J3606" t="s">
        <v>8129</v>
      </c>
      <c r="K3606" s="11">
        <v>45685.38</v>
      </c>
      <c r="L3606" s="6" t="s">
        <v>9367</v>
      </c>
      <c r="M3606" t="s">
        <v>9368</v>
      </c>
      <c r="N3606" t="s">
        <v>9370</v>
      </c>
    </row>
    <row r="3607" spans="1:14" x14ac:dyDescent="0.25">
      <c r="A3607">
        <v>863252</v>
      </c>
      <c r="B3607" t="s">
        <v>3535</v>
      </c>
      <c r="C3607" t="s">
        <v>4833</v>
      </c>
      <c r="D3607" s="4">
        <v>32</v>
      </c>
      <c r="E3607" t="str">
        <f t="shared" si="56"/>
        <v>Adult</v>
      </c>
      <c r="F3607" s="8">
        <v>45312</v>
      </c>
      <c r="G3607" t="s">
        <v>4840</v>
      </c>
      <c r="H3607" t="s">
        <v>4850</v>
      </c>
      <c r="I3607" t="s">
        <v>4853</v>
      </c>
      <c r="J3607" t="s">
        <v>8130</v>
      </c>
      <c r="K3607" s="11">
        <v>18564.849999999999</v>
      </c>
      <c r="L3607" s="6" t="s">
        <v>9367</v>
      </c>
      <c r="M3607" t="s">
        <v>9369</v>
      </c>
      <c r="N3607" t="s">
        <v>9371</v>
      </c>
    </row>
    <row r="3608" spans="1:14" x14ac:dyDescent="0.25">
      <c r="A3608">
        <v>823661</v>
      </c>
      <c r="B3608" t="s">
        <v>3536</v>
      </c>
      <c r="C3608" t="s">
        <v>4833</v>
      </c>
      <c r="D3608" s="4">
        <v>65</v>
      </c>
      <c r="E3608" t="str">
        <f t="shared" si="56"/>
        <v>Elderly</v>
      </c>
      <c r="F3608" s="8">
        <v>45740</v>
      </c>
      <c r="G3608" t="s">
        <v>4841</v>
      </c>
      <c r="H3608" t="s">
        <v>4845</v>
      </c>
      <c r="I3608" t="s">
        <v>4854</v>
      </c>
      <c r="J3608" t="s">
        <v>8131</v>
      </c>
      <c r="K3608" s="11">
        <v>37569.800000000003</v>
      </c>
      <c r="L3608" s="6" t="s">
        <v>9365</v>
      </c>
      <c r="M3608" t="s">
        <v>9369</v>
      </c>
      <c r="N3608" t="s">
        <v>9372</v>
      </c>
    </row>
    <row r="3609" spans="1:14" x14ac:dyDescent="0.25">
      <c r="A3609">
        <v>891301</v>
      </c>
      <c r="B3609" t="s">
        <v>3537</v>
      </c>
      <c r="C3609" t="s">
        <v>4834</v>
      </c>
      <c r="D3609" s="4">
        <v>61</v>
      </c>
      <c r="E3609" t="str">
        <f t="shared" si="56"/>
        <v>Elderly</v>
      </c>
      <c r="F3609" s="8">
        <v>45871</v>
      </c>
      <c r="G3609" t="s">
        <v>4840</v>
      </c>
      <c r="H3609" t="s">
        <v>4851</v>
      </c>
      <c r="I3609" t="s">
        <v>4856</v>
      </c>
      <c r="J3609" t="s">
        <v>8132</v>
      </c>
      <c r="K3609" s="11">
        <v>5217.95</v>
      </c>
      <c r="L3609" s="6" t="s">
        <v>9373</v>
      </c>
      <c r="M3609" t="s">
        <v>9369</v>
      </c>
      <c r="N3609" t="s">
        <v>9372</v>
      </c>
    </row>
    <row r="3610" spans="1:14" x14ac:dyDescent="0.25">
      <c r="A3610">
        <v>946574</v>
      </c>
      <c r="B3610" t="s">
        <v>3538</v>
      </c>
      <c r="C3610" t="s">
        <v>4833</v>
      </c>
      <c r="D3610" s="4">
        <v>28</v>
      </c>
      <c r="E3610" t="str">
        <f t="shared" si="56"/>
        <v>Adult</v>
      </c>
      <c r="F3610" s="8">
        <v>45349</v>
      </c>
      <c r="G3610" t="s">
        <v>4840</v>
      </c>
      <c r="H3610" t="s">
        <v>4844</v>
      </c>
      <c r="I3610" t="s">
        <v>4855</v>
      </c>
      <c r="J3610" t="s">
        <v>8133</v>
      </c>
      <c r="K3610" s="11">
        <v>39424.76</v>
      </c>
      <c r="L3610" s="6" t="s">
        <v>9365</v>
      </c>
      <c r="M3610" t="s">
        <v>9369</v>
      </c>
      <c r="N3610" t="s">
        <v>9370</v>
      </c>
    </row>
    <row r="3611" spans="1:14" x14ac:dyDescent="0.25">
      <c r="A3611">
        <v>430770</v>
      </c>
      <c r="B3611" t="s">
        <v>3539</v>
      </c>
      <c r="C3611" t="s">
        <v>4833</v>
      </c>
      <c r="D3611" s="4">
        <v>52</v>
      </c>
      <c r="E3611" t="str">
        <f t="shared" si="56"/>
        <v>Old</v>
      </c>
      <c r="F3611" s="8">
        <v>44805</v>
      </c>
      <c r="G3611" t="s">
        <v>4838</v>
      </c>
      <c r="H3611" t="s">
        <v>4847</v>
      </c>
      <c r="I3611" t="s">
        <v>4855</v>
      </c>
      <c r="J3611" t="s">
        <v>8134</v>
      </c>
      <c r="K3611" s="11">
        <v>17048.18</v>
      </c>
      <c r="L3611" s="6" t="s">
        <v>9364</v>
      </c>
      <c r="M3611" t="s">
        <v>9369</v>
      </c>
      <c r="N3611" t="s">
        <v>9372</v>
      </c>
    </row>
    <row r="3612" spans="1:14" x14ac:dyDescent="0.25">
      <c r="A3612">
        <v>474934</v>
      </c>
      <c r="B3612" t="s">
        <v>3540</v>
      </c>
      <c r="C3612" t="s">
        <v>4834</v>
      </c>
      <c r="D3612" s="4">
        <v>89</v>
      </c>
      <c r="E3612" t="str">
        <f t="shared" si="56"/>
        <v>Elderly</v>
      </c>
      <c r="F3612" s="8">
        <v>45479</v>
      </c>
      <c r="G3612" t="s">
        <v>4841</v>
      </c>
      <c r="H3612" t="s">
        <v>4846</v>
      </c>
      <c r="I3612" t="s">
        <v>4855</v>
      </c>
      <c r="J3612" t="s">
        <v>8135</v>
      </c>
      <c r="K3612" s="11">
        <v>48644.73</v>
      </c>
      <c r="L3612" s="6" t="s">
        <v>9365</v>
      </c>
      <c r="M3612" t="s">
        <v>9368</v>
      </c>
      <c r="N3612" t="s">
        <v>9371</v>
      </c>
    </row>
    <row r="3613" spans="1:14" x14ac:dyDescent="0.25">
      <c r="A3613">
        <v>698063</v>
      </c>
      <c r="B3613" t="s">
        <v>3541</v>
      </c>
      <c r="C3613" t="s">
        <v>4833</v>
      </c>
      <c r="D3613" s="4">
        <v>15</v>
      </c>
      <c r="E3613" t="str">
        <f t="shared" si="56"/>
        <v>Young</v>
      </c>
      <c r="F3613" s="8">
        <v>45390</v>
      </c>
      <c r="G3613" t="s">
        <v>4839</v>
      </c>
      <c r="H3613" t="s">
        <v>4845</v>
      </c>
      <c r="I3613" t="s">
        <v>4837</v>
      </c>
      <c r="J3613" t="s">
        <v>8136</v>
      </c>
      <c r="K3613" s="11">
        <v>40133.599999999999</v>
      </c>
      <c r="L3613" s="6" t="s">
        <v>9364</v>
      </c>
      <c r="M3613" t="s">
        <v>9369</v>
      </c>
      <c r="N3613" t="s">
        <v>9371</v>
      </c>
    </row>
    <row r="3614" spans="1:14" x14ac:dyDescent="0.25">
      <c r="A3614">
        <v>292597</v>
      </c>
      <c r="B3614" t="s">
        <v>3542</v>
      </c>
      <c r="C3614" t="s">
        <v>4834</v>
      </c>
      <c r="D3614" s="4">
        <v>10</v>
      </c>
      <c r="E3614" t="str">
        <f t="shared" si="56"/>
        <v>Kid</v>
      </c>
      <c r="F3614" s="8">
        <v>45415</v>
      </c>
      <c r="G3614" t="s">
        <v>4838</v>
      </c>
      <c r="H3614" t="s">
        <v>4851</v>
      </c>
      <c r="I3614" t="s">
        <v>4855</v>
      </c>
      <c r="J3614" t="s">
        <v>8137</v>
      </c>
      <c r="K3614" s="11">
        <v>33729.32</v>
      </c>
      <c r="L3614" s="6" t="s">
        <v>9364</v>
      </c>
      <c r="M3614" t="s">
        <v>9369</v>
      </c>
      <c r="N3614" t="s">
        <v>9372</v>
      </c>
    </row>
    <row r="3615" spans="1:14" x14ac:dyDescent="0.25">
      <c r="A3615">
        <v>397148</v>
      </c>
      <c r="B3615" t="s">
        <v>3543</v>
      </c>
      <c r="C3615" t="s">
        <v>4833</v>
      </c>
      <c r="D3615" s="4">
        <v>93</v>
      </c>
      <c r="E3615" t="str">
        <f t="shared" si="56"/>
        <v>Elderly</v>
      </c>
      <c r="F3615" s="8">
        <v>45051</v>
      </c>
      <c r="G3615" t="s">
        <v>4837</v>
      </c>
      <c r="H3615" t="s">
        <v>4845</v>
      </c>
      <c r="I3615" t="s">
        <v>4856</v>
      </c>
      <c r="J3615" t="s">
        <v>8138</v>
      </c>
      <c r="K3615" s="11">
        <v>27367.119999999999</v>
      </c>
      <c r="L3615" s="6" t="s">
        <v>9367</v>
      </c>
      <c r="M3615" t="s">
        <v>9369</v>
      </c>
      <c r="N3615" t="s">
        <v>9370</v>
      </c>
    </row>
    <row r="3616" spans="1:14" x14ac:dyDescent="0.25">
      <c r="A3616">
        <v>461403</v>
      </c>
      <c r="B3616" t="s">
        <v>3544</v>
      </c>
      <c r="C3616" t="s">
        <v>4834</v>
      </c>
      <c r="D3616" s="4">
        <v>83</v>
      </c>
      <c r="E3616" t="str">
        <f t="shared" si="56"/>
        <v>Elderly</v>
      </c>
      <c r="F3616" s="8">
        <v>45104</v>
      </c>
      <c r="G3616" t="s">
        <v>4838</v>
      </c>
      <c r="H3616" t="s">
        <v>4848</v>
      </c>
      <c r="I3616" t="s">
        <v>4855</v>
      </c>
      <c r="J3616" t="s">
        <v>8139</v>
      </c>
      <c r="K3616" s="11">
        <v>31828.83</v>
      </c>
      <c r="L3616" s="6" t="s">
        <v>9367</v>
      </c>
      <c r="M3616" t="s">
        <v>9368</v>
      </c>
      <c r="N3616" t="s">
        <v>9370</v>
      </c>
    </row>
    <row r="3617" spans="1:14" x14ac:dyDescent="0.25">
      <c r="A3617">
        <v>398248</v>
      </c>
      <c r="B3617" t="s">
        <v>3545</v>
      </c>
      <c r="C3617" t="s">
        <v>4833</v>
      </c>
      <c r="D3617" s="4">
        <v>12</v>
      </c>
      <c r="E3617" t="str">
        <f t="shared" si="56"/>
        <v>Young</v>
      </c>
      <c r="F3617" s="8">
        <v>44891</v>
      </c>
      <c r="G3617" t="s">
        <v>4841</v>
      </c>
      <c r="H3617" t="s">
        <v>4844</v>
      </c>
      <c r="I3617" t="s">
        <v>4837</v>
      </c>
      <c r="J3617" t="s">
        <v>8140</v>
      </c>
      <c r="K3617" s="11">
        <v>20242.53</v>
      </c>
      <c r="L3617" s="6" t="s">
        <v>9365</v>
      </c>
      <c r="M3617" t="s">
        <v>9369</v>
      </c>
      <c r="N3617" t="s">
        <v>9370</v>
      </c>
    </row>
    <row r="3618" spans="1:14" x14ac:dyDescent="0.25">
      <c r="A3618">
        <v>833454</v>
      </c>
      <c r="B3618" t="s">
        <v>3546</v>
      </c>
      <c r="C3618" t="s">
        <v>4833</v>
      </c>
      <c r="D3618" s="4">
        <v>53</v>
      </c>
      <c r="E3618" t="str">
        <f t="shared" si="56"/>
        <v>Old</v>
      </c>
      <c r="F3618" s="8">
        <v>44870</v>
      </c>
      <c r="G3618" t="s">
        <v>4837</v>
      </c>
      <c r="H3618" t="s">
        <v>4845</v>
      </c>
      <c r="I3618" t="s">
        <v>4852</v>
      </c>
      <c r="J3618" t="s">
        <v>8141</v>
      </c>
      <c r="K3618" s="11">
        <v>24957.66</v>
      </c>
      <c r="L3618" s="6" t="s">
        <v>9373</v>
      </c>
      <c r="M3618" t="s">
        <v>9369</v>
      </c>
      <c r="N3618" t="s">
        <v>9371</v>
      </c>
    </row>
    <row r="3619" spans="1:14" x14ac:dyDescent="0.25">
      <c r="A3619">
        <v>663897</v>
      </c>
      <c r="B3619" t="s">
        <v>3547</v>
      </c>
      <c r="C3619" t="s">
        <v>4833</v>
      </c>
      <c r="D3619" s="4">
        <v>45</v>
      </c>
      <c r="E3619" t="str">
        <f t="shared" si="56"/>
        <v>Old</v>
      </c>
      <c r="F3619" s="8">
        <v>45845</v>
      </c>
      <c r="G3619" t="s">
        <v>4841</v>
      </c>
      <c r="H3619" t="s">
        <v>4844</v>
      </c>
      <c r="I3619" t="s">
        <v>4837</v>
      </c>
      <c r="J3619" t="s">
        <v>8142</v>
      </c>
      <c r="K3619" s="11">
        <v>7876.62</v>
      </c>
      <c r="L3619" s="6" t="s">
        <v>9365</v>
      </c>
      <c r="M3619" t="s">
        <v>9368</v>
      </c>
      <c r="N3619" t="s">
        <v>9372</v>
      </c>
    </row>
    <row r="3620" spans="1:14" x14ac:dyDescent="0.25">
      <c r="A3620">
        <v>882773</v>
      </c>
      <c r="B3620" t="s">
        <v>3548</v>
      </c>
      <c r="C3620" t="s">
        <v>4834</v>
      </c>
      <c r="D3620" s="4">
        <v>49</v>
      </c>
      <c r="E3620" t="str">
        <f t="shared" si="56"/>
        <v>Old</v>
      </c>
      <c r="F3620" s="8">
        <v>45293</v>
      </c>
      <c r="G3620" t="s">
        <v>4843</v>
      </c>
      <c r="H3620" t="s">
        <v>4851</v>
      </c>
      <c r="I3620" t="s">
        <v>4837</v>
      </c>
      <c r="J3620" t="s">
        <v>8143</v>
      </c>
      <c r="K3620" s="11">
        <v>21680.240000000002</v>
      </c>
      <c r="L3620" s="6" t="s">
        <v>9365</v>
      </c>
      <c r="M3620" t="s">
        <v>9369</v>
      </c>
      <c r="N3620" t="s">
        <v>9370</v>
      </c>
    </row>
    <row r="3621" spans="1:14" x14ac:dyDescent="0.25">
      <c r="A3621">
        <v>917789</v>
      </c>
      <c r="B3621" t="s">
        <v>3549</v>
      </c>
      <c r="C3621" t="s">
        <v>4833</v>
      </c>
      <c r="D3621" s="4">
        <v>63</v>
      </c>
      <c r="E3621" t="str">
        <f t="shared" si="56"/>
        <v>Elderly</v>
      </c>
      <c r="F3621" s="8">
        <v>45814</v>
      </c>
      <c r="G3621" t="s">
        <v>4842</v>
      </c>
      <c r="H3621" t="s">
        <v>4848</v>
      </c>
      <c r="I3621" t="s">
        <v>4853</v>
      </c>
      <c r="J3621" t="s">
        <v>8144</v>
      </c>
      <c r="K3621" s="11">
        <v>9249.92</v>
      </c>
      <c r="L3621" s="6" t="s">
        <v>9373</v>
      </c>
      <c r="M3621" t="s">
        <v>9369</v>
      </c>
      <c r="N3621" t="s">
        <v>9370</v>
      </c>
    </row>
    <row r="3622" spans="1:14" x14ac:dyDescent="0.25">
      <c r="A3622">
        <v>740644</v>
      </c>
      <c r="B3622" t="s">
        <v>3550</v>
      </c>
      <c r="C3622" t="s">
        <v>4834</v>
      </c>
      <c r="D3622" s="4">
        <v>56</v>
      </c>
      <c r="E3622" t="str">
        <f t="shared" si="56"/>
        <v>Elderly</v>
      </c>
      <c r="F3622" s="8">
        <v>45774</v>
      </c>
      <c r="G3622" t="s">
        <v>4842</v>
      </c>
      <c r="H3622" t="s">
        <v>4847</v>
      </c>
      <c r="I3622" t="s">
        <v>4852</v>
      </c>
      <c r="J3622" t="s">
        <v>8145</v>
      </c>
      <c r="K3622" s="11">
        <v>41730</v>
      </c>
      <c r="L3622" s="6" t="s">
        <v>9367</v>
      </c>
      <c r="M3622" t="s">
        <v>9369</v>
      </c>
      <c r="N3622" t="s">
        <v>9371</v>
      </c>
    </row>
    <row r="3623" spans="1:14" x14ac:dyDescent="0.25">
      <c r="A3623">
        <v>214397</v>
      </c>
      <c r="B3623" t="s">
        <v>3551</v>
      </c>
      <c r="C3623" t="s">
        <v>4834</v>
      </c>
      <c r="D3623" s="4">
        <v>13</v>
      </c>
      <c r="E3623" t="str">
        <f t="shared" si="56"/>
        <v>Young</v>
      </c>
      <c r="F3623" s="8">
        <v>45252</v>
      </c>
      <c r="G3623" t="s">
        <v>4838</v>
      </c>
      <c r="H3623" t="s">
        <v>4849</v>
      </c>
      <c r="I3623" t="s">
        <v>4854</v>
      </c>
      <c r="J3623" t="s">
        <v>8146</v>
      </c>
      <c r="K3623" s="11">
        <v>49004.71</v>
      </c>
      <c r="L3623" s="6" t="s">
        <v>9367</v>
      </c>
      <c r="M3623" t="s">
        <v>9368</v>
      </c>
      <c r="N3623" t="s">
        <v>9372</v>
      </c>
    </row>
    <row r="3624" spans="1:14" x14ac:dyDescent="0.25">
      <c r="A3624">
        <v>494682</v>
      </c>
      <c r="B3624" t="s">
        <v>3552</v>
      </c>
      <c r="C3624" t="s">
        <v>4833</v>
      </c>
      <c r="D3624" s="4">
        <v>21</v>
      </c>
      <c r="E3624" t="str">
        <f t="shared" si="56"/>
        <v>Adult</v>
      </c>
      <c r="F3624" s="8">
        <v>45360</v>
      </c>
      <c r="G3624" t="s">
        <v>4840</v>
      </c>
      <c r="H3624" t="s">
        <v>4847</v>
      </c>
      <c r="I3624" t="s">
        <v>4837</v>
      </c>
      <c r="J3624" t="s">
        <v>8147</v>
      </c>
      <c r="K3624" s="11">
        <v>17096.71</v>
      </c>
      <c r="L3624" s="6" t="s">
        <v>9373</v>
      </c>
      <c r="M3624" t="s">
        <v>9368</v>
      </c>
      <c r="N3624" t="s">
        <v>9371</v>
      </c>
    </row>
    <row r="3625" spans="1:14" x14ac:dyDescent="0.25">
      <c r="A3625">
        <v>420737</v>
      </c>
      <c r="B3625" t="s">
        <v>3553</v>
      </c>
      <c r="C3625" t="s">
        <v>4833</v>
      </c>
      <c r="D3625" s="4">
        <v>21</v>
      </c>
      <c r="E3625" t="str">
        <f t="shared" si="56"/>
        <v>Adult</v>
      </c>
      <c r="F3625" s="8">
        <v>45100</v>
      </c>
      <c r="G3625" t="s">
        <v>4840</v>
      </c>
      <c r="H3625" t="s">
        <v>4848</v>
      </c>
      <c r="I3625" t="s">
        <v>4853</v>
      </c>
      <c r="J3625" t="s">
        <v>8148</v>
      </c>
      <c r="K3625" s="11">
        <v>24078.35</v>
      </c>
      <c r="L3625" s="6" t="s">
        <v>9373</v>
      </c>
      <c r="M3625" t="s">
        <v>9369</v>
      </c>
      <c r="N3625" t="s">
        <v>9370</v>
      </c>
    </row>
    <row r="3626" spans="1:14" x14ac:dyDescent="0.25">
      <c r="A3626">
        <v>312547</v>
      </c>
      <c r="B3626" t="s">
        <v>3554</v>
      </c>
      <c r="C3626" t="s">
        <v>4834</v>
      </c>
      <c r="D3626" s="4">
        <v>80</v>
      </c>
      <c r="E3626" t="str">
        <f t="shared" si="56"/>
        <v>Elderly</v>
      </c>
      <c r="F3626" s="8">
        <v>44986</v>
      </c>
      <c r="G3626" t="s">
        <v>4842</v>
      </c>
      <c r="H3626" t="s">
        <v>4845</v>
      </c>
      <c r="I3626" t="s">
        <v>4854</v>
      </c>
      <c r="J3626" t="s">
        <v>8149</v>
      </c>
      <c r="K3626" s="11">
        <v>18040.830000000002</v>
      </c>
      <c r="L3626" s="6" t="s">
        <v>9364</v>
      </c>
      <c r="M3626" t="s">
        <v>9368</v>
      </c>
      <c r="N3626" t="s">
        <v>9372</v>
      </c>
    </row>
    <row r="3627" spans="1:14" x14ac:dyDescent="0.25">
      <c r="A3627">
        <v>287264</v>
      </c>
      <c r="B3627" t="s">
        <v>3555</v>
      </c>
      <c r="C3627" t="s">
        <v>4833</v>
      </c>
      <c r="D3627" s="4">
        <v>66</v>
      </c>
      <c r="E3627" t="str">
        <f t="shared" si="56"/>
        <v>Elderly</v>
      </c>
      <c r="F3627" s="8">
        <v>45749</v>
      </c>
      <c r="G3627" t="s">
        <v>4838</v>
      </c>
      <c r="H3627" t="s">
        <v>4846</v>
      </c>
      <c r="I3627" t="s">
        <v>4837</v>
      </c>
      <c r="J3627" t="s">
        <v>8150</v>
      </c>
      <c r="K3627" s="11">
        <v>43211.73</v>
      </c>
      <c r="L3627" s="6" t="s">
        <v>9367</v>
      </c>
      <c r="M3627" t="s">
        <v>9368</v>
      </c>
      <c r="N3627" t="s">
        <v>9372</v>
      </c>
    </row>
    <row r="3628" spans="1:14" x14ac:dyDescent="0.25">
      <c r="A3628">
        <v>578966</v>
      </c>
      <c r="B3628" t="s">
        <v>3556</v>
      </c>
      <c r="C3628" t="s">
        <v>4833</v>
      </c>
      <c r="D3628" s="4">
        <v>60</v>
      </c>
      <c r="E3628" t="str">
        <f t="shared" si="56"/>
        <v>Elderly</v>
      </c>
      <c r="F3628" s="8">
        <v>45306</v>
      </c>
      <c r="G3628" t="s">
        <v>4838</v>
      </c>
      <c r="H3628" t="s">
        <v>4844</v>
      </c>
      <c r="I3628" t="s">
        <v>4856</v>
      </c>
      <c r="J3628" t="s">
        <v>8151</v>
      </c>
      <c r="K3628" s="11">
        <v>27917.62</v>
      </c>
      <c r="L3628" s="6" t="s">
        <v>9365</v>
      </c>
      <c r="M3628" t="s">
        <v>9368</v>
      </c>
      <c r="N3628" t="s">
        <v>9370</v>
      </c>
    </row>
    <row r="3629" spans="1:14" x14ac:dyDescent="0.25">
      <c r="A3629">
        <v>342916</v>
      </c>
      <c r="B3629" t="s">
        <v>3557</v>
      </c>
      <c r="C3629" t="s">
        <v>4833</v>
      </c>
      <c r="D3629" s="4">
        <v>44</v>
      </c>
      <c r="E3629" t="str">
        <f t="shared" si="56"/>
        <v>Old</v>
      </c>
      <c r="F3629" s="8">
        <v>45840</v>
      </c>
      <c r="G3629" t="s">
        <v>4839</v>
      </c>
      <c r="H3629" t="s">
        <v>4849</v>
      </c>
      <c r="I3629" t="s">
        <v>4852</v>
      </c>
      <c r="J3629" t="s">
        <v>2990</v>
      </c>
      <c r="K3629" s="11">
        <v>4695.07</v>
      </c>
      <c r="L3629" s="6" t="s">
        <v>9373</v>
      </c>
      <c r="M3629" t="s">
        <v>9368</v>
      </c>
      <c r="N3629" t="s">
        <v>9370</v>
      </c>
    </row>
    <row r="3630" spans="1:14" x14ac:dyDescent="0.25">
      <c r="A3630">
        <v>612314</v>
      </c>
      <c r="B3630" t="s">
        <v>3558</v>
      </c>
      <c r="C3630" t="s">
        <v>4833</v>
      </c>
      <c r="D3630" s="4">
        <v>52</v>
      </c>
      <c r="E3630" t="str">
        <f t="shared" si="56"/>
        <v>Old</v>
      </c>
      <c r="F3630" s="8">
        <v>45552</v>
      </c>
      <c r="G3630" t="s">
        <v>4838</v>
      </c>
      <c r="H3630" t="s">
        <v>4845</v>
      </c>
      <c r="I3630" t="s">
        <v>4856</v>
      </c>
      <c r="J3630" t="s">
        <v>8152</v>
      </c>
      <c r="K3630" s="11">
        <v>40967.82</v>
      </c>
      <c r="L3630" s="6" t="s">
        <v>9365</v>
      </c>
      <c r="M3630" t="s">
        <v>9368</v>
      </c>
      <c r="N3630" t="s">
        <v>9370</v>
      </c>
    </row>
    <row r="3631" spans="1:14" x14ac:dyDescent="0.25">
      <c r="A3631">
        <v>798637</v>
      </c>
      <c r="B3631" t="s">
        <v>1892</v>
      </c>
      <c r="C3631" t="s">
        <v>4833</v>
      </c>
      <c r="D3631" s="4">
        <v>58</v>
      </c>
      <c r="E3631" t="str">
        <f t="shared" si="56"/>
        <v>Elderly</v>
      </c>
      <c r="F3631" s="8">
        <v>45477</v>
      </c>
      <c r="G3631" t="s">
        <v>4838</v>
      </c>
      <c r="H3631" t="s">
        <v>4845</v>
      </c>
      <c r="I3631" t="s">
        <v>4856</v>
      </c>
      <c r="J3631" t="s">
        <v>8153</v>
      </c>
      <c r="K3631" s="11">
        <v>43322.95</v>
      </c>
      <c r="L3631" s="6" t="s">
        <v>9367</v>
      </c>
      <c r="M3631" t="s">
        <v>9369</v>
      </c>
      <c r="N3631" t="s">
        <v>9370</v>
      </c>
    </row>
    <row r="3632" spans="1:14" x14ac:dyDescent="0.25">
      <c r="A3632">
        <v>581859</v>
      </c>
      <c r="B3632" t="s">
        <v>3559</v>
      </c>
      <c r="C3632" t="s">
        <v>4833</v>
      </c>
      <c r="D3632" s="4">
        <v>0</v>
      </c>
      <c r="E3632" t="str">
        <f t="shared" si="56"/>
        <v>Kid</v>
      </c>
      <c r="F3632" s="8">
        <v>45860</v>
      </c>
      <c r="G3632" t="s">
        <v>4838</v>
      </c>
      <c r="H3632" t="s">
        <v>4847</v>
      </c>
      <c r="I3632" t="s">
        <v>4852</v>
      </c>
      <c r="J3632" t="s">
        <v>8154</v>
      </c>
      <c r="K3632" s="11">
        <v>35550.080000000002</v>
      </c>
      <c r="L3632" s="6" t="s">
        <v>9373</v>
      </c>
      <c r="M3632" t="s">
        <v>9369</v>
      </c>
      <c r="N3632" t="s">
        <v>9370</v>
      </c>
    </row>
    <row r="3633" spans="1:14" x14ac:dyDescent="0.25">
      <c r="A3633">
        <v>592399</v>
      </c>
      <c r="B3633" t="s">
        <v>3560</v>
      </c>
      <c r="C3633" t="s">
        <v>4834</v>
      </c>
      <c r="D3633" s="4">
        <v>15</v>
      </c>
      <c r="E3633" t="str">
        <f t="shared" si="56"/>
        <v>Young</v>
      </c>
      <c r="F3633" s="8">
        <v>44827</v>
      </c>
      <c r="G3633" t="s">
        <v>4838</v>
      </c>
      <c r="H3633" t="s">
        <v>4846</v>
      </c>
      <c r="I3633" t="s">
        <v>4855</v>
      </c>
      <c r="J3633" t="s">
        <v>8155</v>
      </c>
      <c r="K3633" s="11">
        <v>16483.93</v>
      </c>
      <c r="L3633" s="6" t="s">
        <v>9367</v>
      </c>
      <c r="M3633" t="s">
        <v>9368</v>
      </c>
      <c r="N3633" t="s">
        <v>9370</v>
      </c>
    </row>
    <row r="3634" spans="1:14" x14ac:dyDescent="0.25">
      <c r="A3634">
        <v>215367</v>
      </c>
      <c r="B3634" t="s">
        <v>3561</v>
      </c>
      <c r="C3634" t="s">
        <v>4833</v>
      </c>
      <c r="D3634" s="4">
        <v>65</v>
      </c>
      <c r="E3634" t="str">
        <f t="shared" si="56"/>
        <v>Elderly</v>
      </c>
      <c r="F3634" s="8">
        <v>44981</v>
      </c>
      <c r="G3634" t="s">
        <v>4840</v>
      </c>
      <c r="H3634" t="s">
        <v>4844</v>
      </c>
      <c r="I3634" t="s">
        <v>4856</v>
      </c>
      <c r="J3634" t="s">
        <v>8156</v>
      </c>
      <c r="K3634" s="11">
        <v>3619.25</v>
      </c>
      <c r="L3634" s="6" t="s">
        <v>9373</v>
      </c>
      <c r="M3634" t="s">
        <v>9368</v>
      </c>
      <c r="N3634" t="s">
        <v>9370</v>
      </c>
    </row>
    <row r="3635" spans="1:14" x14ac:dyDescent="0.25">
      <c r="A3635">
        <v>710414</v>
      </c>
      <c r="B3635" t="s">
        <v>3562</v>
      </c>
      <c r="C3635" t="s">
        <v>4834</v>
      </c>
      <c r="D3635" s="4">
        <v>71</v>
      </c>
      <c r="E3635" t="str">
        <f t="shared" si="56"/>
        <v>Elderly</v>
      </c>
      <c r="F3635" s="8">
        <v>45311</v>
      </c>
      <c r="G3635" t="s">
        <v>4842</v>
      </c>
      <c r="H3635" t="s">
        <v>4849</v>
      </c>
      <c r="I3635" t="s">
        <v>4852</v>
      </c>
      <c r="J3635" t="s">
        <v>3381</v>
      </c>
      <c r="K3635" s="11">
        <v>24704.82</v>
      </c>
      <c r="L3635" s="6" t="s">
        <v>9365</v>
      </c>
      <c r="M3635" t="s">
        <v>9369</v>
      </c>
      <c r="N3635" t="s">
        <v>9370</v>
      </c>
    </row>
    <row r="3636" spans="1:14" x14ac:dyDescent="0.25">
      <c r="A3636">
        <v>822603</v>
      </c>
      <c r="B3636" t="s">
        <v>3563</v>
      </c>
      <c r="C3636" t="s">
        <v>4834</v>
      </c>
      <c r="D3636" s="4">
        <v>79</v>
      </c>
      <c r="E3636" t="str">
        <f t="shared" si="56"/>
        <v>Elderly</v>
      </c>
      <c r="F3636" s="8">
        <v>45491</v>
      </c>
      <c r="G3636" t="s">
        <v>4842</v>
      </c>
      <c r="H3636" t="s">
        <v>4847</v>
      </c>
      <c r="I3636" t="s">
        <v>4837</v>
      </c>
      <c r="J3636" t="s">
        <v>8157</v>
      </c>
      <c r="K3636" s="11">
        <v>37985.54</v>
      </c>
      <c r="L3636" s="6" t="s">
        <v>9364</v>
      </c>
      <c r="M3636" t="s">
        <v>9369</v>
      </c>
      <c r="N3636" t="s">
        <v>9370</v>
      </c>
    </row>
    <row r="3637" spans="1:14" x14ac:dyDescent="0.25">
      <c r="A3637">
        <v>292799</v>
      </c>
      <c r="B3637" t="s">
        <v>3564</v>
      </c>
      <c r="C3637" t="s">
        <v>4833</v>
      </c>
      <c r="D3637" s="4">
        <v>10</v>
      </c>
      <c r="E3637" t="str">
        <f t="shared" si="56"/>
        <v>Kid</v>
      </c>
      <c r="F3637" s="8">
        <v>45600</v>
      </c>
      <c r="G3637" t="s">
        <v>4842</v>
      </c>
      <c r="H3637" t="s">
        <v>4844</v>
      </c>
      <c r="I3637" t="s">
        <v>4852</v>
      </c>
      <c r="J3637" t="s">
        <v>8158</v>
      </c>
      <c r="K3637" s="11">
        <v>44010.13</v>
      </c>
      <c r="L3637" s="6" t="s">
        <v>9364</v>
      </c>
      <c r="M3637" t="s">
        <v>9369</v>
      </c>
      <c r="N3637" t="s">
        <v>9371</v>
      </c>
    </row>
    <row r="3638" spans="1:14" x14ac:dyDescent="0.25">
      <c r="A3638">
        <v>724373</v>
      </c>
      <c r="B3638" t="s">
        <v>2930</v>
      </c>
      <c r="C3638" t="s">
        <v>4833</v>
      </c>
      <c r="D3638" s="4">
        <v>62</v>
      </c>
      <c r="E3638" t="str">
        <f t="shared" si="56"/>
        <v>Elderly</v>
      </c>
      <c r="F3638" s="8">
        <v>45786</v>
      </c>
      <c r="G3638" t="s">
        <v>4837</v>
      </c>
      <c r="H3638" t="s">
        <v>4850</v>
      </c>
      <c r="I3638" t="s">
        <v>4853</v>
      </c>
      <c r="J3638" t="s">
        <v>8159</v>
      </c>
      <c r="K3638" s="11">
        <v>28472.66</v>
      </c>
      <c r="L3638" s="6" t="s">
        <v>9367</v>
      </c>
      <c r="M3638" t="s">
        <v>9368</v>
      </c>
      <c r="N3638" t="s">
        <v>9371</v>
      </c>
    </row>
    <row r="3639" spans="1:14" x14ac:dyDescent="0.25">
      <c r="A3639">
        <v>689227</v>
      </c>
      <c r="B3639" t="s">
        <v>3565</v>
      </c>
      <c r="C3639" t="s">
        <v>4833</v>
      </c>
      <c r="D3639" s="4">
        <v>13</v>
      </c>
      <c r="E3639" t="str">
        <f t="shared" si="56"/>
        <v>Young</v>
      </c>
      <c r="F3639" s="8">
        <v>44810</v>
      </c>
      <c r="G3639" t="s">
        <v>4838</v>
      </c>
      <c r="H3639" t="s">
        <v>4846</v>
      </c>
      <c r="I3639" t="s">
        <v>4855</v>
      </c>
      <c r="J3639" t="s">
        <v>8160</v>
      </c>
      <c r="K3639" s="11">
        <v>1359.59</v>
      </c>
      <c r="L3639" s="6" t="s">
        <v>9364</v>
      </c>
      <c r="M3639" t="s">
        <v>9369</v>
      </c>
      <c r="N3639" t="s">
        <v>9370</v>
      </c>
    </row>
    <row r="3640" spans="1:14" x14ac:dyDescent="0.25">
      <c r="A3640">
        <v>762703</v>
      </c>
      <c r="B3640" t="s">
        <v>3566</v>
      </c>
      <c r="C3640" t="s">
        <v>4834</v>
      </c>
      <c r="D3640" s="4">
        <v>46</v>
      </c>
      <c r="E3640" t="str">
        <f t="shared" si="56"/>
        <v>Old</v>
      </c>
      <c r="F3640" s="8">
        <v>45395</v>
      </c>
      <c r="G3640" t="s">
        <v>4838</v>
      </c>
      <c r="H3640" t="s">
        <v>4849</v>
      </c>
      <c r="I3640" t="s">
        <v>4852</v>
      </c>
      <c r="J3640" t="s">
        <v>8161</v>
      </c>
      <c r="K3640" s="11">
        <v>36148.080000000002</v>
      </c>
      <c r="L3640" s="6" t="s">
        <v>9364</v>
      </c>
      <c r="M3640" t="s">
        <v>9368</v>
      </c>
      <c r="N3640" t="s">
        <v>9372</v>
      </c>
    </row>
    <row r="3641" spans="1:14" x14ac:dyDescent="0.25">
      <c r="A3641">
        <v>109920</v>
      </c>
      <c r="B3641" t="s">
        <v>3567</v>
      </c>
      <c r="C3641" t="s">
        <v>4833</v>
      </c>
      <c r="D3641" s="4">
        <v>85</v>
      </c>
      <c r="E3641" t="str">
        <f t="shared" si="56"/>
        <v>Elderly</v>
      </c>
      <c r="F3641" s="8">
        <v>45789</v>
      </c>
      <c r="G3641" t="s">
        <v>4840</v>
      </c>
      <c r="H3641" t="s">
        <v>4844</v>
      </c>
      <c r="I3641" t="s">
        <v>4855</v>
      </c>
      <c r="J3641" t="s">
        <v>8162</v>
      </c>
      <c r="K3641" s="11">
        <v>39620.46</v>
      </c>
      <c r="L3641" s="6" t="s">
        <v>9367</v>
      </c>
      <c r="M3641" t="s">
        <v>9369</v>
      </c>
      <c r="N3641" t="s">
        <v>9372</v>
      </c>
    </row>
    <row r="3642" spans="1:14" x14ac:dyDescent="0.25">
      <c r="A3642">
        <v>658675</v>
      </c>
      <c r="B3642" t="s">
        <v>3568</v>
      </c>
      <c r="C3642" t="s">
        <v>4834</v>
      </c>
      <c r="D3642" s="4">
        <v>91</v>
      </c>
      <c r="E3642" t="str">
        <f t="shared" si="56"/>
        <v>Elderly</v>
      </c>
      <c r="F3642" s="8">
        <v>45615</v>
      </c>
      <c r="G3642" t="s">
        <v>4838</v>
      </c>
      <c r="H3642" t="s">
        <v>4850</v>
      </c>
      <c r="I3642" t="s">
        <v>4852</v>
      </c>
      <c r="J3642" t="s">
        <v>8163</v>
      </c>
      <c r="K3642" s="11">
        <v>11493.95</v>
      </c>
      <c r="L3642" s="6" t="s">
        <v>9364</v>
      </c>
      <c r="M3642" t="s">
        <v>9369</v>
      </c>
      <c r="N3642" t="s">
        <v>9371</v>
      </c>
    </row>
    <row r="3643" spans="1:14" x14ac:dyDescent="0.25">
      <c r="A3643">
        <v>160301</v>
      </c>
      <c r="B3643" t="s">
        <v>3569</v>
      </c>
      <c r="C3643" t="s">
        <v>4834</v>
      </c>
      <c r="D3643" s="4">
        <v>35</v>
      </c>
      <c r="E3643" t="str">
        <f t="shared" si="56"/>
        <v>Adult</v>
      </c>
      <c r="F3643" s="8">
        <v>45067</v>
      </c>
      <c r="G3643" t="s">
        <v>4843</v>
      </c>
      <c r="H3643" t="s">
        <v>4847</v>
      </c>
      <c r="I3643" t="s">
        <v>4837</v>
      </c>
      <c r="J3643" t="s">
        <v>8164</v>
      </c>
      <c r="K3643" s="11">
        <v>24253.88</v>
      </c>
      <c r="L3643" s="6" t="s">
        <v>9373</v>
      </c>
      <c r="M3643" t="s">
        <v>9368</v>
      </c>
      <c r="N3643" t="s">
        <v>9372</v>
      </c>
    </row>
    <row r="3644" spans="1:14" x14ac:dyDescent="0.25">
      <c r="A3644">
        <v>734257</v>
      </c>
      <c r="B3644" t="s">
        <v>3570</v>
      </c>
      <c r="C3644" t="s">
        <v>4834</v>
      </c>
      <c r="D3644" s="4">
        <v>31</v>
      </c>
      <c r="E3644" t="str">
        <f t="shared" si="56"/>
        <v>Adult</v>
      </c>
      <c r="F3644" s="8">
        <v>44918</v>
      </c>
      <c r="G3644" t="s">
        <v>4839</v>
      </c>
      <c r="H3644" t="s">
        <v>4851</v>
      </c>
      <c r="I3644" t="s">
        <v>4853</v>
      </c>
      <c r="J3644" t="s">
        <v>8165</v>
      </c>
      <c r="K3644" s="11">
        <v>48056.1</v>
      </c>
      <c r="L3644" s="6" t="s">
        <v>9373</v>
      </c>
      <c r="M3644" t="s">
        <v>9368</v>
      </c>
      <c r="N3644" t="s">
        <v>9372</v>
      </c>
    </row>
    <row r="3645" spans="1:14" x14ac:dyDescent="0.25">
      <c r="A3645">
        <v>114106</v>
      </c>
      <c r="B3645" t="s">
        <v>3571</v>
      </c>
      <c r="C3645" t="s">
        <v>4834</v>
      </c>
      <c r="D3645" s="4">
        <v>69</v>
      </c>
      <c r="E3645" t="str">
        <f t="shared" si="56"/>
        <v>Elderly</v>
      </c>
      <c r="F3645" s="8">
        <v>45697</v>
      </c>
      <c r="G3645" t="s">
        <v>4842</v>
      </c>
      <c r="H3645" t="s">
        <v>4847</v>
      </c>
      <c r="I3645" t="s">
        <v>4837</v>
      </c>
      <c r="J3645" t="s">
        <v>8166</v>
      </c>
      <c r="K3645" s="11">
        <v>22969.919999999998</v>
      </c>
      <c r="L3645" s="6" t="s">
        <v>9365</v>
      </c>
      <c r="M3645" t="s">
        <v>9368</v>
      </c>
      <c r="N3645" t="s">
        <v>9372</v>
      </c>
    </row>
    <row r="3646" spans="1:14" x14ac:dyDescent="0.25">
      <c r="A3646">
        <v>503606</v>
      </c>
      <c r="B3646" t="s">
        <v>3572</v>
      </c>
      <c r="C3646" t="s">
        <v>4833</v>
      </c>
      <c r="D3646" s="4">
        <v>2</v>
      </c>
      <c r="E3646" t="str">
        <f t="shared" si="56"/>
        <v>Kid</v>
      </c>
      <c r="F3646" s="8">
        <v>44827</v>
      </c>
      <c r="G3646" t="s">
        <v>4843</v>
      </c>
      <c r="H3646" t="s">
        <v>4845</v>
      </c>
      <c r="I3646" t="s">
        <v>4854</v>
      </c>
      <c r="J3646" t="s">
        <v>5769</v>
      </c>
      <c r="K3646" s="11">
        <v>31812.45</v>
      </c>
      <c r="L3646" s="6" t="s">
        <v>9367</v>
      </c>
      <c r="M3646" t="s">
        <v>9369</v>
      </c>
      <c r="N3646" t="s">
        <v>9370</v>
      </c>
    </row>
    <row r="3647" spans="1:14" x14ac:dyDescent="0.25">
      <c r="A3647">
        <v>410948</v>
      </c>
      <c r="B3647" t="s">
        <v>3573</v>
      </c>
      <c r="C3647" t="s">
        <v>4833</v>
      </c>
      <c r="D3647" s="4">
        <v>9</v>
      </c>
      <c r="E3647" t="str">
        <f t="shared" si="56"/>
        <v>Kid</v>
      </c>
      <c r="F3647" s="8">
        <v>45387</v>
      </c>
      <c r="G3647" t="s">
        <v>4840</v>
      </c>
      <c r="H3647" t="s">
        <v>4850</v>
      </c>
      <c r="I3647" t="s">
        <v>4837</v>
      </c>
      <c r="J3647" t="s">
        <v>8167</v>
      </c>
      <c r="K3647" s="11">
        <v>37946.230000000003</v>
      </c>
      <c r="L3647" s="6" t="s">
        <v>9367</v>
      </c>
      <c r="M3647" t="s">
        <v>9368</v>
      </c>
      <c r="N3647" t="s">
        <v>9370</v>
      </c>
    </row>
    <row r="3648" spans="1:14" x14ac:dyDescent="0.25">
      <c r="A3648">
        <v>773515</v>
      </c>
      <c r="B3648" t="s">
        <v>3574</v>
      </c>
      <c r="C3648" t="s">
        <v>4833</v>
      </c>
      <c r="D3648" s="4">
        <v>64</v>
      </c>
      <c r="E3648" t="str">
        <f t="shared" si="56"/>
        <v>Elderly</v>
      </c>
      <c r="F3648" s="8">
        <v>44789</v>
      </c>
      <c r="G3648" t="s">
        <v>4839</v>
      </c>
      <c r="H3648" t="s">
        <v>4851</v>
      </c>
      <c r="I3648" t="s">
        <v>4837</v>
      </c>
      <c r="J3648" t="s">
        <v>8168</v>
      </c>
      <c r="K3648" s="11">
        <v>37648.54</v>
      </c>
      <c r="L3648" s="6" t="s">
        <v>9373</v>
      </c>
      <c r="M3648" t="s">
        <v>9369</v>
      </c>
      <c r="N3648" t="s">
        <v>9372</v>
      </c>
    </row>
    <row r="3649" spans="1:14" x14ac:dyDescent="0.25">
      <c r="A3649">
        <v>651731</v>
      </c>
      <c r="B3649" t="s">
        <v>3575</v>
      </c>
      <c r="C3649" t="s">
        <v>4833</v>
      </c>
      <c r="D3649" s="4">
        <v>44</v>
      </c>
      <c r="E3649" t="str">
        <f t="shared" si="56"/>
        <v>Old</v>
      </c>
      <c r="F3649" s="8">
        <v>45435</v>
      </c>
      <c r="G3649" t="s">
        <v>4840</v>
      </c>
      <c r="H3649" t="s">
        <v>4847</v>
      </c>
      <c r="I3649" t="s">
        <v>4837</v>
      </c>
      <c r="J3649" t="s">
        <v>8169</v>
      </c>
      <c r="K3649" s="11">
        <v>8174.42</v>
      </c>
      <c r="L3649" s="6" t="s">
        <v>9365</v>
      </c>
      <c r="M3649" t="s">
        <v>9368</v>
      </c>
      <c r="N3649" t="s">
        <v>9371</v>
      </c>
    </row>
    <row r="3650" spans="1:14" x14ac:dyDescent="0.25">
      <c r="A3650">
        <v>919951</v>
      </c>
      <c r="B3650" t="s">
        <v>3576</v>
      </c>
      <c r="C3650" t="s">
        <v>4833</v>
      </c>
      <c r="D3650" s="4">
        <v>67</v>
      </c>
      <c r="E3650" t="str">
        <f t="shared" ref="E3650:E3713" si="57">IF(D3650&gt;55,"Elderly",IF(D3650&gt;38,"Old",IF(D3650&gt;18,"Adult",IF(D3650&gt;10,"Young",IF(D3650&gt;0,"Kid","Kid")))))</f>
        <v>Elderly</v>
      </c>
      <c r="F3650" s="8">
        <v>45583</v>
      </c>
      <c r="G3650" t="s">
        <v>4843</v>
      </c>
      <c r="H3650" t="s">
        <v>4849</v>
      </c>
      <c r="I3650" t="s">
        <v>4855</v>
      </c>
      <c r="J3650" t="s">
        <v>8170</v>
      </c>
      <c r="K3650" s="11">
        <v>9116.35</v>
      </c>
      <c r="L3650" s="6" t="s">
        <v>9365</v>
      </c>
      <c r="M3650" t="s">
        <v>9368</v>
      </c>
      <c r="N3650" t="s">
        <v>9370</v>
      </c>
    </row>
    <row r="3651" spans="1:14" x14ac:dyDescent="0.25">
      <c r="A3651">
        <v>106386</v>
      </c>
      <c r="B3651" t="s">
        <v>3577</v>
      </c>
      <c r="C3651" t="s">
        <v>4833</v>
      </c>
      <c r="D3651" s="4">
        <v>99</v>
      </c>
      <c r="E3651" t="str">
        <f t="shared" si="57"/>
        <v>Elderly</v>
      </c>
      <c r="F3651" s="8">
        <v>45191</v>
      </c>
      <c r="G3651" t="s">
        <v>4843</v>
      </c>
      <c r="H3651" t="s">
        <v>4846</v>
      </c>
      <c r="I3651" t="s">
        <v>4855</v>
      </c>
      <c r="J3651" t="s">
        <v>8171</v>
      </c>
      <c r="K3651" s="11">
        <v>30317.63</v>
      </c>
      <c r="L3651" s="6" t="s">
        <v>9365</v>
      </c>
      <c r="M3651" t="s">
        <v>9369</v>
      </c>
      <c r="N3651" t="s">
        <v>9370</v>
      </c>
    </row>
    <row r="3652" spans="1:14" x14ac:dyDescent="0.25">
      <c r="A3652">
        <v>648177</v>
      </c>
      <c r="B3652" t="s">
        <v>3578</v>
      </c>
      <c r="C3652" t="s">
        <v>4834</v>
      </c>
      <c r="D3652" s="4">
        <v>24</v>
      </c>
      <c r="E3652" t="str">
        <f t="shared" si="57"/>
        <v>Adult</v>
      </c>
      <c r="F3652" s="8">
        <v>45607</v>
      </c>
      <c r="G3652" t="s">
        <v>4841</v>
      </c>
      <c r="H3652" t="s">
        <v>4851</v>
      </c>
      <c r="I3652" t="s">
        <v>4856</v>
      </c>
      <c r="J3652" t="s">
        <v>8172</v>
      </c>
      <c r="K3652" s="11">
        <v>44104.73</v>
      </c>
      <c r="L3652" s="6" t="s">
        <v>9365</v>
      </c>
      <c r="M3652" t="s">
        <v>9368</v>
      </c>
      <c r="N3652" t="s">
        <v>9371</v>
      </c>
    </row>
    <row r="3653" spans="1:14" x14ac:dyDescent="0.25">
      <c r="A3653">
        <v>855826</v>
      </c>
      <c r="B3653" t="s">
        <v>3579</v>
      </c>
      <c r="C3653" t="s">
        <v>4833</v>
      </c>
      <c r="D3653" s="4">
        <v>87</v>
      </c>
      <c r="E3653" t="str">
        <f t="shared" si="57"/>
        <v>Elderly</v>
      </c>
      <c r="F3653" s="8">
        <v>45700</v>
      </c>
      <c r="G3653" t="s">
        <v>4843</v>
      </c>
      <c r="H3653" t="s">
        <v>4844</v>
      </c>
      <c r="I3653" t="s">
        <v>4855</v>
      </c>
      <c r="J3653" t="s">
        <v>8173</v>
      </c>
      <c r="K3653" s="11">
        <v>41527.230000000003</v>
      </c>
      <c r="L3653" s="6" t="s">
        <v>9364</v>
      </c>
      <c r="M3653" t="s">
        <v>9368</v>
      </c>
      <c r="N3653" t="s">
        <v>9371</v>
      </c>
    </row>
    <row r="3654" spans="1:14" x14ac:dyDescent="0.25">
      <c r="A3654">
        <v>966981</v>
      </c>
      <c r="B3654" t="s">
        <v>3580</v>
      </c>
      <c r="C3654" t="s">
        <v>4834</v>
      </c>
      <c r="D3654" s="4">
        <v>83</v>
      </c>
      <c r="E3654" t="str">
        <f t="shared" si="57"/>
        <v>Elderly</v>
      </c>
      <c r="F3654" s="8">
        <v>45005</v>
      </c>
      <c r="G3654" t="s">
        <v>4838</v>
      </c>
      <c r="H3654" t="s">
        <v>4847</v>
      </c>
      <c r="I3654" t="s">
        <v>4855</v>
      </c>
      <c r="J3654" t="s">
        <v>8174</v>
      </c>
      <c r="K3654" s="11">
        <v>13381.95</v>
      </c>
      <c r="L3654" s="6" t="s">
        <v>9373</v>
      </c>
      <c r="M3654" t="s">
        <v>9369</v>
      </c>
      <c r="N3654" t="s">
        <v>9370</v>
      </c>
    </row>
    <row r="3655" spans="1:14" x14ac:dyDescent="0.25">
      <c r="A3655">
        <v>454760</v>
      </c>
      <c r="B3655" t="s">
        <v>3581</v>
      </c>
      <c r="C3655" t="s">
        <v>4833</v>
      </c>
      <c r="D3655" s="4">
        <v>51</v>
      </c>
      <c r="E3655" t="str">
        <f t="shared" si="57"/>
        <v>Old</v>
      </c>
      <c r="F3655" s="8">
        <v>45192</v>
      </c>
      <c r="G3655" t="s">
        <v>4837</v>
      </c>
      <c r="H3655" t="s">
        <v>4850</v>
      </c>
      <c r="I3655" t="s">
        <v>4853</v>
      </c>
      <c r="J3655" t="s">
        <v>8175</v>
      </c>
      <c r="K3655" s="11">
        <v>34873.339999999997</v>
      </c>
      <c r="L3655" s="6" t="s">
        <v>9365</v>
      </c>
      <c r="M3655" t="s">
        <v>9369</v>
      </c>
      <c r="N3655" t="s">
        <v>9371</v>
      </c>
    </row>
    <row r="3656" spans="1:14" x14ac:dyDescent="0.25">
      <c r="A3656">
        <v>667721</v>
      </c>
      <c r="B3656" t="s">
        <v>3582</v>
      </c>
      <c r="C3656" t="s">
        <v>4833</v>
      </c>
      <c r="D3656" s="4">
        <v>52</v>
      </c>
      <c r="E3656" t="str">
        <f t="shared" si="57"/>
        <v>Old</v>
      </c>
      <c r="F3656" s="8">
        <v>45743</v>
      </c>
      <c r="G3656" t="s">
        <v>4839</v>
      </c>
      <c r="H3656" t="s">
        <v>4851</v>
      </c>
      <c r="I3656" t="s">
        <v>4854</v>
      </c>
      <c r="J3656" t="s">
        <v>8176</v>
      </c>
      <c r="K3656" s="11">
        <v>48518.01</v>
      </c>
      <c r="L3656" s="6" t="s">
        <v>9373</v>
      </c>
      <c r="M3656" t="s">
        <v>9369</v>
      </c>
      <c r="N3656" t="s">
        <v>9371</v>
      </c>
    </row>
    <row r="3657" spans="1:14" x14ac:dyDescent="0.25">
      <c r="A3657">
        <v>558912</v>
      </c>
      <c r="B3657" t="s">
        <v>3583</v>
      </c>
      <c r="C3657" t="s">
        <v>4833</v>
      </c>
      <c r="D3657" s="4">
        <v>62</v>
      </c>
      <c r="E3657" t="str">
        <f t="shared" si="57"/>
        <v>Elderly</v>
      </c>
      <c r="F3657" s="8">
        <v>44880</v>
      </c>
      <c r="G3657" t="s">
        <v>4839</v>
      </c>
      <c r="H3657" t="s">
        <v>4844</v>
      </c>
      <c r="I3657" t="s">
        <v>4855</v>
      </c>
      <c r="J3657" t="s">
        <v>8177</v>
      </c>
      <c r="K3657" s="11">
        <v>45753</v>
      </c>
      <c r="L3657" s="6" t="s">
        <v>9373</v>
      </c>
      <c r="M3657" t="s">
        <v>9368</v>
      </c>
      <c r="N3657" t="s">
        <v>9371</v>
      </c>
    </row>
    <row r="3658" spans="1:14" x14ac:dyDescent="0.25">
      <c r="A3658">
        <v>729614</v>
      </c>
      <c r="B3658" t="s">
        <v>3584</v>
      </c>
      <c r="C3658" t="s">
        <v>4833</v>
      </c>
      <c r="D3658" s="4">
        <v>50</v>
      </c>
      <c r="E3658" t="str">
        <f t="shared" si="57"/>
        <v>Old</v>
      </c>
      <c r="F3658" s="8">
        <v>45214</v>
      </c>
      <c r="G3658" t="s">
        <v>4840</v>
      </c>
      <c r="H3658" t="s">
        <v>4848</v>
      </c>
      <c r="I3658" t="s">
        <v>4854</v>
      </c>
      <c r="J3658" t="s">
        <v>8178</v>
      </c>
      <c r="K3658" s="11">
        <v>41443.54</v>
      </c>
      <c r="L3658" s="6" t="s">
        <v>9373</v>
      </c>
      <c r="M3658" t="s">
        <v>9368</v>
      </c>
      <c r="N3658" t="s">
        <v>9370</v>
      </c>
    </row>
    <row r="3659" spans="1:14" x14ac:dyDescent="0.25">
      <c r="A3659">
        <v>566837</v>
      </c>
      <c r="B3659" t="s">
        <v>3585</v>
      </c>
      <c r="C3659" t="s">
        <v>4833</v>
      </c>
      <c r="D3659" s="4">
        <v>92</v>
      </c>
      <c r="E3659" t="str">
        <f t="shared" si="57"/>
        <v>Elderly</v>
      </c>
      <c r="F3659" s="8">
        <v>45242</v>
      </c>
      <c r="G3659" t="s">
        <v>4843</v>
      </c>
      <c r="H3659" t="s">
        <v>4844</v>
      </c>
      <c r="I3659" t="s">
        <v>4837</v>
      </c>
      <c r="J3659" t="s">
        <v>8179</v>
      </c>
      <c r="K3659" s="11">
        <v>40112.29</v>
      </c>
      <c r="L3659" s="6" t="s">
        <v>9373</v>
      </c>
      <c r="M3659" t="s">
        <v>9369</v>
      </c>
      <c r="N3659" t="s">
        <v>9370</v>
      </c>
    </row>
    <row r="3660" spans="1:14" x14ac:dyDescent="0.25">
      <c r="A3660">
        <v>545225</v>
      </c>
      <c r="B3660" t="s">
        <v>936</v>
      </c>
      <c r="C3660" t="s">
        <v>4834</v>
      </c>
      <c r="D3660" s="4">
        <v>37</v>
      </c>
      <c r="E3660" t="str">
        <f t="shared" si="57"/>
        <v>Adult</v>
      </c>
      <c r="F3660" s="8">
        <v>45341</v>
      </c>
      <c r="G3660" t="s">
        <v>4837</v>
      </c>
      <c r="H3660" t="s">
        <v>4847</v>
      </c>
      <c r="I3660" t="s">
        <v>4855</v>
      </c>
      <c r="J3660" t="s">
        <v>8180</v>
      </c>
      <c r="K3660" s="11">
        <v>6649.95</v>
      </c>
      <c r="L3660" s="6" t="s">
        <v>9373</v>
      </c>
      <c r="M3660" t="s">
        <v>9368</v>
      </c>
      <c r="N3660" t="s">
        <v>9371</v>
      </c>
    </row>
    <row r="3661" spans="1:14" x14ac:dyDescent="0.25">
      <c r="A3661">
        <v>187870</v>
      </c>
      <c r="B3661" t="s">
        <v>3586</v>
      </c>
      <c r="C3661" t="s">
        <v>4834</v>
      </c>
      <c r="D3661" s="4">
        <v>1</v>
      </c>
      <c r="E3661" t="str">
        <f t="shared" si="57"/>
        <v>Kid</v>
      </c>
      <c r="F3661" s="8">
        <v>45742</v>
      </c>
      <c r="G3661" t="s">
        <v>4843</v>
      </c>
      <c r="H3661" t="s">
        <v>4851</v>
      </c>
      <c r="I3661" t="s">
        <v>4837</v>
      </c>
      <c r="J3661" t="s">
        <v>3600</v>
      </c>
      <c r="K3661" s="11">
        <v>19233.64</v>
      </c>
      <c r="L3661" s="6" t="s">
        <v>9364</v>
      </c>
      <c r="M3661" t="s">
        <v>9368</v>
      </c>
      <c r="N3661" t="s">
        <v>9371</v>
      </c>
    </row>
    <row r="3662" spans="1:14" x14ac:dyDescent="0.25">
      <c r="A3662">
        <v>193599</v>
      </c>
      <c r="B3662" t="s">
        <v>3587</v>
      </c>
      <c r="C3662" t="s">
        <v>4834</v>
      </c>
      <c r="D3662" s="4">
        <v>77</v>
      </c>
      <c r="E3662" t="str">
        <f t="shared" si="57"/>
        <v>Elderly</v>
      </c>
      <c r="F3662" s="8">
        <v>45092</v>
      </c>
      <c r="G3662" t="s">
        <v>4841</v>
      </c>
      <c r="H3662" t="s">
        <v>4851</v>
      </c>
      <c r="I3662" t="s">
        <v>4854</v>
      </c>
      <c r="J3662" t="s">
        <v>8181</v>
      </c>
      <c r="K3662" s="11">
        <v>36088.61</v>
      </c>
      <c r="L3662" s="6" t="s">
        <v>9365</v>
      </c>
      <c r="M3662" t="s">
        <v>9368</v>
      </c>
      <c r="N3662" t="s">
        <v>9370</v>
      </c>
    </row>
    <row r="3663" spans="1:14" x14ac:dyDescent="0.25">
      <c r="A3663">
        <v>469169</v>
      </c>
      <c r="B3663" t="s">
        <v>3588</v>
      </c>
      <c r="C3663" t="s">
        <v>4834</v>
      </c>
      <c r="D3663" s="4">
        <v>27</v>
      </c>
      <c r="E3663" t="str">
        <f t="shared" si="57"/>
        <v>Adult</v>
      </c>
      <c r="F3663" s="8">
        <v>45396</v>
      </c>
      <c r="G3663" t="s">
        <v>4841</v>
      </c>
      <c r="H3663" t="s">
        <v>4851</v>
      </c>
      <c r="I3663" t="s">
        <v>4854</v>
      </c>
      <c r="J3663" t="s">
        <v>8182</v>
      </c>
      <c r="K3663" s="11">
        <v>34007.9</v>
      </c>
      <c r="L3663" s="6" t="s">
        <v>9367</v>
      </c>
      <c r="M3663" t="s">
        <v>9369</v>
      </c>
      <c r="N3663" t="s">
        <v>9372</v>
      </c>
    </row>
    <row r="3664" spans="1:14" x14ac:dyDescent="0.25">
      <c r="A3664">
        <v>569132</v>
      </c>
      <c r="B3664" t="s">
        <v>3589</v>
      </c>
      <c r="C3664" t="s">
        <v>4833</v>
      </c>
      <c r="D3664" s="4">
        <v>22</v>
      </c>
      <c r="E3664" t="str">
        <f t="shared" si="57"/>
        <v>Adult</v>
      </c>
      <c r="F3664" s="8">
        <v>44877</v>
      </c>
      <c r="G3664" t="s">
        <v>4840</v>
      </c>
      <c r="H3664" t="s">
        <v>4844</v>
      </c>
      <c r="I3664" t="s">
        <v>4855</v>
      </c>
      <c r="J3664" t="s">
        <v>8183</v>
      </c>
      <c r="K3664" s="11">
        <v>9880.2999999999993</v>
      </c>
      <c r="L3664" s="6" t="s">
        <v>9365</v>
      </c>
      <c r="M3664" t="s">
        <v>9368</v>
      </c>
      <c r="N3664" t="s">
        <v>9371</v>
      </c>
    </row>
    <row r="3665" spans="1:14" x14ac:dyDescent="0.25">
      <c r="A3665">
        <v>135528</v>
      </c>
      <c r="B3665" t="s">
        <v>3590</v>
      </c>
      <c r="C3665" t="s">
        <v>4833</v>
      </c>
      <c r="D3665" s="4">
        <v>69</v>
      </c>
      <c r="E3665" t="str">
        <f t="shared" si="57"/>
        <v>Elderly</v>
      </c>
      <c r="F3665" s="8">
        <v>45101</v>
      </c>
      <c r="G3665" t="s">
        <v>4840</v>
      </c>
      <c r="H3665" t="s">
        <v>4845</v>
      </c>
      <c r="I3665" t="s">
        <v>4856</v>
      </c>
      <c r="J3665" t="s">
        <v>8184</v>
      </c>
      <c r="K3665" s="11">
        <v>2645.36</v>
      </c>
      <c r="L3665" s="6" t="s">
        <v>9365</v>
      </c>
      <c r="M3665" t="s">
        <v>9369</v>
      </c>
      <c r="N3665" t="s">
        <v>9370</v>
      </c>
    </row>
    <row r="3666" spans="1:14" x14ac:dyDescent="0.25">
      <c r="A3666">
        <v>261022</v>
      </c>
      <c r="B3666" t="s">
        <v>3591</v>
      </c>
      <c r="C3666" t="s">
        <v>4833</v>
      </c>
      <c r="D3666" s="4">
        <v>80</v>
      </c>
      <c r="E3666" t="str">
        <f t="shared" si="57"/>
        <v>Elderly</v>
      </c>
      <c r="F3666" s="8">
        <v>45283</v>
      </c>
      <c r="G3666" t="s">
        <v>4840</v>
      </c>
      <c r="H3666" t="s">
        <v>4849</v>
      </c>
      <c r="I3666" t="s">
        <v>4853</v>
      </c>
      <c r="J3666" t="s">
        <v>8185</v>
      </c>
      <c r="K3666" s="11">
        <v>31744.69</v>
      </c>
      <c r="L3666" s="6" t="s">
        <v>9367</v>
      </c>
      <c r="M3666" t="s">
        <v>9369</v>
      </c>
      <c r="N3666" t="s">
        <v>9372</v>
      </c>
    </row>
    <row r="3667" spans="1:14" x14ac:dyDescent="0.25">
      <c r="A3667">
        <v>350208</v>
      </c>
      <c r="B3667" t="s">
        <v>3592</v>
      </c>
      <c r="C3667" t="s">
        <v>4834</v>
      </c>
      <c r="D3667" s="4">
        <v>41</v>
      </c>
      <c r="E3667" t="str">
        <f t="shared" si="57"/>
        <v>Old</v>
      </c>
      <c r="F3667" s="8">
        <v>45358</v>
      </c>
      <c r="G3667" t="s">
        <v>4842</v>
      </c>
      <c r="H3667" t="s">
        <v>4844</v>
      </c>
      <c r="I3667" t="s">
        <v>4853</v>
      </c>
      <c r="J3667" t="s">
        <v>8186</v>
      </c>
      <c r="K3667" s="11">
        <v>49580.56</v>
      </c>
      <c r="L3667" s="6" t="s">
        <v>9373</v>
      </c>
      <c r="M3667" t="s">
        <v>9368</v>
      </c>
      <c r="N3667" t="s">
        <v>9370</v>
      </c>
    </row>
    <row r="3668" spans="1:14" x14ac:dyDescent="0.25">
      <c r="A3668">
        <v>935235</v>
      </c>
      <c r="B3668" t="s">
        <v>3593</v>
      </c>
      <c r="C3668" t="s">
        <v>4834</v>
      </c>
      <c r="D3668" s="4">
        <v>13</v>
      </c>
      <c r="E3668" t="str">
        <f t="shared" si="57"/>
        <v>Young</v>
      </c>
      <c r="F3668" s="8">
        <v>45285</v>
      </c>
      <c r="G3668" t="s">
        <v>4837</v>
      </c>
      <c r="H3668" t="s">
        <v>4847</v>
      </c>
      <c r="I3668" t="s">
        <v>4837</v>
      </c>
      <c r="J3668" t="s">
        <v>8187</v>
      </c>
      <c r="K3668" s="11">
        <v>25654.65</v>
      </c>
      <c r="L3668" s="6" t="s">
        <v>9373</v>
      </c>
      <c r="M3668" t="s">
        <v>9368</v>
      </c>
      <c r="N3668" t="s">
        <v>9372</v>
      </c>
    </row>
    <row r="3669" spans="1:14" x14ac:dyDescent="0.25">
      <c r="A3669">
        <v>959965</v>
      </c>
      <c r="B3669" t="s">
        <v>3594</v>
      </c>
      <c r="C3669" t="s">
        <v>4834</v>
      </c>
      <c r="D3669" s="4">
        <v>27</v>
      </c>
      <c r="E3669" t="str">
        <f t="shared" si="57"/>
        <v>Adult</v>
      </c>
      <c r="F3669" s="8">
        <v>45443</v>
      </c>
      <c r="G3669" t="s">
        <v>4838</v>
      </c>
      <c r="H3669" t="s">
        <v>4851</v>
      </c>
      <c r="I3669" t="s">
        <v>4855</v>
      </c>
      <c r="J3669" t="s">
        <v>8188</v>
      </c>
      <c r="K3669" s="11">
        <v>42278.32</v>
      </c>
      <c r="L3669" s="6" t="s">
        <v>9373</v>
      </c>
      <c r="M3669" t="s">
        <v>9369</v>
      </c>
      <c r="N3669" t="s">
        <v>9371</v>
      </c>
    </row>
    <row r="3670" spans="1:14" x14ac:dyDescent="0.25">
      <c r="A3670">
        <v>656540</v>
      </c>
      <c r="B3670" t="s">
        <v>3595</v>
      </c>
      <c r="C3670" t="s">
        <v>4834</v>
      </c>
      <c r="D3670" s="4">
        <v>17</v>
      </c>
      <c r="E3670" t="str">
        <f t="shared" si="57"/>
        <v>Young</v>
      </c>
      <c r="F3670" s="8">
        <v>45820</v>
      </c>
      <c r="G3670" t="s">
        <v>4842</v>
      </c>
      <c r="H3670" t="s">
        <v>4844</v>
      </c>
      <c r="I3670" t="s">
        <v>4837</v>
      </c>
      <c r="J3670" t="s">
        <v>8189</v>
      </c>
      <c r="K3670" s="11">
        <v>12722.13</v>
      </c>
      <c r="L3670" s="6" t="s">
        <v>9367</v>
      </c>
      <c r="M3670" t="s">
        <v>9368</v>
      </c>
      <c r="N3670" t="s">
        <v>9372</v>
      </c>
    </row>
    <row r="3671" spans="1:14" x14ac:dyDescent="0.25">
      <c r="A3671">
        <v>248920</v>
      </c>
      <c r="B3671" t="s">
        <v>3596</v>
      </c>
      <c r="C3671" t="s">
        <v>4833</v>
      </c>
      <c r="D3671" s="4">
        <v>24</v>
      </c>
      <c r="E3671" t="str">
        <f t="shared" si="57"/>
        <v>Adult</v>
      </c>
      <c r="F3671" s="8">
        <v>45265</v>
      </c>
      <c r="G3671" t="s">
        <v>4842</v>
      </c>
      <c r="H3671" t="s">
        <v>4848</v>
      </c>
      <c r="I3671" t="s">
        <v>4852</v>
      </c>
      <c r="J3671" t="s">
        <v>8190</v>
      </c>
      <c r="K3671" s="11">
        <v>24787.040000000001</v>
      </c>
      <c r="L3671" s="6" t="s">
        <v>9365</v>
      </c>
      <c r="M3671" t="s">
        <v>9369</v>
      </c>
      <c r="N3671" t="s">
        <v>9372</v>
      </c>
    </row>
    <row r="3672" spans="1:14" x14ac:dyDescent="0.25">
      <c r="A3672">
        <v>900509</v>
      </c>
      <c r="B3672" t="s">
        <v>3597</v>
      </c>
      <c r="C3672" t="s">
        <v>4833</v>
      </c>
      <c r="D3672" s="4">
        <v>71</v>
      </c>
      <c r="E3672" t="str">
        <f t="shared" si="57"/>
        <v>Elderly</v>
      </c>
      <c r="F3672" s="8">
        <v>44861</v>
      </c>
      <c r="G3672" t="s">
        <v>4841</v>
      </c>
      <c r="H3672" t="s">
        <v>4845</v>
      </c>
      <c r="I3672" t="s">
        <v>4837</v>
      </c>
      <c r="J3672" t="s">
        <v>8191</v>
      </c>
      <c r="K3672" s="11">
        <v>18188.77</v>
      </c>
      <c r="L3672" s="6" t="s">
        <v>9373</v>
      </c>
      <c r="M3672" t="s">
        <v>9368</v>
      </c>
      <c r="N3672" t="s">
        <v>9371</v>
      </c>
    </row>
    <row r="3673" spans="1:14" x14ac:dyDescent="0.25">
      <c r="A3673">
        <v>835891</v>
      </c>
      <c r="B3673" t="s">
        <v>3598</v>
      </c>
      <c r="C3673" t="s">
        <v>4833</v>
      </c>
      <c r="D3673" s="4">
        <v>37</v>
      </c>
      <c r="E3673" t="str">
        <f t="shared" si="57"/>
        <v>Adult</v>
      </c>
      <c r="F3673" s="8">
        <v>45830</v>
      </c>
      <c r="G3673" t="s">
        <v>4840</v>
      </c>
      <c r="H3673" t="s">
        <v>4850</v>
      </c>
      <c r="I3673" t="s">
        <v>4856</v>
      </c>
      <c r="J3673" t="s">
        <v>8192</v>
      </c>
      <c r="K3673" s="11">
        <v>39599.65</v>
      </c>
      <c r="L3673" s="6" t="s">
        <v>9364</v>
      </c>
      <c r="M3673" t="s">
        <v>9369</v>
      </c>
      <c r="N3673" t="s">
        <v>9371</v>
      </c>
    </row>
    <row r="3674" spans="1:14" x14ac:dyDescent="0.25">
      <c r="A3674">
        <v>701923</v>
      </c>
      <c r="B3674" t="s">
        <v>3599</v>
      </c>
      <c r="C3674" t="s">
        <v>4834</v>
      </c>
      <c r="D3674" s="4">
        <v>42</v>
      </c>
      <c r="E3674" t="str">
        <f t="shared" si="57"/>
        <v>Old</v>
      </c>
      <c r="F3674" s="8">
        <v>45137</v>
      </c>
      <c r="G3674" t="s">
        <v>4842</v>
      </c>
      <c r="H3674" t="s">
        <v>4849</v>
      </c>
      <c r="I3674" t="s">
        <v>4852</v>
      </c>
      <c r="J3674" t="s">
        <v>8193</v>
      </c>
      <c r="K3674" s="11">
        <v>24689.14</v>
      </c>
      <c r="L3674" s="6" t="s">
        <v>9367</v>
      </c>
      <c r="M3674" t="s">
        <v>9368</v>
      </c>
      <c r="N3674" t="s">
        <v>9372</v>
      </c>
    </row>
    <row r="3675" spans="1:14" x14ac:dyDescent="0.25">
      <c r="A3675">
        <v>947900</v>
      </c>
      <c r="B3675" t="s">
        <v>3600</v>
      </c>
      <c r="C3675" t="s">
        <v>4833</v>
      </c>
      <c r="D3675" s="4">
        <v>58</v>
      </c>
      <c r="E3675" t="str">
        <f t="shared" si="57"/>
        <v>Elderly</v>
      </c>
      <c r="F3675" s="8">
        <v>45349</v>
      </c>
      <c r="G3675" t="s">
        <v>4843</v>
      </c>
      <c r="H3675" t="s">
        <v>4851</v>
      </c>
      <c r="I3675" t="s">
        <v>4853</v>
      </c>
      <c r="J3675" t="s">
        <v>8194</v>
      </c>
      <c r="K3675" s="11">
        <v>36988.07</v>
      </c>
      <c r="L3675" s="6" t="s">
        <v>9367</v>
      </c>
      <c r="M3675" t="s">
        <v>9369</v>
      </c>
      <c r="N3675" t="s">
        <v>9370</v>
      </c>
    </row>
    <row r="3676" spans="1:14" x14ac:dyDescent="0.25">
      <c r="A3676">
        <v>174458</v>
      </c>
      <c r="B3676" t="s">
        <v>3601</v>
      </c>
      <c r="C3676" t="s">
        <v>4834</v>
      </c>
      <c r="D3676" s="4">
        <v>50</v>
      </c>
      <c r="E3676" t="str">
        <f t="shared" si="57"/>
        <v>Old</v>
      </c>
      <c r="F3676" s="8">
        <v>45347</v>
      </c>
      <c r="G3676" t="s">
        <v>4837</v>
      </c>
      <c r="H3676" t="s">
        <v>4851</v>
      </c>
      <c r="I3676" t="s">
        <v>4855</v>
      </c>
      <c r="J3676" t="s">
        <v>8195</v>
      </c>
      <c r="K3676" s="11">
        <v>7704.98</v>
      </c>
      <c r="L3676" s="6" t="s">
        <v>9365</v>
      </c>
      <c r="M3676" t="s">
        <v>9369</v>
      </c>
      <c r="N3676" t="s">
        <v>9371</v>
      </c>
    </row>
    <row r="3677" spans="1:14" x14ac:dyDescent="0.25">
      <c r="A3677">
        <v>546379</v>
      </c>
      <c r="B3677" t="s">
        <v>3602</v>
      </c>
      <c r="C3677" t="s">
        <v>4833</v>
      </c>
      <c r="D3677" s="4">
        <v>99</v>
      </c>
      <c r="E3677" t="str">
        <f t="shared" si="57"/>
        <v>Elderly</v>
      </c>
      <c r="F3677" s="8">
        <v>45417</v>
      </c>
      <c r="G3677" t="s">
        <v>4843</v>
      </c>
      <c r="H3677" t="s">
        <v>4850</v>
      </c>
      <c r="I3677" t="s">
        <v>4855</v>
      </c>
      <c r="J3677" t="s">
        <v>8196</v>
      </c>
      <c r="K3677" s="11">
        <v>23834.98</v>
      </c>
      <c r="L3677" s="6" t="s">
        <v>9364</v>
      </c>
      <c r="M3677" t="s">
        <v>9369</v>
      </c>
      <c r="N3677" t="s">
        <v>9372</v>
      </c>
    </row>
    <row r="3678" spans="1:14" x14ac:dyDescent="0.25">
      <c r="A3678">
        <v>886799</v>
      </c>
      <c r="B3678" t="s">
        <v>3603</v>
      </c>
      <c r="C3678" t="s">
        <v>4834</v>
      </c>
      <c r="D3678" s="4">
        <v>90</v>
      </c>
      <c r="E3678" t="str">
        <f t="shared" si="57"/>
        <v>Elderly</v>
      </c>
      <c r="F3678" s="8">
        <v>45160</v>
      </c>
      <c r="G3678" t="s">
        <v>4843</v>
      </c>
      <c r="H3678" t="s">
        <v>4847</v>
      </c>
      <c r="I3678" t="s">
        <v>4852</v>
      </c>
      <c r="J3678" t="s">
        <v>8197</v>
      </c>
      <c r="K3678" s="11">
        <v>12626.91</v>
      </c>
      <c r="L3678" s="6" t="s">
        <v>9364</v>
      </c>
      <c r="M3678" t="s">
        <v>9368</v>
      </c>
      <c r="N3678" t="s">
        <v>9370</v>
      </c>
    </row>
    <row r="3679" spans="1:14" x14ac:dyDescent="0.25">
      <c r="A3679">
        <v>288554</v>
      </c>
      <c r="B3679" t="s">
        <v>3604</v>
      </c>
      <c r="C3679" t="s">
        <v>4834</v>
      </c>
      <c r="D3679" s="4">
        <v>64</v>
      </c>
      <c r="E3679" t="str">
        <f t="shared" si="57"/>
        <v>Elderly</v>
      </c>
      <c r="F3679" s="8">
        <v>45403</v>
      </c>
      <c r="G3679" t="s">
        <v>4839</v>
      </c>
      <c r="H3679" t="s">
        <v>4850</v>
      </c>
      <c r="I3679" t="s">
        <v>4853</v>
      </c>
      <c r="J3679" t="s">
        <v>8198</v>
      </c>
      <c r="K3679" s="11">
        <v>31655.78</v>
      </c>
      <c r="L3679" s="6" t="s">
        <v>9373</v>
      </c>
      <c r="M3679" t="s">
        <v>9368</v>
      </c>
      <c r="N3679" t="s">
        <v>9371</v>
      </c>
    </row>
    <row r="3680" spans="1:14" x14ac:dyDescent="0.25">
      <c r="A3680">
        <v>396883</v>
      </c>
      <c r="B3680" t="s">
        <v>3605</v>
      </c>
      <c r="C3680" t="s">
        <v>4834</v>
      </c>
      <c r="D3680" s="4">
        <v>7</v>
      </c>
      <c r="E3680" t="str">
        <f t="shared" si="57"/>
        <v>Kid</v>
      </c>
      <c r="F3680" s="8">
        <v>44845</v>
      </c>
      <c r="G3680" t="s">
        <v>4838</v>
      </c>
      <c r="H3680" t="s">
        <v>4851</v>
      </c>
      <c r="I3680" t="s">
        <v>4854</v>
      </c>
      <c r="J3680" t="s">
        <v>8199</v>
      </c>
      <c r="K3680" s="11">
        <v>22580.26</v>
      </c>
      <c r="L3680" s="6" t="s">
        <v>9365</v>
      </c>
      <c r="M3680" t="s">
        <v>9369</v>
      </c>
      <c r="N3680" t="s">
        <v>9371</v>
      </c>
    </row>
    <row r="3681" spans="1:14" x14ac:dyDescent="0.25">
      <c r="A3681">
        <v>144294</v>
      </c>
      <c r="B3681" t="s">
        <v>1396</v>
      </c>
      <c r="C3681" t="s">
        <v>4834</v>
      </c>
      <c r="D3681" s="4">
        <v>86</v>
      </c>
      <c r="E3681" t="str">
        <f t="shared" si="57"/>
        <v>Elderly</v>
      </c>
      <c r="F3681" s="8">
        <v>45206</v>
      </c>
      <c r="G3681" t="s">
        <v>4841</v>
      </c>
      <c r="H3681" t="s">
        <v>4845</v>
      </c>
      <c r="I3681" t="s">
        <v>4853</v>
      </c>
      <c r="J3681" t="s">
        <v>8200</v>
      </c>
      <c r="K3681" s="11">
        <v>29659.439999999999</v>
      </c>
      <c r="L3681" s="6" t="s">
        <v>9373</v>
      </c>
      <c r="M3681" t="s">
        <v>9368</v>
      </c>
      <c r="N3681" t="s">
        <v>9370</v>
      </c>
    </row>
    <row r="3682" spans="1:14" x14ac:dyDescent="0.25">
      <c r="A3682">
        <v>252885</v>
      </c>
      <c r="B3682" t="s">
        <v>3606</v>
      </c>
      <c r="C3682" t="s">
        <v>4833</v>
      </c>
      <c r="D3682" s="4">
        <v>75</v>
      </c>
      <c r="E3682" t="str">
        <f t="shared" si="57"/>
        <v>Elderly</v>
      </c>
      <c r="F3682" s="8">
        <v>45603</v>
      </c>
      <c r="G3682" t="s">
        <v>4840</v>
      </c>
      <c r="H3682" t="s">
        <v>4846</v>
      </c>
      <c r="I3682" t="s">
        <v>4855</v>
      </c>
      <c r="J3682" t="s">
        <v>8201</v>
      </c>
      <c r="K3682" s="11">
        <v>46897.42</v>
      </c>
      <c r="L3682" s="6" t="s">
        <v>9373</v>
      </c>
      <c r="M3682" t="s">
        <v>9368</v>
      </c>
      <c r="N3682" t="s">
        <v>9370</v>
      </c>
    </row>
    <row r="3683" spans="1:14" x14ac:dyDescent="0.25">
      <c r="A3683">
        <v>406030</v>
      </c>
      <c r="B3683" t="s">
        <v>3607</v>
      </c>
      <c r="C3683" t="s">
        <v>4833</v>
      </c>
      <c r="D3683" s="4">
        <v>67</v>
      </c>
      <c r="E3683" t="str">
        <f t="shared" si="57"/>
        <v>Elderly</v>
      </c>
      <c r="F3683" s="8">
        <v>44938</v>
      </c>
      <c r="G3683" t="s">
        <v>4842</v>
      </c>
      <c r="H3683" t="s">
        <v>4845</v>
      </c>
      <c r="I3683" t="s">
        <v>4854</v>
      </c>
      <c r="J3683" t="s">
        <v>8202</v>
      </c>
      <c r="K3683" s="11">
        <v>14083.8</v>
      </c>
      <c r="L3683" s="6" t="s">
        <v>9364</v>
      </c>
      <c r="M3683" t="s">
        <v>9369</v>
      </c>
      <c r="N3683" t="s">
        <v>9372</v>
      </c>
    </row>
    <row r="3684" spans="1:14" x14ac:dyDescent="0.25">
      <c r="A3684">
        <v>650923</v>
      </c>
      <c r="B3684" t="s">
        <v>3608</v>
      </c>
      <c r="C3684" t="s">
        <v>4833</v>
      </c>
      <c r="D3684" s="4">
        <v>83</v>
      </c>
      <c r="E3684" t="str">
        <f t="shared" si="57"/>
        <v>Elderly</v>
      </c>
      <c r="F3684" s="8">
        <v>45692</v>
      </c>
      <c r="G3684" t="s">
        <v>4838</v>
      </c>
      <c r="H3684" t="s">
        <v>4851</v>
      </c>
      <c r="I3684" t="s">
        <v>4855</v>
      </c>
      <c r="J3684" t="s">
        <v>8203</v>
      </c>
      <c r="K3684" s="11">
        <v>26844.720000000001</v>
      </c>
      <c r="L3684" s="6" t="s">
        <v>9364</v>
      </c>
      <c r="M3684" t="s">
        <v>9369</v>
      </c>
      <c r="N3684" t="s">
        <v>9372</v>
      </c>
    </row>
    <row r="3685" spans="1:14" x14ac:dyDescent="0.25">
      <c r="A3685">
        <v>427623</v>
      </c>
      <c r="B3685" t="s">
        <v>3609</v>
      </c>
      <c r="C3685" t="s">
        <v>4834</v>
      </c>
      <c r="D3685" s="4">
        <v>41</v>
      </c>
      <c r="E3685" t="str">
        <f t="shared" si="57"/>
        <v>Old</v>
      </c>
      <c r="F3685" s="8">
        <v>45553</v>
      </c>
      <c r="G3685" t="s">
        <v>4843</v>
      </c>
      <c r="H3685" t="s">
        <v>4851</v>
      </c>
      <c r="I3685" t="s">
        <v>4856</v>
      </c>
      <c r="J3685" t="s">
        <v>8204</v>
      </c>
      <c r="K3685" s="11">
        <v>25192.06</v>
      </c>
      <c r="L3685" s="6" t="s">
        <v>9367</v>
      </c>
      <c r="M3685" t="s">
        <v>9368</v>
      </c>
      <c r="N3685" t="s">
        <v>9372</v>
      </c>
    </row>
    <row r="3686" spans="1:14" x14ac:dyDescent="0.25">
      <c r="A3686">
        <v>345063</v>
      </c>
      <c r="B3686" t="s">
        <v>3610</v>
      </c>
      <c r="C3686" t="s">
        <v>4833</v>
      </c>
      <c r="D3686" s="4">
        <v>2</v>
      </c>
      <c r="E3686" t="str">
        <f t="shared" si="57"/>
        <v>Kid</v>
      </c>
      <c r="F3686" s="8">
        <v>45842</v>
      </c>
      <c r="G3686" t="s">
        <v>4838</v>
      </c>
      <c r="H3686" t="s">
        <v>4844</v>
      </c>
      <c r="I3686" t="s">
        <v>4854</v>
      </c>
      <c r="J3686" t="s">
        <v>8205</v>
      </c>
      <c r="K3686" s="11">
        <v>22869.03</v>
      </c>
      <c r="L3686" s="6" t="s">
        <v>9373</v>
      </c>
      <c r="M3686" t="s">
        <v>9369</v>
      </c>
      <c r="N3686" t="s">
        <v>9371</v>
      </c>
    </row>
    <row r="3687" spans="1:14" x14ac:dyDescent="0.25">
      <c r="A3687">
        <v>605909</v>
      </c>
      <c r="B3687" t="s">
        <v>3611</v>
      </c>
      <c r="C3687" t="s">
        <v>4833</v>
      </c>
      <c r="D3687" s="4">
        <v>2</v>
      </c>
      <c r="E3687" t="str">
        <f t="shared" si="57"/>
        <v>Kid</v>
      </c>
      <c r="F3687" s="8">
        <v>45608</v>
      </c>
      <c r="G3687" t="s">
        <v>4843</v>
      </c>
      <c r="H3687" t="s">
        <v>4845</v>
      </c>
      <c r="I3687" t="s">
        <v>4854</v>
      </c>
      <c r="J3687" t="s">
        <v>7808</v>
      </c>
      <c r="K3687" s="11">
        <v>49442.5</v>
      </c>
      <c r="L3687" s="6" t="s">
        <v>9367</v>
      </c>
      <c r="M3687" t="s">
        <v>9369</v>
      </c>
      <c r="N3687" t="s">
        <v>9371</v>
      </c>
    </row>
    <row r="3688" spans="1:14" x14ac:dyDescent="0.25">
      <c r="A3688">
        <v>127610</v>
      </c>
      <c r="B3688" t="s">
        <v>3612</v>
      </c>
      <c r="C3688" t="s">
        <v>4833</v>
      </c>
      <c r="D3688" s="4">
        <v>36</v>
      </c>
      <c r="E3688" t="str">
        <f t="shared" si="57"/>
        <v>Adult</v>
      </c>
      <c r="F3688" s="8">
        <v>44806</v>
      </c>
      <c r="G3688" t="s">
        <v>4842</v>
      </c>
      <c r="H3688" t="s">
        <v>4845</v>
      </c>
      <c r="I3688" t="s">
        <v>4837</v>
      </c>
      <c r="J3688" t="s">
        <v>8206</v>
      </c>
      <c r="K3688" s="11">
        <v>33309.57</v>
      </c>
      <c r="L3688" s="6" t="s">
        <v>9365</v>
      </c>
      <c r="M3688" t="s">
        <v>9368</v>
      </c>
      <c r="N3688" t="s">
        <v>9371</v>
      </c>
    </row>
    <row r="3689" spans="1:14" x14ac:dyDescent="0.25">
      <c r="A3689">
        <v>574981</v>
      </c>
      <c r="B3689" t="s">
        <v>3613</v>
      </c>
      <c r="C3689" t="s">
        <v>4833</v>
      </c>
      <c r="D3689" s="4">
        <v>33</v>
      </c>
      <c r="E3689" t="str">
        <f t="shared" si="57"/>
        <v>Adult</v>
      </c>
      <c r="F3689" s="8">
        <v>45455</v>
      </c>
      <c r="G3689" t="s">
        <v>4842</v>
      </c>
      <c r="H3689" t="s">
        <v>4846</v>
      </c>
      <c r="I3689" t="s">
        <v>4837</v>
      </c>
      <c r="J3689" t="s">
        <v>8207</v>
      </c>
      <c r="K3689" s="11">
        <v>5135.32</v>
      </c>
      <c r="L3689" s="6" t="s">
        <v>9373</v>
      </c>
      <c r="M3689" t="s">
        <v>9368</v>
      </c>
      <c r="N3689" t="s">
        <v>9371</v>
      </c>
    </row>
    <row r="3690" spans="1:14" x14ac:dyDescent="0.25">
      <c r="A3690">
        <v>632229</v>
      </c>
      <c r="B3690" t="s">
        <v>3614</v>
      </c>
      <c r="C3690" t="s">
        <v>4833</v>
      </c>
      <c r="D3690" s="4">
        <v>73</v>
      </c>
      <c r="E3690" t="str">
        <f t="shared" si="57"/>
        <v>Elderly</v>
      </c>
      <c r="F3690" s="8">
        <v>45589</v>
      </c>
      <c r="G3690" t="s">
        <v>4839</v>
      </c>
      <c r="H3690" t="s">
        <v>4851</v>
      </c>
      <c r="I3690" t="s">
        <v>4855</v>
      </c>
      <c r="J3690" t="s">
        <v>8208</v>
      </c>
      <c r="K3690" s="11">
        <v>19943.55</v>
      </c>
      <c r="L3690" s="6" t="s">
        <v>9365</v>
      </c>
      <c r="M3690" t="s">
        <v>9369</v>
      </c>
      <c r="N3690" t="s">
        <v>9372</v>
      </c>
    </row>
    <row r="3691" spans="1:14" x14ac:dyDescent="0.25">
      <c r="A3691">
        <v>572864</v>
      </c>
      <c r="B3691" t="s">
        <v>3615</v>
      </c>
      <c r="C3691" t="s">
        <v>4833</v>
      </c>
      <c r="D3691" s="4">
        <v>8</v>
      </c>
      <c r="E3691" t="str">
        <f t="shared" si="57"/>
        <v>Kid</v>
      </c>
      <c r="F3691" s="8">
        <v>45307</v>
      </c>
      <c r="G3691" t="s">
        <v>4841</v>
      </c>
      <c r="H3691" t="s">
        <v>4845</v>
      </c>
      <c r="I3691" t="s">
        <v>4852</v>
      </c>
      <c r="J3691" t="s">
        <v>8209</v>
      </c>
      <c r="K3691" s="11">
        <v>24426.9</v>
      </c>
      <c r="L3691" s="6" t="s">
        <v>9364</v>
      </c>
      <c r="M3691" t="s">
        <v>9368</v>
      </c>
      <c r="N3691" t="s">
        <v>9370</v>
      </c>
    </row>
    <row r="3692" spans="1:14" x14ac:dyDescent="0.25">
      <c r="A3692">
        <v>685111</v>
      </c>
      <c r="B3692" t="s">
        <v>3616</v>
      </c>
      <c r="C3692" t="s">
        <v>4834</v>
      </c>
      <c r="D3692" s="4">
        <v>32</v>
      </c>
      <c r="E3692" t="str">
        <f t="shared" si="57"/>
        <v>Adult</v>
      </c>
      <c r="F3692" s="8">
        <v>45621</v>
      </c>
      <c r="G3692" t="s">
        <v>4837</v>
      </c>
      <c r="H3692" t="s">
        <v>4851</v>
      </c>
      <c r="I3692" t="s">
        <v>4837</v>
      </c>
      <c r="J3692" t="s">
        <v>8210</v>
      </c>
      <c r="K3692" s="11">
        <v>14629.63</v>
      </c>
      <c r="L3692" s="6" t="s">
        <v>9367</v>
      </c>
      <c r="M3692" t="s">
        <v>9369</v>
      </c>
      <c r="N3692" t="s">
        <v>9371</v>
      </c>
    </row>
    <row r="3693" spans="1:14" x14ac:dyDescent="0.25">
      <c r="A3693">
        <v>280304</v>
      </c>
      <c r="B3693" t="s">
        <v>3617</v>
      </c>
      <c r="C3693" t="s">
        <v>4833</v>
      </c>
      <c r="D3693" s="4">
        <v>56</v>
      </c>
      <c r="E3693" t="str">
        <f t="shared" si="57"/>
        <v>Elderly</v>
      </c>
      <c r="F3693" s="8">
        <v>45146</v>
      </c>
      <c r="G3693" t="s">
        <v>4839</v>
      </c>
      <c r="H3693" t="s">
        <v>4848</v>
      </c>
      <c r="I3693" t="s">
        <v>4856</v>
      </c>
      <c r="J3693" t="s">
        <v>8211</v>
      </c>
      <c r="K3693" s="11">
        <v>5767.85</v>
      </c>
      <c r="L3693" s="6" t="s">
        <v>9364</v>
      </c>
      <c r="M3693" t="s">
        <v>9368</v>
      </c>
      <c r="N3693" t="s">
        <v>9370</v>
      </c>
    </row>
    <row r="3694" spans="1:14" x14ac:dyDescent="0.25">
      <c r="A3694">
        <v>913847</v>
      </c>
      <c r="B3694" t="s">
        <v>3618</v>
      </c>
      <c r="C3694" t="s">
        <v>4833</v>
      </c>
      <c r="D3694" s="4">
        <v>49</v>
      </c>
      <c r="E3694" t="str">
        <f t="shared" si="57"/>
        <v>Old</v>
      </c>
      <c r="F3694" s="8">
        <v>45701</v>
      </c>
      <c r="G3694" t="s">
        <v>4843</v>
      </c>
      <c r="H3694" t="s">
        <v>4845</v>
      </c>
      <c r="I3694" t="s">
        <v>4854</v>
      </c>
      <c r="J3694" t="s">
        <v>8212</v>
      </c>
      <c r="K3694" s="11">
        <v>30802.79</v>
      </c>
      <c r="L3694" s="6" t="s">
        <v>9373</v>
      </c>
      <c r="M3694" t="s">
        <v>9369</v>
      </c>
      <c r="N3694" t="s">
        <v>9372</v>
      </c>
    </row>
    <row r="3695" spans="1:14" x14ac:dyDescent="0.25">
      <c r="A3695">
        <v>635725</v>
      </c>
      <c r="B3695" t="s">
        <v>3619</v>
      </c>
      <c r="C3695" t="s">
        <v>4833</v>
      </c>
      <c r="D3695" s="4">
        <v>35</v>
      </c>
      <c r="E3695" t="str">
        <f t="shared" si="57"/>
        <v>Adult</v>
      </c>
      <c r="F3695" s="8">
        <v>44970</v>
      </c>
      <c r="G3695" t="s">
        <v>4843</v>
      </c>
      <c r="H3695" t="s">
        <v>4847</v>
      </c>
      <c r="I3695" t="s">
        <v>4854</v>
      </c>
      <c r="J3695" t="s">
        <v>8213</v>
      </c>
      <c r="K3695" s="11">
        <v>30301.119999999999</v>
      </c>
      <c r="L3695" s="6" t="s">
        <v>9364</v>
      </c>
      <c r="M3695" t="s">
        <v>9368</v>
      </c>
      <c r="N3695" t="s">
        <v>9372</v>
      </c>
    </row>
    <row r="3696" spans="1:14" x14ac:dyDescent="0.25">
      <c r="A3696">
        <v>962412</v>
      </c>
      <c r="B3696" t="s">
        <v>3620</v>
      </c>
      <c r="C3696" t="s">
        <v>4834</v>
      </c>
      <c r="D3696" s="4">
        <v>38</v>
      </c>
      <c r="E3696" t="str">
        <f t="shared" si="57"/>
        <v>Adult</v>
      </c>
      <c r="F3696" s="8">
        <v>45512</v>
      </c>
      <c r="G3696" t="s">
        <v>4841</v>
      </c>
      <c r="H3696" t="s">
        <v>4848</v>
      </c>
      <c r="I3696" t="s">
        <v>4855</v>
      </c>
      <c r="J3696" t="s">
        <v>8214</v>
      </c>
      <c r="K3696" s="11">
        <v>3420.55</v>
      </c>
      <c r="L3696" s="6" t="s">
        <v>9373</v>
      </c>
      <c r="M3696" t="s">
        <v>9369</v>
      </c>
      <c r="N3696" t="s">
        <v>9371</v>
      </c>
    </row>
    <row r="3697" spans="1:14" x14ac:dyDescent="0.25">
      <c r="A3697">
        <v>330784</v>
      </c>
      <c r="B3697" t="s">
        <v>3621</v>
      </c>
      <c r="C3697" t="s">
        <v>4833</v>
      </c>
      <c r="D3697" s="4">
        <v>26</v>
      </c>
      <c r="E3697" t="str">
        <f t="shared" si="57"/>
        <v>Adult</v>
      </c>
      <c r="F3697" s="8">
        <v>45876</v>
      </c>
      <c r="G3697" t="s">
        <v>4840</v>
      </c>
      <c r="H3697" t="s">
        <v>4849</v>
      </c>
      <c r="I3697" t="s">
        <v>4855</v>
      </c>
      <c r="J3697" t="s">
        <v>8215</v>
      </c>
      <c r="K3697" s="11">
        <v>31937.62</v>
      </c>
      <c r="L3697" s="6" t="s">
        <v>9365</v>
      </c>
      <c r="M3697" t="s">
        <v>9368</v>
      </c>
      <c r="N3697" t="s">
        <v>9372</v>
      </c>
    </row>
    <row r="3698" spans="1:14" x14ac:dyDescent="0.25">
      <c r="A3698">
        <v>478208</v>
      </c>
      <c r="B3698" t="s">
        <v>3622</v>
      </c>
      <c r="C3698" t="s">
        <v>4834</v>
      </c>
      <c r="D3698" s="4">
        <v>55</v>
      </c>
      <c r="E3698" t="str">
        <f t="shared" si="57"/>
        <v>Old</v>
      </c>
      <c r="F3698" s="8">
        <v>45442</v>
      </c>
      <c r="G3698" t="s">
        <v>4837</v>
      </c>
      <c r="H3698" t="s">
        <v>4848</v>
      </c>
      <c r="I3698" t="s">
        <v>4855</v>
      </c>
      <c r="J3698" t="s">
        <v>8216</v>
      </c>
      <c r="K3698" s="11">
        <v>18374.52</v>
      </c>
      <c r="L3698" s="6" t="s">
        <v>9367</v>
      </c>
      <c r="M3698" t="s">
        <v>9368</v>
      </c>
      <c r="N3698" t="s">
        <v>9372</v>
      </c>
    </row>
    <row r="3699" spans="1:14" x14ac:dyDescent="0.25">
      <c r="A3699">
        <v>894071</v>
      </c>
      <c r="B3699" t="s">
        <v>3623</v>
      </c>
      <c r="C3699" t="s">
        <v>4833</v>
      </c>
      <c r="D3699" s="4">
        <v>86</v>
      </c>
      <c r="E3699" t="str">
        <f t="shared" si="57"/>
        <v>Elderly</v>
      </c>
      <c r="F3699" s="8">
        <v>44845</v>
      </c>
      <c r="G3699" t="s">
        <v>4842</v>
      </c>
      <c r="H3699" t="s">
        <v>4847</v>
      </c>
      <c r="I3699" t="s">
        <v>4837</v>
      </c>
      <c r="J3699" t="s">
        <v>8217</v>
      </c>
      <c r="K3699" s="11">
        <v>41458.730000000003</v>
      </c>
      <c r="L3699" s="6" t="s">
        <v>9367</v>
      </c>
      <c r="M3699" t="s">
        <v>9368</v>
      </c>
      <c r="N3699" t="s">
        <v>9371</v>
      </c>
    </row>
    <row r="3700" spans="1:14" x14ac:dyDescent="0.25">
      <c r="A3700">
        <v>531170</v>
      </c>
      <c r="B3700" t="s">
        <v>3624</v>
      </c>
      <c r="C3700" t="s">
        <v>4834</v>
      </c>
      <c r="D3700" s="4">
        <v>49</v>
      </c>
      <c r="E3700" t="str">
        <f t="shared" si="57"/>
        <v>Old</v>
      </c>
      <c r="F3700" s="8">
        <v>45600</v>
      </c>
      <c r="G3700" t="s">
        <v>4839</v>
      </c>
      <c r="H3700" t="s">
        <v>4846</v>
      </c>
      <c r="I3700" t="s">
        <v>4856</v>
      </c>
      <c r="J3700" t="s">
        <v>8218</v>
      </c>
      <c r="K3700" s="11">
        <v>27493.05</v>
      </c>
      <c r="L3700" s="6" t="s">
        <v>9365</v>
      </c>
      <c r="M3700" t="s">
        <v>9368</v>
      </c>
      <c r="N3700" t="s">
        <v>9370</v>
      </c>
    </row>
    <row r="3701" spans="1:14" x14ac:dyDescent="0.25">
      <c r="A3701">
        <v>414374</v>
      </c>
      <c r="B3701" t="s">
        <v>3625</v>
      </c>
      <c r="C3701" t="s">
        <v>4834</v>
      </c>
      <c r="D3701" s="4">
        <v>78</v>
      </c>
      <c r="E3701" t="str">
        <f t="shared" si="57"/>
        <v>Elderly</v>
      </c>
      <c r="F3701" s="8">
        <v>45119</v>
      </c>
      <c r="G3701" t="s">
        <v>4842</v>
      </c>
      <c r="H3701" t="s">
        <v>4848</v>
      </c>
      <c r="I3701" t="s">
        <v>4837</v>
      </c>
      <c r="J3701" t="s">
        <v>8219</v>
      </c>
      <c r="K3701" s="11">
        <v>3853.01</v>
      </c>
      <c r="L3701" s="6" t="s">
        <v>9365</v>
      </c>
      <c r="M3701" t="s">
        <v>9368</v>
      </c>
      <c r="N3701" t="s">
        <v>9370</v>
      </c>
    </row>
    <row r="3702" spans="1:14" x14ac:dyDescent="0.25">
      <c r="A3702">
        <v>108689</v>
      </c>
      <c r="B3702" t="s">
        <v>3626</v>
      </c>
      <c r="C3702" t="s">
        <v>4834</v>
      </c>
      <c r="D3702" s="4">
        <v>68</v>
      </c>
      <c r="E3702" t="str">
        <f t="shared" si="57"/>
        <v>Elderly</v>
      </c>
      <c r="F3702" s="8">
        <v>45422</v>
      </c>
      <c r="G3702" t="s">
        <v>4837</v>
      </c>
      <c r="H3702" t="s">
        <v>4849</v>
      </c>
      <c r="I3702" t="s">
        <v>4852</v>
      </c>
      <c r="J3702" t="s">
        <v>8220</v>
      </c>
      <c r="K3702" s="11">
        <v>33432.11</v>
      </c>
      <c r="L3702" s="6" t="s">
        <v>9364</v>
      </c>
      <c r="M3702" t="s">
        <v>9368</v>
      </c>
      <c r="N3702" t="s">
        <v>9372</v>
      </c>
    </row>
    <row r="3703" spans="1:14" x14ac:dyDescent="0.25">
      <c r="A3703">
        <v>761127</v>
      </c>
      <c r="B3703" t="s">
        <v>3627</v>
      </c>
      <c r="C3703" t="s">
        <v>4834</v>
      </c>
      <c r="D3703" s="4">
        <v>88</v>
      </c>
      <c r="E3703" t="str">
        <f t="shared" si="57"/>
        <v>Elderly</v>
      </c>
      <c r="F3703" s="8">
        <v>45385</v>
      </c>
      <c r="G3703" t="s">
        <v>4841</v>
      </c>
      <c r="H3703" t="s">
        <v>4845</v>
      </c>
      <c r="I3703" t="s">
        <v>4853</v>
      </c>
      <c r="J3703" t="s">
        <v>8221</v>
      </c>
      <c r="K3703" s="11">
        <v>26490.15</v>
      </c>
      <c r="L3703" s="6" t="s">
        <v>9373</v>
      </c>
      <c r="M3703" t="s">
        <v>9368</v>
      </c>
      <c r="N3703" t="s">
        <v>9370</v>
      </c>
    </row>
    <row r="3704" spans="1:14" x14ac:dyDescent="0.25">
      <c r="A3704">
        <v>918617</v>
      </c>
      <c r="B3704" t="s">
        <v>3628</v>
      </c>
      <c r="C3704" t="s">
        <v>4833</v>
      </c>
      <c r="D3704" s="4">
        <v>39</v>
      </c>
      <c r="E3704" t="str">
        <f t="shared" si="57"/>
        <v>Old</v>
      </c>
      <c r="F3704" s="8">
        <v>45473</v>
      </c>
      <c r="G3704" t="s">
        <v>4840</v>
      </c>
      <c r="H3704" t="s">
        <v>4844</v>
      </c>
      <c r="I3704" t="s">
        <v>4855</v>
      </c>
      <c r="J3704" t="s">
        <v>8222</v>
      </c>
      <c r="K3704" s="11">
        <v>32432.07</v>
      </c>
      <c r="L3704" s="6" t="s">
        <v>9365</v>
      </c>
      <c r="M3704" t="s">
        <v>9369</v>
      </c>
      <c r="N3704" t="s">
        <v>9372</v>
      </c>
    </row>
    <row r="3705" spans="1:14" x14ac:dyDescent="0.25">
      <c r="A3705">
        <v>681010</v>
      </c>
      <c r="B3705" t="s">
        <v>3629</v>
      </c>
      <c r="C3705" t="s">
        <v>4834</v>
      </c>
      <c r="D3705" s="4">
        <v>22</v>
      </c>
      <c r="E3705" t="str">
        <f t="shared" si="57"/>
        <v>Adult</v>
      </c>
      <c r="F3705" s="8">
        <v>45875</v>
      </c>
      <c r="G3705" t="s">
        <v>4843</v>
      </c>
      <c r="H3705" t="s">
        <v>4845</v>
      </c>
      <c r="I3705" t="s">
        <v>4852</v>
      </c>
      <c r="J3705" t="s">
        <v>8223</v>
      </c>
      <c r="K3705" s="11">
        <v>29672.89</v>
      </c>
      <c r="L3705" s="6" t="s">
        <v>9365</v>
      </c>
      <c r="M3705" t="s">
        <v>9369</v>
      </c>
      <c r="N3705" t="s">
        <v>9372</v>
      </c>
    </row>
    <row r="3706" spans="1:14" x14ac:dyDescent="0.25">
      <c r="A3706">
        <v>237504</v>
      </c>
      <c r="B3706" t="s">
        <v>3630</v>
      </c>
      <c r="C3706" t="s">
        <v>4834</v>
      </c>
      <c r="D3706" s="4">
        <v>89</v>
      </c>
      <c r="E3706" t="str">
        <f t="shared" si="57"/>
        <v>Elderly</v>
      </c>
      <c r="F3706" s="8">
        <v>45073</v>
      </c>
      <c r="G3706" t="s">
        <v>4837</v>
      </c>
      <c r="H3706" t="s">
        <v>4850</v>
      </c>
      <c r="I3706" t="s">
        <v>4856</v>
      </c>
      <c r="J3706" t="s">
        <v>8224</v>
      </c>
      <c r="K3706" s="11">
        <v>11155.26</v>
      </c>
      <c r="L3706" s="6" t="s">
        <v>9373</v>
      </c>
      <c r="M3706" t="s">
        <v>9368</v>
      </c>
      <c r="N3706" t="s">
        <v>9372</v>
      </c>
    </row>
    <row r="3707" spans="1:14" x14ac:dyDescent="0.25">
      <c r="A3707">
        <v>400945</v>
      </c>
      <c r="B3707" t="s">
        <v>3631</v>
      </c>
      <c r="C3707" t="s">
        <v>4833</v>
      </c>
      <c r="D3707" s="4">
        <v>65</v>
      </c>
      <c r="E3707" t="str">
        <f t="shared" si="57"/>
        <v>Elderly</v>
      </c>
      <c r="F3707" s="8">
        <v>45186</v>
      </c>
      <c r="G3707" t="s">
        <v>4838</v>
      </c>
      <c r="H3707" t="s">
        <v>4848</v>
      </c>
      <c r="I3707" t="s">
        <v>4855</v>
      </c>
      <c r="J3707" t="s">
        <v>8225</v>
      </c>
      <c r="K3707" s="11">
        <v>16851.169999999998</v>
      </c>
      <c r="L3707" s="6" t="s">
        <v>9364</v>
      </c>
      <c r="M3707" t="s">
        <v>9369</v>
      </c>
      <c r="N3707" t="s">
        <v>9371</v>
      </c>
    </row>
    <row r="3708" spans="1:14" x14ac:dyDescent="0.25">
      <c r="A3708">
        <v>782437</v>
      </c>
      <c r="B3708" t="s">
        <v>1193</v>
      </c>
      <c r="C3708" t="s">
        <v>4834</v>
      </c>
      <c r="D3708" s="4">
        <v>95</v>
      </c>
      <c r="E3708" t="str">
        <f t="shared" si="57"/>
        <v>Elderly</v>
      </c>
      <c r="F3708" s="8">
        <v>44845</v>
      </c>
      <c r="G3708" t="s">
        <v>4841</v>
      </c>
      <c r="H3708" t="s">
        <v>4848</v>
      </c>
      <c r="I3708" t="s">
        <v>4854</v>
      </c>
      <c r="J3708" t="s">
        <v>8226</v>
      </c>
      <c r="K3708" s="11">
        <v>31587.26</v>
      </c>
      <c r="L3708" s="6" t="s">
        <v>9367</v>
      </c>
      <c r="M3708" t="s">
        <v>9368</v>
      </c>
      <c r="N3708" t="s">
        <v>9372</v>
      </c>
    </row>
    <row r="3709" spans="1:14" x14ac:dyDescent="0.25">
      <c r="A3709">
        <v>507734</v>
      </c>
      <c r="B3709" t="s">
        <v>2183</v>
      </c>
      <c r="C3709" t="s">
        <v>4834</v>
      </c>
      <c r="D3709" s="4">
        <v>51</v>
      </c>
      <c r="E3709" t="str">
        <f t="shared" si="57"/>
        <v>Old</v>
      </c>
      <c r="F3709" s="8">
        <v>45718</v>
      </c>
      <c r="G3709" t="s">
        <v>4841</v>
      </c>
      <c r="H3709" t="s">
        <v>4849</v>
      </c>
      <c r="I3709" t="s">
        <v>4852</v>
      </c>
      <c r="J3709" t="s">
        <v>8227</v>
      </c>
      <c r="K3709" s="11">
        <v>5442.78</v>
      </c>
      <c r="L3709" s="6" t="s">
        <v>9364</v>
      </c>
      <c r="M3709" t="s">
        <v>9369</v>
      </c>
      <c r="N3709" t="s">
        <v>9372</v>
      </c>
    </row>
    <row r="3710" spans="1:14" x14ac:dyDescent="0.25">
      <c r="A3710">
        <v>168701</v>
      </c>
      <c r="B3710" t="s">
        <v>3632</v>
      </c>
      <c r="C3710" t="s">
        <v>4833</v>
      </c>
      <c r="D3710" s="4">
        <v>8</v>
      </c>
      <c r="E3710" t="str">
        <f t="shared" si="57"/>
        <v>Kid</v>
      </c>
      <c r="F3710" s="8">
        <v>44912</v>
      </c>
      <c r="G3710" t="s">
        <v>4837</v>
      </c>
      <c r="H3710" t="s">
        <v>4849</v>
      </c>
      <c r="I3710" t="s">
        <v>4852</v>
      </c>
      <c r="J3710" t="s">
        <v>8228</v>
      </c>
      <c r="K3710" s="11">
        <v>31609.53</v>
      </c>
      <c r="L3710" s="6" t="s">
        <v>9365</v>
      </c>
      <c r="M3710" t="s">
        <v>9369</v>
      </c>
      <c r="N3710" t="s">
        <v>9370</v>
      </c>
    </row>
    <row r="3711" spans="1:14" x14ac:dyDescent="0.25">
      <c r="A3711">
        <v>165575</v>
      </c>
      <c r="B3711" t="s">
        <v>3633</v>
      </c>
      <c r="C3711" t="s">
        <v>4833</v>
      </c>
      <c r="D3711" s="4">
        <v>9</v>
      </c>
      <c r="E3711" t="str">
        <f t="shared" si="57"/>
        <v>Kid</v>
      </c>
      <c r="F3711" s="8">
        <v>45640</v>
      </c>
      <c r="G3711" t="s">
        <v>4837</v>
      </c>
      <c r="H3711" t="s">
        <v>4850</v>
      </c>
      <c r="I3711" t="s">
        <v>4856</v>
      </c>
      <c r="J3711" t="s">
        <v>8229</v>
      </c>
      <c r="K3711" s="11">
        <v>799.54</v>
      </c>
      <c r="L3711" s="6" t="s">
        <v>9365</v>
      </c>
      <c r="M3711" t="s">
        <v>9369</v>
      </c>
      <c r="N3711" t="s">
        <v>9372</v>
      </c>
    </row>
    <row r="3712" spans="1:14" x14ac:dyDescent="0.25">
      <c r="A3712">
        <v>908562</v>
      </c>
      <c r="B3712" t="s">
        <v>3634</v>
      </c>
      <c r="C3712" t="s">
        <v>4833</v>
      </c>
      <c r="D3712" s="4">
        <v>35</v>
      </c>
      <c r="E3712" t="str">
        <f t="shared" si="57"/>
        <v>Adult</v>
      </c>
      <c r="F3712" s="8">
        <v>45291</v>
      </c>
      <c r="G3712" t="s">
        <v>4837</v>
      </c>
      <c r="H3712" t="s">
        <v>4847</v>
      </c>
      <c r="I3712" t="s">
        <v>4854</v>
      </c>
      <c r="J3712" t="s">
        <v>8230</v>
      </c>
      <c r="K3712" s="11">
        <v>10171.64</v>
      </c>
      <c r="L3712" s="6" t="s">
        <v>9367</v>
      </c>
      <c r="M3712" t="s">
        <v>9368</v>
      </c>
      <c r="N3712" t="s">
        <v>9372</v>
      </c>
    </row>
    <row r="3713" spans="1:14" x14ac:dyDescent="0.25">
      <c r="A3713">
        <v>236001</v>
      </c>
      <c r="B3713" t="s">
        <v>3635</v>
      </c>
      <c r="C3713" t="s">
        <v>4833</v>
      </c>
      <c r="D3713" s="4">
        <v>12</v>
      </c>
      <c r="E3713" t="str">
        <f t="shared" si="57"/>
        <v>Young</v>
      </c>
      <c r="F3713" s="8">
        <v>45213</v>
      </c>
      <c r="G3713" t="s">
        <v>4838</v>
      </c>
      <c r="H3713" t="s">
        <v>4847</v>
      </c>
      <c r="I3713" t="s">
        <v>4855</v>
      </c>
      <c r="J3713" t="s">
        <v>8231</v>
      </c>
      <c r="K3713" s="11">
        <v>11736.46</v>
      </c>
      <c r="L3713" s="6" t="s">
        <v>9364</v>
      </c>
      <c r="M3713" t="s">
        <v>9368</v>
      </c>
      <c r="N3713" t="s">
        <v>9370</v>
      </c>
    </row>
    <row r="3714" spans="1:14" x14ac:dyDescent="0.25">
      <c r="A3714">
        <v>133426</v>
      </c>
      <c r="B3714" t="s">
        <v>3636</v>
      </c>
      <c r="C3714" t="s">
        <v>4834</v>
      </c>
      <c r="D3714" s="4">
        <v>37</v>
      </c>
      <c r="E3714" t="str">
        <f t="shared" ref="E3714:E3777" si="58">IF(D3714&gt;55,"Elderly",IF(D3714&gt;38,"Old",IF(D3714&gt;18,"Adult",IF(D3714&gt;10,"Young",IF(D3714&gt;0,"Kid","Kid")))))</f>
        <v>Adult</v>
      </c>
      <c r="F3714" s="8">
        <v>45845</v>
      </c>
      <c r="G3714" t="s">
        <v>4843</v>
      </c>
      <c r="H3714" t="s">
        <v>4846</v>
      </c>
      <c r="I3714" t="s">
        <v>4855</v>
      </c>
      <c r="J3714" t="s">
        <v>8232</v>
      </c>
      <c r="K3714" s="11">
        <v>9153.18</v>
      </c>
      <c r="L3714" s="6" t="s">
        <v>9373</v>
      </c>
      <c r="M3714" t="s">
        <v>9369</v>
      </c>
      <c r="N3714" t="s">
        <v>9372</v>
      </c>
    </row>
    <row r="3715" spans="1:14" x14ac:dyDescent="0.25">
      <c r="A3715">
        <v>872475</v>
      </c>
      <c r="B3715" t="s">
        <v>3637</v>
      </c>
      <c r="C3715" t="s">
        <v>4834</v>
      </c>
      <c r="D3715" s="4">
        <v>97</v>
      </c>
      <c r="E3715" t="str">
        <f t="shared" si="58"/>
        <v>Elderly</v>
      </c>
      <c r="F3715" s="8">
        <v>45304</v>
      </c>
      <c r="G3715" t="s">
        <v>4842</v>
      </c>
      <c r="H3715" t="s">
        <v>4848</v>
      </c>
      <c r="I3715" t="s">
        <v>4853</v>
      </c>
      <c r="J3715" t="s">
        <v>8233</v>
      </c>
      <c r="K3715" s="11">
        <v>38541.800000000003</v>
      </c>
      <c r="L3715" s="6" t="s">
        <v>9365</v>
      </c>
      <c r="M3715" t="s">
        <v>9369</v>
      </c>
      <c r="N3715" t="s">
        <v>9371</v>
      </c>
    </row>
    <row r="3716" spans="1:14" x14ac:dyDescent="0.25">
      <c r="A3716">
        <v>510086</v>
      </c>
      <c r="B3716" t="s">
        <v>3638</v>
      </c>
      <c r="C3716" t="s">
        <v>4833</v>
      </c>
      <c r="D3716" s="4">
        <v>56</v>
      </c>
      <c r="E3716" t="str">
        <f t="shared" si="58"/>
        <v>Elderly</v>
      </c>
      <c r="F3716" s="8">
        <v>44827</v>
      </c>
      <c r="G3716" t="s">
        <v>4842</v>
      </c>
      <c r="H3716" t="s">
        <v>4850</v>
      </c>
      <c r="I3716" t="s">
        <v>4837</v>
      </c>
      <c r="J3716" t="s">
        <v>8234</v>
      </c>
      <c r="K3716" s="11">
        <v>10475.23</v>
      </c>
      <c r="L3716" s="6" t="s">
        <v>9365</v>
      </c>
      <c r="M3716" t="s">
        <v>9368</v>
      </c>
      <c r="N3716" t="s">
        <v>9370</v>
      </c>
    </row>
    <row r="3717" spans="1:14" x14ac:dyDescent="0.25">
      <c r="A3717">
        <v>201143</v>
      </c>
      <c r="B3717" t="s">
        <v>3639</v>
      </c>
      <c r="C3717" t="s">
        <v>4834</v>
      </c>
      <c r="D3717" s="4">
        <v>82</v>
      </c>
      <c r="E3717" t="str">
        <f t="shared" si="58"/>
        <v>Elderly</v>
      </c>
      <c r="F3717" s="8">
        <v>45042</v>
      </c>
      <c r="G3717" t="s">
        <v>4838</v>
      </c>
      <c r="H3717" t="s">
        <v>4850</v>
      </c>
      <c r="I3717" t="s">
        <v>4854</v>
      </c>
      <c r="J3717" t="s">
        <v>8235</v>
      </c>
      <c r="K3717" s="11">
        <v>19017.009999999998</v>
      </c>
      <c r="L3717" s="6" t="s">
        <v>9373</v>
      </c>
      <c r="M3717" t="s">
        <v>9368</v>
      </c>
      <c r="N3717" t="s">
        <v>9372</v>
      </c>
    </row>
    <row r="3718" spans="1:14" x14ac:dyDescent="0.25">
      <c r="A3718">
        <v>186022</v>
      </c>
      <c r="B3718" t="s">
        <v>3640</v>
      </c>
      <c r="C3718" t="s">
        <v>4834</v>
      </c>
      <c r="D3718" s="4">
        <v>26</v>
      </c>
      <c r="E3718" t="str">
        <f t="shared" si="58"/>
        <v>Adult</v>
      </c>
      <c r="F3718" s="8">
        <v>45733</v>
      </c>
      <c r="G3718" t="s">
        <v>4838</v>
      </c>
      <c r="H3718" t="s">
        <v>4847</v>
      </c>
      <c r="I3718" t="s">
        <v>4856</v>
      </c>
      <c r="J3718" t="s">
        <v>8236</v>
      </c>
      <c r="K3718" s="11">
        <v>44039.5</v>
      </c>
      <c r="L3718" s="6" t="s">
        <v>9364</v>
      </c>
      <c r="M3718" t="s">
        <v>9368</v>
      </c>
      <c r="N3718" t="s">
        <v>9372</v>
      </c>
    </row>
    <row r="3719" spans="1:14" x14ac:dyDescent="0.25">
      <c r="A3719">
        <v>412907</v>
      </c>
      <c r="B3719" t="s">
        <v>3641</v>
      </c>
      <c r="C3719" t="s">
        <v>4834</v>
      </c>
      <c r="D3719" s="4">
        <v>72</v>
      </c>
      <c r="E3719" t="str">
        <f t="shared" si="58"/>
        <v>Elderly</v>
      </c>
      <c r="F3719" s="8">
        <v>44941</v>
      </c>
      <c r="G3719" t="s">
        <v>4843</v>
      </c>
      <c r="H3719" t="s">
        <v>4851</v>
      </c>
      <c r="I3719" t="s">
        <v>4855</v>
      </c>
      <c r="J3719" t="s">
        <v>8237</v>
      </c>
      <c r="K3719" s="11">
        <v>37805.42</v>
      </c>
      <c r="L3719" s="6" t="s">
        <v>9373</v>
      </c>
      <c r="M3719" t="s">
        <v>9369</v>
      </c>
      <c r="N3719" t="s">
        <v>9371</v>
      </c>
    </row>
    <row r="3720" spans="1:14" x14ac:dyDescent="0.25">
      <c r="A3720">
        <v>727092</v>
      </c>
      <c r="B3720" t="s">
        <v>3642</v>
      </c>
      <c r="C3720" t="s">
        <v>4834</v>
      </c>
      <c r="D3720" s="4">
        <v>35</v>
      </c>
      <c r="E3720" t="str">
        <f t="shared" si="58"/>
        <v>Adult</v>
      </c>
      <c r="F3720" s="8">
        <v>45856</v>
      </c>
      <c r="G3720" t="s">
        <v>4843</v>
      </c>
      <c r="H3720" t="s">
        <v>4847</v>
      </c>
      <c r="I3720" t="s">
        <v>4856</v>
      </c>
      <c r="J3720" t="s">
        <v>8238</v>
      </c>
      <c r="K3720" s="11">
        <v>25576.39</v>
      </c>
      <c r="L3720" s="6" t="s">
        <v>9373</v>
      </c>
      <c r="M3720" t="s">
        <v>9368</v>
      </c>
      <c r="N3720" t="s">
        <v>9372</v>
      </c>
    </row>
    <row r="3721" spans="1:14" x14ac:dyDescent="0.25">
      <c r="A3721">
        <v>247980</v>
      </c>
      <c r="B3721" t="s">
        <v>3643</v>
      </c>
      <c r="C3721" t="s">
        <v>4834</v>
      </c>
      <c r="D3721" s="4">
        <v>10</v>
      </c>
      <c r="E3721" t="str">
        <f t="shared" si="58"/>
        <v>Kid</v>
      </c>
      <c r="F3721" s="8">
        <v>45612</v>
      </c>
      <c r="G3721" t="s">
        <v>4840</v>
      </c>
      <c r="H3721" t="s">
        <v>4847</v>
      </c>
      <c r="I3721" t="s">
        <v>4855</v>
      </c>
      <c r="J3721" t="s">
        <v>8239</v>
      </c>
      <c r="K3721" s="11">
        <v>5623.86</v>
      </c>
      <c r="L3721" s="6" t="s">
        <v>9364</v>
      </c>
      <c r="M3721" t="s">
        <v>9369</v>
      </c>
      <c r="N3721" t="s">
        <v>9372</v>
      </c>
    </row>
    <row r="3722" spans="1:14" x14ac:dyDescent="0.25">
      <c r="A3722">
        <v>250783</v>
      </c>
      <c r="B3722" t="s">
        <v>3644</v>
      </c>
      <c r="C3722" t="s">
        <v>4833</v>
      </c>
      <c r="D3722" s="4">
        <v>52</v>
      </c>
      <c r="E3722" t="str">
        <f t="shared" si="58"/>
        <v>Old</v>
      </c>
      <c r="F3722" s="8">
        <v>44826</v>
      </c>
      <c r="G3722" t="s">
        <v>4840</v>
      </c>
      <c r="H3722" t="s">
        <v>4847</v>
      </c>
      <c r="I3722" t="s">
        <v>4853</v>
      </c>
      <c r="J3722" t="s">
        <v>8240</v>
      </c>
      <c r="K3722" s="11">
        <v>39495.33</v>
      </c>
      <c r="L3722" s="6" t="s">
        <v>9373</v>
      </c>
      <c r="M3722" t="s">
        <v>9369</v>
      </c>
      <c r="N3722" t="s">
        <v>9370</v>
      </c>
    </row>
    <row r="3723" spans="1:14" x14ac:dyDescent="0.25">
      <c r="A3723">
        <v>272391</v>
      </c>
      <c r="B3723" t="s">
        <v>3645</v>
      </c>
      <c r="C3723" t="s">
        <v>4834</v>
      </c>
      <c r="D3723" s="4">
        <v>90</v>
      </c>
      <c r="E3723" t="str">
        <f t="shared" si="58"/>
        <v>Elderly</v>
      </c>
      <c r="F3723" s="8">
        <v>45575</v>
      </c>
      <c r="G3723" t="s">
        <v>4837</v>
      </c>
      <c r="H3723" t="s">
        <v>4851</v>
      </c>
      <c r="I3723" t="s">
        <v>4855</v>
      </c>
      <c r="J3723" t="s">
        <v>8241</v>
      </c>
      <c r="K3723" s="11">
        <v>27650.240000000002</v>
      </c>
      <c r="L3723" s="6" t="s">
        <v>9364</v>
      </c>
      <c r="M3723" t="s">
        <v>9369</v>
      </c>
      <c r="N3723" t="s">
        <v>9371</v>
      </c>
    </row>
    <row r="3724" spans="1:14" x14ac:dyDescent="0.25">
      <c r="A3724">
        <v>357424</v>
      </c>
      <c r="B3724" t="s">
        <v>3646</v>
      </c>
      <c r="C3724" t="s">
        <v>4833</v>
      </c>
      <c r="D3724" s="4">
        <v>16</v>
      </c>
      <c r="E3724" t="str">
        <f t="shared" si="58"/>
        <v>Young</v>
      </c>
      <c r="F3724" s="8">
        <v>45069</v>
      </c>
      <c r="G3724" t="s">
        <v>4838</v>
      </c>
      <c r="H3724" t="s">
        <v>4846</v>
      </c>
      <c r="I3724" t="s">
        <v>4855</v>
      </c>
      <c r="J3724" t="s">
        <v>8242</v>
      </c>
      <c r="K3724" s="11">
        <v>20421.580000000002</v>
      </c>
      <c r="L3724" s="6" t="s">
        <v>9373</v>
      </c>
      <c r="M3724" t="s">
        <v>9368</v>
      </c>
      <c r="N3724" t="s">
        <v>9370</v>
      </c>
    </row>
    <row r="3725" spans="1:14" x14ac:dyDescent="0.25">
      <c r="A3725">
        <v>892470</v>
      </c>
      <c r="B3725" t="s">
        <v>3647</v>
      </c>
      <c r="C3725" t="s">
        <v>4833</v>
      </c>
      <c r="D3725" s="4">
        <v>33</v>
      </c>
      <c r="E3725" t="str">
        <f t="shared" si="58"/>
        <v>Adult</v>
      </c>
      <c r="F3725" s="8">
        <v>45623</v>
      </c>
      <c r="G3725" t="s">
        <v>4842</v>
      </c>
      <c r="H3725" t="s">
        <v>4851</v>
      </c>
      <c r="I3725" t="s">
        <v>4854</v>
      </c>
      <c r="J3725" t="s">
        <v>8243</v>
      </c>
      <c r="K3725" s="11">
        <v>12949.29</v>
      </c>
      <c r="L3725" s="6" t="s">
        <v>9365</v>
      </c>
      <c r="M3725" t="s">
        <v>9368</v>
      </c>
      <c r="N3725" t="s">
        <v>9372</v>
      </c>
    </row>
    <row r="3726" spans="1:14" x14ac:dyDescent="0.25">
      <c r="A3726">
        <v>207604</v>
      </c>
      <c r="B3726" t="s">
        <v>3648</v>
      </c>
      <c r="C3726" t="s">
        <v>4833</v>
      </c>
      <c r="D3726" s="4">
        <v>77</v>
      </c>
      <c r="E3726" t="str">
        <f t="shared" si="58"/>
        <v>Elderly</v>
      </c>
      <c r="F3726" s="8">
        <v>45390</v>
      </c>
      <c r="G3726" t="s">
        <v>4841</v>
      </c>
      <c r="H3726" t="s">
        <v>4850</v>
      </c>
      <c r="I3726" t="s">
        <v>4856</v>
      </c>
      <c r="J3726" t="s">
        <v>8244</v>
      </c>
      <c r="K3726" s="11">
        <v>30500.27</v>
      </c>
      <c r="L3726" s="6" t="s">
        <v>9367</v>
      </c>
      <c r="M3726" t="s">
        <v>9369</v>
      </c>
      <c r="N3726" t="s">
        <v>9372</v>
      </c>
    </row>
    <row r="3727" spans="1:14" x14ac:dyDescent="0.25">
      <c r="A3727">
        <v>880825</v>
      </c>
      <c r="B3727" t="s">
        <v>3649</v>
      </c>
      <c r="C3727" t="s">
        <v>4834</v>
      </c>
      <c r="D3727" s="4">
        <v>48</v>
      </c>
      <c r="E3727" t="str">
        <f t="shared" si="58"/>
        <v>Old</v>
      </c>
      <c r="F3727" s="8">
        <v>44884</v>
      </c>
      <c r="G3727" t="s">
        <v>4843</v>
      </c>
      <c r="H3727" t="s">
        <v>4851</v>
      </c>
      <c r="I3727" t="s">
        <v>4854</v>
      </c>
      <c r="J3727" t="s">
        <v>8245</v>
      </c>
      <c r="K3727" s="11">
        <v>20055.939999999999</v>
      </c>
      <c r="L3727" s="6" t="s">
        <v>9365</v>
      </c>
      <c r="M3727" t="s">
        <v>9368</v>
      </c>
      <c r="N3727" t="s">
        <v>9371</v>
      </c>
    </row>
    <row r="3728" spans="1:14" x14ac:dyDescent="0.25">
      <c r="A3728">
        <v>381444</v>
      </c>
      <c r="B3728" t="s">
        <v>3650</v>
      </c>
      <c r="C3728" t="s">
        <v>4833</v>
      </c>
      <c r="D3728" s="4">
        <v>41</v>
      </c>
      <c r="E3728" t="str">
        <f t="shared" si="58"/>
        <v>Old</v>
      </c>
      <c r="F3728" s="8">
        <v>45469</v>
      </c>
      <c r="G3728" t="s">
        <v>4838</v>
      </c>
      <c r="H3728" t="s">
        <v>4844</v>
      </c>
      <c r="I3728" t="s">
        <v>4855</v>
      </c>
      <c r="J3728" t="s">
        <v>8246</v>
      </c>
      <c r="K3728" s="11">
        <v>37548.11</v>
      </c>
      <c r="L3728" s="6" t="s">
        <v>9364</v>
      </c>
      <c r="M3728" t="s">
        <v>9369</v>
      </c>
      <c r="N3728" t="s">
        <v>9372</v>
      </c>
    </row>
    <row r="3729" spans="1:14" x14ac:dyDescent="0.25">
      <c r="A3729">
        <v>312399</v>
      </c>
      <c r="B3729" t="s">
        <v>3651</v>
      </c>
      <c r="C3729" t="s">
        <v>4833</v>
      </c>
      <c r="D3729" s="4">
        <v>6</v>
      </c>
      <c r="E3729" t="str">
        <f t="shared" si="58"/>
        <v>Kid</v>
      </c>
      <c r="F3729" s="8">
        <v>45092</v>
      </c>
      <c r="G3729" t="s">
        <v>4840</v>
      </c>
      <c r="H3729" t="s">
        <v>4846</v>
      </c>
      <c r="I3729" t="s">
        <v>4837</v>
      </c>
      <c r="J3729" t="s">
        <v>8247</v>
      </c>
      <c r="K3729" s="11">
        <v>37970.720000000001</v>
      </c>
      <c r="L3729" s="6" t="s">
        <v>9365</v>
      </c>
      <c r="M3729" t="s">
        <v>9369</v>
      </c>
      <c r="N3729" t="s">
        <v>9372</v>
      </c>
    </row>
    <row r="3730" spans="1:14" x14ac:dyDescent="0.25">
      <c r="A3730">
        <v>521061</v>
      </c>
      <c r="B3730" t="s">
        <v>3652</v>
      </c>
      <c r="C3730" t="s">
        <v>4833</v>
      </c>
      <c r="D3730" s="4">
        <v>56</v>
      </c>
      <c r="E3730" t="str">
        <f t="shared" si="58"/>
        <v>Elderly</v>
      </c>
      <c r="F3730" s="8">
        <v>45505</v>
      </c>
      <c r="G3730" t="s">
        <v>4841</v>
      </c>
      <c r="H3730" t="s">
        <v>4847</v>
      </c>
      <c r="I3730" t="s">
        <v>4837</v>
      </c>
      <c r="J3730" t="s">
        <v>8248</v>
      </c>
      <c r="K3730" s="11">
        <v>1796.01</v>
      </c>
      <c r="L3730" s="6" t="s">
        <v>9365</v>
      </c>
      <c r="M3730" t="s">
        <v>9369</v>
      </c>
      <c r="N3730" t="s">
        <v>9370</v>
      </c>
    </row>
    <row r="3731" spans="1:14" x14ac:dyDescent="0.25">
      <c r="A3731">
        <v>918807</v>
      </c>
      <c r="B3731" t="s">
        <v>3653</v>
      </c>
      <c r="C3731" t="s">
        <v>4833</v>
      </c>
      <c r="D3731" s="4">
        <v>99</v>
      </c>
      <c r="E3731" t="str">
        <f t="shared" si="58"/>
        <v>Elderly</v>
      </c>
      <c r="F3731" s="8">
        <v>45675</v>
      </c>
      <c r="G3731" t="s">
        <v>4837</v>
      </c>
      <c r="H3731" t="s">
        <v>4848</v>
      </c>
      <c r="I3731" t="s">
        <v>4853</v>
      </c>
      <c r="J3731" t="s">
        <v>3362</v>
      </c>
      <c r="K3731" s="11">
        <v>47068.17</v>
      </c>
      <c r="L3731" s="6" t="s">
        <v>9367</v>
      </c>
      <c r="M3731" t="s">
        <v>9368</v>
      </c>
      <c r="N3731" t="s">
        <v>9372</v>
      </c>
    </row>
    <row r="3732" spans="1:14" x14ac:dyDescent="0.25">
      <c r="A3732">
        <v>341708</v>
      </c>
      <c r="B3732" t="s">
        <v>3654</v>
      </c>
      <c r="C3732" t="s">
        <v>4833</v>
      </c>
      <c r="D3732" s="4">
        <v>96</v>
      </c>
      <c r="E3732" t="str">
        <f t="shared" si="58"/>
        <v>Elderly</v>
      </c>
      <c r="F3732" s="8">
        <v>45846</v>
      </c>
      <c r="G3732" t="s">
        <v>4838</v>
      </c>
      <c r="H3732" t="s">
        <v>4849</v>
      </c>
      <c r="I3732" t="s">
        <v>4837</v>
      </c>
      <c r="J3732" t="s">
        <v>8249</v>
      </c>
      <c r="K3732" s="11">
        <v>16273.56</v>
      </c>
      <c r="L3732" s="6" t="s">
        <v>9365</v>
      </c>
      <c r="M3732" t="s">
        <v>9368</v>
      </c>
      <c r="N3732" t="s">
        <v>9372</v>
      </c>
    </row>
    <row r="3733" spans="1:14" x14ac:dyDescent="0.25">
      <c r="A3733">
        <v>554766</v>
      </c>
      <c r="B3733" t="s">
        <v>3655</v>
      </c>
      <c r="C3733" t="s">
        <v>4834</v>
      </c>
      <c r="D3733" s="4">
        <v>59</v>
      </c>
      <c r="E3733" t="str">
        <f t="shared" si="58"/>
        <v>Elderly</v>
      </c>
      <c r="F3733" s="8">
        <v>45821</v>
      </c>
      <c r="G3733" t="s">
        <v>4837</v>
      </c>
      <c r="H3733" t="s">
        <v>4848</v>
      </c>
      <c r="I3733" t="s">
        <v>4854</v>
      </c>
      <c r="J3733" t="s">
        <v>8250</v>
      </c>
      <c r="K3733" s="11">
        <v>7559.21</v>
      </c>
      <c r="L3733" s="6" t="s">
        <v>9365</v>
      </c>
      <c r="M3733" t="s">
        <v>9368</v>
      </c>
      <c r="N3733" t="s">
        <v>9372</v>
      </c>
    </row>
    <row r="3734" spans="1:14" x14ac:dyDescent="0.25">
      <c r="A3734">
        <v>449049</v>
      </c>
      <c r="B3734" t="s">
        <v>3656</v>
      </c>
      <c r="C3734" t="s">
        <v>4833</v>
      </c>
      <c r="D3734" s="4">
        <v>54</v>
      </c>
      <c r="E3734" t="str">
        <f t="shared" si="58"/>
        <v>Old</v>
      </c>
      <c r="F3734" s="8">
        <v>45626</v>
      </c>
      <c r="G3734" t="s">
        <v>4838</v>
      </c>
      <c r="H3734" t="s">
        <v>4846</v>
      </c>
      <c r="I3734" t="s">
        <v>4855</v>
      </c>
      <c r="J3734" t="s">
        <v>8251</v>
      </c>
      <c r="K3734" s="11">
        <v>17008.13</v>
      </c>
      <c r="L3734" s="6" t="s">
        <v>9373</v>
      </c>
      <c r="M3734" t="s">
        <v>9368</v>
      </c>
      <c r="N3734" t="s">
        <v>9371</v>
      </c>
    </row>
    <row r="3735" spans="1:14" x14ac:dyDescent="0.25">
      <c r="A3735">
        <v>764973</v>
      </c>
      <c r="B3735" t="s">
        <v>3657</v>
      </c>
      <c r="C3735" t="s">
        <v>4834</v>
      </c>
      <c r="D3735" s="4">
        <v>73</v>
      </c>
      <c r="E3735" t="str">
        <f t="shared" si="58"/>
        <v>Elderly</v>
      </c>
      <c r="F3735" s="8">
        <v>45258</v>
      </c>
      <c r="G3735" t="s">
        <v>4842</v>
      </c>
      <c r="H3735" t="s">
        <v>4850</v>
      </c>
      <c r="I3735" t="s">
        <v>4854</v>
      </c>
      <c r="J3735" t="s">
        <v>8252</v>
      </c>
      <c r="K3735" s="11">
        <v>19049.54</v>
      </c>
      <c r="L3735" s="6" t="s">
        <v>9367</v>
      </c>
      <c r="M3735" t="s">
        <v>9368</v>
      </c>
      <c r="N3735" t="s">
        <v>9371</v>
      </c>
    </row>
    <row r="3736" spans="1:14" x14ac:dyDescent="0.25">
      <c r="A3736">
        <v>910670</v>
      </c>
      <c r="B3736" t="s">
        <v>3658</v>
      </c>
      <c r="C3736" t="s">
        <v>4834</v>
      </c>
      <c r="D3736" s="4">
        <v>47</v>
      </c>
      <c r="E3736" t="str">
        <f t="shared" si="58"/>
        <v>Old</v>
      </c>
      <c r="F3736" s="8">
        <v>45636</v>
      </c>
      <c r="G3736" t="s">
        <v>4842</v>
      </c>
      <c r="H3736" t="s">
        <v>4851</v>
      </c>
      <c r="I3736" t="s">
        <v>4837</v>
      </c>
      <c r="J3736" t="s">
        <v>8253</v>
      </c>
      <c r="K3736" s="11">
        <v>38781.519999999997</v>
      </c>
      <c r="L3736" s="6" t="s">
        <v>9367</v>
      </c>
      <c r="M3736" t="s">
        <v>9369</v>
      </c>
      <c r="N3736" t="s">
        <v>9372</v>
      </c>
    </row>
    <row r="3737" spans="1:14" x14ac:dyDescent="0.25">
      <c r="A3737">
        <v>414095</v>
      </c>
      <c r="B3737" t="s">
        <v>3659</v>
      </c>
      <c r="C3737" t="s">
        <v>4833</v>
      </c>
      <c r="D3737" s="4">
        <v>91</v>
      </c>
      <c r="E3737" t="str">
        <f t="shared" si="58"/>
        <v>Elderly</v>
      </c>
      <c r="F3737" s="8">
        <v>45173</v>
      </c>
      <c r="G3737" t="s">
        <v>4842</v>
      </c>
      <c r="H3737" t="s">
        <v>4848</v>
      </c>
      <c r="I3737" t="s">
        <v>4837</v>
      </c>
      <c r="J3737" t="s">
        <v>8254</v>
      </c>
      <c r="K3737" s="11">
        <v>25568.09</v>
      </c>
      <c r="L3737" s="6" t="s">
        <v>9364</v>
      </c>
      <c r="M3737" t="s">
        <v>9368</v>
      </c>
      <c r="N3737" t="s">
        <v>9372</v>
      </c>
    </row>
    <row r="3738" spans="1:14" x14ac:dyDescent="0.25">
      <c r="A3738">
        <v>619424</v>
      </c>
      <c r="B3738" t="s">
        <v>3660</v>
      </c>
      <c r="C3738" t="s">
        <v>4834</v>
      </c>
      <c r="D3738" s="4">
        <v>69</v>
      </c>
      <c r="E3738" t="str">
        <f t="shared" si="58"/>
        <v>Elderly</v>
      </c>
      <c r="F3738" s="8">
        <v>45310</v>
      </c>
      <c r="G3738" t="s">
        <v>4842</v>
      </c>
      <c r="H3738" t="s">
        <v>4850</v>
      </c>
      <c r="I3738" t="s">
        <v>4855</v>
      </c>
      <c r="J3738" t="s">
        <v>8255</v>
      </c>
      <c r="K3738" s="11">
        <v>9172.7099999999991</v>
      </c>
      <c r="L3738" s="6" t="s">
        <v>9373</v>
      </c>
      <c r="M3738" t="s">
        <v>9369</v>
      </c>
      <c r="N3738" t="s">
        <v>9370</v>
      </c>
    </row>
    <row r="3739" spans="1:14" x14ac:dyDescent="0.25">
      <c r="A3739">
        <v>646025</v>
      </c>
      <c r="B3739" t="s">
        <v>3661</v>
      </c>
      <c r="C3739" t="s">
        <v>4834</v>
      </c>
      <c r="D3739" s="4">
        <v>5</v>
      </c>
      <c r="E3739" t="str">
        <f t="shared" si="58"/>
        <v>Kid</v>
      </c>
      <c r="F3739" s="8">
        <v>44902</v>
      </c>
      <c r="G3739" t="s">
        <v>4838</v>
      </c>
      <c r="H3739" t="s">
        <v>4849</v>
      </c>
      <c r="I3739" t="s">
        <v>4855</v>
      </c>
      <c r="J3739" t="s">
        <v>8256</v>
      </c>
      <c r="K3739" s="11">
        <v>30710.41</v>
      </c>
      <c r="L3739" s="6" t="s">
        <v>9365</v>
      </c>
      <c r="M3739" t="s">
        <v>9369</v>
      </c>
      <c r="N3739" t="s">
        <v>9371</v>
      </c>
    </row>
    <row r="3740" spans="1:14" x14ac:dyDescent="0.25">
      <c r="A3740">
        <v>776787</v>
      </c>
      <c r="B3740" t="s">
        <v>3662</v>
      </c>
      <c r="C3740" t="s">
        <v>4834</v>
      </c>
      <c r="D3740" s="4">
        <v>40</v>
      </c>
      <c r="E3740" t="str">
        <f t="shared" si="58"/>
        <v>Old</v>
      </c>
      <c r="F3740" s="8">
        <v>44986</v>
      </c>
      <c r="G3740" t="s">
        <v>4841</v>
      </c>
      <c r="H3740" t="s">
        <v>4850</v>
      </c>
      <c r="I3740" t="s">
        <v>4837</v>
      </c>
      <c r="J3740" t="s">
        <v>8257</v>
      </c>
      <c r="K3740" s="11">
        <v>9619.77</v>
      </c>
      <c r="L3740" s="6" t="s">
        <v>9367</v>
      </c>
      <c r="M3740" t="s">
        <v>9369</v>
      </c>
      <c r="N3740" t="s">
        <v>9372</v>
      </c>
    </row>
    <row r="3741" spans="1:14" x14ac:dyDescent="0.25">
      <c r="A3741">
        <v>934493</v>
      </c>
      <c r="B3741" t="s">
        <v>3663</v>
      </c>
      <c r="C3741" t="s">
        <v>4834</v>
      </c>
      <c r="D3741" s="4">
        <v>58</v>
      </c>
      <c r="E3741" t="str">
        <f t="shared" si="58"/>
        <v>Elderly</v>
      </c>
      <c r="F3741" s="8">
        <v>45542</v>
      </c>
      <c r="G3741" t="s">
        <v>4842</v>
      </c>
      <c r="H3741" t="s">
        <v>4850</v>
      </c>
      <c r="I3741" t="s">
        <v>4853</v>
      </c>
      <c r="J3741" t="s">
        <v>8258</v>
      </c>
      <c r="K3741" s="11">
        <v>48696.03</v>
      </c>
      <c r="L3741" s="6" t="s">
        <v>9364</v>
      </c>
      <c r="M3741" t="s">
        <v>9368</v>
      </c>
      <c r="N3741" t="s">
        <v>9370</v>
      </c>
    </row>
    <row r="3742" spans="1:14" x14ac:dyDescent="0.25">
      <c r="A3742">
        <v>514458</v>
      </c>
      <c r="B3742" t="s">
        <v>3664</v>
      </c>
      <c r="C3742" t="s">
        <v>4833</v>
      </c>
      <c r="D3742" s="4">
        <v>29</v>
      </c>
      <c r="E3742" t="str">
        <f t="shared" si="58"/>
        <v>Adult</v>
      </c>
      <c r="F3742" s="8">
        <v>45592</v>
      </c>
      <c r="G3742" t="s">
        <v>4842</v>
      </c>
      <c r="H3742" t="s">
        <v>4848</v>
      </c>
      <c r="I3742" t="s">
        <v>4855</v>
      </c>
      <c r="J3742" t="s">
        <v>8259</v>
      </c>
      <c r="K3742" s="11">
        <v>41651.39</v>
      </c>
      <c r="L3742" s="6" t="s">
        <v>9367</v>
      </c>
      <c r="M3742" t="s">
        <v>9368</v>
      </c>
      <c r="N3742" t="s">
        <v>9371</v>
      </c>
    </row>
    <row r="3743" spans="1:14" x14ac:dyDescent="0.25">
      <c r="A3743">
        <v>425205</v>
      </c>
      <c r="B3743" t="s">
        <v>3665</v>
      </c>
      <c r="C3743" t="s">
        <v>4833</v>
      </c>
      <c r="D3743" s="4">
        <v>19</v>
      </c>
      <c r="E3743" t="str">
        <f t="shared" si="58"/>
        <v>Adult</v>
      </c>
      <c r="F3743" s="8">
        <v>44877</v>
      </c>
      <c r="G3743" t="s">
        <v>4840</v>
      </c>
      <c r="H3743" t="s">
        <v>4844</v>
      </c>
      <c r="I3743" t="s">
        <v>4837</v>
      </c>
      <c r="J3743" t="s">
        <v>8260</v>
      </c>
      <c r="K3743" s="11">
        <v>9012.48</v>
      </c>
      <c r="L3743" s="6" t="s">
        <v>9365</v>
      </c>
      <c r="M3743" t="s">
        <v>9369</v>
      </c>
      <c r="N3743" t="s">
        <v>9370</v>
      </c>
    </row>
    <row r="3744" spans="1:14" x14ac:dyDescent="0.25">
      <c r="A3744">
        <v>646219</v>
      </c>
      <c r="B3744" t="s">
        <v>3666</v>
      </c>
      <c r="C3744" t="s">
        <v>4833</v>
      </c>
      <c r="D3744" s="4">
        <v>75</v>
      </c>
      <c r="E3744" t="str">
        <f t="shared" si="58"/>
        <v>Elderly</v>
      </c>
      <c r="F3744" s="8">
        <v>45146</v>
      </c>
      <c r="G3744" t="s">
        <v>4842</v>
      </c>
      <c r="H3744" t="s">
        <v>4850</v>
      </c>
      <c r="I3744" t="s">
        <v>4853</v>
      </c>
      <c r="J3744" t="s">
        <v>6874</v>
      </c>
      <c r="K3744" s="11">
        <v>46595.76</v>
      </c>
      <c r="L3744" s="6" t="s">
        <v>9364</v>
      </c>
      <c r="M3744" t="s">
        <v>9369</v>
      </c>
      <c r="N3744" t="s">
        <v>9372</v>
      </c>
    </row>
    <row r="3745" spans="1:14" x14ac:dyDescent="0.25">
      <c r="A3745">
        <v>699487</v>
      </c>
      <c r="B3745" t="s">
        <v>527</v>
      </c>
      <c r="C3745" t="s">
        <v>4834</v>
      </c>
      <c r="D3745" s="4">
        <v>67</v>
      </c>
      <c r="E3745" t="str">
        <f t="shared" si="58"/>
        <v>Elderly</v>
      </c>
      <c r="F3745" s="8">
        <v>45524</v>
      </c>
      <c r="G3745" t="s">
        <v>4842</v>
      </c>
      <c r="H3745" t="s">
        <v>4848</v>
      </c>
      <c r="I3745" t="s">
        <v>4853</v>
      </c>
      <c r="J3745" t="s">
        <v>8261</v>
      </c>
      <c r="K3745" s="11">
        <v>26633</v>
      </c>
      <c r="L3745" s="6" t="s">
        <v>9367</v>
      </c>
      <c r="M3745" t="s">
        <v>9368</v>
      </c>
      <c r="N3745" t="s">
        <v>9370</v>
      </c>
    </row>
    <row r="3746" spans="1:14" x14ac:dyDescent="0.25">
      <c r="A3746">
        <v>956816</v>
      </c>
      <c r="B3746" t="s">
        <v>3667</v>
      </c>
      <c r="C3746" t="s">
        <v>4834</v>
      </c>
      <c r="D3746" s="4">
        <v>48</v>
      </c>
      <c r="E3746" t="str">
        <f t="shared" si="58"/>
        <v>Old</v>
      </c>
      <c r="F3746" s="8">
        <v>45608</v>
      </c>
      <c r="G3746" t="s">
        <v>4837</v>
      </c>
      <c r="H3746" t="s">
        <v>4844</v>
      </c>
      <c r="I3746" t="s">
        <v>4854</v>
      </c>
      <c r="J3746" t="s">
        <v>8262</v>
      </c>
      <c r="K3746" s="11">
        <v>25706.46</v>
      </c>
      <c r="L3746" s="6" t="s">
        <v>9367</v>
      </c>
      <c r="M3746" t="s">
        <v>9369</v>
      </c>
      <c r="N3746" t="s">
        <v>9372</v>
      </c>
    </row>
    <row r="3747" spans="1:14" x14ac:dyDescent="0.25">
      <c r="A3747">
        <v>554261</v>
      </c>
      <c r="B3747" t="s">
        <v>3668</v>
      </c>
      <c r="C3747" t="s">
        <v>4834</v>
      </c>
      <c r="D3747" s="4">
        <v>39</v>
      </c>
      <c r="E3747" t="str">
        <f t="shared" si="58"/>
        <v>Old</v>
      </c>
      <c r="F3747" s="8">
        <v>45270</v>
      </c>
      <c r="G3747" t="s">
        <v>4843</v>
      </c>
      <c r="H3747" t="s">
        <v>4844</v>
      </c>
      <c r="I3747" t="s">
        <v>4853</v>
      </c>
      <c r="J3747" t="s">
        <v>8263</v>
      </c>
      <c r="K3747" s="11">
        <v>36576.660000000003</v>
      </c>
      <c r="L3747" s="6" t="s">
        <v>9367</v>
      </c>
      <c r="M3747" t="s">
        <v>9368</v>
      </c>
      <c r="N3747" t="s">
        <v>9370</v>
      </c>
    </row>
    <row r="3748" spans="1:14" x14ac:dyDescent="0.25">
      <c r="A3748">
        <v>569087</v>
      </c>
      <c r="B3748" t="s">
        <v>3669</v>
      </c>
      <c r="C3748" t="s">
        <v>4834</v>
      </c>
      <c r="D3748" s="4">
        <v>67</v>
      </c>
      <c r="E3748" t="str">
        <f t="shared" si="58"/>
        <v>Elderly</v>
      </c>
      <c r="F3748" s="8">
        <v>44858</v>
      </c>
      <c r="G3748" t="s">
        <v>4841</v>
      </c>
      <c r="H3748" t="s">
        <v>4844</v>
      </c>
      <c r="I3748" t="s">
        <v>4853</v>
      </c>
      <c r="J3748" t="s">
        <v>8264</v>
      </c>
      <c r="K3748" s="11">
        <v>34259.279999999999</v>
      </c>
      <c r="L3748" s="6" t="s">
        <v>9373</v>
      </c>
      <c r="M3748" t="s">
        <v>9369</v>
      </c>
      <c r="N3748" t="s">
        <v>9371</v>
      </c>
    </row>
    <row r="3749" spans="1:14" x14ac:dyDescent="0.25">
      <c r="A3749">
        <v>547424</v>
      </c>
      <c r="B3749" t="s">
        <v>3670</v>
      </c>
      <c r="C3749" t="s">
        <v>4833</v>
      </c>
      <c r="D3749" s="4">
        <v>56</v>
      </c>
      <c r="E3749" t="str">
        <f t="shared" si="58"/>
        <v>Elderly</v>
      </c>
      <c r="F3749" s="8">
        <v>44886</v>
      </c>
      <c r="G3749" t="s">
        <v>4838</v>
      </c>
      <c r="H3749" t="s">
        <v>4845</v>
      </c>
      <c r="I3749" t="s">
        <v>4856</v>
      </c>
      <c r="J3749" t="s">
        <v>8265</v>
      </c>
      <c r="K3749" s="11">
        <v>15175.68</v>
      </c>
      <c r="L3749" s="6" t="s">
        <v>9365</v>
      </c>
      <c r="M3749" t="s">
        <v>9369</v>
      </c>
      <c r="N3749" t="s">
        <v>9372</v>
      </c>
    </row>
    <row r="3750" spans="1:14" x14ac:dyDescent="0.25">
      <c r="A3750">
        <v>258729</v>
      </c>
      <c r="B3750" t="s">
        <v>3671</v>
      </c>
      <c r="C3750" t="s">
        <v>4833</v>
      </c>
      <c r="D3750" s="4">
        <v>60</v>
      </c>
      <c r="E3750" t="str">
        <f t="shared" si="58"/>
        <v>Elderly</v>
      </c>
      <c r="F3750" s="8">
        <v>45235</v>
      </c>
      <c r="G3750" t="s">
        <v>4843</v>
      </c>
      <c r="H3750" t="s">
        <v>4844</v>
      </c>
      <c r="I3750" t="s">
        <v>4854</v>
      </c>
      <c r="J3750" t="s">
        <v>8266</v>
      </c>
      <c r="K3750" s="11">
        <v>8929.99</v>
      </c>
      <c r="L3750" s="6" t="s">
        <v>9367</v>
      </c>
      <c r="M3750" t="s">
        <v>9369</v>
      </c>
      <c r="N3750" t="s">
        <v>9372</v>
      </c>
    </row>
    <row r="3751" spans="1:14" x14ac:dyDescent="0.25">
      <c r="A3751">
        <v>260746</v>
      </c>
      <c r="B3751" t="s">
        <v>3672</v>
      </c>
      <c r="C3751" t="s">
        <v>4834</v>
      </c>
      <c r="D3751" s="4">
        <v>46</v>
      </c>
      <c r="E3751" t="str">
        <f t="shared" si="58"/>
        <v>Old</v>
      </c>
      <c r="F3751" s="8">
        <v>44843</v>
      </c>
      <c r="G3751" t="s">
        <v>4842</v>
      </c>
      <c r="H3751" t="s">
        <v>4846</v>
      </c>
      <c r="I3751" t="s">
        <v>4852</v>
      </c>
      <c r="J3751" t="s">
        <v>8267</v>
      </c>
      <c r="K3751" s="11">
        <v>16947.36</v>
      </c>
      <c r="L3751" s="6" t="s">
        <v>9365</v>
      </c>
      <c r="M3751" t="s">
        <v>9368</v>
      </c>
      <c r="N3751" t="s">
        <v>9370</v>
      </c>
    </row>
    <row r="3752" spans="1:14" x14ac:dyDescent="0.25">
      <c r="A3752">
        <v>373044</v>
      </c>
      <c r="B3752" t="s">
        <v>3673</v>
      </c>
      <c r="C3752" t="s">
        <v>4833</v>
      </c>
      <c r="D3752" s="4">
        <v>46</v>
      </c>
      <c r="E3752" t="str">
        <f t="shared" si="58"/>
        <v>Old</v>
      </c>
      <c r="F3752" s="8">
        <v>45782</v>
      </c>
      <c r="G3752" t="s">
        <v>4841</v>
      </c>
      <c r="H3752" t="s">
        <v>4849</v>
      </c>
      <c r="I3752" t="s">
        <v>4855</v>
      </c>
      <c r="J3752" t="s">
        <v>8268</v>
      </c>
      <c r="K3752" s="11">
        <v>13795.87</v>
      </c>
      <c r="L3752" s="6" t="s">
        <v>9364</v>
      </c>
      <c r="M3752" t="s">
        <v>9369</v>
      </c>
      <c r="N3752" t="s">
        <v>9372</v>
      </c>
    </row>
    <row r="3753" spans="1:14" x14ac:dyDescent="0.25">
      <c r="A3753">
        <v>619447</v>
      </c>
      <c r="B3753" t="s">
        <v>3674</v>
      </c>
      <c r="C3753" t="s">
        <v>4834</v>
      </c>
      <c r="D3753" s="4">
        <v>13</v>
      </c>
      <c r="E3753" t="str">
        <f t="shared" si="58"/>
        <v>Young</v>
      </c>
      <c r="F3753" s="8">
        <v>44858</v>
      </c>
      <c r="G3753" t="s">
        <v>4841</v>
      </c>
      <c r="H3753" t="s">
        <v>4849</v>
      </c>
      <c r="I3753" t="s">
        <v>4855</v>
      </c>
      <c r="J3753" t="s">
        <v>122</v>
      </c>
      <c r="K3753" s="11">
        <v>43672.93</v>
      </c>
      <c r="L3753" s="6" t="s">
        <v>9365</v>
      </c>
      <c r="M3753" t="s">
        <v>9368</v>
      </c>
      <c r="N3753" t="s">
        <v>9372</v>
      </c>
    </row>
    <row r="3754" spans="1:14" x14ac:dyDescent="0.25">
      <c r="A3754">
        <v>153558</v>
      </c>
      <c r="B3754" t="s">
        <v>3675</v>
      </c>
      <c r="C3754" t="s">
        <v>4833</v>
      </c>
      <c r="D3754" s="4">
        <v>85</v>
      </c>
      <c r="E3754" t="str">
        <f t="shared" si="58"/>
        <v>Elderly</v>
      </c>
      <c r="F3754" s="8">
        <v>45366</v>
      </c>
      <c r="G3754" t="s">
        <v>4841</v>
      </c>
      <c r="H3754" t="s">
        <v>4846</v>
      </c>
      <c r="I3754" t="s">
        <v>4852</v>
      </c>
      <c r="J3754" t="s">
        <v>8269</v>
      </c>
      <c r="K3754" s="11">
        <v>13516.68</v>
      </c>
      <c r="L3754" s="6" t="s">
        <v>9373</v>
      </c>
      <c r="M3754" t="s">
        <v>9368</v>
      </c>
      <c r="N3754" t="s">
        <v>9371</v>
      </c>
    </row>
    <row r="3755" spans="1:14" x14ac:dyDescent="0.25">
      <c r="A3755">
        <v>607069</v>
      </c>
      <c r="B3755" t="s">
        <v>3676</v>
      </c>
      <c r="C3755" t="s">
        <v>4834</v>
      </c>
      <c r="D3755" s="4">
        <v>54</v>
      </c>
      <c r="E3755" t="str">
        <f t="shared" si="58"/>
        <v>Old</v>
      </c>
      <c r="F3755" s="8">
        <v>45572</v>
      </c>
      <c r="G3755" t="s">
        <v>4842</v>
      </c>
      <c r="H3755" t="s">
        <v>4848</v>
      </c>
      <c r="I3755" t="s">
        <v>4853</v>
      </c>
      <c r="J3755" t="s">
        <v>8270</v>
      </c>
      <c r="K3755" s="11">
        <v>5634.24</v>
      </c>
      <c r="L3755" s="6" t="s">
        <v>9365</v>
      </c>
      <c r="M3755" t="s">
        <v>9368</v>
      </c>
      <c r="N3755" t="s">
        <v>9370</v>
      </c>
    </row>
    <row r="3756" spans="1:14" x14ac:dyDescent="0.25">
      <c r="A3756">
        <v>459313</v>
      </c>
      <c r="B3756" t="s">
        <v>3677</v>
      </c>
      <c r="C3756" t="s">
        <v>4834</v>
      </c>
      <c r="D3756" s="4">
        <v>65</v>
      </c>
      <c r="E3756" t="str">
        <f t="shared" si="58"/>
        <v>Elderly</v>
      </c>
      <c r="F3756" s="8">
        <v>45179</v>
      </c>
      <c r="G3756" t="s">
        <v>4840</v>
      </c>
      <c r="H3756" t="s">
        <v>4846</v>
      </c>
      <c r="I3756" t="s">
        <v>4853</v>
      </c>
      <c r="J3756" t="s">
        <v>8271</v>
      </c>
      <c r="K3756" s="11">
        <v>23580.77</v>
      </c>
      <c r="L3756" s="6" t="s">
        <v>9365</v>
      </c>
      <c r="M3756" t="s">
        <v>9369</v>
      </c>
      <c r="N3756" t="s">
        <v>9370</v>
      </c>
    </row>
    <row r="3757" spans="1:14" x14ac:dyDescent="0.25">
      <c r="A3757">
        <v>207819</v>
      </c>
      <c r="B3757" t="s">
        <v>3678</v>
      </c>
      <c r="C3757" t="s">
        <v>4833</v>
      </c>
      <c r="D3757" s="4">
        <v>12</v>
      </c>
      <c r="E3757" t="str">
        <f t="shared" si="58"/>
        <v>Young</v>
      </c>
      <c r="F3757" s="8">
        <v>45834</v>
      </c>
      <c r="G3757" t="s">
        <v>4840</v>
      </c>
      <c r="H3757" t="s">
        <v>4844</v>
      </c>
      <c r="I3757" t="s">
        <v>4856</v>
      </c>
      <c r="J3757" t="s">
        <v>8272</v>
      </c>
      <c r="K3757" s="11">
        <v>18541.13</v>
      </c>
      <c r="L3757" s="6" t="s">
        <v>9373</v>
      </c>
      <c r="M3757" t="s">
        <v>9369</v>
      </c>
      <c r="N3757" t="s">
        <v>9371</v>
      </c>
    </row>
    <row r="3758" spans="1:14" x14ac:dyDescent="0.25">
      <c r="A3758">
        <v>467469</v>
      </c>
      <c r="B3758" t="s">
        <v>3679</v>
      </c>
      <c r="C3758" t="s">
        <v>4834</v>
      </c>
      <c r="D3758" s="4">
        <v>78</v>
      </c>
      <c r="E3758" t="str">
        <f t="shared" si="58"/>
        <v>Elderly</v>
      </c>
      <c r="F3758" s="8">
        <v>45410</v>
      </c>
      <c r="G3758" t="s">
        <v>4842</v>
      </c>
      <c r="H3758" t="s">
        <v>4847</v>
      </c>
      <c r="I3758" t="s">
        <v>4853</v>
      </c>
      <c r="J3758" t="s">
        <v>8273</v>
      </c>
      <c r="K3758" s="11">
        <v>19129.759999999998</v>
      </c>
      <c r="L3758" s="6" t="s">
        <v>9373</v>
      </c>
      <c r="M3758" t="s">
        <v>9368</v>
      </c>
      <c r="N3758" t="s">
        <v>9370</v>
      </c>
    </row>
    <row r="3759" spans="1:14" x14ac:dyDescent="0.25">
      <c r="A3759">
        <v>852708</v>
      </c>
      <c r="B3759" t="s">
        <v>3680</v>
      </c>
      <c r="C3759" t="s">
        <v>4833</v>
      </c>
      <c r="D3759" s="4">
        <v>33</v>
      </c>
      <c r="E3759" t="str">
        <f t="shared" si="58"/>
        <v>Adult</v>
      </c>
      <c r="F3759" s="8">
        <v>45632</v>
      </c>
      <c r="G3759" t="s">
        <v>4838</v>
      </c>
      <c r="H3759" t="s">
        <v>4847</v>
      </c>
      <c r="I3759" t="s">
        <v>4855</v>
      </c>
      <c r="J3759" t="s">
        <v>2252</v>
      </c>
      <c r="K3759" s="11">
        <v>49413.62</v>
      </c>
      <c r="L3759" s="6" t="s">
        <v>9365</v>
      </c>
      <c r="M3759" t="s">
        <v>9369</v>
      </c>
      <c r="N3759" t="s">
        <v>9372</v>
      </c>
    </row>
    <row r="3760" spans="1:14" x14ac:dyDescent="0.25">
      <c r="A3760">
        <v>940664</v>
      </c>
      <c r="B3760" t="s">
        <v>3681</v>
      </c>
      <c r="C3760" t="s">
        <v>4833</v>
      </c>
      <c r="D3760" s="4">
        <v>80</v>
      </c>
      <c r="E3760" t="str">
        <f t="shared" si="58"/>
        <v>Elderly</v>
      </c>
      <c r="F3760" s="8">
        <v>44921</v>
      </c>
      <c r="G3760" t="s">
        <v>4843</v>
      </c>
      <c r="H3760" t="s">
        <v>4851</v>
      </c>
      <c r="I3760" t="s">
        <v>4856</v>
      </c>
      <c r="J3760" t="s">
        <v>8274</v>
      </c>
      <c r="K3760" s="11">
        <v>37946.53</v>
      </c>
      <c r="L3760" s="6" t="s">
        <v>9364</v>
      </c>
      <c r="M3760" t="s">
        <v>9368</v>
      </c>
      <c r="N3760" t="s">
        <v>9372</v>
      </c>
    </row>
    <row r="3761" spans="1:14" x14ac:dyDescent="0.25">
      <c r="A3761">
        <v>225380</v>
      </c>
      <c r="B3761" t="s">
        <v>3682</v>
      </c>
      <c r="C3761" t="s">
        <v>4833</v>
      </c>
      <c r="D3761" s="4">
        <v>99</v>
      </c>
      <c r="E3761" t="str">
        <f t="shared" si="58"/>
        <v>Elderly</v>
      </c>
      <c r="F3761" s="8">
        <v>44999</v>
      </c>
      <c r="G3761" t="s">
        <v>4838</v>
      </c>
      <c r="H3761" t="s">
        <v>4850</v>
      </c>
      <c r="I3761" t="s">
        <v>4837</v>
      </c>
      <c r="J3761" t="s">
        <v>8275</v>
      </c>
      <c r="K3761" s="11">
        <v>37928.199999999997</v>
      </c>
      <c r="L3761" s="6" t="s">
        <v>9373</v>
      </c>
      <c r="M3761" t="s">
        <v>9369</v>
      </c>
      <c r="N3761" t="s">
        <v>9371</v>
      </c>
    </row>
    <row r="3762" spans="1:14" x14ac:dyDescent="0.25">
      <c r="A3762">
        <v>643526</v>
      </c>
      <c r="B3762" t="s">
        <v>3683</v>
      </c>
      <c r="C3762" t="s">
        <v>4833</v>
      </c>
      <c r="D3762" s="4">
        <v>10</v>
      </c>
      <c r="E3762" t="str">
        <f t="shared" si="58"/>
        <v>Kid</v>
      </c>
      <c r="F3762" s="8">
        <v>45503</v>
      </c>
      <c r="G3762" t="s">
        <v>4837</v>
      </c>
      <c r="H3762" t="s">
        <v>4846</v>
      </c>
      <c r="I3762" t="s">
        <v>4852</v>
      </c>
      <c r="J3762" t="s">
        <v>8276</v>
      </c>
      <c r="K3762" s="11">
        <v>27494.5</v>
      </c>
      <c r="L3762" s="6" t="s">
        <v>9367</v>
      </c>
      <c r="M3762" t="s">
        <v>9368</v>
      </c>
      <c r="N3762" t="s">
        <v>9370</v>
      </c>
    </row>
    <row r="3763" spans="1:14" x14ac:dyDescent="0.25">
      <c r="A3763">
        <v>182874</v>
      </c>
      <c r="B3763" t="s">
        <v>3684</v>
      </c>
      <c r="C3763" t="s">
        <v>4834</v>
      </c>
      <c r="D3763" s="4">
        <v>80</v>
      </c>
      <c r="E3763" t="str">
        <f t="shared" si="58"/>
        <v>Elderly</v>
      </c>
      <c r="F3763" s="8">
        <v>45058</v>
      </c>
      <c r="G3763" t="s">
        <v>4837</v>
      </c>
      <c r="H3763" t="s">
        <v>4846</v>
      </c>
      <c r="I3763" t="s">
        <v>4853</v>
      </c>
      <c r="J3763" t="s">
        <v>8277</v>
      </c>
      <c r="K3763" s="11">
        <v>46292.639999999999</v>
      </c>
      <c r="L3763" s="6" t="s">
        <v>9373</v>
      </c>
      <c r="M3763" t="s">
        <v>9369</v>
      </c>
      <c r="N3763" t="s">
        <v>9372</v>
      </c>
    </row>
    <row r="3764" spans="1:14" x14ac:dyDescent="0.25">
      <c r="A3764">
        <v>151226</v>
      </c>
      <c r="B3764" t="s">
        <v>3685</v>
      </c>
      <c r="C3764" t="s">
        <v>4834</v>
      </c>
      <c r="D3764" s="4">
        <v>60</v>
      </c>
      <c r="E3764" t="str">
        <f t="shared" si="58"/>
        <v>Elderly</v>
      </c>
      <c r="F3764" s="8">
        <v>45540</v>
      </c>
      <c r="G3764" t="s">
        <v>4843</v>
      </c>
      <c r="H3764" t="s">
        <v>4844</v>
      </c>
      <c r="I3764" t="s">
        <v>4853</v>
      </c>
      <c r="J3764" t="s">
        <v>8278</v>
      </c>
      <c r="K3764" s="11">
        <v>23796.17</v>
      </c>
      <c r="L3764" s="6" t="s">
        <v>9373</v>
      </c>
      <c r="M3764" t="s">
        <v>9368</v>
      </c>
      <c r="N3764" t="s">
        <v>9372</v>
      </c>
    </row>
    <row r="3765" spans="1:14" x14ac:dyDescent="0.25">
      <c r="A3765">
        <v>699027</v>
      </c>
      <c r="B3765" t="s">
        <v>3686</v>
      </c>
      <c r="C3765" t="s">
        <v>4834</v>
      </c>
      <c r="D3765" s="4">
        <v>35</v>
      </c>
      <c r="E3765" t="str">
        <f t="shared" si="58"/>
        <v>Adult</v>
      </c>
      <c r="F3765" s="8">
        <v>45802</v>
      </c>
      <c r="G3765" t="s">
        <v>4843</v>
      </c>
      <c r="H3765" t="s">
        <v>4848</v>
      </c>
      <c r="I3765" t="s">
        <v>4853</v>
      </c>
      <c r="J3765" t="s">
        <v>8279</v>
      </c>
      <c r="K3765" s="11">
        <v>7918.35</v>
      </c>
      <c r="L3765" s="6" t="s">
        <v>9367</v>
      </c>
      <c r="M3765" t="s">
        <v>9368</v>
      </c>
      <c r="N3765" t="s">
        <v>9370</v>
      </c>
    </row>
    <row r="3766" spans="1:14" x14ac:dyDescent="0.25">
      <c r="A3766">
        <v>455683</v>
      </c>
      <c r="B3766" t="s">
        <v>3687</v>
      </c>
      <c r="C3766" t="s">
        <v>4834</v>
      </c>
      <c r="D3766" s="4">
        <v>99</v>
      </c>
      <c r="E3766" t="str">
        <f t="shared" si="58"/>
        <v>Elderly</v>
      </c>
      <c r="F3766" s="8">
        <v>44869</v>
      </c>
      <c r="G3766" t="s">
        <v>4842</v>
      </c>
      <c r="H3766" t="s">
        <v>4845</v>
      </c>
      <c r="I3766" t="s">
        <v>4856</v>
      </c>
      <c r="J3766" t="s">
        <v>8280</v>
      </c>
      <c r="K3766" s="11">
        <v>36492.79</v>
      </c>
      <c r="L3766" s="6" t="s">
        <v>9367</v>
      </c>
      <c r="M3766" t="s">
        <v>9369</v>
      </c>
      <c r="N3766" t="s">
        <v>9370</v>
      </c>
    </row>
    <row r="3767" spans="1:14" x14ac:dyDescent="0.25">
      <c r="A3767">
        <v>104334</v>
      </c>
      <c r="B3767" t="s">
        <v>3688</v>
      </c>
      <c r="C3767" t="s">
        <v>4833</v>
      </c>
      <c r="D3767" s="4">
        <v>82</v>
      </c>
      <c r="E3767" t="str">
        <f t="shared" si="58"/>
        <v>Elderly</v>
      </c>
      <c r="F3767" s="8">
        <v>44882</v>
      </c>
      <c r="G3767" t="s">
        <v>4842</v>
      </c>
      <c r="H3767" t="s">
        <v>4844</v>
      </c>
      <c r="I3767" t="s">
        <v>4855</v>
      </c>
      <c r="J3767" t="s">
        <v>8281</v>
      </c>
      <c r="K3767" s="11">
        <v>38806.25</v>
      </c>
      <c r="L3767" s="6" t="s">
        <v>9365</v>
      </c>
      <c r="M3767" t="s">
        <v>9369</v>
      </c>
      <c r="N3767" t="s">
        <v>9370</v>
      </c>
    </row>
    <row r="3768" spans="1:14" x14ac:dyDescent="0.25">
      <c r="A3768">
        <v>987863</v>
      </c>
      <c r="B3768" t="s">
        <v>3689</v>
      </c>
      <c r="C3768" t="s">
        <v>4834</v>
      </c>
      <c r="D3768" s="4">
        <v>0</v>
      </c>
      <c r="E3768" t="str">
        <f t="shared" si="58"/>
        <v>Kid</v>
      </c>
      <c r="F3768" s="8">
        <v>45004</v>
      </c>
      <c r="G3768" t="s">
        <v>4837</v>
      </c>
      <c r="H3768" t="s">
        <v>4851</v>
      </c>
      <c r="I3768" t="s">
        <v>4856</v>
      </c>
      <c r="J3768" t="s">
        <v>8282</v>
      </c>
      <c r="K3768" s="11">
        <v>3529.84</v>
      </c>
      <c r="L3768" s="6" t="s">
        <v>9364</v>
      </c>
      <c r="M3768" t="s">
        <v>9368</v>
      </c>
      <c r="N3768" t="s">
        <v>9372</v>
      </c>
    </row>
    <row r="3769" spans="1:14" x14ac:dyDescent="0.25">
      <c r="A3769">
        <v>407670</v>
      </c>
      <c r="B3769" t="s">
        <v>3690</v>
      </c>
      <c r="C3769" t="s">
        <v>4834</v>
      </c>
      <c r="D3769" s="4">
        <v>67</v>
      </c>
      <c r="E3769" t="str">
        <f t="shared" si="58"/>
        <v>Elderly</v>
      </c>
      <c r="F3769" s="8">
        <v>45570</v>
      </c>
      <c r="G3769" t="s">
        <v>4838</v>
      </c>
      <c r="H3769" t="s">
        <v>4845</v>
      </c>
      <c r="I3769" t="s">
        <v>4854</v>
      </c>
      <c r="J3769" t="s">
        <v>8283</v>
      </c>
      <c r="K3769" s="11">
        <v>47014.79</v>
      </c>
      <c r="L3769" s="6" t="s">
        <v>9367</v>
      </c>
      <c r="M3769" t="s">
        <v>9368</v>
      </c>
      <c r="N3769" t="s">
        <v>9372</v>
      </c>
    </row>
    <row r="3770" spans="1:14" x14ac:dyDescent="0.25">
      <c r="A3770">
        <v>544126</v>
      </c>
      <c r="B3770" t="s">
        <v>3691</v>
      </c>
      <c r="C3770" t="s">
        <v>4834</v>
      </c>
      <c r="D3770" s="4">
        <v>15</v>
      </c>
      <c r="E3770" t="str">
        <f t="shared" si="58"/>
        <v>Young</v>
      </c>
      <c r="F3770" s="8">
        <v>45211</v>
      </c>
      <c r="G3770" t="s">
        <v>4841</v>
      </c>
      <c r="H3770" t="s">
        <v>4851</v>
      </c>
      <c r="I3770" t="s">
        <v>4854</v>
      </c>
      <c r="J3770" t="s">
        <v>8284</v>
      </c>
      <c r="K3770" s="11">
        <v>41723.83</v>
      </c>
      <c r="L3770" s="6" t="s">
        <v>9367</v>
      </c>
      <c r="M3770" t="s">
        <v>9368</v>
      </c>
      <c r="N3770" t="s">
        <v>9371</v>
      </c>
    </row>
    <row r="3771" spans="1:14" x14ac:dyDescent="0.25">
      <c r="A3771">
        <v>252702</v>
      </c>
      <c r="B3771" t="s">
        <v>3692</v>
      </c>
      <c r="C3771" t="s">
        <v>4834</v>
      </c>
      <c r="D3771" s="4">
        <v>74</v>
      </c>
      <c r="E3771" t="str">
        <f t="shared" si="58"/>
        <v>Elderly</v>
      </c>
      <c r="F3771" s="8">
        <v>45359</v>
      </c>
      <c r="G3771" t="s">
        <v>4843</v>
      </c>
      <c r="H3771" t="s">
        <v>4850</v>
      </c>
      <c r="I3771" t="s">
        <v>4837</v>
      </c>
      <c r="J3771" t="s">
        <v>8285</v>
      </c>
      <c r="K3771" s="11">
        <v>12675.02</v>
      </c>
      <c r="L3771" s="6" t="s">
        <v>9367</v>
      </c>
      <c r="M3771" t="s">
        <v>9369</v>
      </c>
      <c r="N3771" t="s">
        <v>9372</v>
      </c>
    </row>
    <row r="3772" spans="1:14" x14ac:dyDescent="0.25">
      <c r="A3772">
        <v>835747</v>
      </c>
      <c r="B3772" t="s">
        <v>3693</v>
      </c>
      <c r="C3772" t="s">
        <v>4833</v>
      </c>
      <c r="D3772" s="4">
        <v>44</v>
      </c>
      <c r="E3772" t="str">
        <f t="shared" si="58"/>
        <v>Old</v>
      </c>
      <c r="F3772" s="8">
        <v>45753</v>
      </c>
      <c r="G3772" t="s">
        <v>4842</v>
      </c>
      <c r="H3772" t="s">
        <v>4850</v>
      </c>
      <c r="I3772" t="s">
        <v>4852</v>
      </c>
      <c r="J3772" t="s">
        <v>699</v>
      </c>
      <c r="K3772" s="11">
        <v>2269.64</v>
      </c>
      <c r="L3772" s="6" t="s">
        <v>9365</v>
      </c>
      <c r="M3772" t="s">
        <v>9368</v>
      </c>
      <c r="N3772" t="s">
        <v>9371</v>
      </c>
    </row>
    <row r="3773" spans="1:14" x14ac:dyDescent="0.25">
      <c r="A3773">
        <v>270257</v>
      </c>
      <c r="B3773" t="s">
        <v>3694</v>
      </c>
      <c r="C3773" t="s">
        <v>4833</v>
      </c>
      <c r="D3773" s="4">
        <v>75</v>
      </c>
      <c r="E3773" t="str">
        <f t="shared" si="58"/>
        <v>Elderly</v>
      </c>
      <c r="F3773" s="8">
        <v>44865</v>
      </c>
      <c r="G3773" t="s">
        <v>4838</v>
      </c>
      <c r="H3773" t="s">
        <v>4850</v>
      </c>
      <c r="I3773" t="s">
        <v>4837</v>
      </c>
      <c r="J3773" t="s">
        <v>8286</v>
      </c>
      <c r="K3773" s="11">
        <v>32390.41</v>
      </c>
      <c r="L3773" s="6" t="s">
        <v>9373</v>
      </c>
      <c r="M3773" t="s">
        <v>9368</v>
      </c>
      <c r="N3773" t="s">
        <v>9372</v>
      </c>
    </row>
    <row r="3774" spans="1:14" x14ac:dyDescent="0.25">
      <c r="A3774">
        <v>343379</v>
      </c>
      <c r="B3774" t="s">
        <v>3695</v>
      </c>
      <c r="C3774" t="s">
        <v>4834</v>
      </c>
      <c r="D3774" s="4">
        <v>8</v>
      </c>
      <c r="E3774" t="str">
        <f t="shared" si="58"/>
        <v>Kid</v>
      </c>
      <c r="F3774" s="8">
        <v>45174</v>
      </c>
      <c r="G3774" t="s">
        <v>4839</v>
      </c>
      <c r="H3774" t="s">
        <v>4847</v>
      </c>
      <c r="I3774" t="s">
        <v>4837</v>
      </c>
      <c r="J3774" t="s">
        <v>8287</v>
      </c>
      <c r="K3774" s="11">
        <v>1785.22</v>
      </c>
      <c r="L3774" s="6" t="s">
        <v>9367</v>
      </c>
      <c r="M3774" t="s">
        <v>9369</v>
      </c>
      <c r="N3774" t="s">
        <v>9371</v>
      </c>
    </row>
    <row r="3775" spans="1:14" x14ac:dyDescent="0.25">
      <c r="A3775">
        <v>558374</v>
      </c>
      <c r="B3775" t="s">
        <v>3696</v>
      </c>
      <c r="C3775" t="s">
        <v>4834</v>
      </c>
      <c r="D3775" s="4">
        <v>43</v>
      </c>
      <c r="E3775" t="str">
        <f t="shared" si="58"/>
        <v>Old</v>
      </c>
      <c r="F3775" s="8">
        <v>45703</v>
      </c>
      <c r="G3775" t="s">
        <v>4841</v>
      </c>
      <c r="H3775" t="s">
        <v>4849</v>
      </c>
      <c r="I3775" t="s">
        <v>4837</v>
      </c>
      <c r="J3775" t="s">
        <v>8288</v>
      </c>
      <c r="K3775" s="11">
        <v>18582.96</v>
      </c>
      <c r="L3775" s="6" t="s">
        <v>9364</v>
      </c>
      <c r="M3775" t="s">
        <v>9368</v>
      </c>
      <c r="N3775" t="s">
        <v>9371</v>
      </c>
    </row>
    <row r="3776" spans="1:14" x14ac:dyDescent="0.25">
      <c r="A3776">
        <v>626658</v>
      </c>
      <c r="B3776" t="s">
        <v>1727</v>
      </c>
      <c r="C3776" t="s">
        <v>4833</v>
      </c>
      <c r="D3776" s="4">
        <v>5</v>
      </c>
      <c r="E3776" t="str">
        <f t="shared" si="58"/>
        <v>Kid</v>
      </c>
      <c r="F3776" s="8">
        <v>45098</v>
      </c>
      <c r="G3776" t="s">
        <v>4843</v>
      </c>
      <c r="H3776" t="s">
        <v>4847</v>
      </c>
      <c r="I3776" t="s">
        <v>4854</v>
      </c>
      <c r="J3776" t="s">
        <v>8289</v>
      </c>
      <c r="K3776" s="11">
        <v>42152.36</v>
      </c>
      <c r="L3776" s="6" t="s">
        <v>9367</v>
      </c>
      <c r="M3776" t="s">
        <v>9369</v>
      </c>
      <c r="N3776" t="s">
        <v>9370</v>
      </c>
    </row>
    <row r="3777" spans="1:14" x14ac:dyDescent="0.25">
      <c r="A3777">
        <v>646011</v>
      </c>
      <c r="B3777" t="s">
        <v>3697</v>
      </c>
      <c r="C3777" t="s">
        <v>4834</v>
      </c>
      <c r="D3777" s="4">
        <v>81</v>
      </c>
      <c r="E3777" t="str">
        <f t="shared" si="58"/>
        <v>Elderly</v>
      </c>
      <c r="F3777" s="8">
        <v>45700</v>
      </c>
      <c r="G3777" t="s">
        <v>4842</v>
      </c>
      <c r="H3777" t="s">
        <v>4846</v>
      </c>
      <c r="I3777" t="s">
        <v>4837</v>
      </c>
      <c r="J3777" t="s">
        <v>8290</v>
      </c>
      <c r="K3777" s="11">
        <v>6292.96</v>
      </c>
      <c r="L3777" s="6" t="s">
        <v>9365</v>
      </c>
      <c r="M3777" t="s">
        <v>9369</v>
      </c>
      <c r="N3777" t="s">
        <v>9371</v>
      </c>
    </row>
    <row r="3778" spans="1:14" x14ac:dyDescent="0.25">
      <c r="A3778">
        <v>629081</v>
      </c>
      <c r="B3778" t="s">
        <v>3698</v>
      </c>
      <c r="C3778" t="s">
        <v>4833</v>
      </c>
      <c r="D3778" s="4">
        <v>61</v>
      </c>
      <c r="E3778" t="str">
        <f t="shared" ref="E3778:E3841" si="59">IF(D3778&gt;55,"Elderly",IF(D3778&gt;38,"Old",IF(D3778&gt;18,"Adult",IF(D3778&gt;10,"Young",IF(D3778&gt;0,"Kid","Kid")))))</f>
        <v>Elderly</v>
      </c>
      <c r="F3778" s="8">
        <v>45557</v>
      </c>
      <c r="G3778" t="s">
        <v>4838</v>
      </c>
      <c r="H3778" t="s">
        <v>4848</v>
      </c>
      <c r="I3778" t="s">
        <v>4854</v>
      </c>
      <c r="J3778" t="s">
        <v>8291</v>
      </c>
      <c r="K3778" s="11">
        <v>32206.86</v>
      </c>
      <c r="L3778" s="6" t="s">
        <v>9373</v>
      </c>
      <c r="M3778" t="s">
        <v>9369</v>
      </c>
      <c r="N3778" t="s">
        <v>9371</v>
      </c>
    </row>
    <row r="3779" spans="1:14" x14ac:dyDescent="0.25">
      <c r="A3779">
        <v>568314</v>
      </c>
      <c r="B3779" t="s">
        <v>3699</v>
      </c>
      <c r="C3779" t="s">
        <v>4834</v>
      </c>
      <c r="D3779" s="4">
        <v>63</v>
      </c>
      <c r="E3779" t="str">
        <f t="shared" si="59"/>
        <v>Elderly</v>
      </c>
      <c r="F3779" s="8">
        <v>45871</v>
      </c>
      <c r="G3779" t="s">
        <v>4838</v>
      </c>
      <c r="H3779" t="s">
        <v>4847</v>
      </c>
      <c r="I3779" t="s">
        <v>4854</v>
      </c>
      <c r="J3779" t="s">
        <v>8292</v>
      </c>
      <c r="K3779" s="11">
        <v>27881.94</v>
      </c>
      <c r="L3779" s="6" t="s">
        <v>9373</v>
      </c>
      <c r="M3779" t="s">
        <v>9369</v>
      </c>
      <c r="N3779" t="s">
        <v>9371</v>
      </c>
    </row>
    <row r="3780" spans="1:14" x14ac:dyDescent="0.25">
      <c r="A3780">
        <v>447366</v>
      </c>
      <c r="B3780" t="s">
        <v>3700</v>
      </c>
      <c r="C3780" t="s">
        <v>4834</v>
      </c>
      <c r="D3780" s="4">
        <v>98</v>
      </c>
      <c r="E3780" t="str">
        <f t="shared" si="59"/>
        <v>Elderly</v>
      </c>
      <c r="F3780" s="8">
        <v>45728</v>
      </c>
      <c r="G3780" t="s">
        <v>4837</v>
      </c>
      <c r="H3780" t="s">
        <v>4848</v>
      </c>
      <c r="I3780" t="s">
        <v>4852</v>
      </c>
      <c r="J3780" t="s">
        <v>8293</v>
      </c>
      <c r="K3780" s="11">
        <v>16755.97</v>
      </c>
      <c r="L3780" s="6" t="s">
        <v>9364</v>
      </c>
      <c r="M3780" t="s">
        <v>9368</v>
      </c>
      <c r="N3780" t="s">
        <v>9371</v>
      </c>
    </row>
    <row r="3781" spans="1:14" x14ac:dyDescent="0.25">
      <c r="A3781">
        <v>858934</v>
      </c>
      <c r="B3781" t="s">
        <v>3701</v>
      </c>
      <c r="C3781" t="s">
        <v>4833</v>
      </c>
      <c r="D3781" s="4">
        <v>42</v>
      </c>
      <c r="E3781" t="str">
        <f t="shared" si="59"/>
        <v>Old</v>
      </c>
      <c r="F3781" s="8">
        <v>45547</v>
      </c>
      <c r="G3781" t="s">
        <v>4840</v>
      </c>
      <c r="H3781" t="s">
        <v>4844</v>
      </c>
      <c r="I3781" t="s">
        <v>4855</v>
      </c>
      <c r="J3781" t="s">
        <v>8294</v>
      </c>
      <c r="K3781" s="11">
        <v>1095.72</v>
      </c>
      <c r="L3781" s="6" t="s">
        <v>9364</v>
      </c>
      <c r="M3781" t="s">
        <v>9368</v>
      </c>
      <c r="N3781" t="s">
        <v>9370</v>
      </c>
    </row>
    <row r="3782" spans="1:14" x14ac:dyDescent="0.25">
      <c r="A3782">
        <v>680526</v>
      </c>
      <c r="B3782" t="s">
        <v>3702</v>
      </c>
      <c r="C3782" t="s">
        <v>4834</v>
      </c>
      <c r="D3782" s="4">
        <v>82</v>
      </c>
      <c r="E3782" t="str">
        <f t="shared" si="59"/>
        <v>Elderly</v>
      </c>
      <c r="F3782" s="8">
        <v>45133</v>
      </c>
      <c r="G3782" t="s">
        <v>4839</v>
      </c>
      <c r="H3782" t="s">
        <v>4844</v>
      </c>
      <c r="I3782" t="s">
        <v>4852</v>
      </c>
      <c r="J3782" t="s">
        <v>8295</v>
      </c>
      <c r="K3782" s="11">
        <v>29501.1</v>
      </c>
      <c r="L3782" s="6" t="s">
        <v>9364</v>
      </c>
      <c r="M3782" t="s">
        <v>9368</v>
      </c>
      <c r="N3782" t="s">
        <v>9371</v>
      </c>
    </row>
    <row r="3783" spans="1:14" x14ac:dyDescent="0.25">
      <c r="A3783">
        <v>983465</v>
      </c>
      <c r="B3783" t="s">
        <v>3703</v>
      </c>
      <c r="C3783" t="s">
        <v>4834</v>
      </c>
      <c r="D3783" s="4">
        <v>67</v>
      </c>
      <c r="E3783" t="str">
        <f t="shared" si="59"/>
        <v>Elderly</v>
      </c>
      <c r="F3783" s="8">
        <v>45100</v>
      </c>
      <c r="G3783" t="s">
        <v>4838</v>
      </c>
      <c r="H3783" t="s">
        <v>4846</v>
      </c>
      <c r="I3783" t="s">
        <v>4856</v>
      </c>
      <c r="J3783" t="s">
        <v>8296</v>
      </c>
      <c r="K3783" s="11">
        <v>4346.0600000000004</v>
      </c>
      <c r="L3783" s="6" t="s">
        <v>9364</v>
      </c>
      <c r="M3783" t="s">
        <v>9368</v>
      </c>
      <c r="N3783" t="s">
        <v>9371</v>
      </c>
    </row>
    <row r="3784" spans="1:14" x14ac:dyDescent="0.25">
      <c r="A3784">
        <v>490544</v>
      </c>
      <c r="B3784" t="s">
        <v>3704</v>
      </c>
      <c r="C3784" t="s">
        <v>4833</v>
      </c>
      <c r="D3784" s="4">
        <v>42</v>
      </c>
      <c r="E3784" t="str">
        <f t="shared" si="59"/>
        <v>Old</v>
      </c>
      <c r="F3784" s="8">
        <v>45221</v>
      </c>
      <c r="G3784" t="s">
        <v>4842</v>
      </c>
      <c r="H3784" t="s">
        <v>4851</v>
      </c>
      <c r="I3784" t="s">
        <v>4855</v>
      </c>
      <c r="J3784" t="s">
        <v>8297</v>
      </c>
      <c r="K3784" s="11">
        <v>21288.05</v>
      </c>
      <c r="L3784" s="6" t="s">
        <v>9364</v>
      </c>
      <c r="M3784" t="s">
        <v>9369</v>
      </c>
      <c r="N3784" t="s">
        <v>9372</v>
      </c>
    </row>
    <row r="3785" spans="1:14" x14ac:dyDescent="0.25">
      <c r="A3785">
        <v>822667</v>
      </c>
      <c r="B3785" t="s">
        <v>3705</v>
      </c>
      <c r="C3785" t="s">
        <v>4833</v>
      </c>
      <c r="D3785" s="4">
        <v>73</v>
      </c>
      <c r="E3785" t="str">
        <f t="shared" si="59"/>
        <v>Elderly</v>
      </c>
      <c r="F3785" s="8">
        <v>45082</v>
      </c>
      <c r="G3785" t="s">
        <v>4837</v>
      </c>
      <c r="H3785" t="s">
        <v>4845</v>
      </c>
      <c r="I3785" t="s">
        <v>4852</v>
      </c>
      <c r="J3785" t="s">
        <v>8298</v>
      </c>
      <c r="K3785" s="11">
        <v>34820.04</v>
      </c>
      <c r="L3785" s="6" t="s">
        <v>9365</v>
      </c>
      <c r="M3785" t="s">
        <v>9368</v>
      </c>
      <c r="N3785" t="s">
        <v>9370</v>
      </c>
    </row>
    <row r="3786" spans="1:14" x14ac:dyDescent="0.25">
      <c r="A3786">
        <v>311241</v>
      </c>
      <c r="B3786" t="s">
        <v>3706</v>
      </c>
      <c r="C3786" t="s">
        <v>4834</v>
      </c>
      <c r="D3786" s="4">
        <v>57</v>
      </c>
      <c r="E3786" t="str">
        <f t="shared" si="59"/>
        <v>Elderly</v>
      </c>
      <c r="F3786" s="8">
        <v>44847</v>
      </c>
      <c r="G3786" t="s">
        <v>4843</v>
      </c>
      <c r="H3786" t="s">
        <v>4850</v>
      </c>
      <c r="I3786" t="s">
        <v>4837</v>
      </c>
      <c r="J3786" t="s">
        <v>127</v>
      </c>
      <c r="K3786" s="11">
        <v>1924.77</v>
      </c>
      <c r="L3786" s="6" t="s">
        <v>9367</v>
      </c>
      <c r="M3786" t="s">
        <v>9369</v>
      </c>
      <c r="N3786" t="s">
        <v>9371</v>
      </c>
    </row>
    <row r="3787" spans="1:14" x14ac:dyDescent="0.25">
      <c r="A3787">
        <v>991030</v>
      </c>
      <c r="B3787" t="s">
        <v>3707</v>
      </c>
      <c r="C3787" t="s">
        <v>4833</v>
      </c>
      <c r="D3787" s="4">
        <v>83</v>
      </c>
      <c r="E3787" t="str">
        <f t="shared" si="59"/>
        <v>Elderly</v>
      </c>
      <c r="F3787" s="8">
        <v>45691</v>
      </c>
      <c r="G3787" t="s">
        <v>4838</v>
      </c>
      <c r="H3787" t="s">
        <v>4850</v>
      </c>
      <c r="I3787" t="s">
        <v>4852</v>
      </c>
      <c r="J3787" t="s">
        <v>8299</v>
      </c>
      <c r="K3787" s="11">
        <v>680.42</v>
      </c>
      <c r="L3787" s="6" t="s">
        <v>9364</v>
      </c>
      <c r="M3787" t="s">
        <v>9369</v>
      </c>
      <c r="N3787" t="s">
        <v>9371</v>
      </c>
    </row>
    <row r="3788" spans="1:14" x14ac:dyDescent="0.25">
      <c r="A3788">
        <v>807231</v>
      </c>
      <c r="B3788" t="s">
        <v>3708</v>
      </c>
      <c r="C3788" t="s">
        <v>4834</v>
      </c>
      <c r="D3788" s="4">
        <v>83</v>
      </c>
      <c r="E3788" t="str">
        <f t="shared" si="59"/>
        <v>Elderly</v>
      </c>
      <c r="F3788" s="8">
        <v>44936</v>
      </c>
      <c r="G3788" t="s">
        <v>4838</v>
      </c>
      <c r="H3788" t="s">
        <v>4845</v>
      </c>
      <c r="I3788" t="s">
        <v>4855</v>
      </c>
      <c r="J3788" t="s">
        <v>8300</v>
      </c>
      <c r="K3788" s="11">
        <v>32414.18</v>
      </c>
      <c r="L3788" s="6" t="s">
        <v>9365</v>
      </c>
      <c r="M3788" t="s">
        <v>9369</v>
      </c>
      <c r="N3788" t="s">
        <v>9372</v>
      </c>
    </row>
    <row r="3789" spans="1:14" x14ac:dyDescent="0.25">
      <c r="A3789">
        <v>639189</v>
      </c>
      <c r="B3789" t="s">
        <v>3709</v>
      </c>
      <c r="C3789" t="s">
        <v>4834</v>
      </c>
      <c r="D3789" s="4">
        <v>64</v>
      </c>
      <c r="E3789" t="str">
        <f t="shared" si="59"/>
        <v>Elderly</v>
      </c>
      <c r="F3789" s="8">
        <v>45337</v>
      </c>
      <c r="G3789" t="s">
        <v>4839</v>
      </c>
      <c r="H3789" t="s">
        <v>4844</v>
      </c>
      <c r="I3789" t="s">
        <v>4854</v>
      </c>
      <c r="J3789" t="s">
        <v>8301</v>
      </c>
      <c r="K3789" s="11">
        <v>7267.76</v>
      </c>
      <c r="L3789" s="6" t="s">
        <v>9365</v>
      </c>
      <c r="M3789" t="s">
        <v>9368</v>
      </c>
      <c r="N3789" t="s">
        <v>9371</v>
      </c>
    </row>
    <row r="3790" spans="1:14" x14ac:dyDescent="0.25">
      <c r="A3790">
        <v>110811</v>
      </c>
      <c r="B3790" t="s">
        <v>3710</v>
      </c>
      <c r="C3790" t="s">
        <v>4834</v>
      </c>
      <c r="D3790" s="4">
        <v>24</v>
      </c>
      <c r="E3790" t="str">
        <f t="shared" si="59"/>
        <v>Adult</v>
      </c>
      <c r="F3790" s="8">
        <v>45270</v>
      </c>
      <c r="G3790" t="s">
        <v>4841</v>
      </c>
      <c r="H3790" t="s">
        <v>4847</v>
      </c>
      <c r="I3790" t="s">
        <v>4837</v>
      </c>
      <c r="J3790" t="s">
        <v>8302</v>
      </c>
      <c r="K3790" s="11">
        <v>15442.54</v>
      </c>
      <c r="L3790" s="6" t="s">
        <v>9364</v>
      </c>
      <c r="M3790" t="s">
        <v>9368</v>
      </c>
      <c r="N3790" t="s">
        <v>9372</v>
      </c>
    </row>
    <row r="3791" spans="1:14" x14ac:dyDescent="0.25">
      <c r="A3791">
        <v>622302</v>
      </c>
      <c r="B3791" t="s">
        <v>3711</v>
      </c>
      <c r="C3791" t="s">
        <v>4833</v>
      </c>
      <c r="D3791" s="4">
        <v>28</v>
      </c>
      <c r="E3791" t="str">
        <f t="shared" si="59"/>
        <v>Adult</v>
      </c>
      <c r="F3791" s="8">
        <v>45358</v>
      </c>
      <c r="G3791" t="s">
        <v>4841</v>
      </c>
      <c r="H3791" t="s">
        <v>4846</v>
      </c>
      <c r="I3791" t="s">
        <v>4852</v>
      </c>
      <c r="J3791" t="s">
        <v>8303</v>
      </c>
      <c r="K3791" s="11">
        <v>29813.35</v>
      </c>
      <c r="L3791" s="6" t="s">
        <v>9365</v>
      </c>
      <c r="M3791" t="s">
        <v>9369</v>
      </c>
      <c r="N3791" t="s">
        <v>9370</v>
      </c>
    </row>
    <row r="3792" spans="1:14" x14ac:dyDescent="0.25">
      <c r="A3792">
        <v>317724</v>
      </c>
      <c r="B3792" t="s">
        <v>3712</v>
      </c>
      <c r="C3792" t="s">
        <v>4833</v>
      </c>
      <c r="D3792" s="4">
        <v>1</v>
      </c>
      <c r="E3792" t="str">
        <f t="shared" si="59"/>
        <v>Kid</v>
      </c>
      <c r="F3792" s="8">
        <v>45853</v>
      </c>
      <c r="G3792" t="s">
        <v>4842</v>
      </c>
      <c r="H3792" t="s">
        <v>4847</v>
      </c>
      <c r="I3792" t="s">
        <v>4852</v>
      </c>
      <c r="J3792" t="s">
        <v>8304</v>
      </c>
      <c r="K3792" s="11">
        <v>14874.01</v>
      </c>
      <c r="L3792" s="6" t="s">
        <v>9373</v>
      </c>
      <c r="M3792" t="s">
        <v>9368</v>
      </c>
      <c r="N3792" t="s">
        <v>9372</v>
      </c>
    </row>
    <row r="3793" spans="1:14" x14ac:dyDescent="0.25">
      <c r="A3793">
        <v>572926</v>
      </c>
      <c r="B3793" t="s">
        <v>3713</v>
      </c>
      <c r="C3793" t="s">
        <v>4834</v>
      </c>
      <c r="D3793" s="4">
        <v>82</v>
      </c>
      <c r="E3793" t="str">
        <f t="shared" si="59"/>
        <v>Elderly</v>
      </c>
      <c r="F3793" s="8">
        <v>45668</v>
      </c>
      <c r="G3793" t="s">
        <v>4838</v>
      </c>
      <c r="H3793" t="s">
        <v>4850</v>
      </c>
      <c r="I3793" t="s">
        <v>4855</v>
      </c>
      <c r="J3793" t="s">
        <v>8305</v>
      </c>
      <c r="K3793" s="11">
        <v>28484.51</v>
      </c>
      <c r="L3793" s="6" t="s">
        <v>9367</v>
      </c>
      <c r="M3793" t="s">
        <v>9368</v>
      </c>
      <c r="N3793" t="s">
        <v>9371</v>
      </c>
    </row>
    <row r="3794" spans="1:14" x14ac:dyDescent="0.25">
      <c r="A3794">
        <v>226253</v>
      </c>
      <c r="B3794" t="s">
        <v>3714</v>
      </c>
      <c r="C3794" t="s">
        <v>4833</v>
      </c>
      <c r="D3794" s="4">
        <v>62</v>
      </c>
      <c r="E3794" t="str">
        <f t="shared" si="59"/>
        <v>Elderly</v>
      </c>
      <c r="F3794" s="8">
        <v>45702</v>
      </c>
      <c r="G3794" t="s">
        <v>4840</v>
      </c>
      <c r="H3794" t="s">
        <v>4850</v>
      </c>
      <c r="I3794" t="s">
        <v>4837</v>
      </c>
      <c r="J3794" t="s">
        <v>8306</v>
      </c>
      <c r="K3794" s="11">
        <v>49394.5</v>
      </c>
      <c r="L3794" s="6" t="s">
        <v>9373</v>
      </c>
      <c r="M3794" t="s">
        <v>9369</v>
      </c>
      <c r="N3794" t="s">
        <v>9370</v>
      </c>
    </row>
    <row r="3795" spans="1:14" x14ac:dyDescent="0.25">
      <c r="A3795">
        <v>780752</v>
      </c>
      <c r="B3795" t="s">
        <v>3715</v>
      </c>
      <c r="C3795" t="s">
        <v>4834</v>
      </c>
      <c r="D3795" s="4">
        <v>71</v>
      </c>
      <c r="E3795" t="str">
        <f t="shared" si="59"/>
        <v>Elderly</v>
      </c>
      <c r="F3795" s="8">
        <v>45430</v>
      </c>
      <c r="G3795" t="s">
        <v>4839</v>
      </c>
      <c r="H3795" t="s">
        <v>4844</v>
      </c>
      <c r="I3795" t="s">
        <v>4852</v>
      </c>
      <c r="J3795" t="s">
        <v>8307</v>
      </c>
      <c r="K3795" s="11">
        <v>29237.31</v>
      </c>
      <c r="L3795" s="6" t="s">
        <v>9367</v>
      </c>
      <c r="M3795" t="s">
        <v>9369</v>
      </c>
      <c r="N3795" t="s">
        <v>9371</v>
      </c>
    </row>
    <row r="3796" spans="1:14" x14ac:dyDescent="0.25">
      <c r="A3796">
        <v>148770</v>
      </c>
      <c r="B3796" t="s">
        <v>3716</v>
      </c>
      <c r="C3796" t="s">
        <v>4834</v>
      </c>
      <c r="D3796" s="4">
        <v>59</v>
      </c>
      <c r="E3796" t="str">
        <f t="shared" si="59"/>
        <v>Elderly</v>
      </c>
      <c r="F3796" s="8">
        <v>45007</v>
      </c>
      <c r="G3796" t="s">
        <v>4841</v>
      </c>
      <c r="H3796" t="s">
        <v>4848</v>
      </c>
      <c r="I3796" t="s">
        <v>4855</v>
      </c>
      <c r="J3796" t="s">
        <v>8308</v>
      </c>
      <c r="K3796" s="11">
        <v>41955.91</v>
      </c>
      <c r="L3796" s="6" t="s">
        <v>9364</v>
      </c>
      <c r="M3796" t="s">
        <v>9368</v>
      </c>
      <c r="N3796" t="s">
        <v>9372</v>
      </c>
    </row>
    <row r="3797" spans="1:14" x14ac:dyDescent="0.25">
      <c r="A3797">
        <v>635767</v>
      </c>
      <c r="B3797" t="s">
        <v>3717</v>
      </c>
      <c r="C3797" t="s">
        <v>4833</v>
      </c>
      <c r="D3797" s="4">
        <v>55</v>
      </c>
      <c r="E3797" t="str">
        <f t="shared" si="59"/>
        <v>Old</v>
      </c>
      <c r="F3797" s="8">
        <v>44863</v>
      </c>
      <c r="G3797" t="s">
        <v>4841</v>
      </c>
      <c r="H3797" t="s">
        <v>4845</v>
      </c>
      <c r="I3797" t="s">
        <v>4853</v>
      </c>
      <c r="J3797" t="s">
        <v>8309</v>
      </c>
      <c r="K3797" s="11">
        <v>41614.07</v>
      </c>
      <c r="L3797" s="6" t="s">
        <v>9373</v>
      </c>
      <c r="M3797" t="s">
        <v>9368</v>
      </c>
      <c r="N3797" t="s">
        <v>9371</v>
      </c>
    </row>
    <row r="3798" spans="1:14" x14ac:dyDescent="0.25">
      <c r="A3798">
        <v>117692</v>
      </c>
      <c r="B3798" t="s">
        <v>3718</v>
      </c>
      <c r="C3798" t="s">
        <v>4833</v>
      </c>
      <c r="D3798" s="4">
        <v>95</v>
      </c>
      <c r="E3798" t="str">
        <f t="shared" si="59"/>
        <v>Elderly</v>
      </c>
      <c r="F3798" s="8">
        <v>45150</v>
      </c>
      <c r="G3798" t="s">
        <v>4838</v>
      </c>
      <c r="H3798" t="s">
        <v>4849</v>
      </c>
      <c r="I3798" t="s">
        <v>4852</v>
      </c>
      <c r="J3798" t="s">
        <v>8310</v>
      </c>
      <c r="K3798" s="11">
        <v>18223.509999999998</v>
      </c>
      <c r="L3798" s="6" t="s">
        <v>9367</v>
      </c>
      <c r="M3798" t="s">
        <v>9368</v>
      </c>
      <c r="N3798" t="s">
        <v>9372</v>
      </c>
    </row>
    <row r="3799" spans="1:14" x14ac:dyDescent="0.25">
      <c r="A3799">
        <v>738843</v>
      </c>
      <c r="B3799" t="s">
        <v>3719</v>
      </c>
      <c r="C3799" t="s">
        <v>4833</v>
      </c>
      <c r="D3799" s="4">
        <v>100</v>
      </c>
      <c r="E3799" t="str">
        <f t="shared" si="59"/>
        <v>Elderly</v>
      </c>
      <c r="F3799" s="8">
        <v>45814</v>
      </c>
      <c r="G3799" t="s">
        <v>4839</v>
      </c>
      <c r="H3799" t="s">
        <v>4846</v>
      </c>
      <c r="I3799" t="s">
        <v>4837</v>
      </c>
      <c r="J3799" t="s">
        <v>8311</v>
      </c>
      <c r="K3799" s="11">
        <v>26493.59</v>
      </c>
      <c r="L3799" s="6" t="s">
        <v>9365</v>
      </c>
      <c r="M3799" t="s">
        <v>9368</v>
      </c>
      <c r="N3799" t="s">
        <v>9372</v>
      </c>
    </row>
    <row r="3800" spans="1:14" x14ac:dyDescent="0.25">
      <c r="A3800">
        <v>618074</v>
      </c>
      <c r="B3800" t="s">
        <v>3720</v>
      </c>
      <c r="C3800" t="s">
        <v>4833</v>
      </c>
      <c r="D3800" s="4">
        <v>47</v>
      </c>
      <c r="E3800" t="str">
        <f t="shared" si="59"/>
        <v>Old</v>
      </c>
      <c r="F3800" s="8">
        <v>45560</v>
      </c>
      <c r="G3800" t="s">
        <v>4842</v>
      </c>
      <c r="H3800" t="s">
        <v>4847</v>
      </c>
      <c r="I3800" t="s">
        <v>4853</v>
      </c>
      <c r="J3800" t="s">
        <v>8312</v>
      </c>
      <c r="K3800" s="11">
        <v>36104.36</v>
      </c>
      <c r="L3800" s="6" t="s">
        <v>9373</v>
      </c>
      <c r="M3800" t="s">
        <v>9369</v>
      </c>
      <c r="N3800" t="s">
        <v>9371</v>
      </c>
    </row>
    <row r="3801" spans="1:14" x14ac:dyDescent="0.25">
      <c r="A3801">
        <v>977268</v>
      </c>
      <c r="B3801" t="s">
        <v>3721</v>
      </c>
      <c r="C3801" t="s">
        <v>4834</v>
      </c>
      <c r="D3801" s="4">
        <v>46</v>
      </c>
      <c r="E3801" t="str">
        <f t="shared" si="59"/>
        <v>Old</v>
      </c>
      <c r="F3801" s="8">
        <v>45729</v>
      </c>
      <c r="G3801" t="s">
        <v>4843</v>
      </c>
      <c r="H3801" t="s">
        <v>4844</v>
      </c>
      <c r="I3801" t="s">
        <v>4852</v>
      </c>
      <c r="J3801" t="s">
        <v>773</v>
      </c>
      <c r="K3801" s="11">
        <v>15996.75</v>
      </c>
      <c r="L3801" s="6" t="s">
        <v>9364</v>
      </c>
      <c r="M3801" t="s">
        <v>9369</v>
      </c>
      <c r="N3801" t="s">
        <v>9372</v>
      </c>
    </row>
    <row r="3802" spans="1:14" x14ac:dyDescent="0.25">
      <c r="A3802">
        <v>106589</v>
      </c>
      <c r="B3802" t="s">
        <v>3722</v>
      </c>
      <c r="C3802" t="s">
        <v>4833</v>
      </c>
      <c r="D3802" s="4">
        <v>59</v>
      </c>
      <c r="E3802" t="str">
        <f t="shared" si="59"/>
        <v>Elderly</v>
      </c>
      <c r="F3802" s="8">
        <v>45762</v>
      </c>
      <c r="G3802" t="s">
        <v>4840</v>
      </c>
      <c r="H3802" t="s">
        <v>4848</v>
      </c>
      <c r="I3802" t="s">
        <v>4853</v>
      </c>
      <c r="J3802" t="s">
        <v>8313</v>
      </c>
      <c r="K3802" s="11">
        <v>37164.839999999997</v>
      </c>
      <c r="L3802" s="6" t="s">
        <v>9364</v>
      </c>
      <c r="M3802" t="s">
        <v>9368</v>
      </c>
      <c r="N3802" t="s">
        <v>9371</v>
      </c>
    </row>
    <row r="3803" spans="1:14" x14ac:dyDescent="0.25">
      <c r="A3803">
        <v>672280</v>
      </c>
      <c r="B3803" t="s">
        <v>3723</v>
      </c>
      <c r="C3803" t="s">
        <v>4834</v>
      </c>
      <c r="D3803" s="4">
        <v>3</v>
      </c>
      <c r="E3803" t="str">
        <f t="shared" si="59"/>
        <v>Kid</v>
      </c>
      <c r="F3803" s="8">
        <v>45250</v>
      </c>
      <c r="G3803" t="s">
        <v>4840</v>
      </c>
      <c r="H3803" t="s">
        <v>4849</v>
      </c>
      <c r="I3803" t="s">
        <v>4855</v>
      </c>
      <c r="J3803" t="s">
        <v>8314</v>
      </c>
      <c r="K3803" s="11">
        <v>45033.919999999998</v>
      </c>
      <c r="L3803" s="6" t="s">
        <v>9373</v>
      </c>
      <c r="M3803" t="s">
        <v>9369</v>
      </c>
      <c r="N3803" t="s">
        <v>9371</v>
      </c>
    </row>
    <row r="3804" spans="1:14" x14ac:dyDescent="0.25">
      <c r="A3804">
        <v>126897</v>
      </c>
      <c r="B3804" t="s">
        <v>3724</v>
      </c>
      <c r="C3804" t="s">
        <v>4834</v>
      </c>
      <c r="D3804" s="4">
        <v>84</v>
      </c>
      <c r="E3804" t="str">
        <f t="shared" si="59"/>
        <v>Elderly</v>
      </c>
      <c r="F3804" s="8">
        <v>45854</v>
      </c>
      <c r="G3804" t="s">
        <v>4842</v>
      </c>
      <c r="H3804" t="s">
        <v>4847</v>
      </c>
      <c r="I3804" t="s">
        <v>4855</v>
      </c>
      <c r="J3804" t="s">
        <v>4183</v>
      </c>
      <c r="K3804" s="11">
        <v>23457.919999999998</v>
      </c>
      <c r="L3804" s="6" t="s">
        <v>9373</v>
      </c>
      <c r="M3804" t="s">
        <v>9369</v>
      </c>
      <c r="N3804" t="s">
        <v>9372</v>
      </c>
    </row>
    <row r="3805" spans="1:14" x14ac:dyDescent="0.25">
      <c r="A3805">
        <v>713855</v>
      </c>
      <c r="B3805" t="s">
        <v>3725</v>
      </c>
      <c r="C3805" t="s">
        <v>4834</v>
      </c>
      <c r="D3805" s="4">
        <v>35</v>
      </c>
      <c r="E3805" t="str">
        <f t="shared" si="59"/>
        <v>Adult</v>
      </c>
      <c r="F3805" s="8">
        <v>44878</v>
      </c>
      <c r="G3805" t="s">
        <v>4841</v>
      </c>
      <c r="H3805" t="s">
        <v>4850</v>
      </c>
      <c r="I3805" t="s">
        <v>4853</v>
      </c>
      <c r="J3805" t="s">
        <v>8315</v>
      </c>
      <c r="K3805" s="11">
        <v>24870.43</v>
      </c>
      <c r="L3805" s="6" t="s">
        <v>9373</v>
      </c>
      <c r="M3805" t="s">
        <v>9369</v>
      </c>
      <c r="N3805" t="s">
        <v>9372</v>
      </c>
    </row>
    <row r="3806" spans="1:14" x14ac:dyDescent="0.25">
      <c r="A3806">
        <v>764302</v>
      </c>
      <c r="B3806" t="s">
        <v>3726</v>
      </c>
      <c r="C3806" t="s">
        <v>4834</v>
      </c>
      <c r="D3806" s="4">
        <v>18</v>
      </c>
      <c r="E3806" t="str">
        <f t="shared" si="59"/>
        <v>Young</v>
      </c>
      <c r="F3806" s="8">
        <v>44800</v>
      </c>
      <c r="G3806" t="s">
        <v>4841</v>
      </c>
      <c r="H3806" t="s">
        <v>4850</v>
      </c>
      <c r="I3806" t="s">
        <v>4856</v>
      </c>
      <c r="J3806" t="s">
        <v>8316</v>
      </c>
      <c r="K3806" s="11">
        <v>32376.7</v>
      </c>
      <c r="L3806" s="6" t="s">
        <v>9365</v>
      </c>
      <c r="M3806" t="s">
        <v>9369</v>
      </c>
      <c r="N3806" t="s">
        <v>9371</v>
      </c>
    </row>
    <row r="3807" spans="1:14" x14ac:dyDescent="0.25">
      <c r="A3807">
        <v>788698</v>
      </c>
      <c r="B3807" t="s">
        <v>1119</v>
      </c>
      <c r="C3807" t="s">
        <v>4834</v>
      </c>
      <c r="D3807" s="4">
        <v>64</v>
      </c>
      <c r="E3807" t="str">
        <f t="shared" si="59"/>
        <v>Elderly</v>
      </c>
      <c r="F3807" s="8">
        <v>45714</v>
      </c>
      <c r="G3807" t="s">
        <v>4843</v>
      </c>
      <c r="H3807" t="s">
        <v>4850</v>
      </c>
      <c r="I3807" t="s">
        <v>4854</v>
      </c>
      <c r="J3807" t="s">
        <v>8317</v>
      </c>
      <c r="K3807" s="11">
        <v>31638.36</v>
      </c>
      <c r="L3807" s="6" t="s">
        <v>9367</v>
      </c>
      <c r="M3807" t="s">
        <v>9368</v>
      </c>
      <c r="N3807" t="s">
        <v>9370</v>
      </c>
    </row>
    <row r="3808" spans="1:14" x14ac:dyDescent="0.25">
      <c r="A3808">
        <v>750223</v>
      </c>
      <c r="B3808" t="s">
        <v>1498</v>
      </c>
      <c r="C3808" t="s">
        <v>4834</v>
      </c>
      <c r="D3808" s="4">
        <v>10</v>
      </c>
      <c r="E3808" t="str">
        <f t="shared" si="59"/>
        <v>Kid</v>
      </c>
      <c r="F3808" s="8">
        <v>45015</v>
      </c>
      <c r="G3808" t="s">
        <v>4841</v>
      </c>
      <c r="H3808" t="s">
        <v>4848</v>
      </c>
      <c r="I3808" t="s">
        <v>4837</v>
      </c>
      <c r="J3808" t="s">
        <v>3352</v>
      </c>
      <c r="K3808" s="11">
        <v>25948.49</v>
      </c>
      <c r="L3808" s="6" t="s">
        <v>9367</v>
      </c>
      <c r="M3808" t="s">
        <v>9368</v>
      </c>
      <c r="N3808" t="s">
        <v>9372</v>
      </c>
    </row>
    <row r="3809" spans="1:14" x14ac:dyDescent="0.25">
      <c r="A3809">
        <v>606386</v>
      </c>
      <c r="B3809" t="s">
        <v>3727</v>
      </c>
      <c r="C3809" t="s">
        <v>4833</v>
      </c>
      <c r="D3809" s="4">
        <v>86</v>
      </c>
      <c r="E3809" t="str">
        <f t="shared" si="59"/>
        <v>Elderly</v>
      </c>
      <c r="F3809" s="8">
        <v>45650</v>
      </c>
      <c r="G3809" t="s">
        <v>4839</v>
      </c>
      <c r="H3809" t="s">
        <v>4849</v>
      </c>
      <c r="I3809" t="s">
        <v>4854</v>
      </c>
      <c r="J3809" t="s">
        <v>8318</v>
      </c>
      <c r="K3809" s="11">
        <v>601.54999999999995</v>
      </c>
      <c r="L3809" s="6" t="s">
        <v>9367</v>
      </c>
      <c r="M3809" t="s">
        <v>9369</v>
      </c>
      <c r="N3809" t="s">
        <v>9371</v>
      </c>
    </row>
    <row r="3810" spans="1:14" x14ac:dyDescent="0.25">
      <c r="A3810">
        <v>705492</v>
      </c>
      <c r="B3810" t="s">
        <v>3728</v>
      </c>
      <c r="C3810" t="s">
        <v>4833</v>
      </c>
      <c r="D3810" s="4">
        <v>99</v>
      </c>
      <c r="E3810" t="str">
        <f t="shared" si="59"/>
        <v>Elderly</v>
      </c>
      <c r="F3810" s="8">
        <v>44900</v>
      </c>
      <c r="G3810" t="s">
        <v>4837</v>
      </c>
      <c r="H3810" t="s">
        <v>4844</v>
      </c>
      <c r="I3810" t="s">
        <v>4853</v>
      </c>
      <c r="J3810" t="s">
        <v>8319</v>
      </c>
      <c r="K3810" s="11">
        <v>14745.54</v>
      </c>
      <c r="L3810" s="6" t="s">
        <v>9373</v>
      </c>
      <c r="M3810" t="s">
        <v>9368</v>
      </c>
      <c r="N3810" t="s">
        <v>9370</v>
      </c>
    </row>
    <row r="3811" spans="1:14" x14ac:dyDescent="0.25">
      <c r="A3811">
        <v>480150</v>
      </c>
      <c r="B3811" t="s">
        <v>3729</v>
      </c>
      <c r="C3811" t="s">
        <v>4834</v>
      </c>
      <c r="D3811" s="4">
        <v>25</v>
      </c>
      <c r="E3811" t="str">
        <f t="shared" si="59"/>
        <v>Adult</v>
      </c>
      <c r="F3811" s="8">
        <v>44883</v>
      </c>
      <c r="G3811" t="s">
        <v>4839</v>
      </c>
      <c r="H3811" t="s">
        <v>4845</v>
      </c>
      <c r="I3811" t="s">
        <v>4855</v>
      </c>
      <c r="J3811" t="s">
        <v>8320</v>
      </c>
      <c r="K3811" s="11">
        <v>20691.599999999999</v>
      </c>
      <c r="L3811" s="6" t="s">
        <v>9373</v>
      </c>
      <c r="M3811" t="s">
        <v>9369</v>
      </c>
      <c r="N3811" t="s">
        <v>9371</v>
      </c>
    </row>
    <row r="3812" spans="1:14" x14ac:dyDescent="0.25">
      <c r="A3812">
        <v>355816</v>
      </c>
      <c r="B3812" t="s">
        <v>3730</v>
      </c>
      <c r="C3812" t="s">
        <v>4834</v>
      </c>
      <c r="D3812" s="4">
        <v>59</v>
      </c>
      <c r="E3812" t="str">
        <f t="shared" si="59"/>
        <v>Elderly</v>
      </c>
      <c r="F3812" s="8">
        <v>44986</v>
      </c>
      <c r="G3812" t="s">
        <v>4839</v>
      </c>
      <c r="H3812" t="s">
        <v>4844</v>
      </c>
      <c r="I3812" t="s">
        <v>4852</v>
      </c>
      <c r="J3812" t="s">
        <v>8321</v>
      </c>
      <c r="K3812" s="11">
        <v>11236.06</v>
      </c>
      <c r="L3812" s="6" t="s">
        <v>9365</v>
      </c>
      <c r="M3812" t="s">
        <v>9369</v>
      </c>
      <c r="N3812" t="s">
        <v>9371</v>
      </c>
    </row>
    <row r="3813" spans="1:14" x14ac:dyDescent="0.25">
      <c r="A3813">
        <v>985272</v>
      </c>
      <c r="B3813" t="s">
        <v>3731</v>
      </c>
      <c r="C3813" t="s">
        <v>4834</v>
      </c>
      <c r="D3813" s="4">
        <v>99</v>
      </c>
      <c r="E3813" t="str">
        <f t="shared" si="59"/>
        <v>Elderly</v>
      </c>
      <c r="F3813" s="8">
        <v>44786</v>
      </c>
      <c r="G3813" t="s">
        <v>4839</v>
      </c>
      <c r="H3813" t="s">
        <v>4844</v>
      </c>
      <c r="I3813" t="s">
        <v>4856</v>
      </c>
      <c r="J3813" t="s">
        <v>8322</v>
      </c>
      <c r="K3813" s="11">
        <v>45900.92</v>
      </c>
      <c r="L3813" s="6" t="s">
        <v>9365</v>
      </c>
      <c r="M3813" t="s">
        <v>9368</v>
      </c>
      <c r="N3813" t="s">
        <v>9370</v>
      </c>
    </row>
    <row r="3814" spans="1:14" x14ac:dyDescent="0.25">
      <c r="A3814">
        <v>989668</v>
      </c>
      <c r="B3814" t="s">
        <v>3732</v>
      </c>
      <c r="C3814" t="s">
        <v>4834</v>
      </c>
      <c r="D3814" s="4">
        <v>6</v>
      </c>
      <c r="E3814" t="str">
        <f t="shared" si="59"/>
        <v>Kid</v>
      </c>
      <c r="F3814" s="8">
        <v>45635</v>
      </c>
      <c r="G3814" t="s">
        <v>4840</v>
      </c>
      <c r="H3814" t="s">
        <v>4847</v>
      </c>
      <c r="I3814" t="s">
        <v>4855</v>
      </c>
      <c r="J3814" t="s">
        <v>551</v>
      </c>
      <c r="K3814" s="11">
        <v>8560.7999999999993</v>
      </c>
      <c r="L3814" s="6" t="s">
        <v>9364</v>
      </c>
      <c r="M3814" t="s">
        <v>9368</v>
      </c>
      <c r="N3814" t="s">
        <v>9370</v>
      </c>
    </row>
    <row r="3815" spans="1:14" x14ac:dyDescent="0.25">
      <c r="A3815">
        <v>906730</v>
      </c>
      <c r="B3815" t="s">
        <v>3733</v>
      </c>
      <c r="C3815" t="s">
        <v>4834</v>
      </c>
      <c r="D3815" s="4">
        <v>71</v>
      </c>
      <c r="E3815" t="str">
        <f t="shared" si="59"/>
        <v>Elderly</v>
      </c>
      <c r="F3815" s="8">
        <v>45547</v>
      </c>
      <c r="G3815" t="s">
        <v>4838</v>
      </c>
      <c r="H3815" t="s">
        <v>4849</v>
      </c>
      <c r="I3815" t="s">
        <v>4856</v>
      </c>
      <c r="J3815" t="s">
        <v>8323</v>
      </c>
      <c r="K3815" s="11">
        <v>42747.21</v>
      </c>
      <c r="L3815" s="6" t="s">
        <v>9365</v>
      </c>
      <c r="M3815" t="s">
        <v>9369</v>
      </c>
      <c r="N3815" t="s">
        <v>9372</v>
      </c>
    </row>
    <row r="3816" spans="1:14" x14ac:dyDescent="0.25">
      <c r="A3816">
        <v>200650</v>
      </c>
      <c r="B3816" t="s">
        <v>3734</v>
      </c>
      <c r="C3816" t="s">
        <v>4834</v>
      </c>
      <c r="D3816" s="4">
        <v>57</v>
      </c>
      <c r="E3816" t="str">
        <f t="shared" si="59"/>
        <v>Elderly</v>
      </c>
      <c r="F3816" s="8">
        <v>45633</v>
      </c>
      <c r="G3816" t="s">
        <v>4840</v>
      </c>
      <c r="H3816" t="s">
        <v>4849</v>
      </c>
      <c r="I3816" t="s">
        <v>4852</v>
      </c>
      <c r="J3816" t="s">
        <v>8324</v>
      </c>
      <c r="K3816" s="11">
        <v>1112.04</v>
      </c>
      <c r="L3816" s="6" t="s">
        <v>9373</v>
      </c>
      <c r="M3816" t="s">
        <v>9369</v>
      </c>
      <c r="N3816" t="s">
        <v>9371</v>
      </c>
    </row>
    <row r="3817" spans="1:14" x14ac:dyDescent="0.25">
      <c r="A3817">
        <v>911582</v>
      </c>
      <c r="B3817" t="s">
        <v>3735</v>
      </c>
      <c r="C3817" t="s">
        <v>4834</v>
      </c>
      <c r="D3817" s="4">
        <v>43</v>
      </c>
      <c r="E3817" t="str">
        <f t="shared" si="59"/>
        <v>Old</v>
      </c>
      <c r="F3817" s="8">
        <v>45466</v>
      </c>
      <c r="G3817" t="s">
        <v>4838</v>
      </c>
      <c r="H3817" t="s">
        <v>4845</v>
      </c>
      <c r="I3817" t="s">
        <v>4854</v>
      </c>
      <c r="J3817" t="s">
        <v>8325</v>
      </c>
      <c r="K3817" s="11">
        <v>3862.23</v>
      </c>
      <c r="L3817" s="6" t="s">
        <v>9365</v>
      </c>
      <c r="M3817" t="s">
        <v>9368</v>
      </c>
      <c r="N3817" t="s">
        <v>9370</v>
      </c>
    </row>
    <row r="3818" spans="1:14" x14ac:dyDescent="0.25">
      <c r="A3818">
        <v>970375</v>
      </c>
      <c r="B3818" t="s">
        <v>3736</v>
      </c>
      <c r="C3818" t="s">
        <v>4833</v>
      </c>
      <c r="D3818" s="4">
        <v>11</v>
      </c>
      <c r="E3818" t="str">
        <f t="shared" si="59"/>
        <v>Young</v>
      </c>
      <c r="F3818" s="8">
        <v>45794</v>
      </c>
      <c r="G3818" t="s">
        <v>4841</v>
      </c>
      <c r="H3818" t="s">
        <v>4845</v>
      </c>
      <c r="I3818" t="s">
        <v>4856</v>
      </c>
      <c r="J3818" t="s">
        <v>8326</v>
      </c>
      <c r="K3818" s="11">
        <v>9299.24</v>
      </c>
      <c r="L3818" s="6" t="s">
        <v>9367</v>
      </c>
      <c r="M3818" t="s">
        <v>9368</v>
      </c>
      <c r="N3818" t="s">
        <v>9372</v>
      </c>
    </row>
    <row r="3819" spans="1:14" x14ac:dyDescent="0.25">
      <c r="A3819">
        <v>681157</v>
      </c>
      <c r="B3819" t="s">
        <v>3737</v>
      </c>
      <c r="C3819" t="s">
        <v>4834</v>
      </c>
      <c r="D3819" s="4">
        <v>8</v>
      </c>
      <c r="E3819" t="str">
        <f t="shared" si="59"/>
        <v>Kid</v>
      </c>
      <c r="F3819" s="8">
        <v>45089</v>
      </c>
      <c r="G3819" t="s">
        <v>4840</v>
      </c>
      <c r="H3819" t="s">
        <v>4849</v>
      </c>
      <c r="I3819" t="s">
        <v>4854</v>
      </c>
      <c r="J3819" t="s">
        <v>1205</v>
      </c>
      <c r="K3819" s="11">
        <v>37641.089999999997</v>
      </c>
      <c r="L3819" s="6" t="s">
        <v>9364</v>
      </c>
      <c r="M3819" t="s">
        <v>9368</v>
      </c>
      <c r="N3819" t="s">
        <v>9371</v>
      </c>
    </row>
    <row r="3820" spans="1:14" x14ac:dyDescent="0.25">
      <c r="A3820">
        <v>988097</v>
      </c>
      <c r="B3820" t="s">
        <v>3738</v>
      </c>
      <c r="C3820" t="s">
        <v>4834</v>
      </c>
      <c r="D3820" s="4">
        <v>26</v>
      </c>
      <c r="E3820" t="str">
        <f t="shared" si="59"/>
        <v>Adult</v>
      </c>
      <c r="F3820" s="8">
        <v>45038</v>
      </c>
      <c r="G3820" t="s">
        <v>4839</v>
      </c>
      <c r="H3820" t="s">
        <v>4849</v>
      </c>
      <c r="I3820" t="s">
        <v>4853</v>
      </c>
      <c r="J3820" t="s">
        <v>8327</v>
      </c>
      <c r="K3820" s="11">
        <v>34212.47</v>
      </c>
      <c r="L3820" s="6" t="s">
        <v>9367</v>
      </c>
      <c r="M3820" t="s">
        <v>9369</v>
      </c>
      <c r="N3820" t="s">
        <v>9371</v>
      </c>
    </row>
    <row r="3821" spans="1:14" x14ac:dyDescent="0.25">
      <c r="A3821">
        <v>286550</v>
      </c>
      <c r="B3821" t="s">
        <v>3739</v>
      </c>
      <c r="C3821" t="s">
        <v>4833</v>
      </c>
      <c r="D3821" s="4">
        <v>42</v>
      </c>
      <c r="E3821" t="str">
        <f t="shared" si="59"/>
        <v>Old</v>
      </c>
      <c r="F3821" s="8">
        <v>45542</v>
      </c>
      <c r="G3821" t="s">
        <v>4843</v>
      </c>
      <c r="H3821" t="s">
        <v>4845</v>
      </c>
      <c r="I3821" t="s">
        <v>4837</v>
      </c>
      <c r="J3821" t="s">
        <v>8328</v>
      </c>
      <c r="K3821" s="11">
        <v>23622.92</v>
      </c>
      <c r="L3821" s="6" t="s">
        <v>9364</v>
      </c>
      <c r="M3821" t="s">
        <v>9369</v>
      </c>
      <c r="N3821" t="s">
        <v>9371</v>
      </c>
    </row>
    <row r="3822" spans="1:14" x14ac:dyDescent="0.25">
      <c r="A3822">
        <v>352075</v>
      </c>
      <c r="B3822" t="s">
        <v>3740</v>
      </c>
      <c r="C3822" t="s">
        <v>4833</v>
      </c>
      <c r="D3822" s="4">
        <v>54</v>
      </c>
      <c r="E3822" t="str">
        <f t="shared" si="59"/>
        <v>Old</v>
      </c>
      <c r="F3822" s="8">
        <v>45757</v>
      </c>
      <c r="G3822" t="s">
        <v>4843</v>
      </c>
      <c r="H3822" t="s">
        <v>4844</v>
      </c>
      <c r="I3822" t="s">
        <v>4856</v>
      </c>
      <c r="J3822" t="s">
        <v>8329</v>
      </c>
      <c r="K3822" s="11">
        <v>20466.650000000001</v>
      </c>
      <c r="L3822" s="6" t="s">
        <v>9365</v>
      </c>
      <c r="M3822" t="s">
        <v>9368</v>
      </c>
      <c r="N3822" t="s">
        <v>9372</v>
      </c>
    </row>
    <row r="3823" spans="1:14" x14ac:dyDescent="0.25">
      <c r="A3823">
        <v>130374</v>
      </c>
      <c r="B3823" t="s">
        <v>3741</v>
      </c>
      <c r="C3823" t="s">
        <v>4833</v>
      </c>
      <c r="D3823" s="4">
        <v>4</v>
      </c>
      <c r="E3823" t="str">
        <f t="shared" si="59"/>
        <v>Kid</v>
      </c>
      <c r="F3823" s="8">
        <v>45820</v>
      </c>
      <c r="G3823" t="s">
        <v>4842</v>
      </c>
      <c r="H3823" t="s">
        <v>4844</v>
      </c>
      <c r="I3823" t="s">
        <v>4855</v>
      </c>
      <c r="J3823" t="s">
        <v>8330</v>
      </c>
      <c r="K3823" s="11">
        <v>11946.05</v>
      </c>
      <c r="L3823" s="6" t="s">
        <v>9365</v>
      </c>
      <c r="M3823" t="s">
        <v>9368</v>
      </c>
      <c r="N3823" t="s">
        <v>9371</v>
      </c>
    </row>
    <row r="3824" spans="1:14" x14ac:dyDescent="0.25">
      <c r="A3824">
        <v>522905</v>
      </c>
      <c r="B3824" t="s">
        <v>3742</v>
      </c>
      <c r="C3824" t="s">
        <v>4834</v>
      </c>
      <c r="D3824" s="4">
        <v>31</v>
      </c>
      <c r="E3824" t="str">
        <f t="shared" si="59"/>
        <v>Adult</v>
      </c>
      <c r="F3824" s="8">
        <v>45851</v>
      </c>
      <c r="G3824" t="s">
        <v>4843</v>
      </c>
      <c r="H3824" t="s">
        <v>4845</v>
      </c>
      <c r="I3824" t="s">
        <v>4853</v>
      </c>
      <c r="J3824" t="s">
        <v>8331</v>
      </c>
      <c r="K3824" s="11">
        <v>31217.93</v>
      </c>
      <c r="L3824" s="6" t="s">
        <v>9365</v>
      </c>
      <c r="M3824" t="s">
        <v>9368</v>
      </c>
      <c r="N3824" t="s">
        <v>9372</v>
      </c>
    </row>
    <row r="3825" spans="1:14" x14ac:dyDescent="0.25">
      <c r="A3825">
        <v>894385</v>
      </c>
      <c r="B3825" t="s">
        <v>3743</v>
      </c>
      <c r="C3825" t="s">
        <v>4833</v>
      </c>
      <c r="D3825" s="4">
        <v>94</v>
      </c>
      <c r="E3825" t="str">
        <f t="shared" si="59"/>
        <v>Elderly</v>
      </c>
      <c r="F3825" s="8">
        <v>45022</v>
      </c>
      <c r="G3825" t="s">
        <v>4838</v>
      </c>
      <c r="H3825" t="s">
        <v>4851</v>
      </c>
      <c r="I3825" t="s">
        <v>4852</v>
      </c>
      <c r="J3825" t="s">
        <v>8332</v>
      </c>
      <c r="K3825" s="11">
        <v>13809.2</v>
      </c>
      <c r="L3825" s="6" t="s">
        <v>9373</v>
      </c>
      <c r="M3825" t="s">
        <v>9368</v>
      </c>
      <c r="N3825" t="s">
        <v>9372</v>
      </c>
    </row>
    <row r="3826" spans="1:14" x14ac:dyDescent="0.25">
      <c r="A3826">
        <v>157190</v>
      </c>
      <c r="B3826" t="s">
        <v>3744</v>
      </c>
      <c r="C3826" t="s">
        <v>4834</v>
      </c>
      <c r="D3826" s="4">
        <v>48</v>
      </c>
      <c r="E3826" t="str">
        <f t="shared" si="59"/>
        <v>Old</v>
      </c>
      <c r="F3826" s="8">
        <v>45759</v>
      </c>
      <c r="G3826" t="s">
        <v>4839</v>
      </c>
      <c r="H3826" t="s">
        <v>4847</v>
      </c>
      <c r="I3826" t="s">
        <v>4854</v>
      </c>
      <c r="J3826" t="s">
        <v>8333</v>
      </c>
      <c r="K3826" s="11">
        <v>13895.46</v>
      </c>
      <c r="L3826" s="6" t="s">
        <v>9365</v>
      </c>
      <c r="M3826" t="s">
        <v>9369</v>
      </c>
      <c r="N3826" t="s">
        <v>9370</v>
      </c>
    </row>
    <row r="3827" spans="1:14" x14ac:dyDescent="0.25">
      <c r="A3827">
        <v>551758</v>
      </c>
      <c r="B3827" t="s">
        <v>3745</v>
      </c>
      <c r="C3827" t="s">
        <v>4833</v>
      </c>
      <c r="D3827" s="4">
        <v>39</v>
      </c>
      <c r="E3827" t="str">
        <f t="shared" si="59"/>
        <v>Old</v>
      </c>
      <c r="F3827" s="8">
        <v>44916</v>
      </c>
      <c r="G3827" t="s">
        <v>4842</v>
      </c>
      <c r="H3827" t="s">
        <v>4847</v>
      </c>
      <c r="I3827" t="s">
        <v>4852</v>
      </c>
      <c r="J3827" t="s">
        <v>8334</v>
      </c>
      <c r="K3827" s="11">
        <v>1693.25</v>
      </c>
      <c r="L3827" s="6" t="s">
        <v>9367</v>
      </c>
      <c r="M3827" t="s">
        <v>9369</v>
      </c>
      <c r="N3827" t="s">
        <v>9371</v>
      </c>
    </row>
    <row r="3828" spans="1:14" x14ac:dyDescent="0.25">
      <c r="A3828">
        <v>283086</v>
      </c>
      <c r="B3828" t="s">
        <v>3746</v>
      </c>
      <c r="C3828" t="s">
        <v>4834</v>
      </c>
      <c r="D3828" s="4">
        <v>72</v>
      </c>
      <c r="E3828" t="str">
        <f t="shared" si="59"/>
        <v>Elderly</v>
      </c>
      <c r="F3828" s="8">
        <v>45070</v>
      </c>
      <c r="G3828" t="s">
        <v>4837</v>
      </c>
      <c r="H3828" t="s">
        <v>4849</v>
      </c>
      <c r="I3828" t="s">
        <v>4852</v>
      </c>
      <c r="J3828" t="s">
        <v>8335</v>
      </c>
      <c r="K3828" s="11">
        <v>6832.52</v>
      </c>
      <c r="L3828" s="6" t="s">
        <v>9365</v>
      </c>
      <c r="M3828" t="s">
        <v>9368</v>
      </c>
      <c r="N3828" t="s">
        <v>9371</v>
      </c>
    </row>
    <row r="3829" spans="1:14" x14ac:dyDescent="0.25">
      <c r="A3829">
        <v>544827</v>
      </c>
      <c r="B3829" t="s">
        <v>3747</v>
      </c>
      <c r="C3829" t="s">
        <v>4833</v>
      </c>
      <c r="D3829" s="4">
        <v>85</v>
      </c>
      <c r="E3829" t="str">
        <f t="shared" si="59"/>
        <v>Elderly</v>
      </c>
      <c r="F3829" s="8">
        <v>44950</v>
      </c>
      <c r="G3829" t="s">
        <v>4843</v>
      </c>
      <c r="H3829" t="s">
        <v>4847</v>
      </c>
      <c r="I3829" t="s">
        <v>4856</v>
      </c>
      <c r="J3829" t="s">
        <v>1805</v>
      </c>
      <c r="K3829" s="11">
        <v>37666.230000000003</v>
      </c>
      <c r="L3829" s="6" t="s">
        <v>9364</v>
      </c>
      <c r="M3829" t="s">
        <v>9368</v>
      </c>
      <c r="N3829" t="s">
        <v>9370</v>
      </c>
    </row>
    <row r="3830" spans="1:14" x14ac:dyDescent="0.25">
      <c r="A3830">
        <v>824161</v>
      </c>
      <c r="B3830" t="s">
        <v>3748</v>
      </c>
      <c r="C3830" t="s">
        <v>4833</v>
      </c>
      <c r="D3830" s="4">
        <v>73</v>
      </c>
      <c r="E3830" t="str">
        <f t="shared" si="59"/>
        <v>Elderly</v>
      </c>
      <c r="F3830" s="8">
        <v>44998</v>
      </c>
      <c r="G3830" t="s">
        <v>4837</v>
      </c>
      <c r="H3830" t="s">
        <v>4844</v>
      </c>
      <c r="I3830" t="s">
        <v>4856</v>
      </c>
      <c r="J3830" t="s">
        <v>1239</v>
      </c>
      <c r="K3830" s="11">
        <v>41591.56</v>
      </c>
      <c r="L3830" s="6" t="s">
        <v>9365</v>
      </c>
      <c r="M3830" t="s">
        <v>9368</v>
      </c>
      <c r="N3830" t="s">
        <v>9371</v>
      </c>
    </row>
    <row r="3831" spans="1:14" x14ac:dyDescent="0.25">
      <c r="A3831">
        <v>765947</v>
      </c>
      <c r="B3831" t="s">
        <v>3749</v>
      </c>
      <c r="C3831" t="s">
        <v>4833</v>
      </c>
      <c r="D3831" s="4">
        <v>54</v>
      </c>
      <c r="E3831" t="str">
        <f t="shared" si="59"/>
        <v>Old</v>
      </c>
      <c r="F3831" s="8">
        <v>45071</v>
      </c>
      <c r="G3831" t="s">
        <v>4840</v>
      </c>
      <c r="H3831" t="s">
        <v>4847</v>
      </c>
      <c r="I3831" t="s">
        <v>4837</v>
      </c>
      <c r="J3831" t="s">
        <v>8336</v>
      </c>
      <c r="K3831" s="11">
        <v>13166.23</v>
      </c>
      <c r="L3831" s="6" t="s">
        <v>9373</v>
      </c>
      <c r="M3831" t="s">
        <v>9369</v>
      </c>
      <c r="N3831" t="s">
        <v>9370</v>
      </c>
    </row>
    <row r="3832" spans="1:14" x14ac:dyDescent="0.25">
      <c r="A3832">
        <v>117378</v>
      </c>
      <c r="B3832" t="s">
        <v>3750</v>
      </c>
      <c r="C3832" t="s">
        <v>4834</v>
      </c>
      <c r="D3832" s="4">
        <v>19</v>
      </c>
      <c r="E3832" t="str">
        <f t="shared" si="59"/>
        <v>Adult</v>
      </c>
      <c r="F3832" s="8">
        <v>45656</v>
      </c>
      <c r="G3832" t="s">
        <v>4840</v>
      </c>
      <c r="H3832" t="s">
        <v>4851</v>
      </c>
      <c r="I3832" t="s">
        <v>4856</v>
      </c>
      <c r="J3832" t="s">
        <v>8337</v>
      </c>
      <c r="K3832" s="11">
        <v>11796.02</v>
      </c>
      <c r="L3832" s="6" t="s">
        <v>9373</v>
      </c>
      <c r="M3832" t="s">
        <v>9369</v>
      </c>
      <c r="N3832" t="s">
        <v>9372</v>
      </c>
    </row>
    <row r="3833" spans="1:14" x14ac:dyDescent="0.25">
      <c r="A3833">
        <v>180174</v>
      </c>
      <c r="B3833" t="s">
        <v>3751</v>
      </c>
      <c r="C3833" t="s">
        <v>4834</v>
      </c>
      <c r="D3833" s="4">
        <v>72</v>
      </c>
      <c r="E3833" t="str">
        <f t="shared" si="59"/>
        <v>Elderly</v>
      </c>
      <c r="F3833" s="8">
        <v>44995</v>
      </c>
      <c r="G3833" t="s">
        <v>4842</v>
      </c>
      <c r="H3833" t="s">
        <v>4850</v>
      </c>
      <c r="I3833" t="s">
        <v>4853</v>
      </c>
      <c r="J3833" t="s">
        <v>8338</v>
      </c>
      <c r="K3833" s="11">
        <v>1704.99</v>
      </c>
      <c r="L3833" s="6" t="s">
        <v>9365</v>
      </c>
      <c r="M3833" t="s">
        <v>9369</v>
      </c>
      <c r="N3833" t="s">
        <v>9371</v>
      </c>
    </row>
    <row r="3834" spans="1:14" x14ac:dyDescent="0.25">
      <c r="A3834">
        <v>912472</v>
      </c>
      <c r="B3834" t="s">
        <v>3752</v>
      </c>
      <c r="C3834" t="s">
        <v>4833</v>
      </c>
      <c r="D3834" s="4">
        <v>88</v>
      </c>
      <c r="E3834" t="str">
        <f t="shared" si="59"/>
        <v>Elderly</v>
      </c>
      <c r="F3834" s="8">
        <v>45429</v>
      </c>
      <c r="G3834" t="s">
        <v>4840</v>
      </c>
      <c r="H3834" t="s">
        <v>4844</v>
      </c>
      <c r="I3834" t="s">
        <v>4856</v>
      </c>
      <c r="J3834" t="s">
        <v>562</v>
      </c>
      <c r="K3834" s="11">
        <v>41106.74</v>
      </c>
      <c r="L3834" s="6" t="s">
        <v>9373</v>
      </c>
      <c r="M3834" t="s">
        <v>9369</v>
      </c>
      <c r="N3834" t="s">
        <v>9372</v>
      </c>
    </row>
    <row r="3835" spans="1:14" x14ac:dyDescent="0.25">
      <c r="A3835">
        <v>964253</v>
      </c>
      <c r="B3835" t="s">
        <v>3753</v>
      </c>
      <c r="C3835" t="s">
        <v>4834</v>
      </c>
      <c r="D3835" s="4">
        <v>12</v>
      </c>
      <c r="E3835" t="str">
        <f t="shared" si="59"/>
        <v>Young</v>
      </c>
      <c r="F3835" s="8">
        <v>45472</v>
      </c>
      <c r="G3835" t="s">
        <v>4841</v>
      </c>
      <c r="H3835" t="s">
        <v>4844</v>
      </c>
      <c r="I3835" t="s">
        <v>4854</v>
      </c>
      <c r="J3835" t="s">
        <v>8339</v>
      </c>
      <c r="K3835" s="11">
        <v>43291.7</v>
      </c>
      <c r="L3835" s="6" t="s">
        <v>9364</v>
      </c>
      <c r="M3835" t="s">
        <v>9368</v>
      </c>
      <c r="N3835" t="s">
        <v>9371</v>
      </c>
    </row>
    <row r="3836" spans="1:14" x14ac:dyDescent="0.25">
      <c r="A3836">
        <v>287143</v>
      </c>
      <c r="B3836" t="s">
        <v>2722</v>
      </c>
      <c r="C3836" t="s">
        <v>4833</v>
      </c>
      <c r="D3836" s="4">
        <v>55</v>
      </c>
      <c r="E3836" t="str">
        <f t="shared" si="59"/>
        <v>Old</v>
      </c>
      <c r="F3836" s="8">
        <v>45324</v>
      </c>
      <c r="G3836" t="s">
        <v>4839</v>
      </c>
      <c r="H3836" t="s">
        <v>4851</v>
      </c>
      <c r="I3836" t="s">
        <v>4837</v>
      </c>
      <c r="J3836" t="s">
        <v>8340</v>
      </c>
      <c r="K3836" s="11">
        <v>41255.360000000001</v>
      </c>
      <c r="L3836" s="6" t="s">
        <v>9367</v>
      </c>
      <c r="M3836" t="s">
        <v>9369</v>
      </c>
      <c r="N3836" t="s">
        <v>9371</v>
      </c>
    </row>
    <row r="3837" spans="1:14" x14ac:dyDescent="0.25">
      <c r="A3837">
        <v>704635</v>
      </c>
      <c r="B3837" t="s">
        <v>3754</v>
      </c>
      <c r="C3837" t="s">
        <v>4833</v>
      </c>
      <c r="D3837" s="4">
        <v>31</v>
      </c>
      <c r="E3837" t="str">
        <f t="shared" si="59"/>
        <v>Adult</v>
      </c>
      <c r="F3837" s="8">
        <v>45500</v>
      </c>
      <c r="G3837" t="s">
        <v>4837</v>
      </c>
      <c r="H3837" t="s">
        <v>4848</v>
      </c>
      <c r="I3837" t="s">
        <v>4853</v>
      </c>
      <c r="J3837" t="s">
        <v>8341</v>
      </c>
      <c r="K3837" s="11">
        <v>41681.620000000003</v>
      </c>
      <c r="L3837" s="6" t="s">
        <v>9365</v>
      </c>
      <c r="M3837" t="s">
        <v>9369</v>
      </c>
      <c r="N3837" t="s">
        <v>9371</v>
      </c>
    </row>
    <row r="3838" spans="1:14" x14ac:dyDescent="0.25">
      <c r="A3838">
        <v>635453</v>
      </c>
      <c r="B3838" t="s">
        <v>3755</v>
      </c>
      <c r="C3838" t="s">
        <v>4834</v>
      </c>
      <c r="D3838" s="4">
        <v>84</v>
      </c>
      <c r="E3838" t="str">
        <f t="shared" si="59"/>
        <v>Elderly</v>
      </c>
      <c r="F3838" s="8">
        <v>44913</v>
      </c>
      <c r="G3838" t="s">
        <v>4842</v>
      </c>
      <c r="H3838" t="s">
        <v>4845</v>
      </c>
      <c r="I3838" t="s">
        <v>4855</v>
      </c>
      <c r="J3838" t="s">
        <v>8342</v>
      </c>
      <c r="K3838" s="11">
        <v>13648.36</v>
      </c>
      <c r="L3838" s="6" t="s">
        <v>9367</v>
      </c>
      <c r="M3838" t="s">
        <v>9368</v>
      </c>
      <c r="N3838" t="s">
        <v>9371</v>
      </c>
    </row>
    <row r="3839" spans="1:14" x14ac:dyDescent="0.25">
      <c r="A3839">
        <v>993622</v>
      </c>
      <c r="B3839" t="s">
        <v>3756</v>
      </c>
      <c r="C3839" t="s">
        <v>4834</v>
      </c>
      <c r="D3839" s="4">
        <v>71</v>
      </c>
      <c r="E3839" t="str">
        <f t="shared" si="59"/>
        <v>Elderly</v>
      </c>
      <c r="F3839" s="8">
        <v>45815</v>
      </c>
      <c r="G3839" t="s">
        <v>4838</v>
      </c>
      <c r="H3839" t="s">
        <v>4847</v>
      </c>
      <c r="I3839" t="s">
        <v>4852</v>
      </c>
      <c r="J3839" t="s">
        <v>8343</v>
      </c>
      <c r="K3839" s="11">
        <v>6475.38</v>
      </c>
      <c r="L3839" s="6" t="s">
        <v>9365</v>
      </c>
      <c r="M3839" t="s">
        <v>9368</v>
      </c>
      <c r="N3839" t="s">
        <v>9372</v>
      </c>
    </row>
    <row r="3840" spans="1:14" x14ac:dyDescent="0.25">
      <c r="A3840">
        <v>966418</v>
      </c>
      <c r="B3840" t="s">
        <v>3757</v>
      </c>
      <c r="C3840" t="s">
        <v>4834</v>
      </c>
      <c r="D3840" s="4">
        <v>32</v>
      </c>
      <c r="E3840" t="str">
        <f t="shared" si="59"/>
        <v>Adult</v>
      </c>
      <c r="F3840" s="8">
        <v>44876</v>
      </c>
      <c r="G3840" t="s">
        <v>4842</v>
      </c>
      <c r="H3840" t="s">
        <v>4846</v>
      </c>
      <c r="I3840" t="s">
        <v>4854</v>
      </c>
      <c r="J3840" t="s">
        <v>8344</v>
      </c>
      <c r="K3840" s="11">
        <v>12184.58</v>
      </c>
      <c r="L3840" s="6" t="s">
        <v>9364</v>
      </c>
      <c r="M3840" t="s">
        <v>9369</v>
      </c>
      <c r="N3840" t="s">
        <v>9371</v>
      </c>
    </row>
    <row r="3841" spans="1:14" x14ac:dyDescent="0.25">
      <c r="A3841">
        <v>274652</v>
      </c>
      <c r="B3841" t="s">
        <v>3758</v>
      </c>
      <c r="C3841" t="s">
        <v>4834</v>
      </c>
      <c r="D3841" s="4">
        <v>67</v>
      </c>
      <c r="E3841" t="str">
        <f t="shared" si="59"/>
        <v>Elderly</v>
      </c>
      <c r="F3841" s="8">
        <v>45298</v>
      </c>
      <c r="G3841" t="s">
        <v>4843</v>
      </c>
      <c r="H3841" t="s">
        <v>4845</v>
      </c>
      <c r="I3841" t="s">
        <v>4856</v>
      </c>
      <c r="J3841" t="s">
        <v>8345</v>
      </c>
      <c r="K3841" s="11">
        <v>24480.43</v>
      </c>
      <c r="L3841" s="6" t="s">
        <v>9373</v>
      </c>
      <c r="M3841" t="s">
        <v>9369</v>
      </c>
      <c r="N3841" t="s">
        <v>9371</v>
      </c>
    </row>
    <row r="3842" spans="1:14" x14ac:dyDescent="0.25">
      <c r="A3842">
        <v>514480</v>
      </c>
      <c r="B3842" t="s">
        <v>3759</v>
      </c>
      <c r="C3842" t="s">
        <v>4833</v>
      </c>
      <c r="D3842" s="4">
        <v>55</v>
      </c>
      <c r="E3842" t="str">
        <f t="shared" ref="E3842:E3905" si="60">IF(D3842&gt;55,"Elderly",IF(D3842&gt;38,"Old",IF(D3842&gt;18,"Adult",IF(D3842&gt;10,"Young",IF(D3842&gt;0,"Kid","Kid")))))</f>
        <v>Old</v>
      </c>
      <c r="F3842" s="8">
        <v>45663</v>
      </c>
      <c r="G3842" t="s">
        <v>4843</v>
      </c>
      <c r="H3842" t="s">
        <v>4851</v>
      </c>
      <c r="I3842" t="s">
        <v>4855</v>
      </c>
      <c r="J3842" t="s">
        <v>427</v>
      </c>
      <c r="K3842" s="11">
        <v>37845.51</v>
      </c>
      <c r="L3842" s="6" t="s">
        <v>9364</v>
      </c>
      <c r="M3842" t="s">
        <v>9369</v>
      </c>
      <c r="N3842" t="s">
        <v>9370</v>
      </c>
    </row>
    <row r="3843" spans="1:14" x14ac:dyDescent="0.25">
      <c r="A3843">
        <v>684807</v>
      </c>
      <c r="B3843" t="s">
        <v>3760</v>
      </c>
      <c r="C3843" t="s">
        <v>4833</v>
      </c>
      <c r="D3843" s="4">
        <v>30</v>
      </c>
      <c r="E3843" t="str">
        <f t="shared" si="60"/>
        <v>Adult</v>
      </c>
      <c r="F3843" s="8">
        <v>44931</v>
      </c>
      <c r="G3843" t="s">
        <v>4838</v>
      </c>
      <c r="H3843" t="s">
        <v>4848</v>
      </c>
      <c r="I3843" t="s">
        <v>4856</v>
      </c>
      <c r="J3843" t="s">
        <v>8346</v>
      </c>
      <c r="K3843" s="11">
        <v>39960.46</v>
      </c>
      <c r="L3843" s="6" t="s">
        <v>9364</v>
      </c>
      <c r="M3843" t="s">
        <v>9369</v>
      </c>
      <c r="N3843" t="s">
        <v>9371</v>
      </c>
    </row>
    <row r="3844" spans="1:14" x14ac:dyDescent="0.25">
      <c r="A3844">
        <v>616792</v>
      </c>
      <c r="B3844" t="s">
        <v>3761</v>
      </c>
      <c r="C3844" t="s">
        <v>4833</v>
      </c>
      <c r="D3844" s="4">
        <v>43</v>
      </c>
      <c r="E3844" t="str">
        <f t="shared" si="60"/>
        <v>Old</v>
      </c>
      <c r="F3844" s="8">
        <v>45716</v>
      </c>
      <c r="G3844" t="s">
        <v>4842</v>
      </c>
      <c r="H3844" t="s">
        <v>4849</v>
      </c>
      <c r="I3844" t="s">
        <v>4853</v>
      </c>
      <c r="J3844" t="s">
        <v>8347</v>
      </c>
      <c r="K3844" s="11">
        <v>34441.26</v>
      </c>
      <c r="L3844" s="6" t="s">
        <v>9373</v>
      </c>
      <c r="M3844" t="s">
        <v>9368</v>
      </c>
      <c r="N3844" t="s">
        <v>9372</v>
      </c>
    </row>
    <row r="3845" spans="1:14" x14ac:dyDescent="0.25">
      <c r="A3845">
        <v>216212</v>
      </c>
      <c r="B3845" t="s">
        <v>3762</v>
      </c>
      <c r="C3845" t="s">
        <v>4833</v>
      </c>
      <c r="D3845" s="4">
        <v>2</v>
      </c>
      <c r="E3845" t="str">
        <f t="shared" si="60"/>
        <v>Kid</v>
      </c>
      <c r="F3845" s="8">
        <v>45878</v>
      </c>
      <c r="G3845" t="s">
        <v>4843</v>
      </c>
      <c r="H3845" t="s">
        <v>4850</v>
      </c>
      <c r="I3845" t="s">
        <v>4854</v>
      </c>
      <c r="J3845" t="s">
        <v>8348</v>
      </c>
      <c r="K3845" s="11">
        <v>20591.27</v>
      </c>
      <c r="L3845" s="6" t="s">
        <v>9367</v>
      </c>
      <c r="M3845" t="s">
        <v>9369</v>
      </c>
      <c r="N3845" t="s">
        <v>9371</v>
      </c>
    </row>
    <row r="3846" spans="1:14" x14ac:dyDescent="0.25">
      <c r="A3846">
        <v>226763</v>
      </c>
      <c r="B3846" t="s">
        <v>3763</v>
      </c>
      <c r="C3846" t="s">
        <v>4833</v>
      </c>
      <c r="D3846" s="4">
        <v>55</v>
      </c>
      <c r="E3846" t="str">
        <f t="shared" si="60"/>
        <v>Old</v>
      </c>
      <c r="F3846" s="8">
        <v>45420</v>
      </c>
      <c r="G3846" t="s">
        <v>4843</v>
      </c>
      <c r="H3846" t="s">
        <v>4847</v>
      </c>
      <c r="I3846" t="s">
        <v>4853</v>
      </c>
      <c r="J3846" t="s">
        <v>8349</v>
      </c>
      <c r="K3846" s="11">
        <v>5758.7</v>
      </c>
      <c r="L3846" s="6" t="s">
        <v>9364</v>
      </c>
      <c r="M3846" t="s">
        <v>9369</v>
      </c>
      <c r="N3846" t="s">
        <v>9370</v>
      </c>
    </row>
    <row r="3847" spans="1:14" x14ac:dyDescent="0.25">
      <c r="A3847">
        <v>682527</v>
      </c>
      <c r="B3847" t="s">
        <v>3764</v>
      </c>
      <c r="C3847" t="s">
        <v>4834</v>
      </c>
      <c r="D3847" s="4">
        <v>73</v>
      </c>
      <c r="E3847" t="str">
        <f t="shared" si="60"/>
        <v>Elderly</v>
      </c>
      <c r="F3847" s="8">
        <v>45622</v>
      </c>
      <c r="G3847" t="s">
        <v>4842</v>
      </c>
      <c r="H3847" t="s">
        <v>4848</v>
      </c>
      <c r="I3847" t="s">
        <v>4854</v>
      </c>
      <c r="J3847" t="s">
        <v>8350</v>
      </c>
      <c r="K3847" s="11">
        <v>33345.33</v>
      </c>
      <c r="L3847" s="6" t="s">
        <v>9364</v>
      </c>
      <c r="M3847" t="s">
        <v>9369</v>
      </c>
      <c r="N3847" t="s">
        <v>9372</v>
      </c>
    </row>
    <row r="3848" spans="1:14" x14ac:dyDescent="0.25">
      <c r="A3848">
        <v>725106</v>
      </c>
      <c r="B3848" t="s">
        <v>3765</v>
      </c>
      <c r="C3848" t="s">
        <v>4834</v>
      </c>
      <c r="D3848" s="4">
        <v>98</v>
      </c>
      <c r="E3848" t="str">
        <f t="shared" si="60"/>
        <v>Elderly</v>
      </c>
      <c r="F3848" s="8">
        <v>45305</v>
      </c>
      <c r="G3848" t="s">
        <v>4843</v>
      </c>
      <c r="H3848" t="s">
        <v>4849</v>
      </c>
      <c r="I3848" t="s">
        <v>4853</v>
      </c>
      <c r="J3848" t="s">
        <v>7967</v>
      </c>
      <c r="K3848" s="11">
        <v>42833.93</v>
      </c>
      <c r="L3848" s="6" t="s">
        <v>9365</v>
      </c>
      <c r="M3848" t="s">
        <v>9368</v>
      </c>
      <c r="N3848" t="s">
        <v>9371</v>
      </c>
    </row>
    <row r="3849" spans="1:14" x14ac:dyDescent="0.25">
      <c r="A3849">
        <v>881235</v>
      </c>
      <c r="B3849" t="s">
        <v>3766</v>
      </c>
      <c r="C3849" t="s">
        <v>4834</v>
      </c>
      <c r="D3849" s="4">
        <v>9</v>
      </c>
      <c r="E3849" t="str">
        <f t="shared" si="60"/>
        <v>Kid</v>
      </c>
      <c r="F3849" s="8">
        <v>45518</v>
      </c>
      <c r="G3849" t="s">
        <v>4838</v>
      </c>
      <c r="H3849" t="s">
        <v>4851</v>
      </c>
      <c r="I3849" t="s">
        <v>4856</v>
      </c>
      <c r="J3849" t="s">
        <v>8351</v>
      </c>
      <c r="K3849" s="11">
        <v>20831.14</v>
      </c>
      <c r="L3849" s="6" t="s">
        <v>9364</v>
      </c>
      <c r="M3849" t="s">
        <v>9369</v>
      </c>
      <c r="N3849" t="s">
        <v>9372</v>
      </c>
    </row>
    <row r="3850" spans="1:14" x14ac:dyDescent="0.25">
      <c r="A3850">
        <v>158680</v>
      </c>
      <c r="B3850" t="s">
        <v>3767</v>
      </c>
      <c r="C3850" t="s">
        <v>4833</v>
      </c>
      <c r="D3850" s="4">
        <v>89</v>
      </c>
      <c r="E3850" t="str">
        <f t="shared" si="60"/>
        <v>Elderly</v>
      </c>
      <c r="F3850" s="8">
        <v>45844</v>
      </c>
      <c r="G3850" t="s">
        <v>4837</v>
      </c>
      <c r="H3850" t="s">
        <v>4844</v>
      </c>
      <c r="I3850" t="s">
        <v>4855</v>
      </c>
      <c r="J3850" t="s">
        <v>8352</v>
      </c>
      <c r="K3850" s="11">
        <v>44117.11</v>
      </c>
      <c r="L3850" s="6" t="s">
        <v>9367</v>
      </c>
      <c r="M3850" t="s">
        <v>9369</v>
      </c>
      <c r="N3850" t="s">
        <v>9372</v>
      </c>
    </row>
    <row r="3851" spans="1:14" x14ac:dyDescent="0.25">
      <c r="A3851">
        <v>856097</v>
      </c>
      <c r="B3851" t="s">
        <v>3768</v>
      </c>
      <c r="C3851" t="s">
        <v>4834</v>
      </c>
      <c r="D3851" s="4">
        <v>54</v>
      </c>
      <c r="E3851" t="str">
        <f t="shared" si="60"/>
        <v>Old</v>
      </c>
      <c r="F3851" s="8">
        <v>45680</v>
      </c>
      <c r="G3851" t="s">
        <v>4842</v>
      </c>
      <c r="H3851" t="s">
        <v>4850</v>
      </c>
      <c r="I3851" t="s">
        <v>4855</v>
      </c>
      <c r="J3851" t="s">
        <v>8353</v>
      </c>
      <c r="K3851" s="11">
        <v>44691.95</v>
      </c>
      <c r="L3851" s="6" t="s">
        <v>9364</v>
      </c>
      <c r="M3851" t="s">
        <v>9369</v>
      </c>
      <c r="N3851" t="s">
        <v>9372</v>
      </c>
    </row>
    <row r="3852" spans="1:14" x14ac:dyDescent="0.25">
      <c r="A3852">
        <v>677403</v>
      </c>
      <c r="B3852" t="s">
        <v>2376</v>
      </c>
      <c r="C3852" t="s">
        <v>4833</v>
      </c>
      <c r="D3852" s="4">
        <v>72</v>
      </c>
      <c r="E3852" t="str">
        <f t="shared" si="60"/>
        <v>Elderly</v>
      </c>
      <c r="F3852" s="8">
        <v>45081</v>
      </c>
      <c r="G3852" t="s">
        <v>4837</v>
      </c>
      <c r="H3852" t="s">
        <v>4849</v>
      </c>
      <c r="I3852" t="s">
        <v>4852</v>
      </c>
      <c r="J3852" t="s">
        <v>8354</v>
      </c>
      <c r="K3852" s="11">
        <v>18296.77</v>
      </c>
      <c r="L3852" s="6" t="s">
        <v>9367</v>
      </c>
      <c r="M3852" t="s">
        <v>9369</v>
      </c>
      <c r="N3852" t="s">
        <v>9372</v>
      </c>
    </row>
    <row r="3853" spans="1:14" x14ac:dyDescent="0.25">
      <c r="A3853">
        <v>982070</v>
      </c>
      <c r="B3853" t="s">
        <v>3769</v>
      </c>
      <c r="C3853" t="s">
        <v>4834</v>
      </c>
      <c r="D3853" s="4">
        <v>64</v>
      </c>
      <c r="E3853" t="str">
        <f t="shared" si="60"/>
        <v>Elderly</v>
      </c>
      <c r="F3853" s="8">
        <v>45763</v>
      </c>
      <c r="G3853" t="s">
        <v>4840</v>
      </c>
      <c r="H3853" t="s">
        <v>4849</v>
      </c>
      <c r="I3853" t="s">
        <v>4854</v>
      </c>
      <c r="J3853" t="s">
        <v>8355</v>
      </c>
      <c r="K3853" s="11">
        <v>8164.94</v>
      </c>
      <c r="L3853" s="6" t="s">
        <v>9365</v>
      </c>
      <c r="M3853" t="s">
        <v>9369</v>
      </c>
      <c r="N3853" t="s">
        <v>9372</v>
      </c>
    </row>
    <row r="3854" spans="1:14" x14ac:dyDescent="0.25">
      <c r="A3854">
        <v>653073</v>
      </c>
      <c r="B3854" t="s">
        <v>3770</v>
      </c>
      <c r="C3854" t="s">
        <v>4833</v>
      </c>
      <c r="D3854" s="4">
        <v>92</v>
      </c>
      <c r="E3854" t="str">
        <f t="shared" si="60"/>
        <v>Elderly</v>
      </c>
      <c r="F3854" s="8">
        <v>44897</v>
      </c>
      <c r="G3854" t="s">
        <v>4841</v>
      </c>
      <c r="H3854" t="s">
        <v>4849</v>
      </c>
      <c r="I3854" t="s">
        <v>4854</v>
      </c>
      <c r="J3854" t="s">
        <v>8356</v>
      </c>
      <c r="K3854" s="11">
        <v>33659.269999999997</v>
      </c>
      <c r="L3854" s="6" t="s">
        <v>9364</v>
      </c>
      <c r="M3854" t="s">
        <v>9368</v>
      </c>
      <c r="N3854" t="s">
        <v>9370</v>
      </c>
    </row>
    <row r="3855" spans="1:14" x14ac:dyDescent="0.25">
      <c r="A3855">
        <v>572075</v>
      </c>
      <c r="B3855" t="s">
        <v>3771</v>
      </c>
      <c r="C3855" t="s">
        <v>4834</v>
      </c>
      <c r="D3855" s="4">
        <v>96</v>
      </c>
      <c r="E3855" t="str">
        <f t="shared" si="60"/>
        <v>Elderly</v>
      </c>
      <c r="F3855" s="8">
        <v>44820</v>
      </c>
      <c r="G3855" t="s">
        <v>4838</v>
      </c>
      <c r="H3855" t="s">
        <v>4851</v>
      </c>
      <c r="I3855" t="s">
        <v>4837</v>
      </c>
      <c r="J3855" t="s">
        <v>8357</v>
      </c>
      <c r="K3855" s="11">
        <v>25111.08</v>
      </c>
      <c r="L3855" s="6" t="s">
        <v>9373</v>
      </c>
      <c r="M3855" t="s">
        <v>9369</v>
      </c>
      <c r="N3855" t="s">
        <v>9370</v>
      </c>
    </row>
    <row r="3856" spans="1:14" x14ac:dyDescent="0.25">
      <c r="A3856">
        <v>595302</v>
      </c>
      <c r="B3856" t="s">
        <v>3772</v>
      </c>
      <c r="C3856" t="s">
        <v>4833</v>
      </c>
      <c r="D3856" s="4">
        <v>45</v>
      </c>
      <c r="E3856" t="str">
        <f t="shared" si="60"/>
        <v>Old</v>
      </c>
      <c r="F3856" s="8">
        <v>44988</v>
      </c>
      <c r="G3856" t="s">
        <v>4838</v>
      </c>
      <c r="H3856" t="s">
        <v>4844</v>
      </c>
      <c r="I3856" t="s">
        <v>4854</v>
      </c>
      <c r="J3856" t="s">
        <v>8358</v>
      </c>
      <c r="K3856" s="11">
        <v>3847.14</v>
      </c>
      <c r="L3856" s="6" t="s">
        <v>9364</v>
      </c>
      <c r="M3856" t="s">
        <v>9369</v>
      </c>
      <c r="N3856" t="s">
        <v>9372</v>
      </c>
    </row>
    <row r="3857" spans="1:14" x14ac:dyDescent="0.25">
      <c r="A3857">
        <v>161183</v>
      </c>
      <c r="B3857" t="s">
        <v>3773</v>
      </c>
      <c r="C3857" t="s">
        <v>4833</v>
      </c>
      <c r="D3857" s="4">
        <v>22</v>
      </c>
      <c r="E3857" t="str">
        <f t="shared" si="60"/>
        <v>Adult</v>
      </c>
      <c r="F3857" s="8">
        <v>44944</v>
      </c>
      <c r="G3857" t="s">
        <v>4839</v>
      </c>
      <c r="H3857" t="s">
        <v>4844</v>
      </c>
      <c r="I3857" t="s">
        <v>4852</v>
      </c>
      <c r="J3857" t="s">
        <v>8359</v>
      </c>
      <c r="K3857" s="11">
        <v>15869.98</v>
      </c>
      <c r="L3857" s="6" t="s">
        <v>9373</v>
      </c>
      <c r="M3857" t="s">
        <v>9369</v>
      </c>
      <c r="N3857" t="s">
        <v>9370</v>
      </c>
    </row>
    <row r="3858" spans="1:14" x14ac:dyDescent="0.25">
      <c r="A3858">
        <v>915918</v>
      </c>
      <c r="B3858" t="s">
        <v>3774</v>
      </c>
      <c r="C3858" t="s">
        <v>4833</v>
      </c>
      <c r="D3858" s="4">
        <v>61</v>
      </c>
      <c r="E3858" t="str">
        <f t="shared" si="60"/>
        <v>Elderly</v>
      </c>
      <c r="F3858" s="8">
        <v>45518</v>
      </c>
      <c r="G3858" t="s">
        <v>4841</v>
      </c>
      <c r="H3858" t="s">
        <v>4851</v>
      </c>
      <c r="I3858" t="s">
        <v>4855</v>
      </c>
      <c r="J3858" t="s">
        <v>8360</v>
      </c>
      <c r="K3858" s="11">
        <v>16300.48</v>
      </c>
      <c r="L3858" s="6" t="s">
        <v>9367</v>
      </c>
      <c r="M3858" t="s">
        <v>9368</v>
      </c>
      <c r="N3858" t="s">
        <v>9370</v>
      </c>
    </row>
    <row r="3859" spans="1:14" x14ac:dyDescent="0.25">
      <c r="A3859">
        <v>465861</v>
      </c>
      <c r="B3859" t="s">
        <v>3775</v>
      </c>
      <c r="C3859" t="s">
        <v>4833</v>
      </c>
      <c r="D3859" s="4">
        <v>68</v>
      </c>
      <c r="E3859" t="str">
        <f t="shared" si="60"/>
        <v>Elderly</v>
      </c>
      <c r="F3859" s="8">
        <v>45007</v>
      </c>
      <c r="G3859" t="s">
        <v>4842</v>
      </c>
      <c r="H3859" t="s">
        <v>4849</v>
      </c>
      <c r="I3859" t="s">
        <v>4852</v>
      </c>
      <c r="J3859" t="s">
        <v>6384</v>
      </c>
      <c r="K3859" s="11">
        <v>25952.89</v>
      </c>
      <c r="L3859" s="6" t="s">
        <v>9373</v>
      </c>
      <c r="M3859" t="s">
        <v>9369</v>
      </c>
      <c r="N3859" t="s">
        <v>9371</v>
      </c>
    </row>
    <row r="3860" spans="1:14" x14ac:dyDescent="0.25">
      <c r="A3860">
        <v>752836</v>
      </c>
      <c r="B3860" t="s">
        <v>3776</v>
      </c>
      <c r="C3860" t="s">
        <v>4833</v>
      </c>
      <c r="D3860" s="4">
        <v>57</v>
      </c>
      <c r="E3860" t="str">
        <f t="shared" si="60"/>
        <v>Elderly</v>
      </c>
      <c r="F3860" s="8">
        <v>44816</v>
      </c>
      <c r="G3860" t="s">
        <v>4841</v>
      </c>
      <c r="H3860" t="s">
        <v>4848</v>
      </c>
      <c r="I3860" t="s">
        <v>4856</v>
      </c>
      <c r="J3860" t="s">
        <v>8361</v>
      </c>
      <c r="K3860" s="11">
        <v>34365.040000000001</v>
      </c>
      <c r="L3860" s="6" t="s">
        <v>9367</v>
      </c>
      <c r="M3860" t="s">
        <v>9369</v>
      </c>
      <c r="N3860" t="s">
        <v>9371</v>
      </c>
    </row>
    <row r="3861" spans="1:14" x14ac:dyDescent="0.25">
      <c r="A3861">
        <v>783486</v>
      </c>
      <c r="B3861" t="s">
        <v>3777</v>
      </c>
      <c r="C3861" t="s">
        <v>4834</v>
      </c>
      <c r="D3861" s="4">
        <v>36</v>
      </c>
      <c r="E3861" t="str">
        <f t="shared" si="60"/>
        <v>Adult</v>
      </c>
      <c r="F3861" s="8">
        <v>44964</v>
      </c>
      <c r="G3861" t="s">
        <v>4837</v>
      </c>
      <c r="H3861" t="s">
        <v>4850</v>
      </c>
      <c r="I3861" t="s">
        <v>4852</v>
      </c>
      <c r="J3861" t="s">
        <v>8362</v>
      </c>
      <c r="K3861" s="11">
        <v>1342.24</v>
      </c>
      <c r="L3861" s="6" t="s">
        <v>9373</v>
      </c>
      <c r="M3861" t="s">
        <v>9368</v>
      </c>
      <c r="N3861" t="s">
        <v>9371</v>
      </c>
    </row>
    <row r="3862" spans="1:14" x14ac:dyDescent="0.25">
      <c r="A3862">
        <v>100705</v>
      </c>
      <c r="B3862" t="s">
        <v>3778</v>
      </c>
      <c r="C3862" t="s">
        <v>4834</v>
      </c>
      <c r="D3862" s="4">
        <v>15</v>
      </c>
      <c r="E3862" t="str">
        <f t="shared" si="60"/>
        <v>Young</v>
      </c>
      <c r="F3862" s="8">
        <v>45165</v>
      </c>
      <c r="G3862" t="s">
        <v>4839</v>
      </c>
      <c r="H3862" t="s">
        <v>4850</v>
      </c>
      <c r="I3862" t="s">
        <v>4856</v>
      </c>
      <c r="J3862" t="s">
        <v>8363</v>
      </c>
      <c r="K3862" s="11">
        <v>25744.18</v>
      </c>
      <c r="L3862" s="6" t="s">
        <v>9364</v>
      </c>
      <c r="M3862" t="s">
        <v>9369</v>
      </c>
      <c r="N3862" t="s">
        <v>9372</v>
      </c>
    </row>
    <row r="3863" spans="1:14" x14ac:dyDescent="0.25">
      <c r="A3863">
        <v>429961</v>
      </c>
      <c r="B3863" t="s">
        <v>3779</v>
      </c>
      <c r="C3863" t="s">
        <v>4833</v>
      </c>
      <c r="D3863" s="4">
        <v>33</v>
      </c>
      <c r="E3863" t="str">
        <f t="shared" si="60"/>
        <v>Adult</v>
      </c>
      <c r="F3863" s="8">
        <v>45599</v>
      </c>
      <c r="G3863" t="s">
        <v>4839</v>
      </c>
      <c r="H3863" t="s">
        <v>4847</v>
      </c>
      <c r="I3863" t="s">
        <v>4853</v>
      </c>
      <c r="J3863" t="s">
        <v>8364</v>
      </c>
      <c r="K3863" s="11">
        <v>28432.62</v>
      </c>
      <c r="L3863" s="6" t="s">
        <v>9365</v>
      </c>
      <c r="M3863" t="s">
        <v>9369</v>
      </c>
      <c r="N3863" t="s">
        <v>9370</v>
      </c>
    </row>
    <row r="3864" spans="1:14" x14ac:dyDescent="0.25">
      <c r="A3864">
        <v>420516</v>
      </c>
      <c r="B3864" t="s">
        <v>3780</v>
      </c>
      <c r="C3864" t="s">
        <v>4833</v>
      </c>
      <c r="D3864" s="4">
        <v>42</v>
      </c>
      <c r="E3864" t="str">
        <f t="shared" si="60"/>
        <v>Old</v>
      </c>
      <c r="F3864" s="8">
        <v>45220</v>
      </c>
      <c r="G3864" t="s">
        <v>4838</v>
      </c>
      <c r="H3864" t="s">
        <v>4845</v>
      </c>
      <c r="I3864" t="s">
        <v>4854</v>
      </c>
      <c r="J3864" t="s">
        <v>8365</v>
      </c>
      <c r="K3864" s="11">
        <v>47217.55</v>
      </c>
      <c r="L3864" s="6" t="s">
        <v>9367</v>
      </c>
      <c r="M3864" t="s">
        <v>9368</v>
      </c>
      <c r="N3864" t="s">
        <v>9372</v>
      </c>
    </row>
    <row r="3865" spans="1:14" x14ac:dyDescent="0.25">
      <c r="A3865">
        <v>519311</v>
      </c>
      <c r="B3865" t="s">
        <v>3781</v>
      </c>
      <c r="C3865" t="s">
        <v>4833</v>
      </c>
      <c r="D3865" s="4">
        <v>14</v>
      </c>
      <c r="E3865" t="str">
        <f t="shared" si="60"/>
        <v>Young</v>
      </c>
      <c r="F3865" s="8">
        <v>45120</v>
      </c>
      <c r="G3865" t="s">
        <v>4842</v>
      </c>
      <c r="H3865" t="s">
        <v>4849</v>
      </c>
      <c r="I3865" t="s">
        <v>4853</v>
      </c>
      <c r="J3865" t="s">
        <v>8366</v>
      </c>
      <c r="K3865" s="11">
        <v>34898.080000000002</v>
      </c>
      <c r="L3865" s="6" t="s">
        <v>9373</v>
      </c>
      <c r="M3865" t="s">
        <v>9369</v>
      </c>
      <c r="N3865" t="s">
        <v>9372</v>
      </c>
    </row>
    <row r="3866" spans="1:14" x14ac:dyDescent="0.25">
      <c r="A3866">
        <v>713541</v>
      </c>
      <c r="B3866" t="s">
        <v>3782</v>
      </c>
      <c r="C3866" t="s">
        <v>4833</v>
      </c>
      <c r="D3866" s="4">
        <v>2</v>
      </c>
      <c r="E3866" t="str">
        <f t="shared" si="60"/>
        <v>Kid</v>
      </c>
      <c r="F3866" s="8">
        <v>45138</v>
      </c>
      <c r="G3866" t="s">
        <v>4837</v>
      </c>
      <c r="H3866" t="s">
        <v>4851</v>
      </c>
      <c r="I3866" t="s">
        <v>4855</v>
      </c>
      <c r="J3866" t="s">
        <v>8367</v>
      </c>
      <c r="K3866" s="11">
        <v>19683.830000000002</v>
      </c>
      <c r="L3866" s="6" t="s">
        <v>9367</v>
      </c>
      <c r="M3866" t="s">
        <v>9369</v>
      </c>
      <c r="N3866" t="s">
        <v>9372</v>
      </c>
    </row>
    <row r="3867" spans="1:14" x14ac:dyDescent="0.25">
      <c r="A3867">
        <v>297773</v>
      </c>
      <c r="B3867" t="s">
        <v>3783</v>
      </c>
      <c r="C3867" t="s">
        <v>4833</v>
      </c>
      <c r="D3867" s="4">
        <v>51</v>
      </c>
      <c r="E3867" t="str">
        <f t="shared" si="60"/>
        <v>Old</v>
      </c>
      <c r="F3867" s="8">
        <v>45740</v>
      </c>
      <c r="G3867" t="s">
        <v>4839</v>
      </c>
      <c r="H3867" t="s">
        <v>4850</v>
      </c>
      <c r="I3867" t="s">
        <v>4855</v>
      </c>
      <c r="J3867" t="s">
        <v>8368</v>
      </c>
      <c r="K3867" s="11">
        <v>25661.360000000001</v>
      </c>
      <c r="L3867" s="6" t="s">
        <v>9373</v>
      </c>
      <c r="M3867" t="s">
        <v>9368</v>
      </c>
      <c r="N3867" t="s">
        <v>9372</v>
      </c>
    </row>
    <row r="3868" spans="1:14" x14ac:dyDescent="0.25">
      <c r="A3868">
        <v>434336</v>
      </c>
      <c r="B3868" t="s">
        <v>3784</v>
      </c>
      <c r="C3868" t="s">
        <v>4834</v>
      </c>
      <c r="D3868" s="4">
        <v>3</v>
      </c>
      <c r="E3868" t="str">
        <f t="shared" si="60"/>
        <v>Kid</v>
      </c>
      <c r="F3868" s="8">
        <v>45675</v>
      </c>
      <c r="G3868" t="s">
        <v>4838</v>
      </c>
      <c r="H3868" t="s">
        <v>4845</v>
      </c>
      <c r="I3868" t="s">
        <v>4854</v>
      </c>
      <c r="J3868" t="s">
        <v>8369</v>
      </c>
      <c r="K3868" s="11">
        <v>11319.9</v>
      </c>
      <c r="L3868" s="6" t="s">
        <v>9365</v>
      </c>
      <c r="M3868" t="s">
        <v>9368</v>
      </c>
      <c r="N3868" t="s">
        <v>9371</v>
      </c>
    </row>
    <row r="3869" spans="1:14" x14ac:dyDescent="0.25">
      <c r="A3869">
        <v>266925</v>
      </c>
      <c r="B3869" t="s">
        <v>3785</v>
      </c>
      <c r="C3869" t="s">
        <v>4834</v>
      </c>
      <c r="D3869" s="4">
        <v>40</v>
      </c>
      <c r="E3869" t="str">
        <f t="shared" si="60"/>
        <v>Old</v>
      </c>
      <c r="F3869" s="8">
        <v>45837</v>
      </c>
      <c r="G3869" t="s">
        <v>4842</v>
      </c>
      <c r="H3869" t="s">
        <v>4851</v>
      </c>
      <c r="I3869" t="s">
        <v>4837</v>
      </c>
      <c r="J3869" t="s">
        <v>8370</v>
      </c>
      <c r="K3869" s="11">
        <v>35802.69</v>
      </c>
      <c r="L3869" s="6" t="s">
        <v>9367</v>
      </c>
      <c r="M3869" t="s">
        <v>9369</v>
      </c>
      <c r="N3869" t="s">
        <v>9372</v>
      </c>
    </row>
    <row r="3870" spans="1:14" x14ac:dyDescent="0.25">
      <c r="A3870">
        <v>659301</v>
      </c>
      <c r="B3870" t="s">
        <v>3786</v>
      </c>
      <c r="C3870" t="s">
        <v>4834</v>
      </c>
      <c r="D3870" s="4">
        <v>69</v>
      </c>
      <c r="E3870" t="str">
        <f t="shared" si="60"/>
        <v>Elderly</v>
      </c>
      <c r="F3870" s="8">
        <v>45789</v>
      </c>
      <c r="G3870" t="s">
        <v>4839</v>
      </c>
      <c r="H3870" t="s">
        <v>4847</v>
      </c>
      <c r="I3870" t="s">
        <v>4854</v>
      </c>
      <c r="J3870" t="s">
        <v>8371</v>
      </c>
      <c r="K3870" s="11">
        <v>45269.74</v>
      </c>
      <c r="L3870" s="6" t="s">
        <v>9364</v>
      </c>
      <c r="M3870" t="s">
        <v>9369</v>
      </c>
      <c r="N3870" t="s">
        <v>9370</v>
      </c>
    </row>
    <row r="3871" spans="1:14" x14ac:dyDescent="0.25">
      <c r="A3871">
        <v>511335</v>
      </c>
      <c r="B3871" t="s">
        <v>3787</v>
      </c>
      <c r="C3871" t="s">
        <v>4833</v>
      </c>
      <c r="D3871" s="4">
        <v>29</v>
      </c>
      <c r="E3871" t="str">
        <f t="shared" si="60"/>
        <v>Adult</v>
      </c>
      <c r="F3871" s="8">
        <v>44946</v>
      </c>
      <c r="G3871" t="s">
        <v>4838</v>
      </c>
      <c r="H3871" t="s">
        <v>4848</v>
      </c>
      <c r="I3871" t="s">
        <v>4854</v>
      </c>
      <c r="J3871" t="s">
        <v>8372</v>
      </c>
      <c r="K3871" s="11">
        <v>16774.759999999998</v>
      </c>
      <c r="L3871" s="6" t="s">
        <v>9367</v>
      </c>
      <c r="M3871" t="s">
        <v>9368</v>
      </c>
      <c r="N3871" t="s">
        <v>9371</v>
      </c>
    </row>
    <row r="3872" spans="1:14" x14ac:dyDescent="0.25">
      <c r="A3872">
        <v>922147</v>
      </c>
      <c r="B3872" t="s">
        <v>3788</v>
      </c>
      <c r="C3872" t="s">
        <v>4833</v>
      </c>
      <c r="D3872" s="4">
        <v>68</v>
      </c>
      <c r="E3872" t="str">
        <f t="shared" si="60"/>
        <v>Elderly</v>
      </c>
      <c r="F3872" s="8">
        <v>45475</v>
      </c>
      <c r="G3872" t="s">
        <v>4840</v>
      </c>
      <c r="H3872" t="s">
        <v>4846</v>
      </c>
      <c r="I3872" t="s">
        <v>4856</v>
      </c>
      <c r="J3872" t="s">
        <v>8373</v>
      </c>
      <c r="K3872" s="11">
        <v>29928.63</v>
      </c>
      <c r="L3872" s="6" t="s">
        <v>9373</v>
      </c>
      <c r="M3872" t="s">
        <v>9369</v>
      </c>
      <c r="N3872" t="s">
        <v>9372</v>
      </c>
    </row>
    <row r="3873" spans="1:14" x14ac:dyDescent="0.25">
      <c r="A3873">
        <v>594451</v>
      </c>
      <c r="B3873" t="s">
        <v>3789</v>
      </c>
      <c r="C3873" t="s">
        <v>4833</v>
      </c>
      <c r="D3873" s="4">
        <v>30</v>
      </c>
      <c r="E3873" t="str">
        <f t="shared" si="60"/>
        <v>Adult</v>
      </c>
      <c r="F3873" s="8">
        <v>45818</v>
      </c>
      <c r="G3873" t="s">
        <v>4841</v>
      </c>
      <c r="H3873" t="s">
        <v>4846</v>
      </c>
      <c r="I3873" t="s">
        <v>4853</v>
      </c>
      <c r="J3873" t="s">
        <v>8374</v>
      </c>
      <c r="K3873" s="11">
        <v>8709.2199999999993</v>
      </c>
      <c r="L3873" s="6" t="s">
        <v>9373</v>
      </c>
      <c r="M3873" t="s">
        <v>9368</v>
      </c>
      <c r="N3873" t="s">
        <v>9370</v>
      </c>
    </row>
    <row r="3874" spans="1:14" x14ac:dyDescent="0.25">
      <c r="A3874">
        <v>707203</v>
      </c>
      <c r="B3874" t="s">
        <v>3790</v>
      </c>
      <c r="C3874" t="s">
        <v>4834</v>
      </c>
      <c r="D3874" s="4">
        <v>75</v>
      </c>
      <c r="E3874" t="str">
        <f t="shared" si="60"/>
        <v>Elderly</v>
      </c>
      <c r="F3874" s="8">
        <v>44874</v>
      </c>
      <c r="G3874" t="s">
        <v>4837</v>
      </c>
      <c r="H3874" t="s">
        <v>4844</v>
      </c>
      <c r="I3874" t="s">
        <v>4855</v>
      </c>
      <c r="J3874" t="s">
        <v>8375</v>
      </c>
      <c r="K3874" s="11">
        <v>24059.89</v>
      </c>
      <c r="L3874" s="6" t="s">
        <v>9373</v>
      </c>
      <c r="M3874" t="s">
        <v>9368</v>
      </c>
      <c r="N3874" t="s">
        <v>9372</v>
      </c>
    </row>
    <row r="3875" spans="1:14" x14ac:dyDescent="0.25">
      <c r="A3875">
        <v>572576</v>
      </c>
      <c r="B3875" t="s">
        <v>3791</v>
      </c>
      <c r="C3875" t="s">
        <v>4834</v>
      </c>
      <c r="D3875" s="4">
        <v>3</v>
      </c>
      <c r="E3875" t="str">
        <f t="shared" si="60"/>
        <v>Kid</v>
      </c>
      <c r="F3875" s="8">
        <v>45280</v>
      </c>
      <c r="G3875" t="s">
        <v>4838</v>
      </c>
      <c r="H3875" t="s">
        <v>4847</v>
      </c>
      <c r="I3875" t="s">
        <v>4854</v>
      </c>
      <c r="J3875" t="s">
        <v>8376</v>
      </c>
      <c r="K3875" s="11">
        <v>15775.61</v>
      </c>
      <c r="L3875" s="6" t="s">
        <v>9364</v>
      </c>
      <c r="M3875" t="s">
        <v>9369</v>
      </c>
      <c r="N3875" t="s">
        <v>9371</v>
      </c>
    </row>
    <row r="3876" spans="1:14" x14ac:dyDescent="0.25">
      <c r="A3876">
        <v>929789</v>
      </c>
      <c r="B3876" t="s">
        <v>3792</v>
      </c>
      <c r="C3876" t="s">
        <v>4833</v>
      </c>
      <c r="D3876" s="4">
        <v>70</v>
      </c>
      <c r="E3876" t="str">
        <f t="shared" si="60"/>
        <v>Elderly</v>
      </c>
      <c r="F3876" s="8">
        <v>45428</v>
      </c>
      <c r="G3876" t="s">
        <v>4841</v>
      </c>
      <c r="H3876" t="s">
        <v>4844</v>
      </c>
      <c r="I3876" t="s">
        <v>4852</v>
      </c>
      <c r="J3876" t="s">
        <v>8377</v>
      </c>
      <c r="K3876" s="11">
        <v>26295.08</v>
      </c>
      <c r="L3876" s="6" t="s">
        <v>9367</v>
      </c>
      <c r="M3876" t="s">
        <v>9369</v>
      </c>
      <c r="N3876" t="s">
        <v>9371</v>
      </c>
    </row>
    <row r="3877" spans="1:14" x14ac:dyDescent="0.25">
      <c r="A3877">
        <v>127211</v>
      </c>
      <c r="B3877" t="s">
        <v>3793</v>
      </c>
      <c r="C3877" t="s">
        <v>4834</v>
      </c>
      <c r="D3877" s="4">
        <v>87</v>
      </c>
      <c r="E3877" t="str">
        <f t="shared" si="60"/>
        <v>Elderly</v>
      </c>
      <c r="F3877" s="8">
        <v>45418</v>
      </c>
      <c r="G3877" t="s">
        <v>4838</v>
      </c>
      <c r="H3877" t="s">
        <v>4849</v>
      </c>
      <c r="I3877" t="s">
        <v>4855</v>
      </c>
      <c r="J3877" t="s">
        <v>8378</v>
      </c>
      <c r="K3877" s="11">
        <v>49911.11</v>
      </c>
      <c r="L3877" s="6" t="s">
        <v>9373</v>
      </c>
      <c r="M3877" t="s">
        <v>9368</v>
      </c>
      <c r="N3877" t="s">
        <v>9371</v>
      </c>
    </row>
    <row r="3878" spans="1:14" x14ac:dyDescent="0.25">
      <c r="A3878">
        <v>103922</v>
      </c>
      <c r="B3878" t="s">
        <v>3794</v>
      </c>
      <c r="C3878" t="s">
        <v>4834</v>
      </c>
      <c r="D3878" s="4">
        <v>11</v>
      </c>
      <c r="E3878" t="str">
        <f t="shared" si="60"/>
        <v>Young</v>
      </c>
      <c r="F3878" s="8">
        <v>44786</v>
      </c>
      <c r="G3878" t="s">
        <v>4837</v>
      </c>
      <c r="H3878" t="s">
        <v>4844</v>
      </c>
      <c r="I3878" t="s">
        <v>4837</v>
      </c>
      <c r="J3878" t="s">
        <v>8379</v>
      </c>
      <c r="K3878" s="11">
        <v>40758.32</v>
      </c>
      <c r="L3878" s="6" t="s">
        <v>9373</v>
      </c>
      <c r="M3878" t="s">
        <v>9368</v>
      </c>
      <c r="N3878" t="s">
        <v>9371</v>
      </c>
    </row>
    <row r="3879" spans="1:14" x14ac:dyDescent="0.25">
      <c r="A3879">
        <v>943065</v>
      </c>
      <c r="B3879" t="s">
        <v>3795</v>
      </c>
      <c r="C3879" t="s">
        <v>4834</v>
      </c>
      <c r="D3879" s="4">
        <v>89</v>
      </c>
      <c r="E3879" t="str">
        <f t="shared" si="60"/>
        <v>Elderly</v>
      </c>
      <c r="F3879" s="8">
        <v>45358</v>
      </c>
      <c r="G3879" t="s">
        <v>4842</v>
      </c>
      <c r="H3879" t="s">
        <v>4848</v>
      </c>
      <c r="I3879" t="s">
        <v>4856</v>
      </c>
      <c r="J3879" t="s">
        <v>8380</v>
      </c>
      <c r="K3879" s="11">
        <v>19185.84</v>
      </c>
      <c r="L3879" s="6" t="s">
        <v>9373</v>
      </c>
      <c r="M3879" t="s">
        <v>9368</v>
      </c>
      <c r="N3879" t="s">
        <v>9371</v>
      </c>
    </row>
    <row r="3880" spans="1:14" x14ac:dyDescent="0.25">
      <c r="A3880">
        <v>646188</v>
      </c>
      <c r="B3880" t="s">
        <v>3796</v>
      </c>
      <c r="C3880" t="s">
        <v>4833</v>
      </c>
      <c r="D3880" s="4">
        <v>75</v>
      </c>
      <c r="E3880" t="str">
        <f t="shared" si="60"/>
        <v>Elderly</v>
      </c>
      <c r="F3880" s="8">
        <v>45090</v>
      </c>
      <c r="G3880" t="s">
        <v>4837</v>
      </c>
      <c r="H3880" t="s">
        <v>4844</v>
      </c>
      <c r="I3880" t="s">
        <v>4837</v>
      </c>
      <c r="J3880" t="s">
        <v>8381</v>
      </c>
      <c r="K3880" s="11">
        <v>48870.03</v>
      </c>
      <c r="L3880" s="6" t="s">
        <v>9364</v>
      </c>
      <c r="M3880" t="s">
        <v>9368</v>
      </c>
      <c r="N3880" t="s">
        <v>9371</v>
      </c>
    </row>
    <row r="3881" spans="1:14" x14ac:dyDescent="0.25">
      <c r="A3881">
        <v>126797</v>
      </c>
      <c r="B3881" t="s">
        <v>3797</v>
      </c>
      <c r="C3881" t="s">
        <v>4834</v>
      </c>
      <c r="D3881" s="4">
        <v>7</v>
      </c>
      <c r="E3881" t="str">
        <f t="shared" si="60"/>
        <v>Kid</v>
      </c>
      <c r="F3881" s="8">
        <v>44962</v>
      </c>
      <c r="G3881" t="s">
        <v>4840</v>
      </c>
      <c r="H3881" t="s">
        <v>4850</v>
      </c>
      <c r="I3881" t="s">
        <v>4853</v>
      </c>
      <c r="J3881" t="s">
        <v>8382</v>
      </c>
      <c r="K3881" s="11">
        <v>41589.870000000003</v>
      </c>
      <c r="L3881" s="6" t="s">
        <v>9367</v>
      </c>
      <c r="M3881" t="s">
        <v>9368</v>
      </c>
      <c r="N3881" t="s">
        <v>9372</v>
      </c>
    </row>
    <row r="3882" spans="1:14" x14ac:dyDescent="0.25">
      <c r="A3882">
        <v>381265</v>
      </c>
      <c r="B3882" t="s">
        <v>3798</v>
      </c>
      <c r="C3882" t="s">
        <v>4834</v>
      </c>
      <c r="D3882" s="4">
        <v>31</v>
      </c>
      <c r="E3882" t="str">
        <f t="shared" si="60"/>
        <v>Adult</v>
      </c>
      <c r="F3882" s="8">
        <v>45838</v>
      </c>
      <c r="G3882" t="s">
        <v>4842</v>
      </c>
      <c r="H3882" t="s">
        <v>4845</v>
      </c>
      <c r="I3882" t="s">
        <v>4853</v>
      </c>
      <c r="J3882" t="s">
        <v>8383</v>
      </c>
      <c r="K3882" s="11">
        <v>27691.119999999999</v>
      </c>
      <c r="L3882" s="6" t="s">
        <v>9365</v>
      </c>
      <c r="M3882" t="s">
        <v>9369</v>
      </c>
      <c r="N3882" t="s">
        <v>9371</v>
      </c>
    </row>
    <row r="3883" spans="1:14" x14ac:dyDescent="0.25">
      <c r="A3883">
        <v>569540</v>
      </c>
      <c r="B3883" t="s">
        <v>3799</v>
      </c>
      <c r="C3883" t="s">
        <v>4834</v>
      </c>
      <c r="D3883" s="4">
        <v>13</v>
      </c>
      <c r="E3883" t="str">
        <f t="shared" si="60"/>
        <v>Young</v>
      </c>
      <c r="F3883" s="8">
        <v>45558</v>
      </c>
      <c r="G3883" t="s">
        <v>4837</v>
      </c>
      <c r="H3883" t="s">
        <v>4846</v>
      </c>
      <c r="I3883" t="s">
        <v>4854</v>
      </c>
      <c r="J3883" t="s">
        <v>8384</v>
      </c>
      <c r="K3883" s="11">
        <v>5848.02</v>
      </c>
      <c r="L3883" s="6" t="s">
        <v>9367</v>
      </c>
      <c r="M3883" t="s">
        <v>9369</v>
      </c>
      <c r="N3883" t="s">
        <v>9372</v>
      </c>
    </row>
    <row r="3884" spans="1:14" x14ac:dyDescent="0.25">
      <c r="A3884">
        <v>340212</v>
      </c>
      <c r="B3884" t="s">
        <v>3800</v>
      </c>
      <c r="C3884" t="s">
        <v>4833</v>
      </c>
      <c r="D3884" s="4">
        <v>83</v>
      </c>
      <c r="E3884" t="str">
        <f t="shared" si="60"/>
        <v>Elderly</v>
      </c>
      <c r="F3884" s="8">
        <v>45294</v>
      </c>
      <c r="G3884" t="s">
        <v>4839</v>
      </c>
      <c r="H3884" t="s">
        <v>4851</v>
      </c>
      <c r="I3884" t="s">
        <v>4837</v>
      </c>
      <c r="J3884" t="s">
        <v>8385</v>
      </c>
      <c r="K3884" s="11">
        <v>33701.519999999997</v>
      </c>
      <c r="L3884" s="6" t="s">
        <v>9367</v>
      </c>
      <c r="M3884" t="s">
        <v>9369</v>
      </c>
      <c r="N3884" t="s">
        <v>9371</v>
      </c>
    </row>
    <row r="3885" spans="1:14" x14ac:dyDescent="0.25">
      <c r="A3885">
        <v>304150</v>
      </c>
      <c r="B3885" t="s">
        <v>3801</v>
      </c>
      <c r="C3885" t="s">
        <v>4834</v>
      </c>
      <c r="D3885" s="4">
        <v>26</v>
      </c>
      <c r="E3885" t="str">
        <f t="shared" si="60"/>
        <v>Adult</v>
      </c>
      <c r="F3885" s="8">
        <v>45701</v>
      </c>
      <c r="G3885" t="s">
        <v>4839</v>
      </c>
      <c r="H3885" t="s">
        <v>4844</v>
      </c>
      <c r="I3885" t="s">
        <v>4856</v>
      </c>
      <c r="J3885" t="s">
        <v>8386</v>
      </c>
      <c r="K3885" s="11">
        <v>41414.589999999997</v>
      </c>
      <c r="L3885" s="6" t="s">
        <v>9373</v>
      </c>
      <c r="M3885" t="s">
        <v>9369</v>
      </c>
      <c r="N3885" t="s">
        <v>9370</v>
      </c>
    </row>
    <row r="3886" spans="1:14" x14ac:dyDescent="0.25">
      <c r="A3886">
        <v>985975</v>
      </c>
      <c r="B3886" t="s">
        <v>3802</v>
      </c>
      <c r="C3886" t="s">
        <v>4833</v>
      </c>
      <c r="D3886" s="4">
        <v>22</v>
      </c>
      <c r="E3886" t="str">
        <f t="shared" si="60"/>
        <v>Adult</v>
      </c>
      <c r="F3886" s="8">
        <v>45480</v>
      </c>
      <c r="G3886" t="s">
        <v>4841</v>
      </c>
      <c r="H3886" t="s">
        <v>4851</v>
      </c>
      <c r="I3886" t="s">
        <v>4853</v>
      </c>
      <c r="J3886" t="s">
        <v>5324</v>
      </c>
      <c r="K3886" s="11">
        <v>3873.8</v>
      </c>
      <c r="L3886" s="6" t="s">
        <v>9367</v>
      </c>
      <c r="M3886" t="s">
        <v>9369</v>
      </c>
      <c r="N3886" t="s">
        <v>9372</v>
      </c>
    </row>
    <row r="3887" spans="1:14" x14ac:dyDescent="0.25">
      <c r="A3887">
        <v>876841</v>
      </c>
      <c r="B3887" t="s">
        <v>2990</v>
      </c>
      <c r="C3887" t="s">
        <v>4834</v>
      </c>
      <c r="D3887" s="4">
        <v>69</v>
      </c>
      <c r="E3887" t="str">
        <f t="shared" si="60"/>
        <v>Elderly</v>
      </c>
      <c r="F3887" s="8">
        <v>45101</v>
      </c>
      <c r="G3887" t="s">
        <v>4840</v>
      </c>
      <c r="H3887" t="s">
        <v>4849</v>
      </c>
      <c r="I3887" t="s">
        <v>4856</v>
      </c>
      <c r="J3887" t="s">
        <v>8387</v>
      </c>
      <c r="K3887" s="11">
        <v>29536.71</v>
      </c>
      <c r="L3887" s="6" t="s">
        <v>9364</v>
      </c>
      <c r="M3887" t="s">
        <v>9369</v>
      </c>
      <c r="N3887" t="s">
        <v>9370</v>
      </c>
    </row>
    <row r="3888" spans="1:14" x14ac:dyDescent="0.25">
      <c r="A3888">
        <v>890983</v>
      </c>
      <c r="B3888" t="s">
        <v>3803</v>
      </c>
      <c r="C3888" t="s">
        <v>4833</v>
      </c>
      <c r="D3888" s="4">
        <v>62</v>
      </c>
      <c r="E3888" t="str">
        <f t="shared" si="60"/>
        <v>Elderly</v>
      </c>
      <c r="F3888" s="8">
        <v>45204</v>
      </c>
      <c r="G3888" t="s">
        <v>4839</v>
      </c>
      <c r="H3888" t="s">
        <v>4847</v>
      </c>
      <c r="I3888" t="s">
        <v>4855</v>
      </c>
      <c r="J3888" t="s">
        <v>7161</v>
      </c>
      <c r="K3888" s="11">
        <v>34307.58</v>
      </c>
      <c r="L3888" s="6" t="s">
        <v>9373</v>
      </c>
      <c r="M3888" t="s">
        <v>9368</v>
      </c>
      <c r="N3888" t="s">
        <v>9371</v>
      </c>
    </row>
    <row r="3889" spans="1:14" x14ac:dyDescent="0.25">
      <c r="A3889">
        <v>461245</v>
      </c>
      <c r="B3889" t="s">
        <v>3804</v>
      </c>
      <c r="C3889" t="s">
        <v>4834</v>
      </c>
      <c r="D3889" s="4">
        <v>91</v>
      </c>
      <c r="E3889" t="str">
        <f t="shared" si="60"/>
        <v>Elderly</v>
      </c>
      <c r="F3889" s="8">
        <v>45123</v>
      </c>
      <c r="G3889" t="s">
        <v>4837</v>
      </c>
      <c r="H3889" t="s">
        <v>4844</v>
      </c>
      <c r="I3889" t="s">
        <v>4856</v>
      </c>
      <c r="J3889" t="s">
        <v>8388</v>
      </c>
      <c r="K3889" s="11">
        <v>33929.440000000002</v>
      </c>
      <c r="L3889" s="6" t="s">
        <v>9373</v>
      </c>
      <c r="M3889" t="s">
        <v>9368</v>
      </c>
      <c r="N3889" t="s">
        <v>9372</v>
      </c>
    </row>
    <row r="3890" spans="1:14" x14ac:dyDescent="0.25">
      <c r="A3890">
        <v>872514</v>
      </c>
      <c r="B3890" t="s">
        <v>3805</v>
      </c>
      <c r="C3890" t="s">
        <v>4834</v>
      </c>
      <c r="D3890" s="4">
        <v>33</v>
      </c>
      <c r="E3890" t="str">
        <f t="shared" si="60"/>
        <v>Adult</v>
      </c>
      <c r="F3890" s="8">
        <v>45536</v>
      </c>
      <c r="G3890" t="s">
        <v>4841</v>
      </c>
      <c r="H3890" t="s">
        <v>4851</v>
      </c>
      <c r="I3890" t="s">
        <v>4854</v>
      </c>
      <c r="J3890" t="s">
        <v>8389</v>
      </c>
      <c r="K3890" s="11">
        <v>14342.72</v>
      </c>
      <c r="L3890" s="6" t="s">
        <v>9373</v>
      </c>
      <c r="M3890" t="s">
        <v>9369</v>
      </c>
      <c r="N3890" t="s">
        <v>9372</v>
      </c>
    </row>
    <row r="3891" spans="1:14" x14ac:dyDescent="0.25">
      <c r="A3891">
        <v>635449</v>
      </c>
      <c r="B3891" t="s">
        <v>3806</v>
      </c>
      <c r="C3891" t="s">
        <v>4834</v>
      </c>
      <c r="D3891" s="4">
        <v>82</v>
      </c>
      <c r="E3891" t="str">
        <f t="shared" si="60"/>
        <v>Elderly</v>
      </c>
      <c r="F3891" s="8">
        <v>44869</v>
      </c>
      <c r="G3891" t="s">
        <v>4840</v>
      </c>
      <c r="H3891" t="s">
        <v>4849</v>
      </c>
      <c r="I3891" t="s">
        <v>4852</v>
      </c>
      <c r="J3891" t="s">
        <v>5191</v>
      </c>
      <c r="K3891" s="11">
        <v>21251.59</v>
      </c>
      <c r="L3891" s="6" t="s">
        <v>9373</v>
      </c>
      <c r="M3891" t="s">
        <v>9368</v>
      </c>
      <c r="N3891" t="s">
        <v>9370</v>
      </c>
    </row>
    <row r="3892" spans="1:14" x14ac:dyDescent="0.25">
      <c r="A3892">
        <v>852328</v>
      </c>
      <c r="B3892" t="s">
        <v>3807</v>
      </c>
      <c r="C3892" t="s">
        <v>4834</v>
      </c>
      <c r="D3892" s="4">
        <v>82</v>
      </c>
      <c r="E3892" t="str">
        <f t="shared" si="60"/>
        <v>Elderly</v>
      </c>
      <c r="F3892" s="8">
        <v>45279</v>
      </c>
      <c r="G3892" t="s">
        <v>4841</v>
      </c>
      <c r="H3892" t="s">
        <v>4851</v>
      </c>
      <c r="I3892" t="s">
        <v>4855</v>
      </c>
      <c r="J3892" t="s">
        <v>8390</v>
      </c>
      <c r="K3892" s="11">
        <v>13894.79</v>
      </c>
      <c r="L3892" s="6" t="s">
        <v>9367</v>
      </c>
      <c r="M3892" t="s">
        <v>9368</v>
      </c>
      <c r="N3892" t="s">
        <v>9371</v>
      </c>
    </row>
    <row r="3893" spans="1:14" x14ac:dyDescent="0.25">
      <c r="A3893">
        <v>997750</v>
      </c>
      <c r="B3893" t="s">
        <v>3808</v>
      </c>
      <c r="C3893" t="s">
        <v>4833</v>
      </c>
      <c r="D3893" s="4">
        <v>94</v>
      </c>
      <c r="E3893" t="str">
        <f t="shared" si="60"/>
        <v>Elderly</v>
      </c>
      <c r="F3893" s="8">
        <v>45839</v>
      </c>
      <c r="G3893" t="s">
        <v>4839</v>
      </c>
      <c r="H3893" t="s">
        <v>4844</v>
      </c>
      <c r="I3893" t="s">
        <v>4837</v>
      </c>
      <c r="J3893" t="s">
        <v>8391</v>
      </c>
      <c r="K3893" s="11">
        <v>46764.27</v>
      </c>
      <c r="L3893" s="6" t="s">
        <v>9373</v>
      </c>
      <c r="M3893" t="s">
        <v>9368</v>
      </c>
      <c r="N3893" t="s">
        <v>9371</v>
      </c>
    </row>
    <row r="3894" spans="1:14" x14ac:dyDescent="0.25">
      <c r="A3894">
        <v>700379</v>
      </c>
      <c r="B3894" t="s">
        <v>3809</v>
      </c>
      <c r="C3894" t="s">
        <v>4833</v>
      </c>
      <c r="D3894" s="4">
        <v>68</v>
      </c>
      <c r="E3894" t="str">
        <f t="shared" si="60"/>
        <v>Elderly</v>
      </c>
      <c r="F3894" s="8">
        <v>45270</v>
      </c>
      <c r="G3894" t="s">
        <v>4838</v>
      </c>
      <c r="H3894" t="s">
        <v>4851</v>
      </c>
      <c r="I3894" t="s">
        <v>4853</v>
      </c>
      <c r="J3894" t="s">
        <v>8392</v>
      </c>
      <c r="K3894" s="11">
        <v>1775.92</v>
      </c>
      <c r="L3894" s="6" t="s">
        <v>9364</v>
      </c>
      <c r="M3894" t="s">
        <v>9369</v>
      </c>
      <c r="N3894" t="s">
        <v>9372</v>
      </c>
    </row>
    <row r="3895" spans="1:14" x14ac:dyDescent="0.25">
      <c r="A3895">
        <v>630117</v>
      </c>
      <c r="B3895" t="s">
        <v>3810</v>
      </c>
      <c r="C3895" t="s">
        <v>4833</v>
      </c>
      <c r="D3895" s="4">
        <v>36</v>
      </c>
      <c r="E3895" t="str">
        <f t="shared" si="60"/>
        <v>Adult</v>
      </c>
      <c r="F3895" s="8">
        <v>45480</v>
      </c>
      <c r="G3895" t="s">
        <v>4838</v>
      </c>
      <c r="H3895" t="s">
        <v>4846</v>
      </c>
      <c r="I3895" t="s">
        <v>4837</v>
      </c>
      <c r="J3895" t="s">
        <v>8393</v>
      </c>
      <c r="K3895" s="11">
        <v>6798.65</v>
      </c>
      <c r="L3895" s="6" t="s">
        <v>9367</v>
      </c>
      <c r="M3895" t="s">
        <v>9369</v>
      </c>
      <c r="N3895" t="s">
        <v>9370</v>
      </c>
    </row>
    <row r="3896" spans="1:14" x14ac:dyDescent="0.25">
      <c r="A3896">
        <v>128440</v>
      </c>
      <c r="B3896" t="s">
        <v>3811</v>
      </c>
      <c r="C3896" t="s">
        <v>4834</v>
      </c>
      <c r="D3896" s="4">
        <v>52</v>
      </c>
      <c r="E3896" t="str">
        <f t="shared" si="60"/>
        <v>Old</v>
      </c>
      <c r="F3896" s="8">
        <v>45164</v>
      </c>
      <c r="G3896" t="s">
        <v>4837</v>
      </c>
      <c r="H3896" t="s">
        <v>4849</v>
      </c>
      <c r="I3896" t="s">
        <v>4856</v>
      </c>
      <c r="J3896" t="s">
        <v>8394</v>
      </c>
      <c r="K3896" s="11">
        <v>26944.03</v>
      </c>
      <c r="L3896" s="6" t="s">
        <v>9365</v>
      </c>
      <c r="M3896" t="s">
        <v>9368</v>
      </c>
      <c r="N3896" t="s">
        <v>9370</v>
      </c>
    </row>
    <row r="3897" spans="1:14" x14ac:dyDescent="0.25">
      <c r="A3897">
        <v>639704</v>
      </c>
      <c r="B3897" t="s">
        <v>3812</v>
      </c>
      <c r="C3897" t="s">
        <v>4834</v>
      </c>
      <c r="D3897" s="4">
        <v>31</v>
      </c>
      <c r="E3897" t="str">
        <f t="shared" si="60"/>
        <v>Adult</v>
      </c>
      <c r="F3897" s="8">
        <v>45689</v>
      </c>
      <c r="G3897" t="s">
        <v>4837</v>
      </c>
      <c r="H3897" t="s">
        <v>4845</v>
      </c>
      <c r="I3897" t="s">
        <v>4856</v>
      </c>
      <c r="J3897" t="s">
        <v>8395</v>
      </c>
      <c r="K3897" s="11">
        <v>48518.03</v>
      </c>
      <c r="L3897" s="6" t="s">
        <v>9364</v>
      </c>
      <c r="M3897" t="s">
        <v>9368</v>
      </c>
      <c r="N3897" t="s">
        <v>9371</v>
      </c>
    </row>
    <row r="3898" spans="1:14" x14ac:dyDescent="0.25">
      <c r="A3898">
        <v>992969</v>
      </c>
      <c r="B3898" t="s">
        <v>516</v>
      </c>
      <c r="C3898" t="s">
        <v>4834</v>
      </c>
      <c r="D3898" s="4">
        <v>8</v>
      </c>
      <c r="E3898" t="str">
        <f t="shared" si="60"/>
        <v>Kid</v>
      </c>
      <c r="F3898" s="8">
        <v>45766</v>
      </c>
      <c r="G3898" t="s">
        <v>4842</v>
      </c>
      <c r="H3898" t="s">
        <v>4846</v>
      </c>
      <c r="I3898" t="s">
        <v>4852</v>
      </c>
      <c r="J3898" t="s">
        <v>1016</v>
      </c>
      <c r="K3898" s="11">
        <v>44404.69</v>
      </c>
      <c r="L3898" s="6" t="s">
        <v>9365</v>
      </c>
      <c r="M3898" t="s">
        <v>9368</v>
      </c>
      <c r="N3898" t="s">
        <v>9370</v>
      </c>
    </row>
    <row r="3899" spans="1:14" x14ac:dyDescent="0.25">
      <c r="A3899">
        <v>763557</v>
      </c>
      <c r="B3899" t="s">
        <v>3813</v>
      </c>
      <c r="C3899" t="s">
        <v>4833</v>
      </c>
      <c r="D3899" s="4">
        <v>62</v>
      </c>
      <c r="E3899" t="str">
        <f t="shared" si="60"/>
        <v>Elderly</v>
      </c>
      <c r="F3899" s="8">
        <v>45580</v>
      </c>
      <c r="G3899" t="s">
        <v>4842</v>
      </c>
      <c r="H3899" t="s">
        <v>4845</v>
      </c>
      <c r="I3899" t="s">
        <v>4837</v>
      </c>
      <c r="J3899" t="s">
        <v>8396</v>
      </c>
      <c r="K3899" s="11">
        <v>33705.71</v>
      </c>
      <c r="L3899" s="6" t="s">
        <v>9373</v>
      </c>
      <c r="M3899" t="s">
        <v>9369</v>
      </c>
      <c r="N3899" t="s">
        <v>9370</v>
      </c>
    </row>
    <row r="3900" spans="1:14" x14ac:dyDescent="0.25">
      <c r="A3900">
        <v>445997</v>
      </c>
      <c r="B3900" t="s">
        <v>3814</v>
      </c>
      <c r="C3900" t="s">
        <v>4833</v>
      </c>
      <c r="D3900" s="4">
        <v>36</v>
      </c>
      <c r="E3900" t="str">
        <f t="shared" si="60"/>
        <v>Adult</v>
      </c>
      <c r="F3900" s="8">
        <v>45745</v>
      </c>
      <c r="G3900" t="s">
        <v>4842</v>
      </c>
      <c r="H3900" t="s">
        <v>4850</v>
      </c>
      <c r="I3900" t="s">
        <v>4856</v>
      </c>
      <c r="J3900" t="s">
        <v>6534</v>
      </c>
      <c r="K3900" s="11">
        <v>21845.200000000001</v>
      </c>
      <c r="L3900" s="6" t="s">
        <v>9365</v>
      </c>
      <c r="M3900" t="s">
        <v>9368</v>
      </c>
      <c r="N3900" t="s">
        <v>9372</v>
      </c>
    </row>
    <row r="3901" spans="1:14" x14ac:dyDescent="0.25">
      <c r="A3901">
        <v>826084</v>
      </c>
      <c r="B3901" t="s">
        <v>3815</v>
      </c>
      <c r="C3901" t="s">
        <v>4834</v>
      </c>
      <c r="D3901" s="4">
        <v>45</v>
      </c>
      <c r="E3901" t="str">
        <f t="shared" si="60"/>
        <v>Old</v>
      </c>
      <c r="F3901" s="8">
        <v>44955</v>
      </c>
      <c r="G3901" t="s">
        <v>4843</v>
      </c>
      <c r="H3901" t="s">
        <v>4850</v>
      </c>
      <c r="I3901" t="s">
        <v>4854</v>
      </c>
      <c r="J3901" t="s">
        <v>8397</v>
      </c>
      <c r="K3901" s="11">
        <v>25508.79</v>
      </c>
      <c r="L3901" s="6" t="s">
        <v>9364</v>
      </c>
      <c r="M3901" t="s">
        <v>9368</v>
      </c>
      <c r="N3901" t="s">
        <v>9370</v>
      </c>
    </row>
    <row r="3902" spans="1:14" x14ac:dyDescent="0.25">
      <c r="A3902">
        <v>631731</v>
      </c>
      <c r="B3902" t="s">
        <v>3816</v>
      </c>
      <c r="C3902" t="s">
        <v>4834</v>
      </c>
      <c r="D3902" s="4">
        <v>57</v>
      </c>
      <c r="E3902" t="str">
        <f t="shared" si="60"/>
        <v>Elderly</v>
      </c>
      <c r="F3902" s="8">
        <v>45576</v>
      </c>
      <c r="G3902" t="s">
        <v>4840</v>
      </c>
      <c r="H3902" t="s">
        <v>4846</v>
      </c>
      <c r="I3902" t="s">
        <v>4852</v>
      </c>
      <c r="J3902" t="s">
        <v>8398</v>
      </c>
      <c r="K3902" s="11">
        <v>2365.84</v>
      </c>
      <c r="L3902" s="6" t="s">
        <v>9367</v>
      </c>
      <c r="M3902" t="s">
        <v>9368</v>
      </c>
      <c r="N3902" t="s">
        <v>9372</v>
      </c>
    </row>
    <row r="3903" spans="1:14" x14ac:dyDescent="0.25">
      <c r="A3903">
        <v>942491</v>
      </c>
      <c r="B3903" t="s">
        <v>3817</v>
      </c>
      <c r="C3903" t="s">
        <v>4834</v>
      </c>
      <c r="D3903" s="4">
        <v>58</v>
      </c>
      <c r="E3903" t="str">
        <f t="shared" si="60"/>
        <v>Elderly</v>
      </c>
      <c r="F3903" s="8">
        <v>44817</v>
      </c>
      <c r="G3903" t="s">
        <v>4840</v>
      </c>
      <c r="H3903" t="s">
        <v>4847</v>
      </c>
      <c r="I3903" t="s">
        <v>4856</v>
      </c>
      <c r="J3903" t="s">
        <v>8399</v>
      </c>
      <c r="K3903" s="11">
        <v>25306.49</v>
      </c>
      <c r="L3903" s="6" t="s">
        <v>9367</v>
      </c>
      <c r="M3903" t="s">
        <v>9368</v>
      </c>
      <c r="N3903" t="s">
        <v>9371</v>
      </c>
    </row>
    <row r="3904" spans="1:14" x14ac:dyDescent="0.25">
      <c r="A3904">
        <v>572561</v>
      </c>
      <c r="B3904" t="s">
        <v>3818</v>
      </c>
      <c r="C3904" t="s">
        <v>4833</v>
      </c>
      <c r="D3904" s="4">
        <v>29</v>
      </c>
      <c r="E3904" t="str">
        <f t="shared" si="60"/>
        <v>Adult</v>
      </c>
      <c r="F3904" s="8">
        <v>45314</v>
      </c>
      <c r="G3904" t="s">
        <v>4839</v>
      </c>
      <c r="H3904" t="s">
        <v>4845</v>
      </c>
      <c r="I3904" t="s">
        <v>4853</v>
      </c>
      <c r="J3904" t="s">
        <v>8400</v>
      </c>
      <c r="K3904" s="11">
        <v>31429.42</v>
      </c>
      <c r="L3904" s="6" t="s">
        <v>9364</v>
      </c>
      <c r="M3904" t="s">
        <v>9369</v>
      </c>
      <c r="N3904" t="s">
        <v>9371</v>
      </c>
    </row>
    <row r="3905" spans="1:14" x14ac:dyDescent="0.25">
      <c r="A3905">
        <v>460920</v>
      </c>
      <c r="B3905" t="s">
        <v>3819</v>
      </c>
      <c r="C3905" t="s">
        <v>4833</v>
      </c>
      <c r="D3905" s="4">
        <v>88</v>
      </c>
      <c r="E3905" t="str">
        <f t="shared" si="60"/>
        <v>Elderly</v>
      </c>
      <c r="F3905" s="8">
        <v>45730</v>
      </c>
      <c r="G3905" t="s">
        <v>4842</v>
      </c>
      <c r="H3905" t="s">
        <v>4846</v>
      </c>
      <c r="I3905" t="s">
        <v>4837</v>
      </c>
      <c r="J3905" t="s">
        <v>8401</v>
      </c>
      <c r="K3905" s="11">
        <v>32600.91</v>
      </c>
      <c r="L3905" s="6" t="s">
        <v>9365</v>
      </c>
      <c r="M3905" t="s">
        <v>9368</v>
      </c>
      <c r="N3905" t="s">
        <v>9372</v>
      </c>
    </row>
    <row r="3906" spans="1:14" x14ac:dyDescent="0.25">
      <c r="A3906">
        <v>661623</v>
      </c>
      <c r="B3906" t="s">
        <v>3820</v>
      </c>
      <c r="C3906" t="s">
        <v>4833</v>
      </c>
      <c r="D3906" s="4">
        <v>8</v>
      </c>
      <c r="E3906" t="str">
        <f t="shared" ref="E3906:E3969" si="61">IF(D3906&gt;55,"Elderly",IF(D3906&gt;38,"Old",IF(D3906&gt;18,"Adult",IF(D3906&gt;10,"Young",IF(D3906&gt;0,"Kid","Kid")))))</f>
        <v>Kid</v>
      </c>
      <c r="F3906" s="8">
        <v>45434</v>
      </c>
      <c r="G3906" t="s">
        <v>4839</v>
      </c>
      <c r="H3906" t="s">
        <v>4849</v>
      </c>
      <c r="I3906" t="s">
        <v>4854</v>
      </c>
      <c r="J3906" t="s">
        <v>928</v>
      </c>
      <c r="K3906" s="11">
        <v>11409.98</v>
      </c>
      <c r="L3906" s="6" t="s">
        <v>9364</v>
      </c>
      <c r="M3906" t="s">
        <v>9369</v>
      </c>
      <c r="N3906" t="s">
        <v>9372</v>
      </c>
    </row>
    <row r="3907" spans="1:14" x14ac:dyDescent="0.25">
      <c r="A3907">
        <v>673453</v>
      </c>
      <c r="B3907" t="s">
        <v>3821</v>
      </c>
      <c r="C3907" t="s">
        <v>4834</v>
      </c>
      <c r="D3907" s="4">
        <v>56</v>
      </c>
      <c r="E3907" t="str">
        <f t="shared" si="61"/>
        <v>Elderly</v>
      </c>
      <c r="F3907" s="8">
        <v>45811</v>
      </c>
      <c r="G3907" t="s">
        <v>4838</v>
      </c>
      <c r="H3907" t="s">
        <v>4844</v>
      </c>
      <c r="I3907" t="s">
        <v>4856</v>
      </c>
      <c r="J3907" t="s">
        <v>8402</v>
      </c>
      <c r="K3907" s="11">
        <v>49729.98</v>
      </c>
      <c r="L3907" s="6" t="s">
        <v>9367</v>
      </c>
      <c r="M3907" t="s">
        <v>9368</v>
      </c>
      <c r="N3907" t="s">
        <v>9371</v>
      </c>
    </row>
    <row r="3908" spans="1:14" x14ac:dyDescent="0.25">
      <c r="A3908">
        <v>164411</v>
      </c>
      <c r="B3908" t="s">
        <v>3822</v>
      </c>
      <c r="C3908" t="s">
        <v>4833</v>
      </c>
      <c r="D3908" s="4">
        <v>68</v>
      </c>
      <c r="E3908" t="str">
        <f t="shared" si="61"/>
        <v>Elderly</v>
      </c>
      <c r="F3908" s="8">
        <v>45304</v>
      </c>
      <c r="G3908" t="s">
        <v>4838</v>
      </c>
      <c r="H3908" t="s">
        <v>4851</v>
      </c>
      <c r="I3908" t="s">
        <v>4856</v>
      </c>
      <c r="J3908" t="s">
        <v>8403</v>
      </c>
      <c r="K3908" s="11">
        <v>4483.3599999999997</v>
      </c>
      <c r="L3908" s="6" t="s">
        <v>9367</v>
      </c>
      <c r="M3908" t="s">
        <v>9368</v>
      </c>
      <c r="N3908" t="s">
        <v>9370</v>
      </c>
    </row>
    <row r="3909" spans="1:14" x14ac:dyDescent="0.25">
      <c r="A3909">
        <v>722417</v>
      </c>
      <c r="B3909" t="s">
        <v>3823</v>
      </c>
      <c r="C3909" t="s">
        <v>4833</v>
      </c>
      <c r="D3909" s="4">
        <v>83</v>
      </c>
      <c r="E3909" t="str">
        <f t="shared" si="61"/>
        <v>Elderly</v>
      </c>
      <c r="F3909" s="8">
        <v>45578</v>
      </c>
      <c r="G3909" t="s">
        <v>4841</v>
      </c>
      <c r="H3909" t="s">
        <v>4849</v>
      </c>
      <c r="I3909" t="s">
        <v>4852</v>
      </c>
      <c r="J3909" t="s">
        <v>8404</v>
      </c>
      <c r="K3909" s="11">
        <v>32668.240000000002</v>
      </c>
      <c r="L3909" s="6" t="s">
        <v>9364</v>
      </c>
      <c r="M3909" t="s">
        <v>9369</v>
      </c>
      <c r="N3909" t="s">
        <v>9370</v>
      </c>
    </row>
    <row r="3910" spans="1:14" x14ac:dyDescent="0.25">
      <c r="A3910">
        <v>429052</v>
      </c>
      <c r="B3910" t="s">
        <v>3824</v>
      </c>
      <c r="C3910" t="s">
        <v>4833</v>
      </c>
      <c r="D3910" s="4">
        <v>62</v>
      </c>
      <c r="E3910" t="str">
        <f t="shared" si="61"/>
        <v>Elderly</v>
      </c>
      <c r="F3910" s="8">
        <v>45843</v>
      </c>
      <c r="G3910" t="s">
        <v>4840</v>
      </c>
      <c r="H3910" t="s">
        <v>4845</v>
      </c>
      <c r="I3910" t="s">
        <v>4852</v>
      </c>
      <c r="J3910" t="s">
        <v>8405</v>
      </c>
      <c r="K3910" s="11">
        <v>6838.97</v>
      </c>
      <c r="L3910" s="6" t="s">
        <v>9367</v>
      </c>
      <c r="M3910" t="s">
        <v>9369</v>
      </c>
      <c r="N3910" t="s">
        <v>9372</v>
      </c>
    </row>
    <row r="3911" spans="1:14" x14ac:dyDescent="0.25">
      <c r="A3911">
        <v>101048</v>
      </c>
      <c r="B3911" t="s">
        <v>3825</v>
      </c>
      <c r="C3911" t="s">
        <v>4834</v>
      </c>
      <c r="D3911" s="4">
        <v>81</v>
      </c>
      <c r="E3911" t="str">
        <f t="shared" si="61"/>
        <v>Elderly</v>
      </c>
      <c r="F3911" s="8">
        <v>45572</v>
      </c>
      <c r="G3911" t="s">
        <v>4838</v>
      </c>
      <c r="H3911" t="s">
        <v>4844</v>
      </c>
      <c r="I3911" t="s">
        <v>4853</v>
      </c>
      <c r="J3911" t="s">
        <v>8406</v>
      </c>
      <c r="K3911" s="11">
        <v>45138.97</v>
      </c>
      <c r="L3911" s="6" t="s">
        <v>9373</v>
      </c>
      <c r="M3911" t="s">
        <v>9369</v>
      </c>
      <c r="N3911" t="s">
        <v>9372</v>
      </c>
    </row>
    <row r="3912" spans="1:14" x14ac:dyDescent="0.25">
      <c r="A3912">
        <v>645060</v>
      </c>
      <c r="B3912" t="s">
        <v>3826</v>
      </c>
      <c r="C3912" t="s">
        <v>4833</v>
      </c>
      <c r="D3912" s="4">
        <v>85</v>
      </c>
      <c r="E3912" t="str">
        <f t="shared" si="61"/>
        <v>Elderly</v>
      </c>
      <c r="F3912" s="8">
        <v>45510</v>
      </c>
      <c r="G3912" t="s">
        <v>4843</v>
      </c>
      <c r="H3912" t="s">
        <v>4849</v>
      </c>
      <c r="I3912" t="s">
        <v>4854</v>
      </c>
      <c r="J3912" t="s">
        <v>8407</v>
      </c>
      <c r="K3912" s="11">
        <v>42283.45</v>
      </c>
      <c r="L3912" s="6" t="s">
        <v>9367</v>
      </c>
      <c r="M3912" t="s">
        <v>9369</v>
      </c>
      <c r="N3912" t="s">
        <v>9371</v>
      </c>
    </row>
    <row r="3913" spans="1:14" x14ac:dyDescent="0.25">
      <c r="A3913">
        <v>869640</v>
      </c>
      <c r="B3913" t="s">
        <v>3827</v>
      </c>
      <c r="C3913" t="s">
        <v>4833</v>
      </c>
      <c r="D3913" s="4">
        <v>56</v>
      </c>
      <c r="E3913" t="str">
        <f t="shared" si="61"/>
        <v>Elderly</v>
      </c>
      <c r="F3913" s="8">
        <v>45234</v>
      </c>
      <c r="G3913" t="s">
        <v>4838</v>
      </c>
      <c r="H3913" t="s">
        <v>4848</v>
      </c>
      <c r="I3913" t="s">
        <v>4852</v>
      </c>
      <c r="J3913" t="s">
        <v>8408</v>
      </c>
      <c r="K3913" s="11">
        <v>41457.47</v>
      </c>
      <c r="L3913" s="6" t="s">
        <v>9367</v>
      </c>
      <c r="M3913" t="s">
        <v>9369</v>
      </c>
      <c r="N3913" t="s">
        <v>9371</v>
      </c>
    </row>
    <row r="3914" spans="1:14" x14ac:dyDescent="0.25">
      <c r="A3914">
        <v>228476</v>
      </c>
      <c r="B3914" t="s">
        <v>3828</v>
      </c>
      <c r="C3914" t="s">
        <v>4834</v>
      </c>
      <c r="D3914" s="4">
        <v>48</v>
      </c>
      <c r="E3914" t="str">
        <f t="shared" si="61"/>
        <v>Old</v>
      </c>
      <c r="F3914" s="8">
        <v>45708</v>
      </c>
      <c r="G3914" t="s">
        <v>4843</v>
      </c>
      <c r="H3914" t="s">
        <v>4844</v>
      </c>
      <c r="I3914" t="s">
        <v>4852</v>
      </c>
      <c r="J3914" t="s">
        <v>8409</v>
      </c>
      <c r="K3914" s="11">
        <v>44878.23</v>
      </c>
      <c r="L3914" s="6" t="s">
        <v>9364</v>
      </c>
      <c r="M3914" t="s">
        <v>9369</v>
      </c>
      <c r="N3914" t="s">
        <v>9371</v>
      </c>
    </row>
    <row r="3915" spans="1:14" x14ac:dyDescent="0.25">
      <c r="A3915">
        <v>581323</v>
      </c>
      <c r="B3915" t="s">
        <v>3829</v>
      </c>
      <c r="C3915" t="s">
        <v>4834</v>
      </c>
      <c r="D3915" s="4">
        <v>7</v>
      </c>
      <c r="E3915" t="str">
        <f t="shared" si="61"/>
        <v>Kid</v>
      </c>
      <c r="F3915" s="8">
        <v>45672</v>
      </c>
      <c r="G3915" t="s">
        <v>4840</v>
      </c>
      <c r="H3915" t="s">
        <v>4845</v>
      </c>
      <c r="I3915" t="s">
        <v>4852</v>
      </c>
      <c r="J3915" t="s">
        <v>8410</v>
      </c>
      <c r="K3915" s="11">
        <v>5832.88</v>
      </c>
      <c r="L3915" s="6" t="s">
        <v>9373</v>
      </c>
      <c r="M3915" t="s">
        <v>9368</v>
      </c>
      <c r="N3915" t="s">
        <v>9370</v>
      </c>
    </row>
    <row r="3916" spans="1:14" x14ac:dyDescent="0.25">
      <c r="A3916">
        <v>917338</v>
      </c>
      <c r="B3916" t="s">
        <v>3830</v>
      </c>
      <c r="C3916" t="s">
        <v>4834</v>
      </c>
      <c r="D3916" s="4">
        <v>21</v>
      </c>
      <c r="E3916" t="str">
        <f t="shared" si="61"/>
        <v>Adult</v>
      </c>
      <c r="F3916" s="8">
        <v>45615</v>
      </c>
      <c r="G3916" t="s">
        <v>4840</v>
      </c>
      <c r="H3916" t="s">
        <v>4847</v>
      </c>
      <c r="I3916" t="s">
        <v>4837</v>
      </c>
      <c r="J3916" t="s">
        <v>8411</v>
      </c>
      <c r="K3916" s="11">
        <v>12171.94</v>
      </c>
      <c r="L3916" s="6" t="s">
        <v>9365</v>
      </c>
      <c r="M3916" t="s">
        <v>9368</v>
      </c>
      <c r="N3916" t="s">
        <v>9372</v>
      </c>
    </row>
    <row r="3917" spans="1:14" x14ac:dyDescent="0.25">
      <c r="A3917">
        <v>500108</v>
      </c>
      <c r="B3917" t="s">
        <v>3831</v>
      </c>
      <c r="C3917" t="s">
        <v>4834</v>
      </c>
      <c r="D3917" s="4">
        <v>21</v>
      </c>
      <c r="E3917" t="str">
        <f t="shared" si="61"/>
        <v>Adult</v>
      </c>
      <c r="F3917" s="8">
        <v>44818</v>
      </c>
      <c r="G3917" t="s">
        <v>4839</v>
      </c>
      <c r="H3917" t="s">
        <v>4851</v>
      </c>
      <c r="I3917" t="s">
        <v>4855</v>
      </c>
      <c r="J3917" t="s">
        <v>8412</v>
      </c>
      <c r="K3917" s="11">
        <v>11578.95</v>
      </c>
      <c r="L3917" s="6" t="s">
        <v>9373</v>
      </c>
      <c r="M3917" t="s">
        <v>9368</v>
      </c>
      <c r="N3917" t="s">
        <v>9370</v>
      </c>
    </row>
    <row r="3918" spans="1:14" x14ac:dyDescent="0.25">
      <c r="A3918">
        <v>548512</v>
      </c>
      <c r="B3918" t="s">
        <v>3832</v>
      </c>
      <c r="C3918" t="s">
        <v>4834</v>
      </c>
      <c r="D3918" s="4">
        <v>80</v>
      </c>
      <c r="E3918" t="str">
        <f t="shared" si="61"/>
        <v>Elderly</v>
      </c>
      <c r="F3918" s="8">
        <v>44907</v>
      </c>
      <c r="G3918" t="s">
        <v>4841</v>
      </c>
      <c r="H3918" t="s">
        <v>4845</v>
      </c>
      <c r="I3918" t="s">
        <v>4837</v>
      </c>
      <c r="J3918" t="s">
        <v>8413</v>
      </c>
      <c r="K3918" s="11">
        <v>45994.62</v>
      </c>
      <c r="L3918" s="6" t="s">
        <v>9373</v>
      </c>
      <c r="M3918" t="s">
        <v>9369</v>
      </c>
      <c r="N3918" t="s">
        <v>9372</v>
      </c>
    </row>
    <row r="3919" spans="1:14" x14ac:dyDescent="0.25">
      <c r="A3919">
        <v>891095</v>
      </c>
      <c r="B3919" t="s">
        <v>3833</v>
      </c>
      <c r="C3919" t="s">
        <v>4833</v>
      </c>
      <c r="D3919" s="4">
        <v>22</v>
      </c>
      <c r="E3919" t="str">
        <f t="shared" si="61"/>
        <v>Adult</v>
      </c>
      <c r="F3919" s="8">
        <v>45000</v>
      </c>
      <c r="G3919" t="s">
        <v>4842</v>
      </c>
      <c r="H3919" t="s">
        <v>4849</v>
      </c>
      <c r="I3919" t="s">
        <v>4837</v>
      </c>
      <c r="J3919" t="s">
        <v>8414</v>
      </c>
      <c r="K3919" s="11">
        <v>7851.55</v>
      </c>
      <c r="L3919" s="6" t="s">
        <v>9373</v>
      </c>
      <c r="M3919" t="s">
        <v>9368</v>
      </c>
      <c r="N3919" t="s">
        <v>9371</v>
      </c>
    </row>
    <row r="3920" spans="1:14" x14ac:dyDescent="0.25">
      <c r="A3920">
        <v>289110</v>
      </c>
      <c r="B3920" t="s">
        <v>3834</v>
      </c>
      <c r="C3920" t="s">
        <v>4834</v>
      </c>
      <c r="D3920" s="4">
        <v>1</v>
      </c>
      <c r="E3920" t="str">
        <f t="shared" si="61"/>
        <v>Kid</v>
      </c>
      <c r="F3920" s="8">
        <v>44798</v>
      </c>
      <c r="G3920" t="s">
        <v>4839</v>
      </c>
      <c r="H3920" t="s">
        <v>4849</v>
      </c>
      <c r="I3920" t="s">
        <v>4837</v>
      </c>
      <c r="J3920" t="s">
        <v>2682</v>
      </c>
      <c r="K3920" s="11">
        <v>27368.74</v>
      </c>
      <c r="L3920" s="6" t="s">
        <v>9365</v>
      </c>
      <c r="M3920" t="s">
        <v>9368</v>
      </c>
      <c r="N3920" t="s">
        <v>9372</v>
      </c>
    </row>
    <row r="3921" spans="1:14" x14ac:dyDescent="0.25">
      <c r="A3921">
        <v>543716</v>
      </c>
      <c r="B3921" t="s">
        <v>3835</v>
      </c>
      <c r="C3921" t="s">
        <v>4834</v>
      </c>
      <c r="D3921" s="4">
        <v>34</v>
      </c>
      <c r="E3921" t="str">
        <f t="shared" si="61"/>
        <v>Adult</v>
      </c>
      <c r="F3921" s="8">
        <v>45339</v>
      </c>
      <c r="G3921" t="s">
        <v>4843</v>
      </c>
      <c r="H3921" t="s">
        <v>4851</v>
      </c>
      <c r="I3921" t="s">
        <v>4854</v>
      </c>
      <c r="J3921" t="s">
        <v>8415</v>
      </c>
      <c r="K3921" s="11">
        <v>42047.58</v>
      </c>
      <c r="L3921" s="6" t="s">
        <v>9373</v>
      </c>
      <c r="M3921" t="s">
        <v>9369</v>
      </c>
      <c r="N3921" t="s">
        <v>9372</v>
      </c>
    </row>
    <row r="3922" spans="1:14" x14ac:dyDescent="0.25">
      <c r="A3922">
        <v>362336</v>
      </c>
      <c r="B3922" t="s">
        <v>3836</v>
      </c>
      <c r="C3922" t="s">
        <v>4833</v>
      </c>
      <c r="D3922" s="4">
        <v>38</v>
      </c>
      <c r="E3922" t="str">
        <f t="shared" si="61"/>
        <v>Adult</v>
      </c>
      <c r="F3922" s="8">
        <v>45683</v>
      </c>
      <c r="G3922" t="s">
        <v>4838</v>
      </c>
      <c r="H3922" t="s">
        <v>4846</v>
      </c>
      <c r="I3922" t="s">
        <v>4855</v>
      </c>
      <c r="J3922" t="s">
        <v>6549</v>
      </c>
      <c r="K3922" s="11">
        <v>1572.26</v>
      </c>
      <c r="L3922" s="6" t="s">
        <v>9365</v>
      </c>
      <c r="M3922" t="s">
        <v>9368</v>
      </c>
      <c r="N3922" t="s">
        <v>9370</v>
      </c>
    </row>
    <row r="3923" spans="1:14" x14ac:dyDescent="0.25">
      <c r="A3923">
        <v>965649</v>
      </c>
      <c r="B3923" t="s">
        <v>3837</v>
      </c>
      <c r="C3923" t="s">
        <v>4833</v>
      </c>
      <c r="D3923" s="4">
        <v>88</v>
      </c>
      <c r="E3923" t="str">
        <f t="shared" si="61"/>
        <v>Elderly</v>
      </c>
      <c r="F3923" s="8">
        <v>45484</v>
      </c>
      <c r="G3923" t="s">
        <v>4842</v>
      </c>
      <c r="H3923" t="s">
        <v>4851</v>
      </c>
      <c r="I3923" t="s">
        <v>4856</v>
      </c>
      <c r="J3923" t="s">
        <v>8416</v>
      </c>
      <c r="K3923" s="11">
        <v>43263.7</v>
      </c>
      <c r="L3923" s="6" t="s">
        <v>9373</v>
      </c>
      <c r="M3923" t="s">
        <v>9368</v>
      </c>
      <c r="N3923" t="s">
        <v>9371</v>
      </c>
    </row>
    <row r="3924" spans="1:14" x14ac:dyDescent="0.25">
      <c r="A3924">
        <v>535169</v>
      </c>
      <c r="B3924" t="s">
        <v>3838</v>
      </c>
      <c r="C3924" t="s">
        <v>4834</v>
      </c>
      <c r="D3924" s="4">
        <v>59</v>
      </c>
      <c r="E3924" t="str">
        <f t="shared" si="61"/>
        <v>Elderly</v>
      </c>
      <c r="F3924" s="8">
        <v>44906</v>
      </c>
      <c r="G3924" t="s">
        <v>4842</v>
      </c>
      <c r="H3924" t="s">
        <v>4851</v>
      </c>
      <c r="I3924" t="s">
        <v>4852</v>
      </c>
      <c r="J3924" t="s">
        <v>8417</v>
      </c>
      <c r="K3924" s="11">
        <v>44926.65</v>
      </c>
      <c r="L3924" s="6" t="s">
        <v>9364</v>
      </c>
      <c r="M3924" t="s">
        <v>9368</v>
      </c>
      <c r="N3924" t="s">
        <v>9372</v>
      </c>
    </row>
    <row r="3925" spans="1:14" x14ac:dyDescent="0.25">
      <c r="A3925">
        <v>679105</v>
      </c>
      <c r="B3925" t="s">
        <v>3839</v>
      </c>
      <c r="C3925" t="s">
        <v>4834</v>
      </c>
      <c r="D3925" s="4">
        <v>99</v>
      </c>
      <c r="E3925" t="str">
        <f t="shared" si="61"/>
        <v>Elderly</v>
      </c>
      <c r="F3925" s="8">
        <v>45778</v>
      </c>
      <c r="G3925" t="s">
        <v>4840</v>
      </c>
      <c r="H3925" t="s">
        <v>4846</v>
      </c>
      <c r="I3925" t="s">
        <v>4856</v>
      </c>
      <c r="J3925" t="s">
        <v>8316</v>
      </c>
      <c r="K3925" s="11">
        <v>43698.81</v>
      </c>
      <c r="L3925" s="6" t="s">
        <v>9373</v>
      </c>
      <c r="M3925" t="s">
        <v>9369</v>
      </c>
      <c r="N3925" t="s">
        <v>9371</v>
      </c>
    </row>
    <row r="3926" spans="1:14" x14ac:dyDescent="0.25">
      <c r="A3926">
        <v>468847</v>
      </c>
      <c r="B3926" t="s">
        <v>3840</v>
      </c>
      <c r="C3926" t="s">
        <v>4834</v>
      </c>
      <c r="D3926" s="4">
        <v>87</v>
      </c>
      <c r="E3926" t="str">
        <f t="shared" si="61"/>
        <v>Elderly</v>
      </c>
      <c r="F3926" s="8">
        <v>45823</v>
      </c>
      <c r="G3926" t="s">
        <v>4841</v>
      </c>
      <c r="H3926" t="s">
        <v>4844</v>
      </c>
      <c r="I3926" t="s">
        <v>4837</v>
      </c>
      <c r="J3926" t="s">
        <v>8418</v>
      </c>
      <c r="K3926" s="11">
        <v>43326.3</v>
      </c>
      <c r="L3926" s="6" t="s">
        <v>9365</v>
      </c>
      <c r="M3926" t="s">
        <v>9368</v>
      </c>
      <c r="N3926" t="s">
        <v>9371</v>
      </c>
    </row>
    <row r="3927" spans="1:14" x14ac:dyDescent="0.25">
      <c r="A3927">
        <v>168534</v>
      </c>
      <c r="B3927" t="s">
        <v>3841</v>
      </c>
      <c r="C3927" t="s">
        <v>4834</v>
      </c>
      <c r="D3927" s="4">
        <v>89</v>
      </c>
      <c r="E3927" t="str">
        <f t="shared" si="61"/>
        <v>Elderly</v>
      </c>
      <c r="F3927" s="8">
        <v>45168</v>
      </c>
      <c r="G3927" t="s">
        <v>4842</v>
      </c>
      <c r="H3927" t="s">
        <v>4850</v>
      </c>
      <c r="I3927" t="s">
        <v>4852</v>
      </c>
      <c r="J3927" t="s">
        <v>8419</v>
      </c>
      <c r="K3927" s="11">
        <v>11669.66</v>
      </c>
      <c r="L3927" s="6" t="s">
        <v>9365</v>
      </c>
      <c r="M3927" t="s">
        <v>9368</v>
      </c>
      <c r="N3927" t="s">
        <v>9372</v>
      </c>
    </row>
    <row r="3928" spans="1:14" x14ac:dyDescent="0.25">
      <c r="A3928">
        <v>353483</v>
      </c>
      <c r="B3928" t="s">
        <v>3842</v>
      </c>
      <c r="C3928" t="s">
        <v>4834</v>
      </c>
      <c r="D3928" s="4">
        <v>49</v>
      </c>
      <c r="E3928" t="str">
        <f t="shared" si="61"/>
        <v>Old</v>
      </c>
      <c r="F3928" s="8">
        <v>44858</v>
      </c>
      <c r="G3928" t="s">
        <v>4841</v>
      </c>
      <c r="H3928" t="s">
        <v>4850</v>
      </c>
      <c r="I3928" t="s">
        <v>4853</v>
      </c>
      <c r="J3928" t="s">
        <v>2002</v>
      </c>
      <c r="K3928" s="11">
        <v>2286.46</v>
      </c>
      <c r="L3928" s="6" t="s">
        <v>9365</v>
      </c>
      <c r="M3928" t="s">
        <v>9369</v>
      </c>
      <c r="N3928" t="s">
        <v>9370</v>
      </c>
    </row>
    <row r="3929" spans="1:14" x14ac:dyDescent="0.25">
      <c r="A3929">
        <v>267592</v>
      </c>
      <c r="B3929" t="s">
        <v>3843</v>
      </c>
      <c r="C3929" t="s">
        <v>4834</v>
      </c>
      <c r="D3929" s="4">
        <v>18</v>
      </c>
      <c r="E3929" t="str">
        <f t="shared" si="61"/>
        <v>Young</v>
      </c>
      <c r="F3929" s="8">
        <v>45058</v>
      </c>
      <c r="G3929" t="s">
        <v>4838</v>
      </c>
      <c r="H3929" t="s">
        <v>4851</v>
      </c>
      <c r="I3929" t="s">
        <v>4854</v>
      </c>
      <c r="J3929" t="s">
        <v>8420</v>
      </c>
      <c r="K3929" s="11">
        <v>39585.85</v>
      </c>
      <c r="L3929" s="6" t="s">
        <v>9365</v>
      </c>
      <c r="M3929" t="s">
        <v>9368</v>
      </c>
      <c r="N3929" t="s">
        <v>9372</v>
      </c>
    </row>
    <row r="3930" spans="1:14" x14ac:dyDescent="0.25">
      <c r="A3930">
        <v>949235</v>
      </c>
      <c r="B3930" t="s">
        <v>3844</v>
      </c>
      <c r="C3930" t="s">
        <v>4834</v>
      </c>
      <c r="D3930" s="4">
        <v>33</v>
      </c>
      <c r="E3930" t="str">
        <f t="shared" si="61"/>
        <v>Adult</v>
      </c>
      <c r="F3930" s="8">
        <v>45783</v>
      </c>
      <c r="G3930" t="s">
        <v>4841</v>
      </c>
      <c r="H3930" t="s">
        <v>4849</v>
      </c>
      <c r="I3930" t="s">
        <v>4853</v>
      </c>
      <c r="J3930" t="s">
        <v>8421</v>
      </c>
      <c r="K3930" s="11">
        <v>44522.01</v>
      </c>
      <c r="L3930" s="6" t="s">
        <v>9373</v>
      </c>
      <c r="M3930" t="s">
        <v>9369</v>
      </c>
      <c r="N3930" t="s">
        <v>9371</v>
      </c>
    </row>
    <row r="3931" spans="1:14" x14ac:dyDescent="0.25">
      <c r="A3931">
        <v>129058</v>
      </c>
      <c r="B3931" t="s">
        <v>3845</v>
      </c>
      <c r="C3931" t="s">
        <v>4834</v>
      </c>
      <c r="D3931" s="4">
        <v>49</v>
      </c>
      <c r="E3931" t="str">
        <f t="shared" si="61"/>
        <v>Old</v>
      </c>
      <c r="F3931" s="8">
        <v>45077</v>
      </c>
      <c r="G3931" t="s">
        <v>4838</v>
      </c>
      <c r="H3931" t="s">
        <v>4847</v>
      </c>
      <c r="I3931" t="s">
        <v>4852</v>
      </c>
      <c r="J3931" t="s">
        <v>8422</v>
      </c>
      <c r="K3931" s="11">
        <v>17188.009999999998</v>
      </c>
      <c r="L3931" s="6" t="s">
        <v>9373</v>
      </c>
      <c r="M3931" t="s">
        <v>9369</v>
      </c>
      <c r="N3931" t="s">
        <v>9371</v>
      </c>
    </row>
    <row r="3932" spans="1:14" x14ac:dyDescent="0.25">
      <c r="A3932">
        <v>999581</v>
      </c>
      <c r="B3932" t="s">
        <v>3846</v>
      </c>
      <c r="C3932" t="s">
        <v>4833</v>
      </c>
      <c r="D3932" s="4">
        <v>34</v>
      </c>
      <c r="E3932" t="str">
        <f t="shared" si="61"/>
        <v>Adult</v>
      </c>
      <c r="F3932" s="8">
        <v>45231</v>
      </c>
      <c r="G3932" t="s">
        <v>4843</v>
      </c>
      <c r="H3932" t="s">
        <v>4849</v>
      </c>
      <c r="I3932" t="s">
        <v>4837</v>
      </c>
      <c r="J3932" t="s">
        <v>8423</v>
      </c>
      <c r="K3932" s="11">
        <v>12049.73</v>
      </c>
      <c r="L3932" s="6" t="s">
        <v>9367</v>
      </c>
      <c r="M3932" t="s">
        <v>9368</v>
      </c>
      <c r="N3932" t="s">
        <v>9370</v>
      </c>
    </row>
    <row r="3933" spans="1:14" x14ac:dyDescent="0.25">
      <c r="A3933">
        <v>315559</v>
      </c>
      <c r="B3933" t="s">
        <v>3847</v>
      </c>
      <c r="C3933" t="s">
        <v>4834</v>
      </c>
      <c r="D3933" s="4">
        <v>47</v>
      </c>
      <c r="E3933" t="str">
        <f t="shared" si="61"/>
        <v>Old</v>
      </c>
      <c r="F3933" s="8">
        <v>45244</v>
      </c>
      <c r="G3933" t="s">
        <v>4839</v>
      </c>
      <c r="H3933" t="s">
        <v>4849</v>
      </c>
      <c r="I3933" t="s">
        <v>4855</v>
      </c>
      <c r="J3933" t="s">
        <v>8424</v>
      </c>
      <c r="K3933" s="11">
        <v>47081.11</v>
      </c>
      <c r="L3933" s="6" t="s">
        <v>9364</v>
      </c>
      <c r="M3933" t="s">
        <v>9369</v>
      </c>
      <c r="N3933" t="s">
        <v>9372</v>
      </c>
    </row>
    <row r="3934" spans="1:14" x14ac:dyDescent="0.25">
      <c r="A3934">
        <v>403963</v>
      </c>
      <c r="B3934" t="s">
        <v>3848</v>
      </c>
      <c r="C3934" t="s">
        <v>4834</v>
      </c>
      <c r="D3934" s="4">
        <v>90</v>
      </c>
      <c r="E3934" t="str">
        <f t="shared" si="61"/>
        <v>Elderly</v>
      </c>
      <c r="F3934" s="8">
        <v>45673</v>
      </c>
      <c r="G3934" t="s">
        <v>4838</v>
      </c>
      <c r="H3934" t="s">
        <v>4850</v>
      </c>
      <c r="I3934" t="s">
        <v>4853</v>
      </c>
      <c r="J3934" t="s">
        <v>8425</v>
      </c>
      <c r="K3934" s="11">
        <v>15307.61</v>
      </c>
      <c r="L3934" s="6" t="s">
        <v>9373</v>
      </c>
      <c r="M3934" t="s">
        <v>9368</v>
      </c>
      <c r="N3934" t="s">
        <v>9370</v>
      </c>
    </row>
    <row r="3935" spans="1:14" x14ac:dyDescent="0.25">
      <c r="A3935">
        <v>483351</v>
      </c>
      <c r="B3935" t="s">
        <v>3849</v>
      </c>
      <c r="C3935" t="s">
        <v>4833</v>
      </c>
      <c r="D3935" s="4">
        <v>99</v>
      </c>
      <c r="E3935" t="str">
        <f t="shared" si="61"/>
        <v>Elderly</v>
      </c>
      <c r="F3935" s="8">
        <v>45460</v>
      </c>
      <c r="G3935" t="s">
        <v>4839</v>
      </c>
      <c r="H3935" t="s">
        <v>4850</v>
      </c>
      <c r="I3935" t="s">
        <v>4837</v>
      </c>
      <c r="J3935" t="s">
        <v>8426</v>
      </c>
      <c r="K3935" s="11">
        <v>32974.400000000001</v>
      </c>
      <c r="L3935" s="6" t="s">
        <v>9364</v>
      </c>
      <c r="M3935" t="s">
        <v>9369</v>
      </c>
      <c r="N3935" t="s">
        <v>9372</v>
      </c>
    </row>
    <row r="3936" spans="1:14" x14ac:dyDescent="0.25">
      <c r="A3936">
        <v>578797</v>
      </c>
      <c r="B3936" t="s">
        <v>3850</v>
      </c>
      <c r="C3936" t="s">
        <v>4833</v>
      </c>
      <c r="D3936" s="4">
        <v>87</v>
      </c>
      <c r="E3936" t="str">
        <f t="shared" si="61"/>
        <v>Elderly</v>
      </c>
      <c r="F3936" s="8">
        <v>44891</v>
      </c>
      <c r="G3936" t="s">
        <v>4842</v>
      </c>
      <c r="H3936" t="s">
        <v>4849</v>
      </c>
      <c r="I3936" t="s">
        <v>4853</v>
      </c>
      <c r="J3936" t="s">
        <v>8427</v>
      </c>
      <c r="K3936" s="11">
        <v>32596.01</v>
      </c>
      <c r="L3936" s="6" t="s">
        <v>9364</v>
      </c>
      <c r="M3936" t="s">
        <v>9369</v>
      </c>
      <c r="N3936" t="s">
        <v>9370</v>
      </c>
    </row>
    <row r="3937" spans="1:14" x14ac:dyDescent="0.25">
      <c r="A3937">
        <v>669854</v>
      </c>
      <c r="B3937" t="s">
        <v>3851</v>
      </c>
      <c r="C3937" t="s">
        <v>4834</v>
      </c>
      <c r="D3937" s="4">
        <v>31</v>
      </c>
      <c r="E3937" t="str">
        <f t="shared" si="61"/>
        <v>Adult</v>
      </c>
      <c r="F3937" s="8">
        <v>45539</v>
      </c>
      <c r="G3937" t="s">
        <v>4843</v>
      </c>
      <c r="H3937" t="s">
        <v>4844</v>
      </c>
      <c r="I3937" t="s">
        <v>4856</v>
      </c>
      <c r="J3937" t="s">
        <v>8428</v>
      </c>
      <c r="K3937" s="11">
        <v>19496.38</v>
      </c>
      <c r="L3937" s="6" t="s">
        <v>9365</v>
      </c>
      <c r="M3937" t="s">
        <v>9369</v>
      </c>
      <c r="N3937" t="s">
        <v>9371</v>
      </c>
    </row>
    <row r="3938" spans="1:14" x14ac:dyDescent="0.25">
      <c r="A3938">
        <v>718659</v>
      </c>
      <c r="B3938" t="s">
        <v>3852</v>
      </c>
      <c r="C3938" t="s">
        <v>4834</v>
      </c>
      <c r="D3938" s="4">
        <v>3</v>
      </c>
      <c r="E3938" t="str">
        <f t="shared" si="61"/>
        <v>Kid</v>
      </c>
      <c r="F3938" s="8">
        <v>45206</v>
      </c>
      <c r="G3938" t="s">
        <v>4840</v>
      </c>
      <c r="H3938" t="s">
        <v>4845</v>
      </c>
      <c r="I3938" t="s">
        <v>4837</v>
      </c>
      <c r="J3938" t="s">
        <v>8429</v>
      </c>
      <c r="K3938" s="11">
        <v>934.38</v>
      </c>
      <c r="L3938" s="6" t="s">
        <v>9373</v>
      </c>
      <c r="M3938" t="s">
        <v>9369</v>
      </c>
      <c r="N3938" t="s">
        <v>9370</v>
      </c>
    </row>
    <row r="3939" spans="1:14" x14ac:dyDescent="0.25">
      <c r="A3939">
        <v>688242</v>
      </c>
      <c r="B3939" t="s">
        <v>3853</v>
      </c>
      <c r="C3939" t="s">
        <v>4833</v>
      </c>
      <c r="D3939" s="4">
        <v>74</v>
      </c>
      <c r="E3939" t="str">
        <f t="shared" si="61"/>
        <v>Elderly</v>
      </c>
      <c r="F3939" s="8">
        <v>45053</v>
      </c>
      <c r="G3939" t="s">
        <v>4837</v>
      </c>
      <c r="H3939" t="s">
        <v>4848</v>
      </c>
      <c r="I3939" t="s">
        <v>4837</v>
      </c>
      <c r="J3939" t="s">
        <v>8430</v>
      </c>
      <c r="K3939" s="11">
        <v>24125.31</v>
      </c>
      <c r="L3939" s="6" t="s">
        <v>9364</v>
      </c>
      <c r="M3939" t="s">
        <v>9369</v>
      </c>
      <c r="N3939" t="s">
        <v>9370</v>
      </c>
    </row>
    <row r="3940" spans="1:14" x14ac:dyDescent="0.25">
      <c r="A3940">
        <v>111643</v>
      </c>
      <c r="B3940" t="s">
        <v>3854</v>
      </c>
      <c r="C3940" t="s">
        <v>4834</v>
      </c>
      <c r="D3940" s="4">
        <v>91</v>
      </c>
      <c r="E3940" t="str">
        <f t="shared" si="61"/>
        <v>Elderly</v>
      </c>
      <c r="F3940" s="8">
        <v>45806</v>
      </c>
      <c r="G3940" t="s">
        <v>4839</v>
      </c>
      <c r="H3940" t="s">
        <v>4844</v>
      </c>
      <c r="I3940" t="s">
        <v>4837</v>
      </c>
      <c r="J3940" t="s">
        <v>8431</v>
      </c>
      <c r="K3940" s="11">
        <v>31826.18</v>
      </c>
      <c r="L3940" s="6" t="s">
        <v>9373</v>
      </c>
      <c r="M3940" t="s">
        <v>9368</v>
      </c>
      <c r="N3940" t="s">
        <v>9372</v>
      </c>
    </row>
    <row r="3941" spans="1:14" x14ac:dyDescent="0.25">
      <c r="A3941">
        <v>858570</v>
      </c>
      <c r="B3941" t="s">
        <v>3855</v>
      </c>
      <c r="C3941" t="s">
        <v>4834</v>
      </c>
      <c r="D3941" s="4">
        <v>1</v>
      </c>
      <c r="E3941" t="str">
        <f t="shared" si="61"/>
        <v>Kid</v>
      </c>
      <c r="F3941" s="8">
        <v>45513</v>
      </c>
      <c r="G3941" t="s">
        <v>4838</v>
      </c>
      <c r="H3941" t="s">
        <v>4851</v>
      </c>
      <c r="I3941" t="s">
        <v>4837</v>
      </c>
      <c r="J3941" t="s">
        <v>8432</v>
      </c>
      <c r="K3941" s="11">
        <v>29586.18</v>
      </c>
      <c r="L3941" s="6" t="s">
        <v>9364</v>
      </c>
      <c r="M3941" t="s">
        <v>9368</v>
      </c>
      <c r="N3941" t="s">
        <v>9372</v>
      </c>
    </row>
    <row r="3942" spans="1:14" x14ac:dyDescent="0.25">
      <c r="A3942">
        <v>138188</v>
      </c>
      <c r="B3942" t="s">
        <v>3856</v>
      </c>
      <c r="C3942" t="s">
        <v>4834</v>
      </c>
      <c r="D3942" s="4">
        <v>6</v>
      </c>
      <c r="E3942" t="str">
        <f t="shared" si="61"/>
        <v>Kid</v>
      </c>
      <c r="F3942" s="8">
        <v>44920</v>
      </c>
      <c r="G3942" t="s">
        <v>4841</v>
      </c>
      <c r="H3942" t="s">
        <v>4845</v>
      </c>
      <c r="I3942" t="s">
        <v>4853</v>
      </c>
      <c r="J3942" t="s">
        <v>8433</v>
      </c>
      <c r="K3942" s="11">
        <v>44364.71</v>
      </c>
      <c r="L3942" s="6" t="s">
        <v>9364</v>
      </c>
      <c r="M3942" t="s">
        <v>9368</v>
      </c>
      <c r="N3942" t="s">
        <v>9372</v>
      </c>
    </row>
    <row r="3943" spans="1:14" x14ac:dyDescent="0.25">
      <c r="A3943">
        <v>145830</v>
      </c>
      <c r="B3943" t="s">
        <v>3857</v>
      </c>
      <c r="C3943" t="s">
        <v>4833</v>
      </c>
      <c r="D3943" s="4">
        <v>65</v>
      </c>
      <c r="E3943" t="str">
        <f t="shared" si="61"/>
        <v>Elderly</v>
      </c>
      <c r="F3943" s="8">
        <v>45203</v>
      </c>
      <c r="G3943" t="s">
        <v>4843</v>
      </c>
      <c r="H3943" t="s">
        <v>4847</v>
      </c>
      <c r="I3943" t="s">
        <v>4855</v>
      </c>
      <c r="J3943" t="s">
        <v>8434</v>
      </c>
      <c r="K3943" s="11">
        <v>44591.15</v>
      </c>
      <c r="L3943" s="6" t="s">
        <v>9364</v>
      </c>
      <c r="M3943" t="s">
        <v>9369</v>
      </c>
      <c r="N3943" t="s">
        <v>9371</v>
      </c>
    </row>
    <row r="3944" spans="1:14" x14ac:dyDescent="0.25">
      <c r="A3944">
        <v>729498</v>
      </c>
      <c r="B3944" t="s">
        <v>3858</v>
      </c>
      <c r="C3944" t="s">
        <v>4834</v>
      </c>
      <c r="D3944" s="4">
        <v>54</v>
      </c>
      <c r="E3944" t="str">
        <f t="shared" si="61"/>
        <v>Old</v>
      </c>
      <c r="F3944" s="8">
        <v>45861</v>
      </c>
      <c r="G3944" t="s">
        <v>4837</v>
      </c>
      <c r="H3944" t="s">
        <v>4850</v>
      </c>
      <c r="I3944" t="s">
        <v>4855</v>
      </c>
      <c r="J3944" t="s">
        <v>8435</v>
      </c>
      <c r="K3944" s="11">
        <v>40039.839999999997</v>
      </c>
      <c r="L3944" s="6" t="s">
        <v>9367</v>
      </c>
      <c r="M3944" t="s">
        <v>9368</v>
      </c>
      <c r="N3944" t="s">
        <v>9371</v>
      </c>
    </row>
    <row r="3945" spans="1:14" x14ac:dyDescent="0.25">
      <c r="A3945">
        <v>233340</v>
      </c>
      <c r="B3945" t="s">
        <v>3859</v>
      </c>
      <c r="C3945" t="s">
        <v>4833</v>
      </c>
      <c r="D3945" s="4">
        <v>17</v>
      </c>
      <c r="E3945" t="str">
        <f t="shared" si="61"/>
        <v>Young</v>
      </c>
      <c r="F3945" s="8">
        <v>45617</v>
      </c>
      <c r="G3945" t="s">
        <v>4841</v>
      </c>
      <c r="H3945" t="s">
        <v>4847</v>
      </c>
      <c r="I3945" t="s">
        <v>4856</v>
      </c>
      <c r="J3945" t="s">
        <v>8436</v>
      </c>
      <c r="K3945" s="11">
        <v>44889.279999999999</v>
      </c>
      <c r="L3945" s="6" t="s">
        <v>9365</v>
      </c>
      <c r="M3945" t="s">
        <v>9368</v>
      </c>
      <c r="N3945" t="s">
        <v>9371</v>
      </c>
    </row>
    <row r="3946" spans="1:14" x14ac:dyDescent="0.25">
      <c r="A3946">
        <v>603756</v>
      </c>
      <c r="B3946" t="s">
        <v>3860</v>
      </c>
      <c r="C3946" t="s">
        <v>4833</v>
      </c>
      <c r="D3946" s="4">
        <v>6</v>
      </c>
      <c r="E3946" t="str">
        <f t="shared" si="61"/>
        <v>Kid</v>
      </c>
      <c r="F3946" s="8">
        <v>45675</v>
      </c>
      <c r="G3946" t="s">
        <v>4841</v>
      </c>
      <c r="H3946" t="s">
        <v>4844</v>
      </c>
      <c r="I3946" t="s">
        <v>4853</v>
      </c>
      <c r="J3946" t="s">
        <v>8437</v>
      </c>
      <c r="K3946" s="11">
        <v>4918.2</v>
      </c>
      <c r="L3946" s="6" t="s">
        <v>9365</v>
      </c>
      <c r="M3946" t="s">
        <v>9368</v>
      </c>
      <c r="N3946" t="s">
        <v>9372</v>
      </c>
    </row>
    <row r="3947" spans="1:14" x14ac:dyDescent="0.25">
      <c r="A3947">
        <v>415225</v>
      </c>
      <c r="B3947" t="s">
        <v>3861</v>
      </c>
      <c r="C3947" t="s">
        <v>4834</v>
      </c>
      <c r="D3947" s="4">
        <v>46</v>
      </c>
      <c r="E3947" t="str">
        <f t="shared" si="61"/>
        <v>Old</v>
      </c>
      <c r="F3947" s="8">
        <v>45790</v>
      </c>
      <c r="G3947" t="s">
        <v>4841</v>
      </c>
      <c r="H3947" t="s">
        <v>4849</v>
      </c>
      <c r="I3947" t="s">
        <v>4837</v>
      </c>
      <c r="J3947" t="s">
        <v>8438</v>
      </c>
      <c r="K3947" s="11">
        <v>35579.97</v>
      </c>
      <c r="L3947" s="6" t="s">
        <v>9373</v>
      </c>
      <c r="M3947" t="s">
        <v>9369</v>
      </c>
      <c r="N3947" t="s">
        <v>9372</v>
      </c>
    </row>
    <row r="3948" spans="1:14" x14ac:dyDescent="0.25">
      <c r="A3948">
        <v>292307</v>
      </c>
      <c r="B3948" t="s">
        <v>3862</v>
      </c>
      <c r="C3948" t="s">
        <v>4833</v>
      </c>
      <c r="D3948" s="4">
        <v>67</v>
      </c>
      <c r="E3948" t="str">
        <f t="shared" si="61"/>
        <v>Elderly</v>
      </c>
      <c r="F3948" s="8">
        <v>45844</v>
      </c>
      <c r="G3948" t="s">
        <v>4842</v>
      </c>
      <c r="H3948" t="s">
        <v>4847</v>
      </c>
      <c r="I3948" t="s">
        <v>4852</v>
      </c>
      <c r="J3948" t="s">
        <v>8439</v>
      </c>
      <c r="K3948" s="11">
        <v>13096.84</v>
      </c>
      <c r="L3948" s="6" t="s">
        <v>9367</v>
      </c>
      <c r="M3948" t="s">
        <v>9368</v>
      </c>
      <c r="N3948" t="s">
        <v>9372</v>
      </c>
    </row>
    <row r="3949" spans="1:14" x14ac:dyDescent="0.25">
      <c r="A3949">
        <v>169981</v>
      </c>
      <c r="B3949" t="s">
        <v>3863</v>
      </c>
      <c r="C3949" t="s">
        <v>4833</v>
      </c>
      <c r="D3949" s="4">
        <v>19</v>
      </c>
      <c r="E3949" t="str">
        <f t="shared" si="61"/>
        <v>Adult</v>
      </c>
      <c r="F3949" s="8">
        <v>45144</v>
      </c>
      <c r="G3949" t="s">
        <v>4837</v>
      </c>
      <c r="H3949" t="s">
        <v>4846</v>
      </c>
      <c r="I3949" t="s">
        <v>4854</v>
      </c>
      <c r="J3949" t="s">
        <v>8440</v>
      </c>
      <c r="K3949" s="11">
        <v>3375.03</v>
      </c>
      <c r="L3949" s="6" t="s">
        <v>9367</v>
      </c>
      <c r="M3949" t="s">
        <v>9368</v>
      </c>
      <c r="N3949" t="s">
        <v>9371</v>
      </c>
    </row>
    <row r="3950" spans="1:14" x14ac:dyDescent="0.25">
      <c r="A3950">
        <v>147877</v>
      </c>
      <c r="B3950" t="s">
        <v>3864</v>
      </c>
      <c r="C3950" t="s">
        <v>4833</v>
      </c>
      <c r="D3950" s="4">
        <v>65</v>
      </c>
      <c r="E3950" t="str">
        <f t="shared" si="61"/>
        <v>Elderly</v>
      </c>
      <c r="F3950" s="8">
        <v>45440</v>
      </c>
      <c r="G3950" t="s">
        <v>4837</v>
      </c>
      <c r="H3950" t="s">
        <v>4845</v>
      </c>
      <c r="I3950" t="s">
        <v>4837</v>
      </c>
      <c r="J3950" t="s">
        <v>65</v>
      </c>
      <c r="K3950" s="11">
        <v>44879.37</v>
      </c>
      <c r="L3950" s="6" t="s">
        <v>9364</v>
      </c>
      <c r="M3950" t="s">
        <v>9368</v>
      </c>
      <c r="N3950" t="s">
        <v>9372</v>
      </c>
    </row>
    <row r="3951" spans="1:14" x14ac:dyDescent="0.25">
      <c r="A3951">
        <v>378189</v>
      </c>
      <c r="B3951" t="s">
        <v>3865</v>
      </c>
      <c r="C3951" t="s">
        <v>4833</v>
      </c>
      <c r="D3951" s="4">
        <v>28</v>
      </c>
      <c r="E3951" t="str">
        <f t="shared" si="61"/>
        <v>Adult</v>
      </c>
      <c r="F3951" s="8">
        <v>44829</v>
      </c>
      <c r="G3951" t="s">
        <v>4840</v>
      </c>
      <c r="H3951" t="s">
        <v>4848</v>
      </c>
      <c r="I3951" t="s">
        <v>4855</v>
      </c>
      <c r="J3951" t="s">
        <v>8441</v>
      </c>
      <c r="K3951" s="11">
        <v>48177.35</v>
      </c>
      <c r="L3951" s="6" t="s">
        <v>9367</v>
      </c>
      <c r="M3951" t="s">
        <v>9368</v>
      </c>
      <c r="N3951" t="s">
        <v>9371</v>
      </c>
    </row>
    <row r="3952" spans="1:14" x14ac:dyDescent="0.25">
      <c r="A3952">
        <v>622468</v>
      </c>
      <c r="B3952" t="s">
        <v>3866</v>
      </c>
      <c r="C3952" t="s">
        <v>4833</v>
      </c>
      <c r="D3952" s="4">
        <v>93</v>
      </c>
      <c r="E3952" t="str">
        <f t="shared" si="61"/>
        <v>Elderly</v>
      </c>
      <c r="F3952" s="8">
        <v>45466</v>
      </c>
      <c r="G3952" t="s">
        <v>4843</v>
      </c>
      <c r="H3952" t="s">
        <v>4846</v>
      </c>
      <c r="I3952" t="s">
        <v>4854</v>
      </c>
      <c r="J3952" t="s">
        <v>8442</v>
      </c>
      <c r="K3952" s="11">
        <v>32644.06</v>
      </c>
      <c r="L3952" s="6" t="s">
        <v>9365</v>
      </c>
      <c r="M3952" t="s">
        <v>9368</v>
      </c>
      <c r="N3952" t="s">
        <v>9372</v>
      </c>
    </row>
    <row r="3953" spans="1:14" x14ac:dyDescent="0.25">
      <c r="A3953">
        <v>138397</v>
      </c>
      <c r="B3953" t="s">
        <v>3867</v>
      </c>
      <c r="C3953" t="s">
        <v>4834</v>
      </c>
      <c r="D3953" s="4">
        <v>34</v>
      </c>
      <c r="E3953" t="str">
        <f t="shared" si="61"/>
        <v>Adult</v>
      </c>
      <c r="F3953" s="8">
        <v>44884</v>
      </c>
      <c r="G3953" t="s">
        <v>4843</v>
      </c>
      <c r="H3953" t="s">
        <v>4849</v>
      </c>
      <c r="I3953" t="s">
        <v>4852</v>
      </c>
      <c r="J3953" t="s">
        <v>8443</v>
      </c>
      <c r="K3953" s="11">
        <v>2049.73</v>
      </c>
      <c r="L3953" s="6" t="s">
        <v>9364</v>
      </c>
      <c r="M3953" t="s">
        <v>9369</v>
      </c>
      <c r="N3953" t="s">
        <v>9370</v>
      </c>
    </row>
    <row r="3954" spans="1:14" x14ac:dyDescent="0.25">
      <c r="A3954">
        <v>460371</v>
      </c>
      <c r="B3954" t="s">
        <v>3868</v>
      </c>
      <c r="C3954" t="s">
        <v>4834</v>
      </c>
      <c r="D3954" s="4">
        <v>26</v>
      </c>
      <c r="E3954" t="str">
        <f t="shared" si="61"/>
        <v>Adult</v>
      </c>
      <c r="F3954" s="8">
        <v>45572</v>
      </c>
      <c r="G3954" t="s">
        <v>4839</v>
      </c>
      <c r="H3954" t="s">
        <v>4847</v>
      </c>
      <c r="I3954" t="s">
        <v>4854</v>
      </c>
      <c r="J3954" t="s">
        <v>8444</v>
      </c>
      <c r="K3954" s="11">
        <v>14532.09</v>
      </c>
      <c r="L3954" s="6" t="s">
        <v>9365</v>
      </c>
      <c r="M3954" t="s">
        <v>9368</v>
      </c>
      <c r="N3954" t="s">
        <v>9371</v>
      </c>
    </row>
    <row r="3955" spans="1:14" x14ac:dyDescent="0.25">
      <c r="A3955">
        <v>744678</v>
      </c>
      <c r="B3955" t="s">
        <v>3869</v>
      </c>
      <c r="C3955" t="s">
        <v>4834</v>
      </c>
      <c r="D3955" s="4">
        <v>96</v>
      </c>
      <c r="E3955" t="str">
        <f t="shared" si="61"/>
        <v>Elderly</v>
      </c>
      <c r="F3955" s="8">
        <v>45323</v>
      </c>
      <c r="G3955" t="s">
        <v>4839</v>
      </c>
      <c r="H3955" t="s">
        <v>4850</v>
      </c>
      <c r="I3955" t="s">
        <v>4837</v>
      </c>
      <c r="J3955" t="s">
        <v>8445</v>
      </c>
      <c r="K3955" s="11">
        <v>34413.279999999999</v>
      </c>
      <c r="L3955" s="6" t="s">
        <v>9364</v>
      </c>
      <c r="M3955" t="s">
        <v>9369</v>
      </c>
      <c r="N3955" t="s">
        <v>9372</v>
      </c>
    </row>
    <row r="3956" spans="1:14" x14ac:dyDescent="0.25">
      <c r="A3956">
        <v>164203</v>
      </c>
      <c r="B3956" t="s">
        <v>305</v>
      </c>
      <c r="C3956" t="s">
        <v>4833</v>
      </c>
      <c r="D3956" s="4">
        <v>56</v>
      </c>
      <c r="E3956" t="str">
        <f t="shared" si="61"/>
        <v>Elderly</v>
      </c>
      <c r="F3956" s="8">
        <v>45489</v>
      </c>
      <c r="G3956" t="s">
        <v>4838</v>
      </c>
      <c r="H3956" t="s">
        <v>4849</v>
      </c>
      <c r="I3956" t="s">
        <v>4853</v>
      </c>
      <c r="J3956" t="s">
        <v>2429</v>
      </c>
      <c r="K3956" s="11">
        <v>36899.11</v>
      </c>
      <c r="L3956" s="6" t="s">
        <v>9364</v>
      </c>
      <c r="M3956" t="s">
        <v>9369</v>
      </c>
      <c r="N3956" t="s">
        <v>9372</v>
      </c>
    </row>
    <row r="3957" spans="1:14" x14ac:dyDescent="0.25">
      <c r="A3957">
        <v>720824</v>
      </c>
      <c r="B3957" t="s">
        <v>3870</v>
      </c>
      <c r="C3957" t="s">
        <v>4833</v>
      </c>
      <c r="D3957" s="4">
        <v>74</v>
      </c>
      <c r="E3957" t="str">
        <f t="shared" si="61"/>
        <v>Elderly</v>
      </c>
      <c r="F3957" s="8">
        <v>45635</v>
      </c>
      <c r="G3957" t="s">
        <v>4838</v>
      </c>
      <c r="H3957" t="s">
        <v>4848</v>
      </c>
      <c r="I3957" t="s">
        <v>4856</v>
      </c>
      <c r="J3957" t="s">
        <v>8446</v>
      </c>
      <c r="K3957" s="11">
        <v>17611.849999999999</v>
      </c>
      <c r="L3957" s="6" t="s">
        <v>9365</v>
      </c>
      <c r="M3957" t="s">
        <v>9369</v>
      </c>
      <c r="N3957" t="s">
        <v>9372</v>
      </c>
    </row>
    <row r="3958" spans="1:14" x14ac:dyDescent="0.25">
      <c r="A3958">
        <v>594714</v>
      </c>
      <c r="B3958" t="s">
        <v>3871</v>
      </c>
      <c r="C3958" t="s">
        <v>4833</v>
      </c>
      <c r="D3958" s="4">
        <v>49</v>
      </c>
      <c r="E3958" t="str">
        <f t="shared" si="61"/>
        <v>Old</v>
      </c>
      <c r="F3958" s="8">
        <v>45344</v>
      </c>
      <c r="G3958" t="s">
        <v>4841</v>
      </c>
      <c r="H3958" t="s">
        <v>4850</v>
      </c>
      <c r="I3958" t="s">
        <v>4856</v>
      </c>
      <c r="J3958" t="s">
        <v>8447</v>
      </c>
      <c r="K3958" s="11">
        <v>41836.25</v>
      </c>
      <c r="L3958" s="6" t="s">
        <v>9364</v>
      </c>
      <c r="M3958" t="s">
        <v>9369</v>
      </c>
      <c r="N3958" t="s">
        <v>9372</v>
      </c>
    </row>
    <row r="3959" spans="1:14" x14ac:dyDescent="0.25">
      <c r="A3959">
        <v>646164</v>
      </c>
      <c r="B3959" t="s">
        <v>3872</v>
      </c>
      <c r="C3959" t="s">
        <v>4834</v>
      </c>
      <c r="D3959" s="4">
        <v>49</v>
      </c>
      <c r="E3959" t="str">
        <f t="shared" si="61"/>
        <v>Old</v>
      </c>
      <c r="F3959" s="8">
        <v>45812</v>
      </c>
      <c r="G3959" t="s">
        <v>4843</v>
      </c>
      <c r="H3959" t="s">
        <v>4849</v>
      </c>
      <c r="I3959" t="s">
        <v>4854</v>
      </c>
      <c r="J3959" t="s">
        <v>8448</v>
      </c>
      <c r="K3959" s="11">
        <v>7556.91</v>
      </c>
      <c r="L3959" s="6" t="s">
        <v>9373</v>
      </c>
      <c r="M3959" t="s">
        <v>9369</v>
      </c>
      <c r="N3959" t="s">
        <v>9371</v>
      </c>
    </row>
    <row r="3960" spans="1:14" x14ac:dyDescent="0.25">
      <c r="A3960">
        <v>276604</v>
      </c>
      <c r="B3960" t="s">
        <v>3873</v>
      </c>
      <c r="C3960" t="s">
        <v>4834</v>
      </c>
      <c r="D3960" s="4">
        <v>73</v>
      </c>
      <c r="E3960" t="str">
        <f t="shared" si="61"/>
        <v>Elderly</v>
      </c>
      <c r="F3960" s="8">
        <v>45158</v>
      </c>
      <c r="G3960" t="s">
        <v>4843</v>
      </c>
      <c r="H3960" t="s">
        <v>4844</v>
      </c>
      <c r="I3960" t="s">
        <v>4856</v>
      </c>
      <c r="J3960" t="s">
        <v>8449</v>
      </c>
      <c r="K3960" s="11">
        <v>31443.68</v>
      </c>
      <c r="L3960" s="6" t="s">
        <v>9365</v>
      </c>
      <c r="M3960" t="s">
        <v>9368</v>
      </c>
      <c r="N3960" t="s">
        <v>9372</v>
      </c>
    </row>
    <row r="3961" spans="1:14" x14ac:dyDescent="0.25">
      <c r="A3961">
        <v>184235</v>
      </c>
      <c r="B3961" t="s">
        <v>3874</v>
      </c>
      <c r="C3961" t="s">
        <v>4833</v>
      </c>
      <c r="D3961" s="4">
        <v>39</v>
      </c>
      <c r="E3961" t="str">
        <f t="shared" si="61"/>
        <v>Old</v>
      </c>
      <c r="F3961" s="8">
        <v>45215</v>
      </c>
      <c r="G3961" t="s">
        <v>4837</v>
      </c>
      <c r="H3961" t="s">
        <v>4851</v>
      </c>
      <c r="I3961" t="s">
        <v>4852</v>
      </c>
      <c r="J3961" t="s">
        <v>8450</v>
      </c>
      <c r="K3961" s="11">
        <v>36553.760000000002</v>
      </c>
      <c r="L3961" s="6" t="s">
        <v>9365</v>
      </c>
      <c r="M3961" t="s">
        <v>9369</v>
      </c>
      <c r="N3961" t="s">
        <v>9372</v>
      </c>
    </row>
    <row r="3962" spans="1:14" x14ac:dyDescent="0.25">
      <c r="A3962">
        <v>158040</v>
      </c>
      <c r="B3962" t="s">
        <v>3875</v>
      </c>
      <c r="C3962" t="s">
        <v>4834</v>
      </c>
      <c r="D3962" s="4">
        <v>11</v>
      </c>
      <c r="E3962" t="str">
        <f t="shared" si="61"/>
        <v>Young</v>
      </c>
      <c r="F3962" s="8">
        <v>45006</v>
      </c>
      <c r="G3962" t="s">
        <v>4841</v>
      </c>
      <c r="H3962" t="s">
        <v>4845</v>
      </c>
      <c r="I3962" t="s">
        <v>4854</v>
      </c>
      <c r="J3962" t="s">
        <v>8451</v>
      </c>
      <c r="K3962" s="11">
        <v>1524.46</v>
      </c>
      <c r="L3962" s="6" t="s">
        <v>9367</v>
      </c>
      <c r="M3962" t="s">
        <v>9368</v>
      </c>
      <c r="N3962" t="s">
        <v>9370</v>
      </c>
    </row>
    <row r="3963" spans="1:14" x14ac:dyDescent="0.25">
      <c r="A3963">
        <v>862311</v>
      </c>
      <c r="B3963" t="s">
        <v>3876</v>
      </c>
      <c r="C3963" t="s">
        <v>4833</v>
      </c>
      <c r="D3963" s="4">
        <v>12</v>
      </c>
      <c r="E3963" t="str">
        <f t="shared" si="61"/>
        <v>Young</v>
      </c>
      <c r="F3963" s="8">
        <v>45131</v>
      </c>
      <c r="G3963" t="s">
        <v>4840</v>
      </c>
      <c r="H3963" t="s">
        <v>4851</v>
      </c>
      <c r="I3963" t="s">
        <v>4853</v>
      </c>
      <c r="J3963" t="s">
        <v>4333</v>
      </c>
      <c r="K3963" s="11">
        <v>46457.95</v>
      </c>
      <c r="L3963" s="6" t="s">
        <v>9365</v>
      </c>
      <c r="M3963" t="s">
        <v>9369</v>
      </c>
      <c r="N3963" t="s">
        <v>9370</v>
      </c>
    </row>
    <row r="3964" spans="1:14" x14ac:dyDescent="0.25">
      <c r="A3964">
        <v>862080</v>
      </c>
      <c r="B3964" t="s">
        <v>3876</v>
      </c>
      <c r="C3964" t="s">
        <v>4833</v>
      </c>
      <c r="D3964" s="4">
        <v>4</v>
      </c>
      <c r="E3964" t="str">
        <f t="shared" si="61"/>
        <v>Kid</v>
      </c>
      <c r="F3964" s="8">
        <v>45369</v>
      </c>
      <c r="G3964" t="s">
        <v>4838</v>
      </c>
      <c r="H3964" t="s">
        <v>4844</v>
      </c>
      <c r="I3964" t="s">
        <v>4854</v>
      </c>
      <c r="J3964" t="s">
        <v>5118</v>
      </c>
      <c r="K3964" s="11">
        <v>30262.3</v>
      </c>
      <c r="L3964" s="6" t="s">
        <v>9367</v>
      </c>
      <c r="M3964" t="s">
        <v>9368</v>
      </c>
      <c r="N3964" t="s">
        <v>9371</v>
      </c>
    </row>
    <row r="3965" spans="1:14" x14ac:dyDescent="0.25">
      <c r="A3965">
        <v>392805</v>
      </c>
      <c r="B3965" t="s">
        <v>3877</v>
      </c>
      <c r="C3965" t="s">
        <v>4833</v>
      </c>
      <c r="D3965" s="4">
        <v>63</v>
      </c>
      <c r="E3965" t="str">
        <f t="shared" si="61"/>
        <v>Elderly</v>
      </c>
      <c r="F3965" s="8">
        <v>45531</v>
      </c>
      <c r="G3965" t="s">
        <v>4837</v>
      </c>
      <c r="H3965" t="s">
        <v>4849</v>
      </c>
      <c r="I3965" t="s">
        <v>4837</v>
      </c>
      <c r="J3965" t="s">
        <v>8452</v>
      </c>
      <c r="K3965" s="11">
        <v>10301.209999999999</v>
      </c>
      <c r="L3965" s="6" t="s">
        <v>9365</v>
      </c>
      <c r="M3965" t="s">
        <v>9368</v>
      </c>
      <c r="N3965" t="s">
        <v>9370</v>
      </c>
    </row>
    <row r="3966" spans="1:14" x14ac:dyDescent="0.25">
      <c r="A3966">
        <v>544390</v>
      </c>
      <c r="B3966" t="s">
        <v>3878</v>
      </c>
      <c r="C3966" t="s">
        <v>4834</v>
      </c>
      <c r="D3966" s="4">
        <v>39</v>
      </c>
      <c r="E3966" t="str">
        <f t="shared" si="61"/>
        <v>Old</v>
      </c>
      <c r="F3966" s="8">
        <v>45563</v>
      </c>
      <c r="G3966" t="s">
        <v>4841</v>
      </c>
      <c r="H3966" t="s">
        <v>4846</v>
      </c>
      <c r="I3966" t="s">
        <v>4856</v>
      </c>
      <c r="J3966" t="s">
        <v>8453</v>
      </c>
      <c r="K3966" s="11">
        <v>8501.42</v>
      </c>
      <c r="L3966" s="6" t="s">
        <v>9373</v>
      </c>
      <c r="M3966" t="s">
        <v>9369</v>
      </c>
      <c r="N3966" t="s">
        <v>9371</v>
      </c>
    </row>
    <row r="3967" spans="1:14" x14ac:dyDescent="0.25">
      <c r="A3967">
        <v>329940</v>
      </c>
      <c r="B3967" t="s">
        <v>3879</v>
      </c>
      <c r="C3967" t="s">
        <v>4833</v>
      </c>
      <c r="D3967" s="4">
        <v>71</v>
      </c>
      <c r="E3967" t="str">
        <f t="shared" si="61"/>
        <v>Elderly</v>
      </c>
      <c r="F3967" s="8">
        <v>45766</v>
      </c>
      <c r="G3967" t="s">
        <v>4843</v>
      </c>
      <c r="H3967" t="s">
        <v>4849</v>
      </c>
      <c r="I3967" t="s">
        <v>4856</v>
      </c>
      <c r="J3967" t="s">
        <v>8454</v>
      </c>
      <c r="K3967" s="11">
        <v>6095.89</v>
      </c>
      <c r="L3967" s="6" t="s">
        <v>9365</v>
      </c>
      <c r="M3967" t="s">
        <v>9368</v>
      </c>
      <c r="N3967" t="s">
        <v>9371</v>
      </c>
    </row>
    <row r="3968" spans="1:14" x14ac:dyDescent="0.25">
      <c r="A3968">
        <v>819671</v>
      </c>
      <c r="B3968" t="s">
        <v>3880</v>
      </c>
      <c r="C3968" t="s">
        <v>4833</v>
      </c>
      <c r="D3968" s="4">
        <v>27</v>
      </c>
      <c r="E3968" t="str">
        <f t="shared" si="61"/>
        <v>Adult</v>
      </c>
      <c r="F3968" s="8">
        <v>45016</v>
      </c>
      <c r="G3968" t="s">
        <v>4843</v>
      </c>
      <c r="H3968" t="s">
        <v>4849</v>
      </c>
      <c r="I3968" t="s">
        <v>4855</v>
      </c>
      <c r="J3968" t="s">
        <v>8455</v>
      </c>
      <c r="K3968" s="11">
        <v>10998.79</v>
      </c>
      <c r="L3968" s="6" t="s">
        <v>9373</v>
      </c>
      <c r="M3968" t="s">
        <v>9368</v>
      </c>
      <c r="N3968" t="s">
        <v>9370</v>
      </c>
    </row>
    <row r="3969" spans="1:14" x14ac:dyDescent="0.25">
      <c r="A3969">
        <v>205174</v>
      </c>
      <c r="B3969" t="s">
        <v>3881</v>
      </c>
      <c r="C3969" t="s">
        <v>4833</v>
      </c>
      <c r="D3969" s="4">
        <v>84</v>
      </c>
      <c r="E3969" t="str">
        <f t="shared" si="61"/>
        <v>Elderly</v>
      </c>
      <c r="F3969" s="8">
        <v>45333</v>
      </c>
      <c r="G3969" t="s">
        <v>4842</v>
      </c>
      <c r="H3969" t="s">
        <v>4847</v>
      </c>
      <c r="I3969" t="s">
        <v>4855</v>
      </c>
      <c r="J3969" t="s">
        <v>8456</v>
      </c>
      <c r="K3969" s="11">
        <v>22777.98</v>
      </c>
      <c r="L3969" s="6" t="s">
        <v>9373</v>
      </c>
      <c r="M3969" t="s">
        <v>9368</v>
      </c>
      <c r="N3969" t="s">
        <v>9371</v>
      </c>
    </row>
    <row r="3970" spans="1:14" x14ac:dyDescent="0.25">
      <c r="A3970">
        <v>385318</v>
      </c>
      <c r="B3970" t="s">
        <v>104</v>
      </c>
      <c r="C3970" t="s">
        <v>4834</v>
      </c>
      <c r="D3970" s="4">
        <v>80</v>
      </c>
      <c r="E3970" t="str">
        <f t="shared" ref="E3970:E4033" si="62">IF(D3970&gt;55,"Elderly",IF(D3970&gt;38,"Old",IF(D3970&gt;18,"Adult",IF(D3970&gt;10,"Young",IF(D3970&gt;0,"Kid","Kid")))))</f>
        <v>Elderly</v>
      </c>
      <c r="F3970" s="8">
        <v>45492</v>
      </c>
      <c r="G3970" t="s">
        <v>4842</v>
      </c>
      <c r="H3970" t="s">
        <v>4845</v>
      </c>
      <c r="I3970" t="s">
        <v>4855</v>
      </c>
      <c r="J3970" t="s">
        <v>7268</v>
      </c>
      <c r="K3970" s="11">
        <v>45256.36</v>
      </c>
      <c r="L3970" s="6" t="s">
        <v>9367</v>
      </c>
      <c r="M3970" t="s">
        <v>9368</v>
      </c>
      <c r="N3970" t="s">
        <v>9372</v>
      </c>
    </row>
    <row r="3971" spans="1:14" x14ac:dyDescent="0.25">
      <c r="A3971">
        <v>944228</v>
      </c>
      <c r="B3971" t="s">
        <v>3882</v>
      </c>
      <c r="C3971" t="s">
        <v>4833</v>
      </c>
      <c r="D3971" s="4">
        <v>46</v>
      </c>
      <c r="E3971" t="str">
        <f t="shared" si="62"/>
        <v>Old</v>
      </c>
      <c r="F3971" s="8">
        <v>44914</v>
      </c>
      <c r="G3971" t="s">
        <v>4842</v>
      </c>
      <c r="H3971" t="s">
        <v>4845</v>
      </c>
      <c r="I3971" t="s">
        <v>4854</v>
      </c>
      <c r="J3971" t="s">
        <v>8457</v>
      </c>
      <c r="K3971" s="11">
        <v>32687.759999999998</v>
      </c>
      <c r="L3971" s="6" t="s">
        <v>9365</v>
      </c>
      <c r="M3971" t="s">
        <v>9368</v>
      </c>
      <c r="N3971" t="s">
        <v>9370</v>
      </c>
    </row>
    <row r="3972" spans="1:14" x14ac:dyDescent="0.25">
      <c r="A3972">
        <v>187458</v>
      </c>
      <c r="B3972" t="s">
        <v>3883</v>
      </c>
      <c r="C3972" t="s">
        <v>4833</v>
      </c>
      <c r="D3972" s="4">
        <v>94</v>
      </c>
      <c r="E3972" t="str">
        <f t="shared" si="62"/>
        <v>Elderly</v>
      </c>
      <c r="F3972" s="8">
        <v>45006</v>
      </c>
      <c r="G3972" t="s">
        <v>4842</v>
      </c>
      <c r="H3972" t="s">
        <v>4851</v>
      </c>
      <c r="I3972" t="s">
        <v>4855</v>
      </c>
      <c r="J3972" t="s">
        <v>8458</v>
      </c>
      <c r="K3972" s="11">
        <v>28718.400000000001</v>
      </c>
      <c r="L3972" s="6" t="s">
        <v>9365</v>
      </c>
      <c r="M3972" t="s">
        <v>9369</v>
      </c>
      <c r="N3972" t="s">
        <v>9371</v>
      </c>
    </row>
    <row r="3973" spans="1:14" x14ac:dyDescent="0.25">
      <c r="A3973">
        <v>791565</v>
      </c>
      <c r="B3973" t="s">
        <v>3884</v>
      </c>
      <c r="C3973" t="s">
        <v>4834</v>
      </c>
      <c r="D3973" s="4">
        <v>15</v>
      </c>
      <c r="E3973" t="str">
        <f t="shared" si="62"/>
        <v>Young</v>
      </c>
      <c r="F3973" s="8">
        <v>45048</v>
      </c>
      <c r="G3973" t="s">
        <v>4842</v>
      </c>
      <c r="H3973" t="s">
        <v>4851</v>
      </c>
      <c r="I3973" t="s">
        <v>4853</v>
      </c>
      <c r="J3973" t="s">
        <v>8459</v>
      </c>
      <c r="K3973" s="11">
        <v>6172</v>
      </c>
      <c r="L3973" s="6" t="s">
        <v>9364</v>
      </c>
      <c r="M3973" t="s">
        <v>9369</v>
      </c>
      <c r="N3973" t="s">
        <v>9370</v>
      </c>
    </row>
    <row r="3974" spans="1:14" x14ac:dyDescent="0.25">
      <c r="A3974">
        <v>473504</v>
      </c>
      <c r="B3974" t="s">
        <v>3885</v>
      </c>
      <c r="C3974" t="s">
        <v>4833</v>
      </c>
      <c r="D3974" s="4">
        <v>20</v>
      </c>
      <c r="E3974" t="str">
        <f t="shared" si="62"/>
        <v>Adult</v>
      </c>
      <c r="F3974" s="8">
        <v>45034</v>
      </c>
      <c r="G3974" t="s">
        <v>4837</v>
      </c>
      <c r="H3974" t="s">
        <v>4850</v>
      </c>
      <c r="I3974" t="s">
        <v>4856</v>
      </c>
      <c r="J3974" t="s">
        <v>8460</v>
      </c>
      <c r="K3974" s="11">
        <v>42127.23</v>
      </c>
      <c r="L3974" s="6" t="s">
        <v>9367</v>
      </c>
      <c r="M3974" t="s">
        <v>9368</v>
      </c>
      <c r="N3974" t="s">
        <v>9371</v>
      </c>
    </row>
    <row r="3975" spans="1:14" x14ac:dyDescent="0.25">
      <c r="A3975">
        <v>338920</v>
      </c>
      <c r="B3975" t="s">
        <v>3886</v>
      </c>
      <c r="C3975" t="s">
        <v>4833</v>
      </c>
      <c r="D3975" s="4">
        <v>5</v>
      </c>
      <c r="E3975" t="str">
        <f t="shared" si="62"/>
        <v>Kid</v>
      </c>
      <c r="F3975" s="8">
        <v>45126</v>
      </c>
      <c r="G3975" t="s">
        <v>4841</v>
      </c>
      <c r="H3975" t="s">
        <v>4847</v>
      </c>
      <c r="I3975" t="s">
        <v>4852</v>
      </c>
      <c r="J3975" t="s">
        <v>8461</v>
      </c>
      <c r="K3975" s="11">
        <v>5996.51</v>
      </c>
      <c r="L3975" s="6" t="s">
        <v>9364</v>
      </c>
      <c r="M3975" t="s">
        <v>9368</v>
      </c>
      <c r="N3975" t="s">
        <v>9372</v>
      </c>
    </row>
    <row r="3976" spans="1:14" x14ac:dyDescent="0.25">
      <c r="A3976">
        <v>747829</v>
      </c>
      <c r="B3976" t="s">
        <v>3887</v>
      </c>
      <c r="C3976" t="s">
        <v>4834</v>
      </c>
      <c r="D3976" s="4">
        <v>51</v>
      </c>
      <c r="E3976" t="str">
        <f t="shared" si="62"/>
        <v>Old</v>
      </c>
      <c r="F3976" s="8">
        <v>45725</v>
      </c>
      <c r="G3976" t="s">
        <v>4838</v>
      </c>
      <c r="H3976" t="s">
        <v>4848</v>
      </c>
      <c r="I3976" t="s">
        <v>4852</v>
      </c>
      <c r="J3976" t="s">
        <v>8462</v>
      </c>
      <c r="K3976" s="11">
        <v>15131.48</v>
      </c>
      <c r="L3976" s="6" t="s">
        <v>9364</v>
      </c>
      <c r="M3976" t="s">
        <v>9368</v>
      </c>
      <c r="N3976" t="s">
        <v>9370</v>
      </c>
    </row>
    <row r="3977" spans="1:14" x14ac:dyDescent="0.25">
      <c r="A3977">
        <v>564209</v>
      </c>
      <c r="B3977" t="s">
        <v>3888</v>
      </c>
      <c r="C3977" t="s">
        <v>4833</v>
      </c>
      <c r="D3977" s="4">
        <v>68</v>
      </c>
      <c r="E3977" t="str">
        <f t="shared" si="62"/>
        <v>Elderly</v>
      </c>
      <c r="F3977" s="8">
        <v>44912</v>
      </c>
      <c r="G3977" t="s">
        <v>4842</v>
      </c>
      <c r="H3977" t="s">
        <v>4851</v>
      </c>
      <c r="I3977" t="s">
        <v>4837</v>
      </c>
      <c r="J3977" t="s">
        <v>8463</v>
      </c>
      <c r="K3977" s="11">
        <v>31524.27</v>
      </c>
      <c r="L3977" s="6" t="s">
        <v>9364</v>
      </c>
      <c r="M3977" t="s">
        <v>9368</v>
      </c>
      <c r="N3977" t="s">
        <v>9372</v>
      </c>
    </row>
    <row r="3978" spans="1:14" x14ac:dyDescent="0.25">
      <c r="A3978">
        <v>382732</v>
      </c>
      <c r="B3978" t="s">
        <v>3889</v>
      </c>
      <c r="C3978" t="s">
        <v>4834</v>
      </c>
      <c r="D3978" s="4">
        <v>97</v>
      </c>
      <c r="E3978" t="str">
        <f t="shared" si="62"/>
        <v>Elderly</v>
      </c>
      <c r="F3978" s="8">
        <v>45225</v>
      </c>
      <c r="G3978" t="s">
        <v>4841</v>
      </c>
      <c r="H3978" t="s">
        <v>4850</v>
      </c>
      <c r="I3978" t="s">
        <v>4856</v>
      </c>
      <c r="J3978" t="s">
        <v>8464</v>
      </c>
      <c r="K3978" s="11">
        <v>7116.82</v>
      </c>
      <c r="L3978" s="6" t="s">
        <v>9367</v>
      </c>
      <c r="M3978" t="s">
        <v>9368</v>
      </c>
      <c r="N3978" t="s">
        <v>9372</v>
      </c>
    </row>
    <row r="3979" spans="1:14" x14ac:dyDescent="0.25">
      <c r="A3979">
        <v>923204</v>
      </c>
      <c r="B3979" t="s">
        <v>3890</v>
      </c>
      <c r="C3979" t="s">
        <v>4834</v>
      </c>
      <c r="D3979" s="4">
        <v>25</v>
      </c>
      <c r="E3979" t="str">
        <f t="shared" si="62"/>
        <v>Adult</v>
      </c>
      <c r="F3979" s="8">
        <v>45503</v>
      </c>
      <c r="G3979" t="s">
        <v>4842</v>
      </c>
      <c r="H3979" t="s">
        <v>4846</v>
      </c>
      <c r="I3979" t="s">
        <v>4854</v>
      </c>
      <c r="J3979" t="s">
        <v>8465</v>
      </c>
      <c r="K3979" s="11">
        <v>45913.86</v>
      </c>
      <c r="L3979" s="6" t="s">
        <v>9364</v>
      </c>
      <c r="M3979" t="s">
        <v>9369</v>
      </c>
      <c r="N3979" t="s">
        <v>9372</v>
      </c>
    </row>
    <row r="3980" spans="1:14" x14ac:dyDescent="0.25">
      <c r="A3980">
        <v>549169</v>
      </c>
      <c r="B3980" t="s">
        <v>3891</v>
      </c>
      <c r="C3980" t="s">
        <v>4834</v>
      </c>
      <c r="D3980" s="4">
        <v>71</v>
      </c>
      <c r="E3980" t="str">
        <f t="shared" si="62"/>
        <v>Elderly</v>
      </c>
      <c r="F3980" s="8">
        <v>45143</v>
      </c>
      <c r="G3980" t="s">
        <v>4838</v>
      </c>
      <c r="H3980" t="s">
        <v>4844</v>
      </c>
      <c r="I3980" t="s">
        <v>4853</v>
      </c>
      <c r="J3980" t="s">
        <v>8466</v>
      </c>
      <c r="K3980" s="11">
        <v>26430.880000000001</v>
      </c>
      <c r="L3980" s="6" t="s">
        <v>9364</v>
      </c>
      <c r="M3980" t="s">
        <v>9369</v>
      </c>
      <c r="N3980" t="s">
        <v>9371</v>
      </c>
    </row>
    <row r="3981" spans="1:14" x14ac:dyDescent="0.25">
      <c r="A3981">
        <v>658878</v>
      </c>
      <c r="B3981" t="s">
        <v>3892</v>
      </c>
      <c r="C3981" t="s">
        <v>4833</v>
      </c>
      <c r="D3981" s="4">
        <v>91</v>
      </c>
      <c r="E3981" t="str">
        <f t="shared" si="62"/>
        <v>Elderly</v>
      </c>
      <c r="F3981" s="8">
        <v>45332</v>
      </c>
      <c r="G3981" t="s">
        <v>4838</v>
      </c>
      <c r="H3981" t="s">
        <v>4847</v>
      </c>
      <c r="I3981" t="s">
        <v>4854</v>
      </c>
      <c r="J3981" t="s">
        <v>8467</v>
      </c>
      <c r="K3981" s="11">
        <v>48490.05</v>
      </c>
      <c r="L3981" s="6" t="s">
        <v>9364</v>
      </c>
      <c r="M3981" t="s">
        <v>9369</v>
      </c>
      <c r="N3981" t="s">
        <v>9371</v>
      </c>
    </row>
    <row r="3982" spans="1:14" x14ac:dyDescent="0.25">
      <c r="A3982">
        <v>768896</v>
      </c>
      <c r="B3982" t="s">
        <v>3893</v>
      </c>
      <c r="C3982" t="s">
        <v>4833</v>
      </c>
      <c r="D3982" s="4">
        <v>41</v>
      </c>
      <c r="E3982" t="str">
        <f t="shared" si="62"/>
        <v>Old</v>
      </c>
      <c r="F3982" s="8">
        <v>45124</v>
      </c>
      <c r="G3982" t="s">
        <v>4838</v>
      </c>
      <c r="H3982" t="s">
        <v>4848</v>
      </c>
      <c r="I3982" t="s">
        <v>4852</v>
      </c>
      <c r="J3982" t="s">
        <v>8468</v>
      </c>
      <c r="K3982" s="11">
        <v>9292.61</v>
      </c>
      <c r="L3982" s="6" t="s">
        <v>9365</v>
      </c>
      <c r="M3982" t="s">
        <v>9368</v>
      </c>
      <c r="N3982" t="s">
        <v>9370</v>
      </c>
    </row>
    <row r="3983" spans="1:14" x14ac:dyDescent="0.25">
      <c r="A3983">
        <v>343124</v>
      </c>
      <c r="B3983" t="s">
        <v>3894</v>
      </c>
      <c r="C3983" t="s">
        <v>4833</v>
      </c>
      <c r="D3983" s="4">
        <v>85</v>
      </c>
      <c r="E3983" t="str">
        <f t="shared" si="62"/>
        <v>Elderly</v>
      </c>
      <c r="F3983" s="8">
        <v>44902</v>
      </c>
      <c r="G3983" t="s">
        <v>4843</v>
      </c>
      <c r="H3983" t="s">
        <v>4851</v>
      </c>
      <c r="I3983" t="s">
        <v>4855</v>
      </c>
      <c r="J3983" t="s">
        <v>8469</v>
      </c>
      <c r="K3983" s="11">
        <v>19131.62</v>
      </c>
      <c r="L3983" s="6" t="s">
        <v>9364</v>
      </c>
      <c r="M3983" t="s">
        <v>9369</v>
      </c>
      <c r="N3983" t="s">
        <v>9372</v>
      </c>
    </row>
    <row r="3984" spans="1:14" x14ac:dyDescent="0.25">
      <c r="A3984">
        <v>508304</v>
      </c>
      <c r="B3984" t="s">
        <v>2202</v>
      </c>
      <c r="C3984" t="s">
        <v>4833</v>
      </c>
      <c r="D3984" s="4">
        <v>32</v>
      </c>
      <c r="E3984" t="str">
        <f t="shared" si="62"/>
        <v>Adult</v>
      </c>
      <c r="F3984" s="8">
        <v>45436</v>
      </c>
      <c r="G3984" t="s">
        <v>4837</v>
      </c>
      <c r="H3984" t="s">
        <v>4849</v>
      </c>
      <c r="I3984" t="s">
        <v>4855</v>
      </c>
      <c r="J3984" t="s">
        <v>8470</v>
      </c>
      <c r="K3984" s="11">
        <v>19371.86</v>
      </c>
      <c r="L3984" s="6" t="s">
        <v>9373</v>
      </c>
      <c r="M3984" t="s">
        <v>9368</v>
      </c>
      <c r="N3984" t="s">
        <v>9372</v>
      </c>
    </row>
    <row r="3985" spans="1:14" x14ac:dyDescent="0.25">
      <c r="A3985">
        <v>828435</v>
      </c>
      <c r="B3985" t="s">
        <v>3895</v>
      </c>
      <c r="C3985" t="s">
        <v>4834</v>
      </c>
      <c r="D3985" s="4">
        <v>0</v>
      </c>
      <c r="E3985" t="str">
        <f t="shared" si="62"/>
        <v>Kid</v>
      </c>
      <c r="F3985" s="8">
        <v>45330</v>
      </c>
      <c r="G3985" t="s">
        <v>4843</v>
      </c>
      <c r="H3985" t="s">
        <v>4850</v>
      </c>
      <c r="I3985" t="s">
        <v>4856</v>
      </c>
      <c r="J3985" t="s">
        <v>1205</v>
      </c>
      <c r="K3985" s="11">
        <v>17868.93</v>
      </c>
      <c r="L3985" s="6" t="s">
        <v>9373</v>
      </c>
      <c r="M3985" t="s">
        <v>9368</v>
      </c>
      <c r="N3985" t="s">
        <v>9371</v>
      </c>
    </row>
    <row r="3986" spans="1:14" x14ac:dyDescent="0.25">
      <c r="A3986">
        <v>600890</v>
      </c>
      <c r="B3986" t="s">
        <v>3896</v>
      </c>
      <c r="C3986" t="s">
        <v>4834</v>
      </c>
      <c r="D3986" s="4">
        <v>25</v>
      </c>
      <c r="E3986" t="str">
        <f t="shared" si="62"/>
        <v>Adult</v>
      </c>
      <c r="F3986" s="8">
        <v>44929</v>
      </c>
      <c r="G3986" t="s">
        <v>4837</v>
      </c>
      <c r="H3986" t="s">
        <v>4851</v>
      </c>
      <c r="I3986" t="s">
        <v>4853</v>
      </c>
      <c r="J3986" t="s">
        <v>8471</v>
      </c>
      <c r="K3986" s="11">
        <v>19247.63</v>
      </c>
      <c r="L3986" s="6" t="s">
        <v>9373</v>
      </c>
      <c r="M3986" t="s">
        <v>9368</v>
      </c>
      <c r="N3986" t="s">
        <v>9372</v>
      </c>
    </row>
    <row r="3987" spans="1:14" x14ac:dyDescent="0.25">
      <c r="A3987">
        <v>783908</v>
      </c>
      <c r="B3987" t="s">
        <v>3897</v>
      </c>
      <c r="C3987" t="s">
        <v>4833</v>
      </c>
      <c r="D3987" s="4">
        <v>75</v>
      </c>
      <c r="E3987" t="str">
        <f t="shared" si="62"/>
        <v>Elderly</v>
      </c>
      <c r="F3987" s="8">
        <v>45135</v>
      </c>
      <c r="G3987" t="s">
        <v>4842</v>
      </c>
      <c r="H3987" t="s">
        <v>4849</v>
      </c>
      <c r="I3987" t="s">
        <v>4856</v>
      </c>
      <c r="J3987" t="s">
        <v>8472</v>
      </c>
      <c r="K3987" s="11">
        <v>25685.07</v>
      </c>
      <c r="L3987" s="6" t="s">
        <v>9367</v>
      </c>
      <c r="M3987" t="s">
        <v>9369</v>
      </c>
      <c r="N3987" t="s">
        <v>9371</v>
      </c>
    </row>
    <row r="3988" spans="1:14" x14ac:dyDescent="0.25">
      <c r="A3988">
        <v>909956</v>
      </c>
      <c r="B3988" t="s">
        <v>3898</v>
      </c>
      <c r="C3988" t="s">
        <v>4833</v>
      </c>
      <c r="D3988" s="4">
        <v>33</v>
      </c>
      <c r="E3988" t="str">
        <f t="shared" si="62"/>
        <v>Adult</v>
      </c>
      <c r="F3988" s="8">
        <v>45307</v>
      </c>
      <c r="G3988" t="s">
        <v>4837</v>
      </c>
      <c r="H3988" t="s">
        <v>4848</v>
      </c>
      <c r="I3988" t="s">
        <v>4856</v>
      </c>
      <c r="J3988" t="s">
        <v>8473</v>
      </c>
      <c r="K3988" s="11">
        <v>38879.89</v>
      </c>
      <c r="L3988" s="6" t="s">
        <v>9373</v>
      </c>
      <c r="M3988" t="s">
        <v>9368</v>
      </c>
      <c r="N3988" t="s">
        <v>9371</v>
      </c>
    </row>
    <row r="3989" spans="1:14" x14ac:dyDescent="0.25">
      <c r="A3989">
        <v>899251</v>
      </c>
      <c r="B3989" t="s">
        <v>3899</v>
      </c>
      <c r="C3989" t="s">
        <v>4834</v>
      </c>
      <c r="D3989" s="4">
        <v>61</v>
      </c>
      <c r="E3989" t="str">
        <f t="shared" si="62"/>
        <v>Elderly</v>
      </c>
      <c r="F3989" s="8">
        <v>44869</v>
      </c>
      <c r="G3989" t="s">
        <v>4840</v>
      </c>
      <c r="H3989" t="s">
        <v>4851</v>
      </c>
      <c r="I3989" t="s">
        <v>4854</v>
      </c>
      <c r="J3989" t="s">
        <v>8474</v>
      </c>
      <c r="K3989" s="11">
        <v>7816.19</v>
      </c>
      <c r="L3989" s="6" t="s">
        <v>9373</v>
      </c>
      <c r="M3989" t="s">
        <v>9368</v>
      </c>
      <c r="N3989" t="s">
        <v>9370</v>
      </c>
    </row>
    <row r="3990" spans="1:14" x14ac:dyDescent="0.25">
      <c r="A3990">
        <v>373026</v>
      </c>
      <c r="B3990" t="s">
        <v>3900</v>
      </c>
      <c r="C3990" t="s">
        <v>4833</v>
      </c>
      <c r="D3990" s="4">
        <v>16</v>
      </c>
      <c r="E3990" t="str">
        <f t="shared" si="62"/>
        <v>Young</v>
      </c>
      <c r="F3990" s="8">
        <v>45469</v>
      </c>
      <c r="G3990" t="s">
        <v>4840</v>
      </c>
      <c r="H3990" t="s">
        <v>4846</v>
      </c>
      <c r="I3990" t="s">
        <v>4856</v>
      </c>
      <c r="J3990" t="s">
        <v>8475</v>
      </c>
      <c r="K3990" s="11">
        <v>689.99</v>
      </c>
      <c r="L3990" s="6" t="s">
        <v>9373</v>
      </c>
      <c r="M3990" t="s">
        <v>9368</v>
      </c>
      <c r="N3990" t="s">
        <v>9372</v>
      </c>
    </row>
    <row r="3991" spans="1:14" x14ac:dyDescent="0.25">
      <c r="A3991">
        <v>124775</v>
      </c>
      <c r="B3991" t="s">
        <v>3901</v>
      </c>
      <c r="C3991" t="s">
        <v>4834</v>
      </c>
      <c r="D3991" s="4">
        <v>84</v>
      </c>
      <c r="E3991" t="str">
        <f t="shared" si="62"/>
        <v>Elderly</v>
      </c>
      <c r="F3991" s="8">
        <v>44982</v>
      </c>
      <c r="G3991" t="s">
        <v>4841</v>
      </c>
      <c r="H3991" t="s">
        <v>4851</v>
      </c>
      <c r="I3991" t="s">
        <v>4837</v>
      </c>
      <c r="J3991" t="s">
        <v>8476</v>
      </c>
      <c r="K3991" s="11">
        <v>31386</v>
      </c>
      <c r="L3991" s="6" t="s">
        <v>9364</v>
      </c>
      <c r="M3991" t="s">
        <v>9369</v>
      </c>
      <c r="N3991" t="s">
        <v>9370</v>
      </c>
    </row>
    <row r="3992" spans="1:14" x14ac:dyDescent="0.25">
      <c r="A3992">
        <v>577193</v>
      </c>
      <c r="B3992" t="s">
        <v>3902</v>
      </c>
      <c r="C3992" t="s">
        <v>4834</v>
      </c>
      <c r="D3992" s="4">
        <v>45</v>
      </c>
      <c r="E3992" t="str">
        <f t="shared" si="62"/>
        <v>Old</v>
      </c>
      <c r="F3992" s="8">
        <v>45055</v>
      </c>
      <c r="G3992" t="s">
        <v>4841</v>
      </c>
      <c r="H3992" t="s">
        <v>4850</v>
      </c>
      <c r="I3992" t="s">
        <v>4856</v>
      </c>
      <c r="J3992" t="s">
        <v>8477</v>
      </c>
      <c r="K3992" s="11">
        <v>8045.89</v>
      </c>
      <c r="L3992" s="6" t="s">
        <v>9373</v>
      </c>
      <c r="M3992" t="s">
        <v>9368</v>
      </c>
      <c r="N3992" t="s">
        <v>9372</v>
      </c>
    </row>
    <row r="3993" spans="1:14" x14ac:dyDescent="0.25">
      <c r="A3993">
        <v>912289</v>
      </c>
      <c r="B3993" t="s">
        <v>3903</v>
      </c>
      <c r="C3993" t="s">
        <v>4834</v>
      </c>
      <c r="D3993" s="4">
        <v>14</v>
      </c>
      <c r="E3993" t="str">
        <f t="shared" si="62"/>
        <v>Young</v>
      </c>
      <c r="F3993" s="8">
        <v>45400</v>
      </c>
      <c r="G3993" t="s">
        <v>4843</v>
      </c>
      <c r="H3993" t="s">
        <v>4847</v>
      </c>
      <c r="I3993" t="s">
        <v>4853</v>
      </c>
      <c r="J3993" t="s">
        <v>8478</v>
      </c>
      <c r="K3993" s="11">
        <v>24895.52</v>
      </c>
      <c r="L3993" s="6" t="s">
        <v>9364</v>
      </c>
      <c r="M3993" t="s">
        <v>9368</v>
      </c>
      <c r="N3993" t="s">
        <v>9372</v>
      </c>
    </row>
    <row r="3994" spans="1:14" x14ac:dyDescent="0.25">
      <c r="A3994">
        <v>683307</v>
      </c>
      <c r="B3994" t="s">
        <v>3904</v>
      </c>
      <c r="C3994" t="s">
        <v>4833</v>
      </c>
      <c r="D3994" s="4">
        <v>86</v>
      </c>
      <c r="E3994" t="str">
        <f t="shared" si="62"/>
        <v>Elderly</v>
      </c>
      <c r="F3994" s="8">
        <v>45438</v>
      </c>
      <c r="G3994" t="s">
        <v>4837</v>
      </c>
      <c r="H3994" t="s">
        <v>4845</v>
      </c>
      <c r="I3994" t="s">
        <v>4856</v>
      </c>
      <c r="J3994" t="s">
        <v>8479</v>
      </c>
      <c r="K3994" s="11">
        <v>44591.03</v>
      </c>
      <c r="L3994" s="6" t="s">
        <v>9367</v>
      </c>
      <c r="M3994" t="s">
        <v>9368</v>
      </c>
      <c r="N3994" t="s">
        <v>9371</v>
      </c>
    </row>
    <row r="3995" spans="1:14" x14ac:dyDescent="0.25">
      <c r="A3995">
        <v>117294</v>
      </c>
      <c r="B3995" t="s">
        <v>3905</v>
      </c>
      <c r="C3995" t="s">
        <v>4834</v>
      </c>
      <c r="D3995" s="4">
        <v>40</v>
      </c>
      <c r="E3995" t="str">
        <f t="shared" si="62"/>
        <v>Old</v>
      </c>
      <c r="F3995" s="8">
        <v>45224</v>
      </c>
      <c r="G3995" t="s">
        <v>4842</v>
      </c>
      <c r="H3995" t="s">
        <v>4844</v>
      </c>
      <c r="I3995" t="s">
        <v>4837</v>
      </c>
      <c r="J3995" t="s">
        <v>8480</v>
      </c>
      <c r="K3995" s="11">
        <v>49242.65</v>
      </c>
      <c r="L3995" s="6" t="s">
        <v>9373</v>
      </c>
      <c r="M3995" t="s">
        <v>9368</v>
      </c>
      <c r="N3995" t="s">
        <v>9371</v>
      </c>
    </row>
    <row r="3996" spans="1:14" x14ac:dyDescent="0.25">
      <c r="A3996">
        <v>941378</v>
      </c>
      <c r="B3996" t="s">
        <v>3906</v>
      </c>
      <c r="C3996" t="s">
        <v>4834</v>
      </c>
      <c r="D3996" s="4">
        <v>57</v>
      </c>
      <c r="E3996" t="str">
        <f t="shared" si="62"/>
        <v>Elderly</v>
      </c>
      <c r="F3996" s="8">
        <v>45732</v>
      </c>
      <c r="G3996" t="s">
        <v>4843</v>
      </c>
      <c r="H3996" t="s">
        <v>4845</v>
      </c>
      <c r="I3996" t="s">
        <v>4837</v>
      </c>
      <c r="J3996" t="s">
        <v>8481</v>
      </c>
      <c r="K3996" s="11">
        <v>36599.14</v>
      </c>
      <c r="L3996" s="6" t="s">
        <v>9364</v>
      </c>
      <c r="M3996" t="s">
        <v>9369</v>
      </c>
      <c r="N3996" t="s">
        <v>9370</v>
      </c>
    </row>
    <row r="3997" spans="1:14" x14ac:dyDescent="0.25">
      <c r="A3997">
        <v>550052</v>
      </c>
      <c r="B3997" t="s">
        <v>3907</v>
      </c>
      <c r="C3997" t="s">
        <v>4833</v>
      </c>
      <c r="D3997" s="4">
        <v>0</v>
      </c>
      <c r="E3997" t="str">
        <f t="shared" si="62"/>
        <v>Kid</v>
      </c>
      <c r="F3997" s="8">
        <v>45046</v>
      </c>
      <c r="G3997" t="s">
        <v>4841</v>
      </c>
      <c r="H3997" t="s">
        <v>4849</v>
      </c>
      <c r="I3997" t="s">
        <v>4852</v>
      </c>
      <c r="J3997" t="s">
        <v>2521</v>
      </c>
      <c r="K3997" s="11">
        <v>11850.75</v>
      </c>
      <c r="L3997" s="6" t="s">
        <v>9367</v>
      </c>
      <c r="M3997" t="s">
        <v>9369</v>
      </c>
      <c r="N3997" t="s">
        <v>9371</v>
      </c>
    </row>
    <row r="3998" spans="1:14" x14ac:dyDescent="0.25">
      <c r="A3998">
        <v>702043</v>
      </c>
      <c r="B3998" t="s">
        <v>3568</v>
      </c>
      <c r="C3998" t="s">
        <v>4834</v>
      </c>
      <c r="D3998" s="4">
        <v>35</v>
      </c>
      <c r="E3998" t="str">
        <f t="shared" si="62"/>
        <v>Adult</v>
      </c>
      <c r="F3998" s="8">
        <v>44811</v>
      </c>
      <c r="G3998" t="s">
        <v>4841</v>
      </c>
      <c r="H3998" t="s">
        <v>4851</v>
      </c>
      <c r="I3998" t="s">
        <v>4837</v>
      </c>
      <c r="J3998" t="s">
        <v>8482</v>
      </c>
      <c r="K3998" s="11">
        <v>1868.77</v>
      </c>
      <c r="L3998" s="6" t="s">
        <v>9367</v>
      </c>
      <c r="M3998" t="s">
        <v>9369</v>
      </c>
      <c r="N3998" t="s">
        <v>9370</v>
      </c>
    </row>
    <row r="3999" spans="1:14" x14ac:dyDescent="0.25">
      <c r="A3999">
        <v>420018</v>
      </c>
      <c r="B3999" t="s">
        <v>3908</v>
      </c>
      <c r="C3999" t="s">
        <v>4834</v>
      </c>
      <c r="D3999" s="4">
        <v>2</v>
      </c>
      <c r="E3999" t="str">
        <f t="shared" si="62"/>
        <v>Kid</v>
      </c>
      <c r="F3999" s="8">
        <v>45079</v>
      </c>
      <c r="G3999" t="s">
        <v>4838</v>
      </c>
      <c r="H3999" t="s">
        <v>4851</v>
      </c>
      <c r="I3999" t="s">
        <v>4856</v>
      </c>
      <c r="J3999" t="s">
        <v>8483</v>
      </c>
      <c r="K3999" s="11">
        <v>31876.11</v>
      </c>
      <c r="L3999" s="6" t="s">
        <v>9364</v>
      </c>
      <c r="M3999" t="s">
        <v>9368</v>
      </c>
      <c r="N3999" t="s">
        <v>9371</v>
      </c>
    </row>
    <row r="4000" spans="1:14" x14ac:dyDescent="0.25">
      <c r="A4000">
        <v>356713</v>
      </c>
      <c r="B4000" t="s">
        <v>3909</v>
      </c>
      <c r="C4000" t="s">
        <v>4833</v>
      </c>
      <c r="D4000" s="4">
        <v>40</v>
      </c>
      <c r="E4000" t="str">
        <f t="shared" si="62"/>
        <v>Old</v>
      </c>
      <c r="F4000" s="8">
        <v>45079</v>
      </c>
      <c r="G4000" t="s">
        <v>4838</v>
      </c>
      <c r="H4000" t="s">
        <v>4847</v>
      </c>
      <c r="I4000" t="s">
        <v>4854</v>
      </c>
      <c r="J4000" t="s">
        <v>482</v>
      </c>
      <c r="K4000" s="11">
        <v>40366.49</v>
      </c>
      <c r="L4000" s="6" t="s">
        <v>9367</v>
      </c>
      <c r="M4000" t="s">
        <v>9369</v>
      </c>
      <c r="N4000" t="s">
        <v>9372</v>
      </c>
    </row>
    <row r="4001" spans="1:14" x14ac:dyDescent="0.25">
      <c r="A4001">
        <v>736070</v>
      </c>
      <c r="B4001" t="s">
        <v>3910</v>
      </c>
      <c r="C4001" t="s">
        <v>4834</v>
      </c>
      <c r="D4001" s="4">
        <v>34</v>
      </c>
      <c r="E4001" t="str">
        <f t="shared" si="62"/>
        <v>Adult</v>
      </c>
      <c r="F4001" s="8">
        <v>45399</v>
      </c>
      <c r="G4001" t="s">
        <v>4839</v>
      </c>
      <c r="H4001" t="s">
        <v>4845</v>
      </c>
      <c r="I4001" t="s">
        <v>4837</v>
      </c>
      <c r="J4001" t="s">
        <v>8484</v>
      </c>
      <c r="K4001" s="11">
        <v>10053.280000000001</v>
      </c>
      <c r="L4001" s="6" t="s">
        <v>9365</v>
      </c>
      <c r="M4001" t="s">
        <v>9369</v>
      </c>
      <c r="N4001" t="s">
        <v>9372</v>
      </c>
    </row>
    <row r="4002" spans="1:14" x14ac:dyDescent="0.25">
      <c r="A4002">
        <v>231622</v>
      </c>
      <c r="B4002" t="s">
        <v>3911</v>
      </c>
      <c r="C4002" t="s">
        <v>4834</v>
      </c>
      <c r="D4002" s="4">
        <v>88</v>
      </c>
      <c r="E4002" t="str">
        <f t="shared" si="62"/>
        <v>Elderly</v>
      </c>
      <c r="F4002" s="8">
        <v>45160</v>
      </c>
      <c r="G4002" t="s">
        <v>4837</v>
      </c>
      <c r="H4002" t="s">
        <v>4844</v>
      </c>
      <c r="I4002" t="s">
        <v>4855</v>
      </c>
      <c r="J4002" t="s">
        <v>8485</v>
      </c>
      <c r="K4002" s="11">
        <v>15743.23</v>
      </c>
      <c r="L4002" s="6" t="s">
        <v>9367</v>
      </c>
      <c r="M4002" t="s">
        <v>9368</v>
      </c>
      <c r="N4002" t="s">
        <v>9371</v>
      </c>
    </row>
    <row r="4003" spans="1:14" x14ac:dyDescent="0.25">
      <c r="A4003">
        <v>988681</v>
      </c>
      <c r="B4003" t="s">
        <v>3912</v>
      </c>
      <c r="C4003" t="s">
        <v>4834</v>
      </c>
      <c r="D4003" s="4">
        <v>44</v>
      </c>
      <c r="E4003" t="str">
        <f t="shared" si="62"/>
        <v>Old</v>
      </c>
      <c r="F4003" s="8">
        <v>45090</v>
      </c>
      <c r="G4003" t="s">
        <v>4843</v>
      </c>
      <c r="H4003" t="s">
        <v>4849</v>
      </c>
      <c r="I4003" t="s">
        <v>4853</v>
      </c>
      <c r="J4003" t="s">
        <v>7202</v>
      </c>
      <c r="K4003" s="11">
        <v>49144.22</v>
      </c>
      <c r="L4003" s="6" t="s">
        <v>9365</v>
      </c>
      <c r="M4003" t="s">
        <v>9368</v>
      </c>
      <c r="N4003" t="s">
        <v>9370</v>
      </c>
    </row>
    <row r="4004" spans="1:14" x14ac:dyDescent="0.25">
      <c r="A4004">
        <v>824681</v>
      </c>
      <c r="B4004" t="s">
        <v>3913</v>
      </c>
      <c r="C4004" t="s">
        <v>4834</v>
      </c>
      <c r="D4004" s="4">
        <v>96</v>
      </c>
      <c r="E4004" t="str">
        <f t="shared" si="62"/>
        <v>Elderly</v>
      </c>
      <c r="F4004" s="8">
        <v>45730</v>
      </c>
      <c r="G4004" t="s">
        <v>4842</v>
      </c>
      <c r="H4004" t="s">
        <v>4848</v>
      </c>
      <c r="I4004" t="s">
        <v>4856</v>
      </c>
      <c r="J4004" t="s">
        <v>8486</v>
      </c>
      <c r="K4004" s="11">
        <v>36685.97</v>
      </c>
      <c r="L4004" s="6" t="s">
        <v>9364</v>
      </c>
      <c r="M4004" t="s">
        <v>9368</v>
      </c>
      <c r="N4004" t="s">
        <v>9371</v>
      </c>
    </row>
    <row r="4005" spans="1:14" x14ac:dyDescent="0.25">
      <c r="A4005">
        <v>685198</v>
      </c>
      <c r="B4005" t="s">
        <v>3914</v>
      </c>
      <c r="C4005" t="s">
        <v>4833</v>
      </c>
      <c r="D4005" s="4">
        <v>18</v>
      </c>
      <c r="E4005" t="str">
        <f t="shared" si="62"/>
        <v>Young</v>
      </c>
      <c r="F4005" s="8">
        <v>45844</v>
      </c>
      <c r="G4005" t="s">
        <v>4837</v>
      </c>
      <c r="H4005" t="s">
        <v>4846</v>
      </c>
      <c r="I4005" t="s">
        <v>4856</v>
      </c>
      <c r="J4005" t="s">
        <v>8487</v>
      </c>
      <c r="K4005" s="11">
        <v>4952.21</v>
      </c>
      <c r="L4005" s="6" t="s">
        <v>9367</v>
      </c>
      <c r="M4005" t="s">
        <v>9368</v>
      </c>
      <c r="N4005" t="s">
        <v>9372</v>
      </c>
    </row>
    <row r="4006" spans="1:14" x14ac:dyDescent="0.25">
      <c r="A4006">
        <v>455419</v>
      </c>
      <c r="B4006" t="s">
        <v>3915</v>
      </c>
      <c r="C4006" t="s">
        <v>4834</v>
      </c>
      <c r="D4006" s="4">
        <v>81</v>
      </c>
      <c r="E4006" t="str">
        <f t="shared" si="62"/>
        <v>Elderly</v>
      </c>
      <c r="F4006" s="8">
        <v>45239</v>
      </c>
      <c r="G4006" t="s">
        <v>4842</v>
      </c>
      <c r="H4006" t="s">
        <v>4846</v>
      </c>
      <c r="I4006" t="s">
        <v>4837</v>
      </c>
      <c r="J4006" t="s">
        <v>8488</v>
      </c>
      <c r="K4006" s="11">
        <v>18689.189999999999</v>
      </c>
      <c r="L4006" s="6" t="s">
        <v>9373</v>
      </c>
      <c r="M4006" t="s">
        <v>9369</v>
      </c>
      <c r="N4006" t="s">
        <v>9370</v>
      </c>
    </row>
    <row r="4007" spans="1:14" x14ac:dyDescent="0.25">
      <c r="A4007">
        <v>962061</v>
      </c>
      <c r="B4007" t="s">
        <v>3916</v>
      </c>
      <c r="C4007" t="s">
        <v>4834</v>
      </c>
      <c r="D4007" s="4">
        <v>60</v>
      </c>
      <c r="E4007" t="str">
        <f t="shared" si="62"/>
        <v>Elderly</v>
      </c>
      <c r="F4007" s="8">
        <v>45301</v>
      </c>
      <c r="G4007" t="s">
        <v>4842</v>
      </c>
      <c r="H4007" t="s">
        <v>4851</v>
      </c>
      <c r="I4007" t="s">
        <v>4852</v>
      </c>
      <c r="J4007" t="s">
        <v>8489</v>
      </c>
      <c r="K4007" s="11">
        <v>18394.11</v>
      </c>
      <c r="L4007" s="6" t="s">
        <v>9364</v>
      </c>
      <c r="M4007" t="s">
        <v>9369</v>
      </c>
      <c r="N4007" t="s">
        <v>9371</v>
      </c>
    </row>
    <row r="4008" spans="1:14" x14ac:dyDescent="0.25">
      <c r="A4008">
        <v>752035</v>
      </c>
      <c r="B4008" t="s">
        <v>2778</v>
      </c>
      <c r="C4008" t="s">
        <v>4834</v>
      </c>
      <c r="D4008" s="4">
        <v>13</v>
      </c>
      <c r="E4008" t="str">
        <f t="shared" si="62"/>
        <v>Young</v>
      </c>
      <c r="F4008" s="8">
        <v>45708</v>
      </c>
      <c r="G4008" t="s">
        <v>4843</v>
      </c>
      <c r="H4008" t="s">
        <v>4849</v>
      </c>
      <c r="I4008" t="s">
        <v>4852</v>
      </c>
      <c r="J4008" t="s">
        <v>8490</v>
      </c>
      <c r="K4008" s="11">
        <v>15833.05</v>
      </c>
      <c r="L4008" s="6" t="s">
        <v>9365</v>
      </c>
      <c r="M4008" t="s">
        <v>9368</v>
      </c>
      <c r="N4008" t="s">
        <v>9372</v>
      </c>
    </row>
    <row r="4009" spans="1:14" x14ac:dyDescent="0.25">
      <c r="A4009">
        <v>713097</v>
      </c>
      <c r="B4009" t="s">
        <v>3917</v>
      </c>
      <c r="C4009" t="s">
        <v>4833</v>
      </c>
      <c r="D4009" s="4">
        <v>36</v>
      </c>
      <c r="E4009" t="str">
        <f t="shared" si="62"/>
        <v>Adult</v>
      </c>
      <c r="F4009" s="8">
        <v>44789</v>
      </c>
      <c r="G4009" t="s">
        <v>4841</v>
      </c>
      <c r="H4009" t="s">
        <v>4845</v>
      </c>
      <c r="I4009" t="s">
        <v>4855</v>
      </c>
      <c r="J4009" t="s">
        <v>8491</v>
      </c>
      <c r="K4009" s="11">
        <v>30480.29</v>
      </c>
      <c r="L4009" s="6" t="s">
        <v>9367</v>
      </c>
      <c r="M4009" t="s">
        <v>9369</v>
      </c>
      <c r="N4009" t="s">
        <v>9371</v>
      </c>
    </row>
    <row r="4010" spans="1:14" x14ac:dyDescent="0.25">
      <c r="A4010">
        <v>296425</v>
      </c>
      <c r="B4010" t="s">
        <v>3918</v>
      </c>
      <c r="C4010" t="s">
        <v>4834</v>
      </c>
      <c r="D4010" s="4">
        <v>18</v>
      </c>
      <c r="E4010" t="str">
        <f t="shared" si="62"/>
        <v>Young</v>
      </c>
      <c r="F4010" s="8">
        <v>44803</v>
      </c>
      <c r="G4010" t="s">
        <v>4842</v>
      </c>
      <c r="H4010" t="s">
        <v>4851</v>
      </c>
      <c r="I4010" t="s">
        <v>4855</v>
      </c>
      <c r="J4010" t="s">
        <v>8492</v>
      </c>
      <c r="K4010" s="11">
        <v>32276.18</v>
      </c>
      <c r="L4010" s="6" t="s">
        <v>9373</v>
      </c>
      <c r="M4010" t="s">
        <v>9369</v>
      </c>
      <c r="N4010" t="s">
        <v>9371</v>
      </c>
    </row>
    <row r="4011" spans="1:14" x14ac:dyDescent="0.25">
      <c r="A4011">
        <v>657173</v>
      </c>
      <c r="B4011" t="s">
        <v>3919</v>
      </c>
      <c r="C4011" t="s">
        <v>4833</v>
      </c>
      <c r="D4011" s="4">
        <v>11</v>
      </c>
      <c r="E4011" t="str">
        <f t="shared" si="62"/>
        <v>Young</v>
      </c>
      <c r="F4011" s="8">
        <v>45078</v>
      </c>
      <c r="G4011" t="s">
        <v>4841</v>
      </c>
      <c r="H4011" t="s">
        <v>4851</v>
      </c>
      <c r="I4011" t="s">
        <v>4854</v>
      </c>
      <c r="J4011" t="s">
        <v>8493</v>
      </c>
      <c r="K4011" s="11">
        <v>8909.2199999999993</v>
      </c>
      <c r="L4011" s="6" t="s">
        <v>9365</v>
      </c>
      <c r="M4011" t="s">
        <v>9369</v>
      </c>
      <c r="N4011" t="s">
        <v>9372</v>
      </c>
    </row>
    <row r="4012" spans="1:14" x14ac:dyDescent="0.25">
      <c r="A4012">
        <v>827899</v>
      </c>
      <c r="B4012" t="s">
        <v>3920</v>
      </c>
      <c r="C4012" t="s">
        <v>4834</v>
      </c>
      <c r="D4012" s="4">
        <v>47</v>
      </c>
      <c r="E4012" t="str">
        <f t="shared" si="62"/>
        <v>Old</v>
      </c>
      <c r="F4012" s="8">
        <v>45164</v>
      </c>
      <c r="G4012" t="s">
        <v>4839</v>
      </c>
      <c r="H4012" t="s">
        <v>4851</v>
      </c>
      <c r="I4012" t="s">
        <v>4837</v>
      </c>
      <c r="J4012" t="s">
        <v>8494</v>
      </c>
      <c r="K4012" s="11">
        <v>2350.3000000000002</v>
      </c>
      <c r="L4012" s="6" t="s">
        <v>9365</v>
      </c>
      <c r="M4012" t="s">
        <v>9369</v>
      </c>
      <c r="N4012" t="s">
        <v>9372</v>
      </c>
    </row>
    <row r="4013" spans="1:14" x14ac:dyDescent="0.25">
      <c r="A4013">
        <v>122496</v>
      </c>
      <c r="B4013" t="s">
        <v>3921</v>
      </c>
      <c r="C4013" t="s">
        <v>4834</v>
      </c>
      <c r="D4013" s="4">
        <v>71</v>
      </c>
      <c r="E4013" t="str">
        <f t="shared" si="62"/>
        <v>Elderly</v>
      </c>
      <c r="F4013" s="8">
        <v>45588</v>
      </c>
      <c r="G4013" t="s">
        <v>4842</v>
      </c>
      <c r="H4013" t="s">
        <v>4847</v>
      </c>
      <c r="I4013" t="s">
        <v>4856</v>
      </c>
      <c r="J4013" t="s">
        <v>8495</v>
      </c>
      <c r="K4013" s="11">
        <v>10768.46</v>
      </c>
      <c r="L4013" s="6" t="s">
        <v>9365</v>
      </c>
      <c r="M4013" t="s">
        <v>9368</v>
      </c>
      <c r="N4013" t="s">
        <v>9371</v>
      </c>
    </row>
    <row r="4014" spans="1:14" x14ac:dyDescent="0.25">
      <c r="A4014">
        <v>332421</v>
      </c>
      <c r="B4014" t="s">
        <v>3922</v>
      </c>
      <c r="C4014" t="s">
        <v>4834</v>
      </c>
      <c r="D4014" s="4">
        <v>9</v>
      </c>
      <c r="E4014" t="str">
        <f t="shared" si="62"/>
        <v>Kid</v>
      </c>
      <c r="F4014" s="8">
        <v>45876</v>
      </c>
      <c r="G4014" t="s">
        <v>4839</v>
      </c>
      <c r="H4014" t="s">
        <v>4846</v>
      </c>
      <c r="I4014" t="s">
        <v>4855</v>
      </c>
      <c r="J4014" t="s">
        <v>8496</v>
      </c>
      <c r="K4014" s="11">
        <v>41049.18</v>
      </c>
      <c r="L4014" s="6" t="s">
        <v>9365</v>
      </c>
      <c r="M4014" t="s">
        <v>9369</v>
      </c>
      <c r="N4014" t="s">
        <v>9370</v>
      </c>
    </row>
    <row r="4015" spans="1:14" x14ac:dyDescent="0.25">
      <c r="A4015">
        <v>871659</v>
      </c>
      <c r="B4015" t="s">
        <v>3923</v>
      </c>
      <c r="C4015" t="s">
        <v>4833</v>
      </c>
      <c r="D4015" s="4">
        <v>91</v>
      </c>
      <c r="E4015" t="str">
        <f t="shared" si="62"/>
        <v>Elderly</v>
      </c>
      <c r="F4015" s="8">
        <v>45008</v>
      </c>
      <c r="G4015" t="s">
        <v>4840</v>
      </c>
      <c r="H4015" t="s">
        <v>4845</v>
      </c>
      <c r="I4015" t="s">
        <v>4855</v>
      </c>
      <c r="J4015" t="s">
        <v>8497</v>
      </c>
      <c r="K4015" s="11">
        <v>14183.26</v>
      </c>
      <c r="L4015" s="6" t="s">
        <v>9365</v>
      </c>
      <c r="M4015" t="s">
        <v>9369</v>
      </c>
      <c r="N4015" t="s">
        <v>9371</v>
      </c>
    </row>
    <row r="4016" spans="1:14" x14ac:dyDescent="0.25">
      <c r="A4016">
        <v>552314</v>
      </c>
      <c r="B4016" t="s">
        <v>3924</v>
      </c>
      <c r="C4016" t="s">
        <v>4834</v>
      </c>
      <c r="D4016" s="4">
        <v>58</v>
      </c>
      <c r="E4016" t="str">
        <f t="shared" si="62"/>
        <v>Elderly</v>
      </c>
      <c r="F4016" s="8">
        <v>45815</v>
      </c>
      <c r="G4016" t="s">
        <v>4843</v>
      </c>
      <c r="H4016" t="s">
        <v>4851</v>
      </c>
      <c r="I4016" t="s">
        <v>4852</v>
      </c>
      <c r="J4016" t="s">
        <v>8498</v>
      </c>
      <c r="K4016" s="11">
        <v>16314.47</v>
      </c>
      <c r="L4016" s="6" t="s">
        <v>9367</v>
      </c>
      <c r="M4016" t="s">
        <v>9368</v>
      </c>
      <c r="N4016" t="s">
        <v>9372</v>
      </c>
    </row>
    <row r="4017" spans="1:14" x14ac:dyDescent="0.25">
      <c r="A4017">
        <v>255483</v>
      </c>
      <c r="B4017" t="s">
        <v>3925</v>
      </c>
      <c r="C4017" t="s">
        <v>4833</v>
      </c>
      <c r="D4017" s="4">
        <v>20</v>
      </c>
      <c r="E4017" t="str">
        <f t="shared" si="62"/>
        <v>Adult</v>
      </c>
      <c r="F4017" s="8">
        <v>45753</v>
      </c>
      <c r="G4017" t="s">
        <v>4837</v>
      </c>
      <c r="H4017" t="s">
        <v>4850</v>
      </c>
      <c r="I4017" t="s">
        <v>4854</v>
      </c>
      <c r="J4017" t="s">
        <v>8499</v>
      </c>
      <c r="K4017" s="11">
        <v>46784.97</v>
      </c>
      <c r="L4017" s="6" t="s">
        <v>9364</v>
      </c>
      <c r="M4017" t="s">
        <v>9369</v>
      </c>
      <c r="N4017" t="s">
        <v>9371</v>
      </c>
    </row>
    <row r="4018" spans="1:14" x14ac:dyDescent="0.25">
      <c r="A4018">
        <v>657463</v>
      </c>
      <c r="B4018" t="s">
        <v>3926</v>
      </c>
      <c r="C4018" t="s">
        <v>4834</v>
      </c>
      <c r="D4018" s="4">
        <v>14</v>
      </c>
      <c r="E4018" t="str">
        <f t="shared" si="62"/>
        <v>Young</v>
      </c>
      <c r="F4018" s="8">
        <v>45778</v>
      </c>
      <c r="G4018" t="s">
        <v>4842</v>
      </c>
      <c r="H4018" t="s">
        <v>4846</v>
      </c>
      <c r="I4018" t="s">
        <v>4853</v>
      </c>
      <c r="J4018" t="s">
        <v>2346</v>
      </c>
      <c r="K4018" s="11">
        <v>46732.639999999999</v>
      </c>
      <c r="L4018" s="6" t="s">
        <v>9365</v>
      </c>
      <c r="M4018" t="s">
        <v>9368</v>
      </c>
      <c r="N4018" t="s">
        <v>9370</v>
      </c>
    </row>
    <row r="4019" spans="1:14" x14ac:dyDescent="0.25">
      <c r="A4019">
        <v>479472</v>
      </c>
      <c r="B4019" t="s">
        <v>3927</v>
      </c>
      <c r="C4019" t="s">
        <v>4834</v>
      </c>
      <c r="D4019" s="4">
        <v>5</v>
      </c>
      <c r="E4019" t="str">
        <f t="shared" si="62"/>
        <v>Kid</v>
      </c>
      <c r="F4019" s="8">
        <v>45428</v>
      </c>
      <c r="G4019" t="s">
        <v>4837</v>
      </c>
      <c r="H4019" t="s">
        <v>4850</v>
      </c>
      <c r="I4019" t="s">
        <v>4837</v>
      </c>
      <c r="J4019" t="s">
        <v>8500</v>
      </c>
      <c r="K4019" s="11">
        <v>38594.15</v>
      </c>
      <c r="L4019" s="6" t="s">
        <v>9364</v>
      </c>
      <c r="M4019" t="s">
        <v>9369</v>
      </c>
      <c r="N4019" t="s">
        <v>9370</v>
      </c>
    </row>
    <row r="4020" spans="1:14" x14ac:dyDescent="0.25">
      <c r="A4020">
        <v>728629</v>
      </c>
      <c r="B4020" t="s">
        <v>3928</v>
      </c>
      <c r="C4020" t="s">
        <v>4834</v>
      </c>
      <c r="D4020" s="4">
        <v>50</v>
      </c>
      <c r="E4020" t="str">
        <f t="shared" si="62"/>
        <v>Old</v>
      </c>
      <c r="F4020" s="8">
        <v>45659</v>
      </c>
      <c r="G4020" t="s">
        <v>4839</v>
      </c>
      <c r="H4020" t="s">
        <v>4847</v>
      </c>
      <c r="I4020" t="s">
        <v>4853</v>
      </c>
      <c r="J4020" t="s">
        <v>338</v>
      </c>
      <c r="K4020" s="11">
        <v>48995.09</v>
      </c>
      <c r="L4020" s="6" t="s">
        <v>9367</v>
      </c>
      <c r="M4020" t="s">
        <v>9368</v>
      </c>
      <c r="N4020" t="s">
        <v>9372</v>
      </c>
    </row>
    <row r="4021" spans="1:14" x14ac:dyDescent="0.25">
      <c r="A4021">
        <v>806840</v>
      </c>
      <c r="B4021" t="s">
        <v>3929</v>
      </c>
      <c r="C4021" t="s">
        <v>4833</v>
      </c>
      <c r="D4021" s="4">
        <v>36</v>
      </c>
      <c r="E4021" t="str">
        <f t="shared" si="62"/>
        <v>Adult</v>
      </c>
      <c r="F4021" s="8">
        <v>45687</v>
      </c>
      <c r="G4021" t="s">
        <v>4843</v>
      </c>
      <c r="H4021" t="s">
        <v>4844</v>
      </c>
      <c r="I4021" t="s">
        <v>4837</v>
      </c>
      <c r="J4021" t="s">
        <v>8501</v>
      </c>
      <c r="K4021" s="11">
        <v>12356.7</v>
      </c>
      <c r="L4021" s="6" t="s">
        <v>9367</v>
      </c>
      <c r="M4021" t="s">
        <v>9368</v>
      </c>
      <c r="N4021" t="s">
        <v>9370</v>
      </c>
    </row>
    <row r="4022" spans="1:14" x14ac:dyDescent="0.25">
      <c r="A4022">
        <v>580107</v>
      </c>
      <c r="B4022" t="s">
        <v>3930</v>
      </c>
      <c r="C4022" t="s">
        <v>4834</v>
      </c>
      <c r="D4022" s="4">
        <v>99</v>
      </c>
      <c r="E4022" t="str">
        <f t="shared" si="62"/>
        <v>Elderly</v>
      </c>
      <c r="F4022" s="8">
        <v>45446</v>
      </c>
      <c r="G4022" t="s">
        <v>4843</v>
      </c>
      <c r="H4022" t="s">
        <v>4851</v>
      </c>
      <c r="I4022" t="s">
        <v>4853</v>
      </c>
      <c r="J4022" t="s">
        <v>8502</v>
      </c>
      <c r="K4022" s="11">
        <v>10407.82</v>
      </c>
      <c r="L4022" s="6" t="s">
        <v>9373</v>
      </c>
      <c r="M4022" t="s">
        <v>9368</v>
      </c>
      <c r="N4022" t="s">
        <v>9371</v>
      </c>
    </row>
    <row r="4023" spans="1:14" x14ac:dyDescent="0.25">
      <c r="A4023">
        <v>134767</v>
      </c>
      <c r="B4023" t="s">
        <v>3931</v>
      </c>
      <c r="C4023" t="s">
        <v>4833</v>
      </c>
      <c r="D4023" s="4">
        <v>88</v>
      </c>
      <c r="E4023" t="str">
        <f t="shared" si="62"/>
        <v>Elderly</v>
      </c>
      <c r="F4023" s="8">
        <v>45302</v>
      </c>
      <c r="G4023" t="s">
        <v>4841</v>
      </c>
      <c r="H4023" t="s">
        <v>4849</v>
      </c>
      <c r="I4023" t="s">
        <v>4856</v>
      </c>
      <c r="J4023" t="s">
        <v>8503</v>
      </c>
      <c r="K4023" s="11">
        <v>29321.58</v>
      </c>
      <c r="L4023" s="6" t="s">
        <v>9365</v>
      </c>
      <c r="M4023" t="s">
        <v>9368</v>
      </c>
      <c r="N4023" t="s">
        <v>9370</v>
      </c>
    </row>
    <row r="4024" spans="1:14" x14ac:dyDescent="0.25">
      <c r="A4024">
        <v>999805</v>
      </c>
      <c r="B4024" t="s">
        <v>3932</v>
      </c>
      <c r="C4024" t="s">
        <v>4833</v>
      </c>
      <c r="D4024" s="4">
        <v>79</v>
      </c>
      <c r="E4024" t="str">
        <f t="shared" si="62"/>
        <v>Elderly</v>
      </c>
      <c r="F4024" s="8">
        <v>45216</v>
      </c>
      <c r="G4024" t="s">
        <v>4839</v>
      </c>
      <c r="H4024" t="s">
        <v>4846</v>
      </c>
      <c r="I4024" t="s">
        <v>4854</v>
      </c>
      <c r="J4024" t="s">
        <v>8504</v>
      </c>
      <c r="K4024" s="11">
        <v>48077.42</v>
      </c>
      <c r="L4024" s="6" t="s">
        <v>9367</v>
      </c>
      <c r="M4024" t="s">
        <v>9368</v>
      </c>
      <c r="N4024" t="s">
        <v>9371</v>
      </c>
    </row>
    <row r="4025" spans="1:14" x14ac:dyDescent="0.25">
      <c r="A4025">
        <v>502292</v>
      </c>
      <c r="B4025" t="s">
        <v>3933</v>
      </c>
      <c r="C4025" t="s">
        <v>4834</v>
      </c>
      <c r="D4025" s="4">
        <v>86</v>
      </c>
      <c r="E4025" t="str">
        <f t="shared" si="62"/>
        <v>Elderly</v>
      </c>
      <c r="F4025" s="8">
        <v>45039</v>
      </c>
      <c r="G4025" t="s">
        <v>4841</v>
      </c>
      <c r="H4025" t="s">
        <v>4851</v>
      </c>
      <c r="I4025" t="s">
        <v>4855</v>
      </c>
      <c r="J4025" t="s">
        <v>8505</v>
      </c>
      <c r="K4025" s="11">
        <v>29335.79</v>
      </c>
      <c r="L4025" s="6" t="s">
        <v>9364</v>
      </c>
      <c r="M4025" t="s">
        <v>9369</v>
      </c>
      <c r="N4025" t="s">
        <v>9372</v>
      </c>
    </row>
    <row r="4026" spans="1:14" x14ac:dyDescent="0.25">
      <c r="A4026">
        <v>604989</v>
      </c>
      <c r="B4026" t="s">
        <v>3934</v>
      </c>
      <c r="C4026" t="s">
        <v>4834</v>
      </c>
      <c r="D4026" s="4">
        <v>98</v>
      </c>
      <c r="E4026" t="str">
        <f t="shared" si="62"/>
        <v>Elderly</v>
      </c>
      <c r="F4026" s="8">
        <v>45837</v>
      </c>
      <c r="G4026" t="s">
        <v>4843</v>
      </c>
      <c r="H4026" t="s">
        <v>4847</v>
      </c>
      <c r="I4026" t="s">
        <v>4855</v>
      </c>
      <c r="J4026" t="s">
        <v>8506</v>
      </c>
      <c r="K4026" s="11">
        <v>13962.89</v>
      </c>
      <c r="L4026" s="6" t="s">
        <v>9364</v>
      </c>
      <c r="M4026" t="s">
        <v>9369</v>
      </c>
      <c r="N4026" t="s">
        <v>9371</v>
      </c>
    </row>
    <row r="4027" spans="1:14" x14ac:dyDescent="0.25">
      <c r="A4027">
        <v>496382</v>
      </c>
      <c r="B4027" t="s">
        <v>3935</v>
      </c>
      <c r="C4027" t="s">
        <v>4834</v>
      </c>
      <c r="D4027" s="4">
        <v>35</v>
      </c>
      <c r="E4027" t="str">
        <f t="shared" si="62"/>
        <v>Adult</v>
      </c>
      <c r="F4027" s="8">
        <v>44981</v>
      </c>
      <c r="G4027" t="s">
        <v>4840</v>
      </c>
      <c r="H4027" t="s">
        <v>4846</v>
      </c>
      <c r="I4027" t="s">
        <v>4855</v>
      </c>
      <c r="J4027" t="s">
        <v>8507</v>
      </c>
      <c r="K4027" s="11">
        <v>22867.52</v>
      </c>
      <c r="L4027" s="6" t="s">
        <v>9364</v>
      </c>
      <c r="M4027" t="s">
        <v>9369</v>
      </c>
      <c r="N4027" t="s">
        <v>9371</v>
      </c>
    </row>
    <row r="4028" spans="1:14" x14ac:dyDescent="0.25">
      <c r="A4028">
        <v>490528</v>
      </c>
      <c r="B4028" t="s">
        <v>3936</v>
      </c>
      <c r="C4028" t="s">
        <v>4833</v>
      </c>
      <c r="D4028" s="4">
        <v>40</v>
      </c>
      <c r="E4028" t="str">
        <f t="shared" si="62"/>
        <v>Old</v>
      </c>
      <c r="F4028" s="8">
        <v>45263</v>
      </c>
      <c r="G4028" t="s">
        <v>4837</v>
      </c>
      <c r="H4028" t="s">
        <v>4847</v>
      </c>
      <c r="I4028" t="s">
        <v>4855</v>
      </c>
      <c r="J4028" t="s">
        <v>8508</v>
      </c>
      <c r="K4028" s="11">
        <v>24485.34</v>
      </c>
      <c r="L4028" s="6" t="s">
        <v>9365</v>
      </c>
      <c r="M4028" t="s">
        <v>9369</v>
      </c>
      <c r="N4028" t="s">
        <v>9371</v>
      </c>
    </row>
    <row r="4029" spans="1:14" x14ac:dyDescent="0.25">
      <c r="A4029">
        <v>639588</v>
      </c>
      <c r="B4029" t="s">
        <v>3937</v>
      </c>
      <c r="C4029" t="s">
        <v>4833</v>
      </c>
      <c r="D4029" s="4">
        <v>70</v>
      </c>
      <c r="E4029" t="str">
        <f t="shared" si="62"/>
        <v>Elderly</v>
      </c>
      <c r="F4029" s="8">
        <v>45818</v>
      </c>
      <c r="G4029" t="s">
        <v>4843</v>
      </c>
      <c r="H4029" t="s">
        <v>4850</v>
      </c>
      <c r="I4029" t="s">
        <v>4854</v>
      </c>
      <c r="J4029" t="s">
        <v>8509</v>
      </c>
      <c r="K4029" s="11">
        <v>25065.98</v>
      </c>
      <c r="L4029" s="6" t="s">
        <v>9364</v>
      </c>
      <c r="M4029" t="s">
        <v>9368</v>
      </c>
      <c r="N4029" t="s">
        <v>9372</v>
      </c>
    </row>
    <row r="4030" spans="1:14" x14ac:dyDescent="0.25">
      <c r="A4030">
        <v>992119</v>
      </c>
      <c r="B4030" t="s">
        <v>3938</v>
      </c>
      <c r="C4030" t="s">
        <v>4834</v>
      </c>
      <c r="D4030" s="4">
        <v>71</v>
      </c>
      <c r="E4030" t="str">
        <f t="shared" si="62"/>
        <v>Elderly</v>
      </c>
      <c r="F4030" s="8">
        <v>44898</v>
      </c>
      <c r="G4030" t="s">
        <v>4840</v>
      </c>
      <c r="H4030" t="s">
        <v>4847</v>
      </c>
      <c r="I4030" t="s">
        <v>4853</v>
      </c>
      <c r="J4030" t="s">
        <v>8510</v>
      </c>
      <c r="K4030" s="11">
        <v>22505.75</v>
      </c>
      <c r="L4030" s="6" t="s">
        <v>9367</v>
      </c>
      <c r="M4030" t="s">
        <v>9368</v>
      </c>
      <c r="N4030" t="s">
        <v>9371</v>
      </c>
    </row>
    <row r="4031" spans="1:14" x14ac:dyDescent="0.25">
      <c r="A4031">
        <v>637349</v>
      </c>
      <c r="B4031" t="s">
        <v>3939</v>
      </c>
      <c r="C4031" t="s">
        <v>4834</v>
      </c>
      <c r="D4031" s="4">
        <v>31</v>
      </c>
      <c r="E4031" t="str">
        <f t="shared" si="62"/>
        <v>Adult</v>
      </c>
      <c r="F4031" s="8">
        <v>45379</v>
      </c>
      <c r="G4031" t="s">
        <v>4841</v>
      </c>
      <c r="H4031" t="s">
        <v>4845</v>
      </c>
      <c r="I4031" t="s">
        <v>4855</v>
      </c>
      <c r="J4031" t="s">
        <v>8511</v>
      </c>
      <c r="K4031" s="11">
        <v>6321.49</v>
      </c>
      <c r="L4031" s="6" t="s">
        <v>9367</v>
      </c>
      <c r="M4031" t="s">
        <v>9368</v>
      </c>
      <c r="N4031" t="s">
        <v>9371</v>
      </c>
    </row>
    <row r="4032" spans="1:14" x14ac:dyDescent="0.25">
      <c r="A4032">
        <v>608459</v>
      </c>
      <c r="B4032" t="s">
        <v>3940</v>
      </c>
      <c r="C4032" t="s">
        <v>4833</v>
      </c>
      <c r="D4032" s="4">
        <v>74</v>
      </c>
      <c r="E4032" t="str">
        <f t="shared" si="62"/>
        <v>Elderly</v>
      </c>
      <c r="F4032" s="8">
        <v>45805</v>
      </c>
      <c r="G4032" t="s">
        <v>4840</v>
      </c>
      <c r="H4032" t="s">
        <v>4850</v>
      </c>
      <c r="I4032" t="s">
        <v>4854</v>
      </c>
      <c r="J4032" t="s">
        <v>8512</v>
      </c>
      <c r="K4032" s="11">
        <v>19131.849999999999</v>
      </c>
      <c r="L4032" s="6" t="s">
        <v>9367</v>
      </c>
      <c r="M4032" t="s">
        <v>9368</v>
      </c>
      <c r="N4032" t="s">
        <v>9370</v>
      </c>
    </row>
    <row r="4033" spans="1:14" x14ac:dyDescent="0.25">
      <c r="A4033">
        <v>374038</v>
      </c>
      <c r="B4033" t="s">
        <v>3941</v>
      </c>
      <c r="C4033" t="s">
        <v>4833</v>
      </c>
      <c r="D4033" s="4">
        <v>74</v>
      </c>
      <c r="E4033" t="str">
        <f t="shared" si="62"/>
        <v>Elderly</v>
      </c>
      <c r="F4033" s="8">
        <v>45715</v>
      </c>
      <c r="G4033" t="s">
        <v>4840</v>
      </c>
      <c r="H4033" t="s">
        <v>4844</v>
      </c>
      <c r="I4033" t="s">
        <v>4856</v>
      </c>
      <c r="J4033" t="s">
        <v>8513</v>
      </c>
      <c r="K4033" s="11">
        <v>28503.68</v>
      </c>
      <c r="L4033" s="6" t="s">
        <v>9373</v>
      </c>
      <c r="M4033" t="s">
        <v>9369</v>
      </c>
      <c r="N4033" t="s">
        <v>9371</v>
      </c>
    </row>
    <row r="4034" spans="1:14" x14ac:dyDescent="0.25">
      <c r="A4034">
        <v>207220</v>
      </c>
      <c r="B4034" t="s">
        <v>3942</v>
      </c>
      <c r="C4034" t="s">
        <v>4833</v>
      </c>
      <c r="D4034" s="4">
        <v>67</v>
      </c>
      <c r="E4034" t="str">
        <f t="shared" ref="E4034:E4097" si="63">IF(D4034&gt;55,"Elderly",IF(D4034&gt;38,"Old",IF(D4034&gt;18,"Adult",IF(D4034&gt;10,"Young",IF(D4034&gt;0,"Kid","Kid")))))</f>
        <v>Elderly</v>
      </c>
      <c r="F4034" s="8">
        <v>45738</v>
      </c>
      <c r="G4034" t="s">
        <v>4843</v>
      </c>
      <c r="H4034" t="s">
        <v>4849</v>
      </c>
      <c r="I4034" t="s">
        <v>4856</v>
      </c>
      <c r="J4034" t="s">
        <v>8514</v>
      </c>
      <c r="K4034" s="11">
        <v>12743.84</v>
      </c>
      <c r="L4034" s="6" t="s">
        <v>9365</v>
      </c>
      <c r="M4034" t="s">
        <v>9368</v>
      </c>
      <c r="N4034" t="s">
        <v>9371</v>
      </c>
    </row>
    <row r="4035" spans="1:14" x14ac:dyDescent="0.25">
      <c r="A4035">
        <v>250571</v>
      </c>
      <c r="B4035" t="s">
        <v>3943</v>
      </c>
      <c r="C4035" t="s">
        <v>4833</v>
      </c>
      <c r="D4035" s="4">
        <v>94</v>
      </c>
      <c r="E4035" t="str">
        <f t="shared" si="63"/>
        <v>Elderly</v>
      </c>
      <c r="F4035" s="8">
        <v>45646</v>
      </c>
      <c r="G4035" t="s">
        <v>4840</v>
      </c>
      <c r="H4035" t="s">
        <v>4850</v>
      </c>
      <c r="I4035" t="s">
        <v>4856</v>
      </c>
      <c r="J4035" t="s">
        <v>8515</v>
      </c>
      <c r="K4035" s="11">
        <v>3352.71</v>
      </c>
      <c r="L4035" s="6" t="s">
        <v>9364</v>
      </c>
      <c r="M4035" t="s">
        <v>9369</v>
      </c>
      <c r="N4035" t="s">
        <v>9371</v>
      </c>
    </row>
    <row r="4036" spans="1:14" x14ac:dyDescent="0.25">
      <c r="A4036">
        <v>805117</v>
      </c>
      <c r="B4036" t="s">
        <v>3944</v>
      </c>
      <c r="C4036" t="s">
        <v>4833</v>
      </c>
      <c r="D4036" s="4">
        <v>42</v>
      </c>
      <c r="E4036" t="str">
        <f t="shared" si="63"/>
        <v>Old</v>
      </c>
      <c r="F4036" s="8">
        <v>45836</v>
      </c>
      <c r="G4036" t="s">
        <v>4839</v>
      </c>
      <c r="H4036" t="s">
        <v>4851</v>
      </c>
      <c r="I4036" t="s">
        <v>4852</v>
      </c>
      <c r="J4036" t="s">
        <v>8516</v>
      </c>
      <c r="K4036" s="11">
        <v>7137.89</v>
      </c>
      <c r="L4036" s="6" t="s">
        <v>9364</v>
      </c>
      <c r="M4036" t="s">
        <v>9369</v>
      </c>
      <c r="N4036" t="s">
        <v>9371</v>
      </c>
    </row>
    <row r="4037" spans="1:14" x14ac:dyDescent="0.25">
      <c r="A4037">
        <v>453079</v>
      </c>
      <c r="B4037" t="s">
        <v>3945</v>
      </c>
      <c r="C4037" t="s">
        <v>4834</v>
      </c>
      <c r="D4037" s="4">
        <v>10</v>
      </c>
      <c r="E4037" t="str">
        <f t="shared" si="63"/>
        <v>Kid</v>
      </c>
      <c r="F4037" s="8">
        <v>45208</v>
      </c>
      <c r="G4037" t="s">
        <v>4838</v>
      </c>
      <c r="H4037" t="s">
        <v>4846</v>
      </c>
      <c r="I4037" t="s">
        <v>4856</v>
      </c>
      <c r="J4037" t="s">
        <v>5226</v>
      </c>
      <c r="K4037" s="11">
        <v>20782.41</v>
      </c>
      <c r="L4037" s="6" t="s">
        <v>9364</v>
      </c>
      <c r="M4037" t="s">
        <v>9369</v>
      </c>
      <c r="N4037" t="s">
        <v>9372</v>
      </c>
    </row>
    <row r="4038" spans="1:14" x14ac:dyDescent="0.25">
      <c r="A4038">
        <v>237625</v>
      </c>
      <c r="B4038" t="s">
        <v>3946</v>
      </c>
      <c r="C4038" t="s">
        <v>4834</v>
      </c>
      <c r="D4038" s="4">
        <v>50</v>
      </c>
      <c r="E4038" t="str">
        <f t="shared" si="63"/>
        <v>Old</v>
      </c>
      <c r="F4038" s="8">
        <v>44987</v>
      </c>
      <c r="G4038" t="s">
        <v>4838</v>
      </c>
      <c r="H4038" t="s">
        <v>4850</v>
      </c>
      <c r="I4038" t="s">
        <v>4855</v>
      </c>
      <c r="J4038" t="s">
        <v>8517</v>
      </c>
      <c r="K4038" s="11">
        <v>7403.72</v>
      </c>
      <c r="L4038" s="6" t="s">
        <v>9364</v>
      </c>
      <c r="M4038" t="s">
        <v>9369</v>
      </c>
      <c r="N4038" t="s">
        <v>9371</v>
      </c>
    </row>
    <row r="4039" spans="1:14" x14ac:dyDescent="0.25">
      <c r="A4039">
        <v>117468</v>
      </c>
      <c r="B4039" t="s">
        <v>3947</v>
      </c>
      <c r="C4039" t="s">
        <v>4833</v>
      </c>
      <c r="D4039" s="4">
        <v>71</v>
      </c>
      <c r="E4039" t="str">
        <f t="shared" si="63"/>
        <v>Elderly</v>
      </c>
      <c r="F4039" s="8">
        <v>45003</v>
      </c>
      <c r="G4039" t="s">
        <v>4838</v>
      </c>
      <c r="H4039" t="s">
        <v>4849</v>
      </c>
      <c r="I4039" t="s">
        <v>4837</v>
      </c>
      <c r="J4039" t="s">
        <v>447</v>
      </c>
      <c r="K4039" s="11">
        <v>9736.2099999999991</v>
      </c>
      <c r="L4039" s="6" t="s">
        <v>9373</v>
      </c>
      <c r="M4039" t="s">
        <v>9368</v>
      </c>
      <c r="N4039" t="s">
        <v>9372</v>
      </c>
    </row>
    <row r="4040" spans="1:14" x14ac:dyDescent="0.25">
      <c r="A4040">
        <v>499540</v>
      </c>
      <c r="B4040" t="s">
        <v>3948</v>
      </c>
      <c r="C4040" t="s">
        <v>4834</v>
      </c>
      <c r="D4040" s="4">
        <v>28</v>
      </c>
      <c r="E4040" t="str">
        <f t="shared" si="63"/>
        <v>Adult</v>
      </c>
      <c r="F4040" s="8">
        <v>45464</v>
      </c>
      <c r="G4040" t="s">
        <v>4838</v>
      </c>
      <c r="H4040" t="s">
        <v>4847</v>
      </c>
      <c r="I4040" t="s">
        <v>4853</v>
      </c>
      <c r="J4040" t="s">
        <v>843</v>
      </c>
      <c r="K4040" s="11">
        <v>30909.81</v>
      </c>
      <c r="L4040" s="6" t="s">
        <v>9367</v>
      </c>
      <c r="M4040" t="s">
        <v>9368</v>
      </c>
      <c r="N4040" t="s">
        <v>9371</v>
      </c>
    </row>
    <row r="4041" spans="1:14" x14ac:dyDescent="0.25">
      <c r="A4041">
        <v>902084</v>
      </c>
      <c r="B4041" t="s">
        <v>3949</v>
      </c>
      <c r="C4041" t="s">
        <v>4834</v>
      </c>
      <c r="D4041" s="4">
        <v>42</v>
      </c>
      <c r="E4041" t="str">
        <f t="shared" si="63"/>
        <v>Old</v>
      </c>
      <c r="F4041" s="8">
        <v>45019</v>
      </c>
      <c r="G4041" t="s">
        <v>4837</v>
      </c>
      <c r="H4041" t="s">
        <v>4848</v>
      </c>
      <c r="I4041" t="s">
        <v>4852</v>
      </c>
      <c r="J4041" t="s">
        <v>1350</v>
      </c>
      <c r="K4041" s="11">
        <v>33402.230000000003</v>
      </c>
      <c r="L4041" s="6" t="s">
        <v>9364</v>
      </c>
      <c r="M4041" t="s">
        <v>9368</v>
      </c>
      <c r="N4041" t="s">
        <v>9370</v>
      </c>
    </row>
    <row r="4042" spans="1:14" x14ac:dyDescent="0.25">
      <c r="A4042">
        <v>370619</v>
      </c>
      <c r="B4042" t="s">
        <v>3950</v>
      </c>
      <c r="C4042" t="s">
        <v>4834</v>
      </c>
      <c r="D4042" s="4">
        <v>27</v>
      </c>
      <c r="E4042" t="str">
        <f t="shared" si="63"/>
        <v>Adult</v>
      </c>
      <c r="F4042" s="8">
        <v>44827</v>
      </c>
      <c r="G4042" t="s">
        <v>4838</v>
      </c>
      <c r="H4042" t="s">
        <v>4851</v>
      </c>
      <c r="I4042" t="s">
        <v>4853</v>
      </c>
      <c r="J4042" t="s">
        <v>8518</v>
      </c>
      <c r="K4042" s="11">
        <v>4482.17</v>
      </c>
      <c r="L4042" s="6" t="s">
        <v>9367</v>
      </c>
      <c r="M4042" t="s">
        <v>9368</v>
      </c>
      <c r="N4042" t="s">
        <v>9371</v>
      </c>
    </row>
    <row r="4043" spans="1:14" x14ac:dyDescent="0.25">
      <c r="A4043">
        <v>747161</v>
      </c>
      <c r="B4043" t="s">
        <v>3951</v>
      </c>
      <c r="C4043" t="s">
        <v>4833</v>
      </c>
      <c r="D4043" s="4">
        <v>2</v>
      </c>
      <c r="E4043" t="str">
        <f t="shared" si="63"/>
        <v>Kid</v>
      </c>
      <c r="F4043" s="8">
        <v>45658</v>
      </c>
      <c r="G4043" t="s">
        <v>4842</v>
      </c>
      <c r="H4043" t="s">
        <v>4846</v>
      </c>
      <c r="I4043" t="s">
        <v>4855</v>
      </c>
      <c r="J4043" t="s">
        <v>8519</v>
      </c>
      <c r="K4043" s="11">
        <v>6708.09</v>
      </c>
      <c r="L4043" s="6" t="s">
        <v>9373</v>
      </c>
      <c r="M4043" t="s">
        <v>9368</v>
      </c>
      <c r="N4043" t="s">
        <v>9370</v>
      </c>
    </row>
    <row r="4044" spans="1:14" x14ac:dyDescent="0.25">
      <c r="A4044">
        <v>694655</v>
      </c>
      <c r="B4044" t="s">
        <v>3952</v>
      </c>
      <c r="C4044" t="s">
        <v>4833</v>
      </c>
      <c r="D4044" s="4">
        <v>9</v>
      </c>
      <c r="E4044" t="str">
        <f t="shared" si="63"/>
        <v>Kid</v>
      </c>
      <c r="F4044" s="8">
        <v>45460</v>
      </c>
      <c r="G4044" t="s">
        <v>4837</v>
      </c>
      <c r="H4044" t="s">
        <v>4846</v>
      </c>
      <c r="I4044" t="s">
        <v>4853</v>
      </c>
      <c r="J4044" t="s">
        <v>8520</v>
      </c>
      <c r="K4044" s="11">
        <v>34531.06</v>
      </c>
      <c r="L4044" s="6" t="s">
        <v>9364</v>
      </c>
      <c r="M4044" t="s">
        <v>9369</v>
      </c>
      <c r="N4044" t="s">
        <v>9372</v>
      </c>
    </row>
    <row r="4045" spans="1:14" x14ac:dyDescent="0.25">
      <c r="A4045">
        <v>552922</v>
      </c>
      <c r="B4045" t="s">
        <v>3953</v>
      </c>
      <c r="C4045" t="s">
        <v>4833</v>
      </c>
      <c r="D4045" s="4">
        <v>86</v>
      </c>
      <c r="E4045" t="str">
        <f t="shared" si="63"/>
        <v>Elderly</v>
      </c>
      <c r="F4045" s="8">
        <v>45017</v>
      </c>
      <c r="G4045" t="s">
        <v>4841</v>
      </c>
      <c r="H4045" t="s">
        <v>4850</v>
      </c>
      <c r="I4045" t="s">
        <v>4853</v>
      </c>
      <c r="J4045" t="s">
        <v>8521</v>
      </c>
      <c r="K4045" s="11">
        <v>34730.03</v>
      </c>
      <c r="L4045" s="6" t="s">
        <v>9365</v>
      </c>
      <c r="M4045" t="s">
        <v>9368</v>
      </c>
      <c r="N4045" t="s">
        <v>9372</v>
      </c>
    </row>
    <row r="4046" spans="1:14" x14ac:dyDescent="0.25">
      <c r="A4046">
        <v>866804</v>
      </c>
      <c r="B4046" t="s">
        <v>3954</v>
      </c>
      <c r="C4046" t="s">
        <v>4834</v>
      </c>
      <c r="D4046" s="4">
        <v>49</v>
      </c>
      <c r="E4046" t="str">
        <f t="shared" si="63"/>
        <v>Old</v>
      </c>
      <c r="F4046" s="8">
        <v>45652</v>
      </c>
      <c r="G4046" t="s">
        <v>4842</v>
      </c>
      <c r="H4046" t="s">
        <v>4845</v>
      </c>
      <c r="I4046" t="s">
        <v>4853</v>
      </c>
      <c r="J4046" t="s">
        <v>8522</v>
      </c>
      <c r="K4046" s="11">
        <v>11803.44</v>
      </c>
      <c r="L4046" s="6" t="s">
        <v>9367</v>
      </c>
      <c r="M4046" t="s">
        <v>9369</v>
      </c>
      <c r="N4046" t="s">
        <v>9370</v>
      </c>
    </row>
    <row r="4047" spans="1:14" x14ac:dyDescent="0.25">
      <c r="A4047">
        <v>207722</v>
      </c>
      <c r="B4047" t="s">
        <v>3955</v>
      </c>
      <c r="C4047" t="s">
        <v>4834</v>
      </c>
      <c r="D4047" s="4">
        <v>64</v>
      </c>
      <c r="E4047" t="str">
        <f t="shared" si="63"/>
        <v>Elderly</v>
      </c>
      <c r="F4047" s="8">
        <v>45814</v>
      </c>
      <c r="G4047" t="s">
        <v>4838</v>
      </c>
      <c r="H4047" t="s">
        <v>4846</v>
      </c>
      <c r="I4047" t="s">
        <v>4852</v>
      </c>
      <c r="J4047" t="s">
        <v>8523</v>
      </c>
      <c r="K4047" s="11">
        <v>20782.98</v>
      </c>
      <c r="L4047" s="6" t="s">
        <v>9364</v>
      </c>
      <c r="M4047" t="s">
        <v>9368</v>
      </c>
      <c r="N4047" t="s">
        <v>9372</v>
      </c>
    </row>
    <row r="4048" spans="1:14" x14ac:dyDescent="0.25">
      <c r="A4048">
        <v>547769</v>
      </c>
      <c r="B4048" t="s">
        <v>3956</v>
      </c>
      <c r="C4048" t="s">
        <v>4834</v>
      </c>
      <c r="D4048" s="4">
        <v>74</v>
      </c>
      <c r="E4048" t="str">
        <f t="shared" si="63"/>
        <v>Elderly</v>
      </c>
      <c r="F4048" s="8">
        <v>45846</v>
      </c>
      <c r="G4048" t="s">
        <v>4837</v>
      </c>
      <c r="H4048" t="s">
        <v>4844</v>
      </c>
      <c r="I4048" t="s">
        <v>4855</v>
      </c>
      <c r="J4048" t="s">
        <v>8524</v>
      </c>
      <c r="K4048" s="11">
        <v>11549.02</v>
      </c>
      <c r="L4048" s="6" t="s">
        <v>9373</v>
      </c>
      <c r="M4048" t="s">
        <v>9369</v>
      </c>
      <c r="N4048" t="s">
        <v>9371</v>
      </c>
    </row>
    <row r="4049" spans="1:14" x14ac:dyDescent="0.25">
      <c r="A4049">
        <v>678491</v>
      </c>
      <c r="B4049" t="s">
        <v>3957</v>
      </c>
      <c r="C4049" t="s">
        <v>4833</v>
      </c>
      <c r="D4049" s="4">
        <v>27</v>
      </c>
      <c r="E4049" t="str">
        <f t="shared" si="63"/>
        <v>Adult</v>
      </c>
      <c r="F4049" s="8">
        <v>45492</v>
      </c>
      <c r="G4049" t="s">
        <v>4837</v>
      </c>
      <c r="H4049" t="s">
        <v>4848</v>
      </c>
      <c r="I4049" t="s">
        <v>4854</v>
      </c>
      <c r="J4049" t="s">
        <v>8525</v>
      </c>
      <c r="K4049" s="11">
        <v>19747.09</v>
      </c>
      <c r="L4049" s="6" t="s">
        <v>9367</v>
      </c>
      <c r="M4049" t="s">
        <v>9369</v>
      </c>
      <c r="N4049" t="s">
        <v>9370</v>
      </c>
    </row>
    <row r="4050" spans="1:14" x14ac:dyDescent="0.25">
      <c r="A4050">
        <v>548609</v>
      </c>
      <c r="B4050" t="s">
        <v>3958</v>
      </c>
      <c r="C4050" t="s">
        <v>4833</v>
      </c>
      <c r="D4050" s="4">
        <v>76</v>
      </c>
      <c r="E4050" t="str">
        <f t="shared" si="63"/>
        <v>Elderly</v>
      </c>
      <c r="F4050" s="8">
        <v>45355</v>
      </c>
      <c r="G4050" t="s">
        <v>4841</v>
      </c>
      <c r="H4050" t="s">
        <v>4849</v>
      </c>
      <c r="I4050" t="s">
        <v>4854</v>
      </c>
      <c r="J4050" t="s">
        <v>8526</v>
      </c>
      <c r="K4050" s="11">
        <v>36472.42</v>
      </c>
      <c r="L4050" s="6" t="s">
        <v>9364</v>
      </c>
      <c r="M4050" t="s">
        <v>9369</v>
      </c>
      <c r="N4050" t="s">
        <v>9372</v>
      </c>
    </row>
    <row r="4051" spans="1:14" x14ac:dyDescent="0.25">
      <c r="A4051">
        <v>142089</v>
      </c>
      <c r="B4051" t="s">
        <v>3959</v>
      </c>
      <c r="C4051" t="s">
        <v>4834</v>
      </c>
      <c r="D4051" s="4">
        <v>75</v>
      </c>
      <c r="E4051" t="str">
        <f t="shared" si="63"/>
        <v>Elderly</v>
      </c>
      <c r="F4051" s="8">
        <v>45518</v>
      </c>
      <c r="G4051" t="s">
        <v>4840</v>
      </c>
      <c r="H4051" t="s">
        <v>4850</v>
      </c>
      <c r="I4051" t="s">
        <v>4854</v>
      </c>
      <c r="J4051" t="s">
        <v>8527</v>
      </c>
      <c r="K4051" s="11">
        <v>35080.11</v>
      </c>
      <c r="L4051" s="6" t="s">
        <v>9373</v>
      </c>
      <c r="M4051" t="s">
        <v>9369</v>
      </c>
      <c r="N4051" t="s">
        <v>9370</v>
      </c>
    </row>
    <row r="4052" spans="1:14" x14ac:dyDescent="0.25">
      <c r="A4052">
        <v>411867</v>
      </c>
      <c r="B4052" t="s">
        <v>3960</v>
      </c>
      <c r="C4052" t="s">
        <v>4833</v>
      </c>
      <c r="D4052" s="4">
        <v>59</v>
      </c>
      <c r="E4052" t="str">
        <f t="shared" si="63"/>
        <v>Elderly</v>
      </c>
      <c r="F4052" s="8">
        <v>45215</v>
      </c>
      <c r="G4052" t="s">
        <v>4837</v>
      </c>
      <c r="H4052" t="s">
        <v>4848</v>
      </c>
      <c r="I4052" t="s">
        <v>4852</v>
      </c>
      <c r="J4052" t="s">
        <v>8528</v>
      </c>
      <c r="K4052" s="11">
        <v>42706.05</v>
      </c>
      <c r="L4052" s="6" t="s">
        <v>9367</v>
      </c>
      <c r="M4052" t="s">
        <v>9368</v>
      </c>
      <c r="N4052" t="s">
        <v>9371</v>
      </c>
    </row>
    <row r="4053" spans="1:14" x14ac:dyDescent="0.25">
      <c r="A4053">
        <v>448180</v>
      </c>
      <c r="B4053" t="s">
        <v>3961</v>
      </c>
      <c r="C4053" t="s">
        <v>4834</v>
      </c>
      <c r="D4053" s="4">
        <v>38</v>
      </c>
      <c r="E4053" t="str">
        <f t="shared" si="63"/>
        <v>Adult</v>
      </c>
      <c r="F4053" s="8">
        <v>45510</v>
      </c>
      <c r="G4053" t="s">
        <v>4838</v>
      </c>
      <c r="H4053" t="s">
        <v>4850</v>
      </c>
      <c r="I4053" t="s">
        <v>4856</v>
      </c>
      <c r="J4053" t="s">
        <v>8529</v>
      </c>
      <c r="K4053" s="11">
        <v>6587.2</v>
      </c>
      <c r="L4053" s="6" t="s">
        <v>9364</v>
      </c>
      <c r="M4053" t="s">
        <v>9368</v>
      </c>
      <c r="N4053" t="s">
        <v>9372</v>
      </c>
    </row>
    <row r="4054" spans="1:14" x14ac:dyDescent="0.25">
      <c r="A4054">
        <v>950815</v>
      </c>
      <c r="B4054" t="s">
        <v>3962</v>
      </c>
      <c r="C4054" t="s">
        <v>4834</v>
      </c>
      <c r="D4054" s="4">
        <v>22</v>
      </c>
      <c r="E4054" t="str">
        <f t="shared" si="63"/>
        <v>Adult</v>
      </c>
      <c r="F4054" s="8">
        <v>45050</v>
      </c>
      <c r="G4054" t="s">
        <v>4841</v>
      </c>
      <c r="H4054" t="s">
        <v>4848</v>
      </c>
      <c r="I4054" t="s">
        <v>4852</v>
      </c>
      <c r="J4054" t="s">
        <v>8530</v>
      </c>
      <c r="K4054" s="11">
        <v>10448.549999999999</v>
      </c>
      <c r="L4054" s="6" t="s">
        <v>9365</v>
      </c>
      <c r="M4054" t="s">
        <v>9368</v>
      </c>
      <c r="N4054" t="s">
        <v>9372</v>
      </c>
    </row>
    <row r="4055" spans="1:14" x14ac:dyDescent="0.25">
      <c r="A4055">
        <v>614184</v>
      </c>
      <c r="B4055" t="s">
        <v>3963</v>
      </c>
      <c r="C4055" t="s">
        <v>4833</v>
      </c>
      <c r="D4055" s="4">
        <v>33</v>
      </c>
      <c r="E4055" t="str">
        <f t="shared" si="63"/>
        <v>Adult</v>
      </c>
      <c r="F4055" s="8">
        <v>45346</v>
      </c>
      <c r="G4055" t="s">
        <v>4841</v>
      </c>
      <c r="H4055" t="s">
        <v>4851</v>
      </c>
      <c r="I4055" t="s">
        <v>4855</v>
      </c>
      <c r="J4055" t="s">
        <v>8531</v>
      </c>
      <c r="K4055" s="11">
        <v>17111.099999999999</v>
      </c>
      <c r="L4055" s="6" t="s">
        <v>9367</v>
      </c>
      <c r="M4055" t="s">
        <v>9368</v>
      </c>
      <c r="N4055" t="s">
        <v>9372</v>
      </c>
    </row>
    <row r="4056" spans="1:14" x14ac:dyDescent="0.25">
      <c r="A4056">
        <v>864948</v>
      </c>
      <c r="B4056" t="s">
        <v>3964</v>
      </c>
      <c r="C4056" t="s">
        <v>4833</v>
      </c>
      <c r="D4056" s="4">
        <v>49</v>
      </c>
      <c r="E4056" t="str">
        <f t="shared" si="63"/>
        <v>Old</v>
      </c>
      <c r="F4056" s="8">
        <v>45148</v>
      </c>
      <c r="G4056" t="s">
        <v>4837</v>
      </c>
      <c r="H4056" t="s">
        <v>4845</v>
      </c>
      <c r="I4056" t="s">
        <v>4837</v>
      </c>
      <c r="J4056" t="s">
        <v>8532</v>
      </c>
      <c r="K4056" s="11">
        <v>23029.78</v>
      </c>
      <c r="L4056" s="6" t="s">
        <v>9364</v>
      </c>
      <c r="M4056" t="s">
        <v>9368</v>
      </c>
      <c r="N4056" t="s">
        <v>9371</v>
      </c>
    </row>
    <row r="4057" spans="1:14" x14ac:dyDescent="0.25">
      <c r="A4057">
        <v>281259</v>
      </c>
      <c r="B4057" t="s">
        <v>3965</v>
      </c>
      <c r="C4057" t="s">
        <v>4833</v>
      </c>
      <c r="D4057" s="4">
        <v>80</v>
      </c>
      <c r="E4057" t="str">
        <f t="shared" si="63"/>
        <v>Elderly</v>
      </c>
      <c r="F4057" s="8">
        <v>45230</v>
      </c>
      <c r="G4057" t="s">
        <v>4841</v>
      </c>
      <c r="H4057" t="s">
        <v>4851</v>
      </c>
      <c r="I4057" t="s">
        <v>4854</v>
      </c>
      <c r="J4057" t="s">
        <v>8533</v>
      </c>
      <c r="K4057" s="11">
        <v>18916.3</v>
      </c>
      <c r="L4057" s="6" t="s">
        <v>9364</v>
      </c>
      <c r="M4057" t="s">
        <v>9368</v>
      </c>
      <c r="N4057" t="s">
        <v>9371</v>
      </c>
    </row>
    <row r="4058" spans="1:14" x14ac:dyDescent="0.25">
      <c r="A4058">
        <v>428279</v>
      </c>
      <c r="B4058" t="s">
        <v>3966</v>
      </c>
      <c r="C4058" t="s">
        <v>4833</v>
      </c>
      <c r="D4058" s="4">
        <v>58</v>
      </c>
      <c r="E4058" t="str">
        <f t="shared" si="63"/>
        <v>Elderly</v>
      </c>
      <c r="F4058" s="8">
        <v>45772</v>
      </c>
      <c r="G4058" t="s">
        <v>4843</v>
      </c>
      <c r="H4058" t="s">
        <v>4849</v>
      </c>
      <c r="I4058" t="s">
        <v>4837</v>
      </c>
      <c r="J4058" t="s">
        <v>8534</v>
      </c>
      <c r="K4058" s="11">
        <v>44572.18</v>
      </c>
      <c r="L4058" s="6" t="s">
        <v>9364</v>
      </c>
      <c r="M4058" t="s">
        <v>9369</v>
      </c>
      <c r="N4058" t="s">
        <v>9371</v>
      </c>
    </row>
    <row r="4059" spans="1:14" x14ac:dyDescent="0.25">
      <c r="A4059">
        <v>990131</v>
      </c>
      <c r="B4059" t="s">
        <v>3967</v>
      </c>
      <c r="C4059" t="s">
        <v>4833</v>
      </c>
      <c r="D4059" s="4">
        <v>30</v>
      </c>
      <c r="E4059" t="str">
        <f t="shared" si="63"/>
        <v>Adult</v>
      </c>
      <c r="F4059" s="8">
        <v>45552</v>
      </c>
      <c r="G4059" t="s">
        <v>4840</v>
      </c>
      <c r="H4059" t="s">
        <v>4849</v>
      </c>
      <c r="I4059" t="s">
        <v>4853</v>
      </c>
      <c r="J4059" t="s">
        <v>8535</v>
      </c>
      <c r="K4059" s="11">
        <v>6866.9</v>
      </c>
      <c r="L4059" s="6" t="s">
        <v>9367</v>
      </c>
      <c r="M4059" t="s">
        <v>9368</v>
      </c>
      <c r="N4059" t="s">
        <v>9371</v>
      </c>
    </row>
    <row r="4060" spans="1:14" x14ac:dyDescent="0.25">
      <c r="A4060">
        <v>145798</v>
      </c>
      <c r="B4060" t="s">
        <v>3968</v>
      </c>
      <c r="C4060" t="s">
        <v>4833</v>
      </c>
      <c r="D4060" s="4">
        <v>19</v>
      </c>
      <c r="E4060" t="str">
        <f t="shared" si="63"/>
        <v>Adult</v>
      </c>
      <c r="F4060" s="8">
        <v>44860</v>
      </c>
      <c r="G4060" t="s">
        <v>4839</v>
      </c>
      <c r="H4060" t="s">
        <v>4847</v>
      </c>
      <c r="I4060" t="s">
        <v>4837</v>
      </c>
      <c r="J4060" t="s">
        <v>8536</v>
      </c>
      <c r="K4060" s="11">
        <v>28147.65</v>
      </c>
      <c r="L4060" s="6" t="s">
        <v>9364</v>
      </c>
      <c r="M4060" t="s">
        <v>9369</v>
      </c>
      <c r="N4060" t="s">
        <v>9372</v>
      </c>
    </row>
    <row r="4061" spans="1:14" x14ac:dyDescent="0.25">
      <c r="A4061">
        <v>310524</v>
      </c>
      <c r="B4061" t="s">
        <v>3969</v>
      </c>
      <c r="C4061" t="s">
        <v>4834</v>
      </c>
      <c r="D4061" s="4">
        <v>55</v>
      </c>
      <c r="E4061" t="str">
        <f t="shared" si="63"/>
        <v>Old</v>
      </c>
      <c r="F4061" s="8">
        <v>45504</v>
      </c>
      <c r="G4061" t="s">
        <v>4841</v>
      </c>
      <c r="H4061" t="s">
        <v>4845</v>
      </c>
      <c r="I4061" t="s">
        <v>4853</v>
      </c>
      <c r="J4061" t="s">
        <v>8537</v>
      </c>
      <c r="K4061" s="11">
        <v>25190.61</v>
      </c>
      <c r="L4061" s="6" t="s">
        <v>9364</v>
      </c>
      <c r="M4061" t="s">
        <v>9368</v>
      </c>
      <c r="N4061" t="s">
        <v>9372</v>
      </c>
    </row>
    <row r="4062" spans="1:14" x14ac:dyDescent="0.25">
      <c r="A4062">
        <v>129302</v>
      </c>
      <c r="B4062" t="s">
        <v>3970</v>
      </c>
      <c r="C4062" t="s">
        <v>4834</v>
      </c>
      <c r="D4062" s="4">
        <v>100</v>
      </c>
      <c r="E4062" t="str">
        <f t="shared" si="63"/>
        <v>Elderly</v>
      </c>
      <c r="F4062" s="8">
        <v>44922</v>
      </c>
      <c r="G4062" t="s">
        <v>4841</v>
      </c>
      <c r="H4062" t="s">
        <v>4844</v>
      </c>
      <c r="I4062" t="s">
        <v>4854</v>
      </c>
      <c r="J4062" t="s">
        <v>8538</v>
      </c>
      <c r="K4062" s="11">
        <v>41811.94</v>
      </c>
      <c r="L4062" s="6" t="s">
        <v>9365</v>
      </c>
      <c r="M4062" t="s">
        <v>9368</v>
      </c>
      <c r="N4062" t="s">
        <v>9372</v>
      </c>
    </row>
    <row r="4063" spans="1:14" x14ac:dyDescent="0.25">
      <c r="A4063">
        <v>289257</v>
      </c>
      <c r="B4063" t="s">
        <v>3971</v>
      </c>
      <c r="C4063" t="s">
        <v>4834</v>
      </c>
      <c r="D4063" s="4">
        <v>37</v>
      </c>
      <c r="E4063" t="str">
        <f t="shared" si="63"/>
        <v>Adult</v>
      </c>
      <c r="F4063" s="8">
        <v>44880</v>
      </c>
      <c r="G4063" t="s">
        <v>4837</v>
      </c>
      <c r="H4063" t="s">
        <v>4847</v>
      </c>
      <c r="I4063" t="s">
        <v>4855</v>
      </c>
      <c r="J4063" t="s">
        <v>8539</v>
      </c>
      <c r="K4063" s="11">
        <v>20675.509999999998</v>
      </c>
      <c r="L4063" s="6" t="s">
        <v>9373</v>
      </c>
      <c r="M4063" t="s">
        <v>9368</v>
      </c>
      <c r="N4063" t="s">
        <v>9371</v>
      </c>
    </row>
    <row r="4064" spans="1:14" x14ac:dyDescent="0.25">
      <c r="A4064">
        <v>488494</v>
      </c>
      <c r="B4064" t="s">
        <v>3972</v>
      </c>
      <c r="C4064" t="s">
        <v>4833</v>
      </c>
      <c r="D4064" s="4">
        <v>86</v>
      </c>
      <c r="E4064" t="str">
        <f t="shared" si="63"/>
        <v>Elderly</v>
      </c>
      <c r="F4064" s="8">
        <v>45450</v>
      </c>
      <c r="G4064" t="s">
        <v>4840</v>
      </c>
      <c r="H4064" t="s">
        <v>4848</v>
      </c>
      <c r="I4064" t="s">
        <v>4855</v>
      </c>
      <c r="J4064" t="s">
        <v>8540</v>
      </c>
      <c r="K4064" s="11">
        <v>18831.93</v>
      </c>
      <c r="L4064" s="6" t="s">
        <v>9365</v>
      </c>
      <c r="M4064" t="s">
        <v>9369</v>
      </c>
      <c r="N4064" t="s">
        <v>9371</v>
      </c>
    </row>
    <row r="4065" spans="1:14" x14ac:dyDescent="0.25">
      <c r="A4065">
        <v>684229</v>
      </c>
      <c r="B4065" t="s">
        <v>3973</v>
      </c>
      <c r="C4065" t="s">
        <v>4834</v>
      </c>
      <c r="D4065" s="4">
        <v>14</v>
      </c>
      <c r="E4065" t="str">
        <f t="shared" si="63"/>
        <v>Young</v>
      </c>
      <c r="F4065" s="8">
        <v>44894</v>
      </c>
      <c r="G4065" t="s">
        <v>4843</v>
      </c>
      <c r="H4065" t="s">
        <v>4851</v>
      </c>
      <c r="I4065" t="s">
        <v>4853</v>
      </c>
      <c r="J4065" t="s">
        <v>8541</v>
      </c>
      <c r="K4065" s="11">
        <v>28151.119999999999</v>
      </c>
      <c r="L4065" s="6" t="s">
        <v>9367</v>
      </c>
      <c r="M4065" t="s">
        <v>9369</v>
      </c>
      <c r="N4065" t="s">
        <v>9371</v>
      </c>
    </row>
    <row r="4066" spans="1:14" x14ac:dyDescent="0.25">
      <c r="A4066">
        <v>389094</v>
      </c>
      <c r="B4066" t="s">
        <v>3974</v>
      </c>
      <c r="C4066" t="s">
        <v>4834</v>
      </c>
      <c r="D4066" s="4">
        <v>92</v>
      </c>
      <c r="E4066" t="str">
        <f t="shared" si="63"/>
        <v>Elderly</v>
      </c>
      <c r="F4066" s="8">
        <v>45388</v>
      </c>
      <c r="G4066" t="s">
        <v>4840</v>
      </c>
      <c r="H4066" t="s">
        <v>4848</v>
      </c>
      <c r="I4066" t="s">
        <v>4856</v>
      </c>
      <c r="J4066" t="s">
        <v>8542</v>
      </c>
      <c r="K4066" s="11">
        <v>6322.91</v>
      </c>
      <c r="L4066" s="6" t="s">
        <v>9364</v>
      </c>
      <c r="M4066" t="s">
        <v>9369</v>
      </c>
      <c r="N4066" t="s">
        <v>9370</v>
      </c>
    </row>
    <row r="4067" spans="1:14" x14ac:dyDescent="0.25">
      <c r="A4067">
        <v>384084</v>
      </c>
      <c r="B4067" t="s">
        <v>3975</v>
      </c>
      <c r="C4067" t="s">
        <v>4834</v>
      </c>
      <c r="D4067" s="4">
        <v>34</v>
      </c>
      <c r="E4067" t="str">
        <f t="shared" si="63"/>
        <v>Adult</v>
      </c>
      <c r="F4067" s="8">
        <v>45772</v>
      </c>
      <c r="G4067" t="s">
        <v>4839</v>
      </c>
      <c r="H4067" t="s">
        <v>4850</v>
      </c>
      <c r="I4067" t="s">
        <v>4855</v>
      </c>
      <c r="J4067" t="s">
        <v>8543</v>
      </c>
      <c r="K4067" s="11">
        <v>5812.48</v>
      </c>
      <c r="L4067" s="6" t="s">
        <v>9364</v>
      </c>
      <c r="M4067" t="s">
        <v>9369</v>
      </c>
      <c r="N4067" t="s">
        <v>9371</v>
      </c>
    </row>
    <row r="4068" spans="1:14" x14ac:dyDescent="0.25">
      <c r="A4068">
        <v>134553</v>
      </c>
      <c r="B4068" t="s">
        <v>3976</v>
      </c>
      <c r="C4068" t="s">
        <v>4833</v>
      </c>
      <c r="D4068" s="4">
        <v>3</v>
      </c>
      <c r="E4068" t="str">
        <f t="shared" si="63"/>
        <v>Kid</v>
      </c>
      <c r="F4068" s="8">
        <v>45439</v>
      </c>
      <c r="G4068" t="s">
        <v>4838</v>
      </c>
      <c r="H4068" t="s">
        <v>4849</v>
      </c>
      <c r="I4068" t="s">
        <v>4837</v>
      </c>
      <c r="J4068" t="s">
        <v>8544</v>
      </c>
      <c r="K4068" s="11">
        <v>46735.040000000001</v>
      </c>
      <c r="L4068" s="6" t="s">
        <v>9367</v>
      </c>
      <c r="M4068" t="s">
        <v>9368</v>
      </c>
      <c r="N4068" t="s">
        <v>9372</v>
      </c>
    </row>
    <row r="4069" spans="1:14" x14ac:dyDescent="0.25">
      <c r="A4069">
        <v>189530</v>
      </c>
      <c r="B4069" t="s">
        <v>279</v>
      </c>
      <c r="C4069" t="s">
        <v>4833</v>
      </c>
      <c r="D4069" s="4">
        <v>5</v>
      </c>
      <c r="E4069" t="str">
        <f t="shared" si="63"/>
        <v>Kid</v>
      </c>
      <c r="F4069" s="8">
        <v>45172</v>
      </c>
      <c r="G4069" t="s">
        <v>4837</v>
      </c>
      <c r="H4069" t="s">
        <v>4847</v>
      </c>
      <c r="I4069" t="s">
        <v>4837</v>
      </c>
      <c r="J4069" t="s">
        <v>8545</v>
      </c>
      <c r="K4069" s="11">
        <v>1330.3</v>
      </c>
      <c r="L4069" s="6" t="s">
        <v>9367</v>
      </c>
      <c r="M4069" t="s">
        <v>9368</v>
      </c>
      <c r="N4069" t="s">
        <v>9371</v>
      </c>
    </row>
    <row r="4070" spans="1:14" x14ac:dyDescent="0.25">
      <c r="A4070">
        <v>605914</v>
      </c>
      <c r="B4070" t="s">
        <v>2902</v>
      </c>
      <c r="C4070" t="s">
        <v>4833</v>
      </c>
      <c r="D4070" s="4">
        <v>57</v>
      </c>
      <c r="E4070" t="str">
        <f t="shared" si="63"/>
        <v>Elderly</v>
      </c>
      <c r="F4070" s="8">
        <v>45794</v>
      </c>
      <c r="G4070" t="s">
        <v>4843</v>
      </c>
      <c r="H4070" t="s">
        <v>4846</v>
      </c>
      <c r="I4070" t="s">
        <v>4853</v>
      </c>
      <c r="J4070" t="s">
        <v>4154</v>
      </c>
      <c r="K4070" s="11">
        <v>26094.95</v>
      </c>
      <c r="L4070" s="6" t="s">
        <v>9373</v>
      </c>
      <c r="M4070" t="s">
        <v>9368</v>
      </c>
      <c r="N4070" t="s">
        <v>9372</v>
      </c>
    </row>
    <row r="4071" spans="1:14" x14ac:dyDescent="0.25">
      <c r="A4071">
        <v>480969</v>
      </c>
      <c r="B4071" t="s">
        <v>3977</v>
      </c>
      <c r="C4071" t="s">
        <v>4833</v>
      </c>
      <c r="D4071" s="4">
        <v>63</v>
      </c>
      <c r="E4071" t="str">
        <f t="shared" si="63"/>
        <v>Elderly</v>
      </c>
      <c r="F4071" s="8">
        <v>45465</v>
      </c>
      <c r="G4071" t="s">
        <v>4842</v>
      </c>
      <c r="H4071" t="s">
        <v>4845</v>
      </c>
      <c r="I4071" t="s">
        <v>4854</v>
      </c>
      <c r="J4071" t="s">
        <v>8546</v>
      </c>
      <c r="K4071" s="11">
        <v>3139.89</v>
      </c>
      <c r="L4071" s="6" t="s">
        <v>9365</v>
      </c>
      <c r="M4071" t="s">
        <v>9368</v>
      </c>
      <c r="N4071" t="s">
        <v>9371</v>
      </c>
    </row>
    <row r="4072" spans="1:14" x14ac:dyDescent="0.25">
      <c r="A4072">
        <v>616731</v>
      </c>
      <c r="B4072" t="s">
        <v>3978</v>
      </c>
      <c r="C4072" t="s">
        <v>4833</v>
      </c>
      <c r="D4072" s="4">
        <v>86</v>
      </c>
      <c r="E4072" t="str">
        <f t="shared" si="63"/>
        <v>Elderly</v>
      </c>
      <c r="F4072" s="8">
        <v>44793</v>
      </c>
      <c r="G4072" t="s">
        <v>4837</v>
      </c>
      <c r="H4072" t="s">
        <v>4847</v>
      </c>
      <c r="I4072" t="s">
        <v>4837</v>
      </c>
      <c r="J4072" t="s">
        <v>8547</v>
      </c>
      <c r="K4072" s="11">
        <v>23758.53</v>
      </c>
      <c r="L4072" s="6" t="s">
        <v>9365</v>
      </c>
      <c r="M4072" t="s">
        <v>9369</v>
      </c>
      <c r="N4072" t="s">
        <v>9371</v>
      </c>
    </row>
    <row r="4073" spans="1:14" x14ac:dyDescent="0.25">
      <c r="A4073">
        <v>462688</v>
      </c>
      <c r="B4073" t="s">
        <v>3979</v>
      </c>
      <c r="C4073" t="s">
        <v>4833</v>
      </c>
      <c r="D4073" s="4">
        <v>70</v>
      </c>
      <c r="E4073" t="str">
        <f t="shared" si="63"/>
        <v>Elderly</v>
      </c>
      <c r="F4073" s="8">
        <v>45102</v>
      </c>
      <c r="G4073" t="s">
        <v>4839</v>
      </c>
      <c r="H4073" t="s">
        <v>4846</v>
      </c>
      <c r="I4073" t="s">
        <v>4856</v>
      </c>
      <c r="J4073" t="s">
        <v>8548</v>
      </c>
      <c r="K4073" s="11">
        <v>3385.33</v>
      </c>
      <c r="L4073" s="6" t="s">
        <v>9367</v>
      </c>
      <c r="M4073" t="s">
        <v>9368</v>
      </c>
      <c r="N4073" t="s">
        <v>9371</v>
      </c>
    </row>
    <row r="4074" spans="1:14" x14ac:dyDescent="0.25">
      <c r="A4074">
        <v>517828</v>
      </c>
      <c r="B4074" t="s">
        <v>3980</v>
      </c>
      <c r="C4074" t="s">
        <v>4834</v>
      </c>
      <c r="D4074" s="4">
        <v>39</v>
      </c>
      <c r="E4074" t="str">
        <f t="shared" si="63"/>
        <v>Old</v>
      </c>
      <c r="F4074" s="8">
        <v>45801</v>
      </c>
      <c r="G4074" t="s">
        <v>4843</v>
      </c>
      <c r="H4074" t="s">
        <v>4844</v>
      </c>
      <c r="I4074" t="s">
        <v>4853</v>
      </c>
      <c r="J4074" t="s">
        <v>8549</v>
      </c>
      <c r="K4074" s="11">
        <v>31636.18</v>
      </c>
      <c r="L4074" s="6" t="s">
        <v>9373</v>
      </c>
      <c r="M4074" t="s">
        <v>9368</v>
      </c>
      <c r="N4074" t="s">
        <v>9372</v>
      </c>
    </row>
    <row r="4075" spans="1:14" x14ac:dyDescent="0.25">
      <c r="A4075">
        <v>439702</v>
      </c>
      <c r="B4075" t="s">
        <v>3981</v>
      </c>
      <c r="C4075" t="s">
        <v>4834</v>
      </c>
      <c r="D4075" s="4">
        <v>43</v>
      </c>
      <c r="E4075" t="str">
        <f t="shared" si="63"/>
        <v>Old</v>
      </c>
      <c r="F4075" s="8">
        <v>45084</v>
      </c>
      <c r="G4075" t="s">
        <v>4843</v>
      </c>
      <c r="H4075" t="s">
        <v>4851</v>
      </c>
      <c r="I4075" t="s">
        <v>4837</v>
      </c>
      <c r="J4075" t="s">
        <v>8550</v>
      </c>
      <c r="K4075" s="11">
        <v>22476.84</v>
      </c>
      <c r="L4075" s="6" t="s">
        <v>9367</v>
      </c>
      <c r="M4075" t="s">
        <v>9368</v>
      </c>
      <c r="N4075" t="s">
        <v>9372</v>
      </c>
    </row>
    <row r="4076" spans="1:14" x14ac:dyDescent="0.25">
      <c r="A4076">
        <v>551062</v>
      </c>
      <c r="B4076" t="s">
        <v>3982</v>
      </c>
      <c r="C4076" t="s">
        <v>4834</v>
      </c>
      <c r="D4076" s="4">
        <v>66</v>
      </c>
      <c r="E4076" t="str">
        <f t="shared" si="63"/>
        <v>Elderly</v>
      </c>
      <c r="F4076" s="8">
        <v>44792</v>
      </c>
      <c r="G4076" t="s">
        <v>4840</v>
      </c>
      <c r="H4076" t="s">
        <v>4847</v>
      </c>
      <c r="I4076" t="s">
        <v>4852</v>
      </c>
      <c r="J4076" t="s">
        <v>8551</v>
      </c>
      <c r="K4076" s="11">
        <v>3489.36</v>
      </c>
      <c r="L4076" s="6" t="s">
        <v>9365</v>
      </c>
      <c r="M4076" t="s">
        <v>9369</v>
      </c>
      <c r="N4076" t="s">
        <v>9372</v>
      </c>
    </row>
    <row r="4077" spans="1:14" x14ac:dyDescent="0.25">
      <c r="A4077">
        <v>158835</v>
      </c>
      <c r="B4077" t="s">
        <v>3983</v>
      </c>
      <c r="C4077" t="s">
        <v>4834</v>
      </c>
      <c r="D4077" s="4">
        <v>53</v>
      </c>
      <c r="E4077" t="str">
        <f t="shared" si="63"/>
        <v>Old</v>
      </c>
      <c r="F4077" s="8">
        <v>45762</v>
      </c>
      <c r="G4077" t="s">
        <v>4841</v>
      </c>
      <c r="H4077" t="s">
        <v>4844</v>
      </c>
      <c r="I4077" t="s">
        <v>4837</v>
      </c>
      <c r="J4077" t="s">
        <v>8552</v>
      </c>
      <c r="K4077" s="11">
        <v>38986.050000000003</v>
      </c>
      <c r="L4077" s="6" t="s">
        <v>9367</v>
      </c>
      <c r="M4077" t="s">
        <v>9368</v>
      </c>
      <c r="N4077" t="s">
        <v>9370</v>
      </c>
    </row>
    <row r="4078" spans="1:14" x14ac:dyDescent="0.25">
      <c r="A4078">
        <v>592644</v>
      </c>
      <c r="B4078" t="s">
        <v>3984</v>
      </c>
      <c r="C4078" t="s">
        <v>4833</v>
      </c>
      <c r="D4078" s="4">
        <v>19</v>
      </c>
      <c r="E4078" t="str">
        <f t="shared" si="63"/>
        <v>Adult</v>
      </c>
      <c r="F4078" s="8">
        <v>45618</v>
      </c>
      <c r="G4078" t="s">
        <v>4839</v>
      </c>
      <c r="H4078" t="s">
        <v>4848</v>
      </c>
      <c r="I4078" t="s">
        <v>4855</v>
      </c>
      <c r="J4078" t="s">
        <v>8553</v>
      </c>
      <c r="K4078" s="11">
        <v>46527.37</v>
      </c>
      <c r="L4078" s="6" t="s">
        <v>9364</v>
      </c>
      <c r="M4078" t="s">
        <v>9368</v>
      </c>
      <c r="N4078" t="s">
        <v>9371</v>
      </c>
    </row>
    <row r="4079" spans="1:14" x14ac:dyDescent="0.25">
      <c r="A4079">
        <v>975016</v>
      </c>
      <c r="B4079" t="s">
        <v>3985</v>
      </c>
      <c r="C4079" t="s">
        <v>4833</v>
      </c>
      <c r="D4079" s="4">
        <v>45</v>
      </c>
      <c r="E4079" t="str">
        <f t="shared" si="63"/>
        <v>Old</v>
      </c>
      <c r="F4079" s="8">
        <v>44809</v>
      </c>
      <c r="G4079" t="s">
        <v>4840</v>
      </c>
      <c r="H4079" t="s">
        <v>4844</v>
      </c>
      <c r="I4079" t="s">
        <v>4852</v>
      </c>
      <c r="J4079" t="s">
        <v>8554</v>
      </c>
      <c r="K4079" s="11">
        <v>33293.86</v>
      </c>
      <c r="L4079" s="6" t="s">
        <v>9373</v>
      </c>
      <c r="M4079" t="s">
        <v>9368</v>
      </c>
      <c r="N4079" t="s">
        <v>9372</v>
      </c>
    </row>
    <row r="4080" spans="1:14" x14ac:dyDescent="0.25">
      <c r="A4080">
        <v>381604</v>
      </c>
      <c r="B4080" t="s">
        <v>3986</v>
      </c>
      <c r="C4080" t="s">
        <v>4834</v>
      </c>
      <c r="D4080" s="4">
        <v>1</v>
      </c>
      <c r="E4080" t="str">
        <f t="shared" si="63"/>
        <v>Kid</v>
      </c>
      <c r="F4080" s="8">
        <v>44817</v>
      </c>
      <c r="G4080" t="s">
        <v>4840</v>
      </c>
      <c r="H4080" t="s">
        <v>4844</v>
      </c>
      <c r="I4080" t="s">
        <v>4837</v>
      </c>
      <c r="J4080" t="s">
        <v>8555</v>
      </c>
      <c r="K4080" s="11">
        <v>1614.67</v>
      </c>
      <c r="L4080" s="6" t="s">
        <v>9364</v>
      </c>
      <c r="M4080" t="s">
        <v>9369</v>
      </c>
      <c r="N4080" t="s">
        <v>9372</v>
      </c>
    </row>
    <row r="4081" spans="1:14" x14ac:dyDescent="0.25">
      <c r="A4081">
        <v>895318</v>
      </c>
      <c r="B4081" t="s">
        <v>3987</v>
      </c>
      <c r="C4081" t="s">
        <v>4833</v>
      </c>
      <c r="D4081" s="4">
        <v>64</v>
      </c>
      <c r="E4081" t="str">
        <f t="shared" si="63"/>
        <v>Elderly</v>
      </c>
      <c r="F4081" s="8">
        <v>45683</v>
      </c>
      <c r="G4081" t="s">
        <v>4843</v>
      </c>
      <c r="H4081" t="s">
        <v>4848</v>
      </c>
      <c r="I4081" t="s">
        <v>4855</v>
      </c>
      <c r="J4081" t="s">
        <v>8556</v>
      </c>
      <c r="K4081" s="11">
        <v>38264.82</v>
      </c>
      <c r="L4081" s="6" t="s">
        <v>9364</v>
      </c>
      <c r="M4081" t="s">
        <v>9368</v>
      </c>
      <c r="N4081" t="s">
        <v>9370</v>
      </c>
    </row>
    <row r="4082" spans="1:14" x14ac:dyDescent="0.25">
      <c r="A4082">
        <v>387020</v>
      </c>
      <c r="B4082" t="s">
        <v>3988</v>
      </c>
      <c r="C4082" t="s">
        <v>4834</v>
      </c>
      <c r="D4082" s="4">
        <v>42</v>
      </c>
      <c r="E4082" t="str">
        <f t="shared" si="63"/>
        <v>Old</v>
      </c>
      <c r="F4082" s="8">
        <v>44888</v>
      </c>
      <c r="G4082" t="s">
        <v>4838</v>
      </c>
      <c r="H4082" t="s">
        <v>4844</v>
      </c>
      <c r="I4082" t="s">
        <v>4854</v>
      </c>
      <c r="J4082" t="s">
        <v>8557</v>
      </c>
      <c r="K4082" s="11">
        <v>48221.67</v>
      </c>
      <c r="L4082" s="6" t="s">
        <v>9373</v>
      </c>
      <c r="M4082" t="s">
        <v>9369</v>
      </c>
      <c r="N4082" t="s">
        <v>9372</v>
      </c>
    </row>
    <row r="4083" spans="1:14" x14ac:dyDescent="0.25">
      <c r="A4083">
        <v>481671</v>
      </c>
      <c r="B4083" t="s">
        <v>2738</v>
      </c>
      <c r="C4083" t="s">
        <v>4833</v>
      </c>
      <c r="D4083" s="4">
        <v>68</v>
      </c>
      <c r="E4083" t="str">
        <f t="shared" si="63"/>
        <v>Elderly</v>
      </c>
      <c r="F4083" s="8">
        <v>45653</v>
      </c>
      <c r="G4083" t="s">
        <v>4838</v>
      </c>
      <c r="H4083" t="s">
        <v>4850</v>
      </c>
      <c r="I4083" t="s">
        <v>4837</v>
      </c>
      <c r="J4083" t="s">
        <v>8558</v>
      </c>
      <c r="K4083" s="11">
        <v>45253.55</v>
      </c>
      <c r="L4083" s="6" t="s">
        <v>9364</v>
      </c>
      <c r="M4083" t="s">
        <v>9368</v>
      </c>
      <c r="N4083" t="s">
        <v>9370</v>
      </c>
    </row>
    <row r="4084" spans="1:14" x14ac:dyDescent="0.25">
      <c r="A4084">
        <v>259520</v>
      </c>
      <c r="B4084" t="s">
        <v>3635</v>
      </c>
      <c r="C4084" t="s">
        <v>4834</v>
      </c>
      <c r="D4084" s="4">
        <v>44</v>
      </c>
      <c r="E4084" t="str">
        <f t="shared" si="63"/>
        <v>Old</v>
      </c>
      <c r="F4084" s="8">
        <v>45287</v>
      </c>
      <c r="G4084" t="s">
        <v>4841</v>
      </c>
      <c r="H4084" t="s">
        <v>4847</v>
      </c>
      <c r="I4084" t="s">
        <v>4853</v>
      </c>
      <c r="J4084" t="s">
        <v>8559</v>
      </c>
      <c r="K4084" s="11">
        <v>33022.839999999997</v>
      </c>
      <c r="L4084" s="6" t="s">
        <v>9365</v>
      </c>
      <c r="M4084" t="s">
        <v>9368</v>
      </c>
      <c r="N4084" t="s">
        <v>9370</v>
      </c>
    </row>
    <row r="4085" spans="1:14" x14ac:dyDescent="0.25">
      <c r="A4085">
        <v>419442</v>
      </c>
      <c r="B4085" t="s">
        <v>3989</v>
      </c>
      <c r="C4085" t="s">
        <v>4834</v>
      </c>
      <c r="D4085" s="4">
        <v>18</v>
      </c>
      <c r="E4085" t="str">
        <f t="shared" si="63"/>
        <v>Young</v>
      </c>
      <c r="F4085" s="8">
        <v>45189</v>
      </c>
      <c r="G4085" t="s">
        <v>4841</v>
      </c>
      <c r="H4085" t="s">
        <v>4851</v>
      </c>
      <c r="I4085" t="s">
        <v>4853</v>
      </c>
      <c r="J4085" t="s">
        <v>6652</v>
      </c>
      <c r="K4085" s="11">
        <v>16927.689999999999</v>
      </c>
      <c r="L4085" s="6" t="s">
        <v>9367</v>
      </c>
      <c r="M4085" t="s">
        <v>9368</v>
      </c>
      <c r="N4085" t="s">
        <v>9371</v>
      </c>
    </row>
    <row r="4086" spans="1:14" x14ac:dyDescent="0.25">
      <c r="A4086">
        <v>989533</v>
      </c>
      <c r="B4086" t="s">
        <v>3990</v>
      </c>
      <c r="C4086" t="s">
        <v>4834</v>
      </c>
      <c r="D4086" s="4">
        <v>49</v>
      </c>
      <c r="E4086" t="str">
        <f t="shared" si="63"/>
        <v>Old</v>
      </c>
      <c r="F4086" s="8">
        <v>45735</v>
      </c>
      <c r="G4086" t="s">
        <v>4839</v>
      </c>
      <c r="H4086" t="s">
        <v>4849</v>
      </c>
      <c r="I4086" t="s">
        <v>4853</v>
      </c>
      <c r="J4086" t="s">
        <v>8560</v>
      </c>
      <c r="K4086" s="11">
        <v>4579.9399999999996</v>
      </c>
      <c r="L4086" s="6" t="s">
        <v>9364</v>
      </c>
      <c r="M4086" t="s">
        <v>9368</v>
      </c>
      <c r="N4086" t="s">
        <v>9371</v>
      </c>
    </row>
    <row r="4087" spans="1:14" x14ac:dyDescent="0.25">
      <c r="A4087">
        <v>343412</v>
      </c>
      <c r="B4087" t="s">
        <v>1402</v>
      </c>
      <c r="C4087" t="s">
        <v>4833</v>
      </c>
      <c r="D4087" s="4">
        <v>0</v>
      </c>
      <c r="E4087" t="str">
        <f t="shared" si="63"/>
        <v>Kid</v>
      </c>
      <c r="F4087" s="8">
        <v>45688</v>
      </c>
      <c r="G4087" t="s">
        <v>4839</v>
      </c>
      <c r="H4087" t="s">
        <v>4850</v>
      </c>
      <c r="I4087" t="s">
        <v>4853</v>
      </c>
      <c r="J4087" t="s">
        <v>8561</v>
      </c>
      <c r="K4087" s="11">
        <v>43177.42</v>
      </c>
      <c r="L4087" s="6" t="s">
        <v>9365</v>
      </c>
      <c r="M4087" t="s">
        <v>9369</v>
      </c>
      <c r="N4087" t="s">
        <v>9372</v>
      </c>
    </row>
    <row r="4088" spans="1:14" x14ac:dyDescent="0.25">
      <c r="A4088">
        <v>499177</v>
      </c>
      <c r="B4088" t="s">
        <v>3991</v>
      </c>
      <c r="C4088" t="s">
        <v>4833</v>
      </c>
      <c r="D4088" s="4">
        <v>50</v>
      </c>
      <c r="E4088" t="str">
        <f t="shared" si="63"/>
        <v>Old</v>
      </c>
      <c r="F4088" s="8">
        <v>45430</v>
      </c>
      <c r="G4088" t="s">
        <v>4841</v>
      </c>
      <c r="H4088" t="s">
        <v>4844</v>
      </c>
      <c r="I4088" t="s">
        <v>4856</v>
      </c>
      <c r="J4088" t="s">
        <v>8562</v>
      </c>
      <c r="K4088" s="11">
        <v>40072.86</v>
      </c>
      <c r="L4088" s="6" t="s">
        <v>9364</v>
      </c>
      <c r="M4088" t="s">
        <v>9368</v>
      </c>
      <c r="N4088" t="s">
        <v>9370</v>
      </c>
    </row>
    <row r="4089" spans="1:14" x14ac:dyDescent="0.25">
      <c r="A4089">
        <v>307265</v>
      </c>
      <c r="B4089" t="s">
        <v>3992</v>
      </c>
      <c r="C4089" t="s">
        <v>4834</v>
      </c>
      <c r="D4089" s="4">
        <v>44</v>
      </c>
      <c r="E4089" t="str">
        <f t="shared" si="63"/>
        <v>Old</v>
      </c>
      <c r="F4089" s="8">
        <v>45285</v>
      </c>
      <c r="G4089" t="s">
        <v>4840</v>
      </c>
      <c r="H4089" t="s">
        <v>4844</v>
      </c>
      <c r="I4089" t="s">
        <v>4837</v>
      </c>
      <c r="J4089" t="s">
        <v>8563</v>
      </c>
      <c r="K4089" s="11">
        <v>39917.769999999997</v>
      </c>
      <c r="L4089" s="6" t="s">
        <v>9373</v>
      </c>
      <c r="M4089" t="s">
        <v>9368</v>
      </c>
      <c r="N4089" t="s">
        <v>9370</v>
      </c>
    </row>
    <row r="4090" spans="1:14" x14ac:dyDescent="0.25">
      <c r="A4090">
        <v>132563</v>
      </c>
      <c r="B4090" t="s">
        <v>3993</v>
      </c>
      <c r="C4090" t="s">
        <v>4833</v>
      </c>
      <c r="D4090" s="4">
        <v>11</v>
      </c>
      <c r="E4090" t="str">
        <f t="shared" si="63"/>
        <v>Young</v>
      </c>
      <c r="F4090" s="8">
        <v>45060</v>
      </c>
      <c r="G4090" t="s">
        <v>4839</v>
      </c>
      <c r="H4090" t="s">
        <v>4844</v>
      </c>
      <c r="I4090" t="s">
        <v>4856</v>
      </c>
      <c r="J4090" t="s">
        <v>8564</v>
      </c>
      <c r="K4090" s="11">
        <v>42354.23</v>
      </c>
      <c r="L4090" s="6" t="s">
        <v>9373</v>
      </c>
      <c r="M4090" t="s">
        <v>9368</v>
      </c>
      <c r="N4090" t="s">
        <v>9372</v>
      </c>
    </row>
    <row r="4091" spans="1:14" x14ac:dyDescent="0.25">
      <c r="A4091">
        <v>390834</v>
      </c>
      <c r="B4091" t="s">
        <v>3994</v>
      </c>
      <c r="C4091" t="s">
        <v>4833</v>
      </c>
      <c r="D4091" s="4">
        <v>10</v>
      </c>
      <c r="E4091" t="str">
        <f t="shared" si="63"/>
        <v>Kid</v>
      </c>
      <c r="F4091" s="8">
        <v>45577</v>
      </c>
      <c r="G4091" t="s">
        <v>4842</v>
      </c>
      <c r="H4091" t="s">
        <v>4850</v>
      </c>
      <c r="I4091" t="s">
        <v>4837</v>
      </c>
      <c r="J4091" t="s">
        <v>8565</v>
      </c>
      <c r="K4091" s="11">
        <v>5973.86</v>
      </c>
      <c r="L4091" s="6" t="s">
        <v>9367</v>
      </c>
      <c r="M4091" t="s">
        <v>9369</v>
      </c>
      <c r="N4091" t="s">
        <v>9371</v>
      </c>
    </row>
    <row r="4092" spans="1:14" x14ac:dyDescent="0.25">
      <c r="A4092">
        <v>386654</v>
      </c>
      <c r="B4092" t="s">
        <v>3995</v>
      </c>
      <c r="C4092" t="s">
        <v>4834</v>
      </c>
      <c r="D4092" s="4">
        <v>7</v>
      </c>
      <c r="E4092" t="str">
        <f t="shared" si="63"/>
        <v>Kid</v>
      </c>
      <c r="F4092" s="8">
        <v>45294</v>
      </c>
      <c r="G4092" t="s">
        <v>4840</v>
      </c>
      <c r="H4092" t="s">
        <v>4846</v>
      </c>
      <c r="I4092" t="s">
        <v>4853</v>
      </c>
      <c r="J4092" t="s">
        <v>8566</v>
      </c>
      <c r="K4092" s="11">
        <v>13618.39</v>
      </c>
      <c r="L4092" s="6" t="s">
        <v>9364</v>
      </c>
      <c r="M4092" t="s">
        <v>9369</v>
      </c>
      <c r="N4092" t="s">
        <v>9372</v>
      </c>
    </row>
    <row r="4093" spans="1:14" x14ac:dyDescent="0.25">
      <c r="A4093">
        <v>530029</v>
      </c>
      <c r="B4093" t="s">
        <v>3996</v>
      </c>
      <c r="C4093" t="s">
        <v>4834</v>
      </c>
      <c r="D4093" s="4">
        <v>80</v>
      </c>
      <c r="E4093" t="str">
        <f t="shared" si="63"/>
        <v>Elderly</v>
      </c>
      <c r="F4093" s="8">
        <v>45735</v>
      </c>
      <c r="G4093" t="s">
        <v>4843</v>
      </c>
      <c r="H4093" t="s">
        <v>4848</v>
      </c>
      <c r="I4093" t="s">
        <v>4837</v>
      </c>
      <c r="J4093" t="s">
        <v>8567</v>
      </c>
      <c r="K4093" s="11">
        <v>7667.45</v>
      </c>
      <c r="L4093" s="6" t="s">
        <v>9364</v>
      </c>
      <c r="M4093" t="s">
        <v>9368</v>
      </c>
      <c r="N4093" t="s">
        <v>9370</v>
      </c>
    </row>
    <row r="4094" spans="1:14" x14ac:dyDescent="0.25">
      <c r="A4094">
        <v>416314</v>
      </c>
      <c r="B4094" t="s">
        <v>2125</v>
      </c>
      <c r="C4094" t="s">
        <v>4833</v>
      </c>
      <c r="D4094" s="4">
        <v>100</v>
      </c>
      <c r="E4094" t="str">
        <f t="shared" si="63"/>
        <v>Elderly</v>
      </c>
      <c r="F4094" s="8">
        <v>45540</v>
      </c>
      <c r="G4094" t="s">
        <v>4840</v>
      </c>
      <c r="H4094" t="s">
        <v>4844</v>
      </c>
      <c r="I4094" t="s">
        <v>4837</v>
      </c>
      <c r="J4094" t="s">
        <v>8568</v>
      </c>
      <c r="K4094" s="11">
        <v>12202.67</v>
      </c>
      <c r="L4094" s="6" t="s">
        <v>9367</v>
      </c>
      <c r="M4094" t="s">
        <v>9369</v>
      </c>
      <c r="N4094" t="s">
        <v>9371</v>
      </c>
    </row>
    <row r="4095" spans="1:14" x14ac:dyDescent="0.25">
      <c r="A4095">
        <v>698895</v>
      </c>
      <c r="B4095" t="s">
        <v>3997</v>
      </c>
      <c r="C4095" t="s">
        <v>4833</v>
      </c>
      <c r="D4095" s="4">
        <v>64</v>
      </c>
      <c r="E4095" t="str">
        <f t="shared" si="63"/>
        <v>Elderly</v>
      </c>
      <c r="F4095" s="8">
        <v>45732</v>
      </c>
      <c r="G4095" t="s">
        <v>4841</v>
      </c>
      <c r="H4095" t="s">
        <v>4849</v>
      </c>
      <c r="I4095" t="s">
        <v>4856</v>
      </c>
      <c r="J4095" t="s">
        <v>8569</v>
      </c>
      <c r="K4095" s="11">
        <v>20736.21</v>
      </c>
      <c r="L4095" s="6" t="s">
        <v>9364</v>
      </c>
      <c r="M4095" t="s">
        <v>9368</v>
      </c>
      <c r="N4095" t="s">
        <v>9372</v>
      </c>
    </row>
    <row r="4096" spans="1:14" x14ac:dyDescent="0.25">
      <c r="A4096">
        <v>117213</v>
      </c>
      <c r="B4096" t="s">
        <v>3998</v>
      </c>
      <c r="C4096" t="s">
        <v>4833</v>
      </c>
      <c r="D4096" s="4">
        <v>5</v>
      </c>
      <c r="E4096" t="str">
        <f t="shared" si="63"/>
        <v>Kid</v>
      </c>
      <c r="F4096" s="8">
        <v>44938</v>
      </c>
      <c r="G4096" t="s">
        <v>4841</v>
      </c>
      <c r="H4096" t="s">
        <v>4848</v>
      </c>
      <c r="I4096" t="s">
        <v>4837</v>
      </c>
      <c r="J4096" t="s">
        <v>8570</v>
      </c>
      <c r="K4096" s="11">
        <v>18991.63</v>
      </c>
      <c r="L4096" s="6" t="s">
        <v>9367</v>
      </c>
      <c r="M4096" t="s">
        <v>9368</v>
      </c>
      <c r="N4096" t="s">
        <v>9372</v>
      </c>
    </row>
    <row r="4097" spans="1:14" x14ac:dyDescent="0.25">
      <c r="A4097">
        <v>165087</v>
      </c>
      <c r="B4097" t="s">
        <v>3999</v>
      </c>
      <c r="C4097" t="s">
        <v>4833</v>
      </c>
      <c r="D4097" s="4">
        <v>89</v>
      </c>
      <c r="E4097" t="str">
        <f t="shared" si="63"/>
        <v>Elderly</v>
      </c>
      <c r="F4097" s="8">
        <v>45741</v>
      </c>
      <c r="G4097" t="s">
        <v>4837</v>
      </c>
      <c r="H4097" t="s">
        <v>4845</v>
      </c>
      <c r="I4097" t="s">
        <v>4855</v>
      </c>
      <c r="J4097" t="s">
        <v>8571</v>
      </c>
      <c r="K4097" s="11">
        <v>15567.78</v>
      </c>
      <c r="L4097" s="6" t="s">
        <v>9364</v>
      </c>
      <c r="M4097" t="s">
        <v>9369</v>
      </c>
      <c r="N4097" t="s">
        <v>9370</v>
      </c>
    </row>
    <row r="4098" spans="1:14" x14ac:dyDescent="0.25">
      <c r="A4098">
        <v>255073</v>
      </c>
      <c r="B4098" t="s">
        <v>789</v>
      </c>
      <c r="C4098" t="s">
        <v>4834</v>
      </c>
      <c r="D4098" s="4">
        <v>72</v>
      </c>
      <c r="E4098" t="str">
        <f t="shared" ref="E4098:E4161" si="64">IF(D4098&gt;55,"Elderly",IF(D4098&gt;38,"Old",IF(D4098&gt;18,"Adult",IF(D4098&gt;10,"Young",IF(D4098&gt;0,"Kid","Kid")))))</f>
        <v>Elderly</v>
      </c>
      <c r="F4098" s="8">
        <v>45871</v>
      </c>
      <c r="G4098" t="s">
        <v>4841</v>
      </c>
      <c r="H4098" t="s">
        <v>4847</v>
      </c>
      <c r="I4098" t="s">
        <v>4837</v>
      </c>
      <c r="J4098" t="s">
        <v>8572</v>
      </c>
      <c r="K4098" s="11">
        <v>43192.44</v>
      </c>
      <c r="L4098" s="6" t="s">
        <v>9364</v>
      </c>
      <c r="M4098" t="s">
        <v>9369</v>
      </c>
      <c r="N4098" t="s">
        <v>9370</v>
      </c>
    </row>
    <row r="4099" spans="1:14" x14ac:dyDescent="0.25">
      <c r="A4099">
        <v>153922</v>
      </c>
      <c r="B4099" t="s">
        <v>4000</v>
      </c>
      <c r="C4099" t="s">
        <v>4834</v>
      </c>
      <c r="D4099" s="4">
        <v>43</v>
      </c>
      <c r="E4099" t="str">
        <f t="shared" si="64"/>
        <v>Old</v>
      </c>
      <c r="F4099" s="8">
        <v>45729</v>
      </c>
      <c r="G4099" t="s">
        <v>4841</v>
      </c>
      <c r="H4099" t="s">
        <v>4845</v>
      </c>
      <c r="I4099" t="s">
        <v>4854</v>
      </c>
      <c r="J4099" t="s">
        <v>8573</v>
      </c>
      <c r="K4099" s="11">
        <v>6411.11</v>
      </c>
      <c r="L4099" s="6" t="s">
        <v>9364</v>
      </c>
      <c r="M4099" t="s">
        <v>9369</v>
      </c>
      <c r="N4099" t="s">
        <v>9370</v>
      </c>
    </row>
    <row r="4100" spans="1:14" x14ac:dyDescent="0.25">
      <c r="A4100">
        <v>920414</v>
      </c>
      <c r="B4100" t="s">
        <v>4001</v>
      </c>
      <c r="C4100" t="s">
        <v>4833</v>
      </c>
      <c r="D4100" s="4">
        <v>95</v>
      </c>
      <c r="E4100" t="str">
        <f t="shared" si="64"/>
        <v>Elderly</v>
      </c>
      <c r="F4100" s="8">
        <v>45807</v>
      </c>
      <c r="G4100" t="s">
        <v>4838</v>
      </c>
      <c r="H4100" t="s">
        <v>4846</v>
      </c>
      <c r="I4100" t="s">
        <v>4856</v>
      </c>
      <c r="J4100" t="s">
        <v>8574</v>
      </c>
      <c r="K4100" s="11">
        <v>35176.550000000003</v>
      </c>
      <c r="L4100" s="6" t="s">
        <v>9364</v>
      </c>
      <c r="M4100" t="s">
        <v>9369</v>
      </c>
      <c r="N4100" t="s">
        <v>9371</v>
      </c>
    </row>
    <row r="4101" spans="1:14" x14ac:dyDescent="0.25">
      <c r="A4101">
        <v>812424</v>
      </c>
      <c r="B4101" t="s">
        <v>4002</v>
      </c>
      <c r="C4101" t="s">
        <v>4833</v>
      </c>
      <c r="D4101" s="4">
        <v>25</v>
      </c>
      <c r="E4101" t="str">
        <f t="shared" si="64"/>
        <v>Adult</v>
      </c>
      <c r="F4101" s="8">
        <v>45476</v>
      </c>
      <c r="G4101" t="s">
        <v>4837</v>
      </c>
      <c r="H4101" t="s">
        <v>4851</v>
      </c>
      <c r="I4101" t="s">
        <v>4852</v>
      </c>
      <c r="J4101" t="s">
        <v>8575</v>
      </c>
      <c r="K4101" s="11">
        <v>3584.3</v>
      </c>
      <c r="L4101" s="6" t="s">
        <v>9373</v>
      </c>
      <c r="M4101" t="s">
        <v>9369</v>
      </c>
      <c r="N4101" t="s">
        <v>9371</v>
      </c>
    </row>
    <row r="4102" spans="1:14" x14ac:dyDescent="0.25">
      <c r="A4102">
        <v>541899</v>
      </c>
      <c r="B4102" t="s">
        <v>4003</v>
      </c>
      <c r="C4102" t="s">
        <v>4834</v>
      </c>
      <c r="D4102" s="4">
        <v>77</v>
      </c>
      <c r="E4102" t="str">
        <f t="shared" si="64"/>
        <v>Elderly</v>
      </c>
      <c r="F4102" s="8">
        <v>44794</v>
      </c>
      <c r="G4102" t="s">
        <v>4837</v>
      </c>
      <c r="H4102" t="s">
        <v>4847</v>
      </c>
      <c r="I4102" t="s">
        <v>4854</v>
      </c>
      <c r="J4102" t="s">
        <v>8576</v>
      </c>
      <c r="K4102" s="11">
        <v>40285.89</v>
      </c>
      <c r="L4102" s="6" t="s">
        <v>9365</v>
      </c>
      <c r="M4102" t="s">
        <v>9369</v>
      </c>
      <c r="N4102" t="s">
        <v>9372</v>
      </c>
    </row>
    <row r="4103" spans="1:14" x14ac:dyDescent="0.25">
      <c r="A4103">
        <v>529536</v>
      </c>
      <c r="B4103" t="s">
        <v>4004</v>
      </c>
      <c r="C4103" t="s">
        <v>4834</v>
      </c>
      <c r="D4103" s="4">
        <v>40</v>
      </c>
      <c r="E4103" t="str">
        <f t="shared" si="64"/>
        <v>Old</v>
      </c>
      <c r="F4103" s="8">
        <v>45314</v>
      </c>
      <c r="G4103" t="s">
        <v>4837</v>
      </c>
      <c r="H4103" t="s">
        <v>4844</v>
      </c>
      <c r="I4103" t="s">
        <v>4837</v>
      </c>
      <c r="J4103" t="s">
        <v>8577</v>
      </c>
      <c r="K4103" s="11">
        <v>29339.119999999999</v>
      </c>
      <c r="L4103" s="6" t="s">
        <v>9365</v>
      </c>
      <c r="M4103" t="s">
        <v>9369</v>
      </c>
      <c r="N4103" t="s">
        <v>9372</v>
      </c>
    </row>
    <row r="4104" spans="1:14" x14ac:dyDescent="0.25">
      <c r="A4104">
        <v>557619</v>
      </c>
      <c r="B4104" t="s">
        <v>2956</v>
      </c>
      <c r="C4104" t="s">
        <v>4833</v>
      </c>
      <c r="D4104" s="4">
        <v>46</v>
      </c>
      <c r="E4104" t="str">
        <f t="shared" si="64"/>
        <v>Old</v>
      </c>
      <c r="F4104" s="8">
        <v>45688</v>
      </c>
      <c r="G4104" t="s">
        <v>4839</v>
      </c>
      <c r="H4104" t="s">
        <v>4850</v>
      </c>
      <c r="I4104" t="s">
        <v>4855</v>
      </c>
      <c r="J4104" t="s">
        <v>84</v>
      </c>
      <c r="K4104" s="11">
        <v>5409.42</v>
      </c>
      <c r="L4104" s="6" t="s">
        <v>9367</v>
      </c>
      <c r="M4104" t="s">
        <v>9368</v>
      </c>
      <c r="N4104" t="s">
        <v>9370</v>
      </c>
    </row>
    <row r="4105" spans="1:14" x14ac:dyDescent="0.25">
      <c r="A4105">
        <v>489755</v>
      </c>
      <c r="B4105" t="s">
        <v>4005</v>
      </c>
      <c r="C4105" t="s">
        <v>4833</v>
      </c>
      <c r="D4105" s="4">
        <v>1</v>
      </c>
      <c r="E4105" t="str">
        <f t="shared" si="64"/>
        <v>Kid</v>
      </c>
      <c r="F4105" s="8">
        <v>44994</v>
      </c>
      <c r="G4105" t="s">
        <v>4840</v>
      </c>
      <c r="H4105" t="s">
        <v>4845</v>
      </c>
      <c r="I4105" t="s">
        <v>4837</v>
      </c>
      <c r="J4105" t="s">
        <v>8578</v>
      </c>
      <c r="K4105" s="11">
        <v>31064.76</v>
      </c>
      <c r="L4105" s="6" t="s">
        <v>9373</v>
      </c>
      <c r="M4105" t="s">
        <v>9369</v>
      </c>
      <c r="N4105" t="s">
        <v>9370</v>
      </c>
    </row>
    <row r="4106" spans="1:14" x14ac:dyDescent="0.25">
      <c r="A4106">
        <v>283524</v>
      </c>
      <c r="B4106" t="s">
        <v>4006</v>
      </c>
      <c r="C4106" t="s">
        <v>4833</v>
      </c>
      <c r="D4106" s="4">
        <v>21</v>
      </c>
      <c r="E4106" t="str">
        <f t="shared" si="64"/>
        <v>Adult</v>
      </c>
      <c r="F4106" s="8">
        <v>45210</v>
      </c>
      <c r="G4106" t="s">
        <v>4841</v>
      </c>
      <c r="H4106" t="s">
        <v>4844</v>
      </c>
      <c r="I4106" t="s">
        <v>4837</v>
      </c>
      <c r="J4106" t="s">
        <v>8579</v>
      </c>
      <c r="K4106" s="11">
        <v>18647.240000000002</v>
      </c>
      <c r="L4106" s="6" t="s">
        <v>9365</v>
      </c>
      <c r="M4106" t="s">
        <v>9368</v>
      </c>
      <c r="N4106" t="s">
        <v>9370</v>
      </c>
    </row>
    <row r="4107" spans="1:14" x14ac:dyDescent="0.25">
      <c r="A4107">
        <v>651413</v>
      </c>
      <c r="B4107" t="s">
        <v>4007</v>
      </c>
      <c r="C4107" t="s">
        <v>4833</v>
      </c>
      <c r="D4107" s="4">
        <v>47</v>
      </c>
      <c r="E4107" t="str">
        <f t="shared" si="64"/>
        <v>Old</v>
      </c>
      <c r="F4107" s="8">
        <v>45559</v>
      </c>
      <c r="G4107" t="s">
        <v>4838</v>
      </c>
      <c r="H4107" t="s">
        <v>4847</v>
      </c>
      <c r="I4107" t="s">
        <v>4854</v>
      </c>
      <c r="J4107" t="s">
        <v>8580</v>
      </c>
      <c r="K4107" s="11">
        <v>9753.43</v>
      </c>
      <c r="L4107" s="6" t="s">
        <v>9373</v>
      </c>
      <c r="M4107" t="s">
        <v>9369</v>
      </c>
      <c r="N4107" t="s">
        <v>9371</v>
      </c>
    </row>
    <row r="4108" spans="1:14" x14ac:dyDescent="0.25">
      <c r="A4108">
        <v>646794</v>
      </c>
      <c r="B4108" t="s">
        <v>4008</v>
      </c>
      <c r="C4108" t="s">
        <v>4833</v>
      </c>
      <c r="D4108" s="4">
        <v>42</v>
      </c>
      <c r="E4108" t="str">
        <f t="shared" si="64"/>
        <v>Old</v>
      </c>
      <c r="F4108" s="8">
        <v>45439</v>
      </c>
      <c r="G4108" t="s">
        <v>4838</v>
      </c>
      <c r="H4108" t="s">
        <v>4851</v>
      </c>
      <c r="I4108" t="s">
        <v>4855</v>
      </c>
      <c r="J4108" t="s">
        <v>8581</v>
      </c>
      <c r="K4108" s="11">
        <v>8150.99</v>
      </c>
      <c r="L4108" s="6" t="s">
        <v>9364</v>
      </c>
      <c r="M4108" t="s">
        <v>9369</v>
      </c>
      <c r="N4108" t="s">
        <v>9372</v>
      </c>
    </row>
    <row r="4109" spans="1:14" x14ac:dyDescent="0.25">
      <c r="A4109">
        <v>387420</v>
      </c>
      <c r="B4109" t="s">
        <v>4009</v>
      </c>
      <c r="C4109" t="s">
        <v>4833</v>
      </c>
      <c r="D4109" s="4">
        <v>87</v>
      </c>
      <c r="E4109" t="str">
        <f t="shared" si="64"/>
        <v>Elderly</v>
      </c>
      <c r="F4109" s="8">
        <v>45780</v>
      </c>
      <c r="G4109" t="s">
        <v>4842</v>
      </c>
      <c r="H4109" t="s">
        <v>4845</v>
      </c>
      <c r="I4109" t="s">
        <v>4853</v>
      </c>
      <c r="J4109" t="s">
        <v>8582</v>
      </c>
      <c r="K4109" s="11">
        <v>20129.89</v>
      </c>
      <c r="L4109" s="6" t="s">
        <v>9364</v>
      </c>
      <c r="M4109" t="s">
        <v>9368</v>
      </c>
      <c r="N4109" t="s">
        <v>9371</v>
      </c>
    </row>
    <row r="4110" spans="1:14" x14ac:dyDescent="0.25">
      <c r="A4110">
        <v>343228</v>
      </c>
      <c r="B4110" t="s">
        <v>4010</v>
      </c>
      <c r="C4110" t="s">
        <v>4833</v>
      </c>
      <c r="D4110" s="4">
        <v>79</v>
      </c>
      <c r="E4110" t="str">
        <f t="shared" si="64"/>
        <v>Elderly</v>
      </c>
      <c r="F4110" s="8">
        <v>44844</v>
      </c>
      <c r="G4110" t="s">
        <v>4843</v>
      </c>
      <c r="H4110" t="s">
        <v>4850</v>
      </c>
      <c r="I4110" t="s">
        <v>4855</v>
      </c>
      <c r="J4110" t="s">
        <v>8583</v>
      </c>
      <c r="K4110" s="11">
        <v>21235.18</v>
      </c>
      <c r="L4110" s="6" t="s">
        <v>9364</v>
      </c>
      <c r="M4110" t="s">
        <v>9369</v>
      </c>
      <c r="N4110" t="s">
        <v>9372</v>
      </c>
    </row>
    <row r="4111" spans="1:14" x14ac:dyDescent="0.25">
      <c r="A4111">
        <v>780515</v>
      </c>
      <c r="B4111" t="s">
        <v>4011</v>
      </c>
      <c r="C4111" t="s">
        <v>4833</v>
      </c>
      <c r="D4111" s="4">
        <v>14</v>
      </c>
      <c r="E4111" t="str">
        <f t="shared" si="64"/>
        <v>Young</v>
      </c>
      <c r="F4111" s="8">
        <v>44996</v>
      </c>
      <c r="G4111" t="s">
        <v>4843</v>
      </c>
      <c r="H4111" t="s">
        <v>4845</v>
      </c>
      <c r="I4111" t="s">
        <v>4837</v>
      </c>
      <c r="J4111" t="s">
        <v>8584</v>
      </c>
      <c r="K4111" s="11">
        <v>36047.410000000003</v>
      </c>
      <c r="L4111" s="6" t="s">
        <v>9364</v>
      </c>
      <c r="M4111" t="s">
        <v>9368</v>
      </c>
      <c r="N4111" t="s">
        <v>9371</v>
      </c>
    </row>
    <row r="4112" spans="1:14" x14ac:dyDescent="0.25">
      <c r="A4112">
        <v>379569</v>
      </c>
      <c r="B4112" t="s">
        <v>4012</v>
      </c>
      <c r="C4112" t="s">
        <v>4834</v>
      </c>
      <c r="D4112" s="4">
        <v>6</v>
      </c>
      <c r="E4112" t="str">
        <f t="shared" si="64"/>
        <v>Kid</v>
      </c>
      <c r="F4112" s="8">
        <v>45064</v>
      </c>
      <c r="G4112" t="s">
        <v>4838</v>
      </c>
      <c r="H4112" t="s">
        <v>4848</v>
      </c>
      <c r="I4112" t="s">
        <v>4855</v>
      </c>
      <c r="J4112" t="s">
        <v>8585</v>
      </c>
      <c r="K4112" s="11">
        <v>12590.82</v>
      </c>
      <c r="L4112" s="6" t="s">
        <v>9367</v>
      </c>
      <c r="M4112" t="s">
        <v>9368</v>
      </c>
      <c r="N4112" t="s">
        <v>9372</v>
      </c>
    </row>
    <row r="4113" spans="1:14" x14ac:dyDescent="0.25">
      <c r="A4113">
        <v>463481</v>
      </c>
      <c r="B4113" t="s">
        <v>4013</v>
      </c>
      <c r="C4113" t="s">
        <v>4833</v>
      </c>
      <c r="D4113" s="4">
        <v>65</v>
      </c>
      <c r="E4113" t="str">
        <f t="shared" si="64"/>
        <v>Elderly</v>
      </c>
      <c r="F4113" s="8">
        <v>45565</v>
      </c>
      <c r="G4113" t="s">
        <v>4837</v>
      </c>
      <c r="H4113" t="s">
        <v>4846</v>
      </c>
      <c r="I4113" t="s">
        <v>4854</v>
      </c>
      <c r="J4113" t="s">
        <v>8586</v>
      </c>
      <c r="K4113" s="11">
        <v>21125.1</v>
      </c>
      <c r="L4113" s="6" t="s">
        <v>9367</v>
      </c>
      <c r="M4113" t="s">
        <v>9369</v>
      </c>
      <c r="N4113" t="s">
        <v>9372</v>
      </c>
    </row>
    <row r="4114" spans="1:14" x14ac:dyDescent="0.25">
      <c r="A4114">
        <v>305505</v>
      </c>
      <c r="B4114" t="s">
        <v>4014</v>
      </c>
      <c r="C4114" t="s">
        <v>4833</v>
      </c>
      <c r="D4114" s="4">
        <v>94</v>
      </c>
      <c r="E4114" t="str">
        <f t="shared" si="64"/>
        <v>Elderly</v>
      </c>
      <c r="F4114" s="8">
        <v>45045</v>
      </c>
      <c r="G4114" t="s">
        <v>4841</v>
      </c>
      <c r="H4114" t="s">
        <v>4848</v>
      </c>
      <c r="I4114" t="s">
        <v>4852</v>
      </c>
      <c r="J4114" t="s">
        <v>8587</v>
      </c>
      <c r="K4114" s="11">
        <v>34393.370000000003</v>
      </c>
      <c r="L4114" s="6" t="s">
        <v>9364</v>
      </c>
      <c r="M4114" t="s">
        <v>9368</v>
      </c>
      <c r="N4114" t="s">
        <v>9372</v>
      </c>
    </row>
    <row r="4115" spans="1:14" x14ac:dyDescent="0.25">
      <c r="A4115">
        <v>830136</v>
      </c>
      <c r="B4115" t="s">
        <v>4015</v>
      </c>
      <c r="C4115" t="s">
        <v>4834</v>
      </c>
      <c r="D4115" s="4">
        <v>76</v>
      </c>
      <c r="E4115" t="str">
        <f t="shared" si="64"/>
        <v>Elderly</v>
      </c>
      <c r="F4115" s="8">
        <v>45852</v>
      </c>
      <c r="G4115" t="s">
        <v>4843</v>
      </c>
      <c r="H4115" t="s">
        <v>4850</v>
      </c>
      <c r="I4115" t="s">
        <v>4837</v>
      </c>
      <c r="J4115" t="s">
        <v>3762</v>
      </c>
      <c r="K4115" s="11">
        <v>35094.959999999999</v>
      </c>
      <c r="L4115" s="6" t="s">
        <v>9367</v>
      </c>
      <c r="M4115" t="s">
        <v>9368</v>
      </c>
      <c r="N4115" t="s">
        <v>9370</v>
      </c>
    </row>
    <row r="4116" spans="1:14" x14ac:dyDescent="0.25">
      <c r="A4116">
        <v>128818</v>
      </c>
      <c r="B4116" t="s">
        <v>4016</v>
      </c>
      <c r="C4116" t="s">
        <v>4833</v>
      </c>
      <c r="D4116" s="4">
        <v>73</v>
      </c>
      <c r="E4116" t="str">
        <f t="shared" si="64"/>
        <v>Elderly</v>
      </c>
      <c r="F4116" s="8">
        <v>45577</v>
      </c>
      <c r="G4116" t="s">
        <v>4843</v>
      </c>
      <c r="H4116" t="s">
        <v>4850</v>
      </c>
      <c r="I4116" t="s">
        <v>4837</v>
      </c>
      <c r="J4116" t="s">
        <v>8588</v>
      </c>
      <c r="K4116" s="11">
        <v>20944.009999999998</v>
      </c>
      <c r="L4116" s="6" t="s">
        <v>9365</v>
      </c>
      <c r="M4116" t="s">
        <v>9369</v>
      </c>
      <c r="N4116" t="s">
        <v>9370</v>
      </c>
    </row>
    <row r="4117" spans="1:14" x14ac:dyDescent="0.25">
      <c r="A4117">
        <v>234237</v>
      </c>
      <c r="B4117" t="s">
        <v>4017</v>
      </c>
      <c r="C4117" t="s">
        <v>4833</v>
      </c>
      <c r="D4117" s="4">
        <v>96</v>
      </c>
      <c r="E4117" t="str">
        <f t="shared" si="64"/>
        <v>Elderly</v>
      </c>
      <c r="F4117" s="8">
        <v>45150</v>
      </c>
      <c r="G4117" t="s">
        <v>4841</v>
      </c>
      <c r="H4117" t="s">
        <v>4850</v>
      </c>
      <c r="I4117" t="s">
        <v>4852</v>
      </c>
      <c r="J4117" t="s">
        <v>8589</v>
      </c>
      <c r="K4117" s="11">
        <v>7314.13</v>
      </c>
      <c r="L4117" s="6" t="s">
        <v>9364</v>
      </c>
      <c r="M4117" t="s">
        <v>9368</v>
      </c>
      <c r="N4117" t="s">
        <v>9372</v>
      </c>
    </row>
    <row r="4118" spans="1:14" x14ac:dyDescent="0.25">
      <c r="A4118">
        <v>240435</v>
      </c>
      <c r="B4118" t="s">
        <v>4018</v>
      </c>
      <c r="C4118" t="s">
        <v>4833</v>
      </c>
      <c r="D4118" s="4">
        <v>56</v>
      </c>
      <c r="E4118" t="str">
        <f t="shared" si="64"/>
        <v>Elderly</v>
      </c>
      <c r="F4118" s="8">
        <v>44972</v>
      </c>
      <c r="G4118" t="s">
        <v>4843</v>
      </c>
      <c r="H4118" t="s">
        <v>4851</v>
      </c>
      <c r="I4118" t="s">
        <v>4852</v>
      </c>
      <c r="J4118" t="s">
        <v>8590</v>
      </c>
      <c r="K4118" s="11">
        <v>10833.98</v>
      </c>
      <c r="L4118" s="6" t="s">
        <v>9364</v>
      </c>
      <c r="M4118" t="s">
        <v>9368</v>
      </c>
      <c r="N4118" t="s">
        <v>9372</v>
      </c>
    </row>
    <row r="4119" spans="1:14" x14ac:dyDescent="0.25">
      <c r="A4119">
        <v>294205</v>
      </c>
      <c r="B4119" t="s">
        <v>4019</v>
      </c>
      <c r="C4119" t="s">
        <v>4833</v>
      </c>
      <c r="D4119" s="4">
        <v>99</v>
      </c>
      <c r="E4119" t="str">
        <f t="shared" si="64"/>
        <v>Elderly</v>
      </c>
      <c r="F4119" s="8">
        <v>45347</v>
      </c>
      <c r="G4119" t="s">
        <v>4840</v>
      </c>
      <c r="H4119" t="s">
        <v>4848</v>
      </c>
      <c r="I4119" t="s">
        <v>4852</v>
      </c>
      <c r="J4119" t="s">
        <v>8591</v>
      </c>
      <c r="K4119" s="11">
        <v>5148</v>
      </c>
      <c r="L4119" s="6" t="s">
        <v>9367</v>
      </c>
      <c r="M4119" t="s">
        <v>9368</v>
      </c>
      <c r="N4119" t="s">
        <v>9372</v>
      </c>
    </row>
    <row r="4120" spans="1:14" x14ac:dyDescent="0.25">
      <c r="A4120">
        <v>957425</v>
      </c>
      <c r="B4120" t="s">
        <v>4020</v>
      </c>
      <c r="C4120" t="s">
        <v>4833</v>
      </c>
      <c r="D4120" s="4">
        <v>2</v>
      </c>
      <c r="E4120" t="str">
        <f t="shared" si="64"/>
        <v>Kid</v>
      </c>
      <c r="F4120" s="8">
        <v>45762</v>
      </c>
      <c r="G4120" t="s">
        <v>4838</v>
      </c>
      <c r="H4120" t="s">
        <v>4850</v>
      </c>
      <c r="I4120" t="s">
        <v>4852</v>
      </c>
      <c r="J4120" t="s">
        <v>8592</v>
      </c>
      <c r="K4120" s="11">
        <v>46528.97</v>
      </c>
      <c r="L4120" s="6" t="s">
        <v>9365</v>
      </c>
      <c r="M4120" t="s">
        <v>9369</v>
      </c>
      <c r="N4120" t="s">
        <v>9372</v>
      </c>
    </row>
    <row r="4121" spans="1:14" x14ac:dyDescent="0.25">
      <c r="A4121">
        <v>370097</v>
      </c>
      <c r="B4121" t="s">
        <v>4021</v>
      </c>
      <c r="C4121" t="s">
        <v>4834</v>
      </c>
      <c r="D4121" s="4">
        <v>18</v>
      </c>
      <c r="E4121" t="str">
        <f t="shared" si="64"/>
        <v>Young</v>
      </c>
      <c r="F4121" s="8">
        <v>45851</v>
      </c>
      <c r="G4121" t="s">
        <v>4841</v>
      </c>
      <c r="H4121" t="s">
        <v>4850</v>
      </c>
      <c r="I4121" t="s">
        <v>4855</v>
      </c>
      <c r="J4121" t="s">
        <v>8593</v>
      </c>
      <c r="K4121" s="11">
        <v>49841.5</v>
      </c>
      <c r="L4121" s="6" t="s">
        <v>9365</v>
      </c>
      <c r="M4121" t="s">
        <v>9369</v>
      </c>
      <c r="N4121" t="s">
        <v>9371</v>
      </c>
    </row>
    <row r="4122" spans="1:14" x14ac:dyDescent="0.25">
      <c r="A4122">
        <v>634917</v>
      </c>
      <c r="B4122" t="s">
        <v>4022</v>
      </c>
      <c r="C4122" t="s">
        <v>4833</v>
      </c>
      <c r="D4122" s="4">
        <v>73</v>
      </c>
      <c r="E4122" t="str">
        <f t="shared" si="64"/>
        <v>Elderly</v>
      </c>
      <c r="F4122" s="8">
        <v>44905</v>
      </c>
      <c r="G4122" t="s">
        <v>4843</v>
      </c>
      <c r="H4122" t="s">
        <v>4847</v>
      </c>
      <c r="I4122" t="s">
        <v>4856</v>
      </c>
      <c r="J4122" t="s">
        <v>8594</v>
      </c>
      <c r="K4122" s="11">
        <v>24939.19</v>
      </c>
      <c r="L4122" s="6" t="s">
        <v>9373</v>
      </c>
      <c r="M4122" t="s">
        <v>9369</v>
      </c>
      <c r="N4122" t="s">
        <v>9371</v>
      </c>
    </row>
    <row r="4123" spans="1:14" x14ac:dyDescent="0.25">
      <c r="A4123">
        <v>282391</v>
      </c>
      <c r="B4123" t="s">
        <v>4023</v>
      </c>
      <c r="C4123" t="s">
        <v>4834</v>
      </c>
      <c r="D4123" s="4">
        <v>42</v>
      </c>
      <c r="E4123" t="str">
        <f t="shared" si="64"/>
        <v>Old</v>
      </c>
      <c r="F4123" s="8">
        <v>45272</v>
      </c>
      <c r="G4123" t="s">
        <v>4837</v>
      </c>
      <c r="H4123" t="s">
        <v>4848</v>
      </c>
      <c r="I4123" t="s">
        <v>4854</v>
      </c>
      <c r="J4123" t="s">
        <v>8595</v>
      </c>
      <c r="K4123" s="11">
        <v>12538.24</v>
      </c>
      <c r="L4123" s="6" t="s">
        <v>9373</v>
      </c>
      <c r="M4123" t="s">
        <v>9369</v>
      </c>
      <c r="N4123" t="s">
        <v>9370</v>
      </c>
    </row>
    <row r="4124" spans="1:14" x14ac:dyDescent="0.25">
      <c r="A4124">
        <v>932121</v>
      </c>
      <c r="B4124" t="s">
        <v>4024</v>
      </c>
      <c r="C4124" t="s">
        <v>4834</v>
      </c>
      <c r="D4124" s="4">
        <v>97</v>
      </c>
      <c r="E4124" t="str">
        <f t="shared" si="64"/>
        <v>Elderly</v>
      </c>
      <c r="F4124" s="8">
        <v>45043</v>
      </c>
      <c r="G4124" t="s">
        <v>4843</v>
      </c>
      <c r="H4124" t="s">
        <v>4846</v>
      </c>
      <c r="I4124" t="s">
        <v>4856</v>
      </c>
      <c r="J4124" t="s">
        <v>8596</v>
      </c>
      <c r="K4124" s="11">
        <v>33883.1</v>
      </c>
      <c r="L4124" s="6" t="s">
        <v>9373</v>
      </c>
      <c r="M4124" t="s">
        <v>9368</v>
      </c>
      <c r="N4124" t="s">
        <v>9370</v>
      </c>
    </row>
    <row r="4125" spans="1:14" x14ac:dyDescent="0.25">
      <c r="A4125">
        <v>982593</v>
      </c>
      <c r="B4125" t="s">
        <v>4025</v>
      </c>
      <c r="C4125" t="s">
        <v>4834</v>
      </c>
      <c r="D4125" s="4">
        <v>78</v>
      </c>
      <c r="E4125" t="str">
        <f t="shared" si="64"/>
        <v>Elderly</v>
      </c>
      <c r="F4125" s="8">
        <v>45712</v>
      </c>
      <c r="G4125" t="s">
        <v>4838</v>
      </c>
      <c r="H4125" t="s">
        <v>4851</v>
      </c>
      <c r="I4125" t="s">
        <v>4856</v>
      </c>
      <c r="J4125" t="s">
        <v>8597</v>
      </c>
      <c r="K4125" s="11">
        <v>45599.68</v>
      </c>
      <c r="L4125" s="6" t="s">
        <v>9365</v>
      </c>
      <c r="M4125" t="s">
        <v>9368</v>
      </c>
      <c r="N4125" t="s">
        <v>9371</v>
      </c>
    </row>
    <row r="4126" spans="1:14" x14ac:dyDescent="0.25">
      <c r="A4126">
        <v>661770</v>
      </c>
      <c r="B4126" t="s">
        <v>4026</v>
      </c>
      <c r="C4126" t="s">
        <v>4833</v>
      </c>
      <c r="D4126" s="4">
        <v>90</v>
      </c>
      <c r="E4126" t="str">
        <f t="shared" si="64"/>
        <v>Elderly</v>
      </c>
      <c r="F4126" s="8">
        <v>45576</v>
      </c>
      <c r="G4126" t="s">
        <v>4842</v>
      </c>
      <c r="H4126" t="s">
        <v>4850</v>
      </c>
      <c r="I4126" t="s">
        <v>4853</v>
      </c>
      <c r="J4126" t="s">
        <v>4321</v>
      </c>
      <c r="K4126" s="11">
        <v>46344.05</v>
      </c>
      <c r="L4126" s="6" t="s">
        <v>9364</v>
      </c>
      <c r="M4126" t="s">
        <v>9369</v>
      </c>
      <c r="N4126" t="s">
        <v>9371</v>
      </c>
    </row>
    <row r="4127" spans="1:14" x14ac:dyDescent="0.25">
      <c r="A4127">
        <v>559491</v>
      </c>
      <c r="B4127" t="s">
        <v>4027</v>
      </c>
      <c r="C4127" t="s">
        <v>4834</v>
      </c>
      <c r="D4127" s="4">
        <v>25</v>
      </c>
      <c r="E4127" t="str">
        <f t="shared" si="64"/>
        <v>Adult</v>
      </c>
      <c r="F4127" s="8">
        <v>45192</v>
      </c>
      <c r="G4127" t="s">
        <v>4838</v>
      </c>
      <c r="H4127" t="s">
        <v>4849</v>
      </c>
      <c r="I4127" t="s">
        <v>4855</v>
      </c>
      <c r="J4127" t="s">
        <v>8598</v>
      </c>
      <c r="K4127" s="11">
        <v>44020.19</v>
      </c>
      <c r="L4127" s="6" t="s">
        <v>9373</v>
      </c>
      <c r="M4127" t="s">
        <v>9369</v>
      </c>
      <c r="N4127" t="s">
        <v>9370</v>
      </c>
    </row>
    <row r="4128" spans="1:14" x14ac:dyDescent="0.25">
      <c r="A4128">
        <v>534695</v>
      </c>
      <c r="B4128" t="s">
        <v>4028</v>
      </c>
      <c r="C4128" t="s">
        <v>4834</v>
      </c>
      <c r="D4128" s="4">
        <v>99</v>
      </c>
      <c r="E4128" t="str">
        <f t="shared" si="64"/>
        <v>Elderly</v>
      </c>
      <c r="F4128" s="8">
        <v>45120</v>
      </c>
      <c r="G4128" t="s">
        <v>4839</v>
      </c>
      <c r="H4128" t="s">
        <v>4851</v>
      </c>
      <c r="I4128" t="s">
        <v>4856</v>
      </c>
      <c r="J4128" t="s">
        <v>8599</v>
      </c>
      <c r="K4128" s="11">
        <v>5445.08</v>
      </c>
      <c r="L4128" s="6" t="s">
        <v>9373</v>
      </c>
      <c r="M4128" t="s">
        <v>9368</v>
      </c>
      <c r="N4128" t="s">
        <v>9370</v>
      </c>
    </row>
    <row r="4129" spans="1:14" x14ac:dyDescent="0.25">
      <c r="A4129">
        <v>274967</v>
      </c>
      <c r="B4129" t="s">
        <v>4029</v>
      </c>
      <c r="C4129" t="s">
        <v>4834</v>
      </c>
      <c r="D4129" s="4">
        <v>78</v>
      </c>
      <c r="E4129" t="str">
        <f t="shared" si="64"/>
        <v>Elderly</v>
      </c>
      <c r="F4129" s="8">
        <v>45612</v>
      </c>
      <c r="G4129" t="s">
        <v>4841</v>
      </c>
      <c r="H4129" t="s">
        <v>4850</v>
      </c>
      <c r="I4129" t="s">
        <v>4852</v>
      </c>
      <c r="J4129" t="s">
        <v>8600</v>
      </c>
      <c r="K4129" s="11">
        <v>29642.560000000001</v>
      </c>
      <c r="L4129" s="6" t="s">
        <v>9367</v>
      </c>
      <c r="M4129" t="s">
        <v>9368</v>
      </c>
      <c r="N4129" t="s">
        <v>9371</v>
      </c>
    </row>
    <row r="4130" spans="1:14" x14ac:dyDescent="0.25">
      <c r="A4130">
        <v>915871</v>
      </c>
      <c r="B4130" t="s">
        <v>4030</v>
      </c>
      <c r="C4130" t="s">
        <v>4834</v>
      </c>
      <c r="D4130" s="4">
        <v>26</v>
      </c>
      <c r="E4130" t="str">
        <f t="shared" si="64"/>
        <v>Adult</v>
      </c>
      <c r="F4130" s="8">
        <v>45757</v>
      </c>
      <c r="G4130" t="s">
        <v>4837</v>
      </c>
      <c r="H4130" t="s">
        <v>4848</v>
      </c>
      <c r="I4130" t="s">
        <v>4855</v>
      </c>
      <c r="J4130" t="s">
        <v>8601</v>
      </c>
      <c r="K4130" s="11">
        <v>9632.56</v>
      </c>
      <c r="L4130" s="6" t="s">
        <v>9364</v>
      </c>
      <c r="M4130" t="s">
        <v>9369</v>
      </c>
      <c r="N4130" t="s">
        <v>9372</v>
      </c>
    </row>
    <row r="4131" spans="1:14" x14ac:dyDescent="0.25">
      <c r="A4131">
        <v>698469</v>
      </c>
      <c r="B4131" t="s">
        <v>4031</v>
      </c>
      <c r="C4131" t="s">
        <v>4833</v>
      </c>
      <c r="D4131" s="4">
        <v>72</v>
      </c>
      <c r="E4131" t="str">
        <f t="shared" si="64"/>
        <v>Elderly</v>
      </c>
      <c r="F4131" s="8">
        <v>44907</v>
      </c>
      <c r="G4131" t="s">
        <v>4843</v>
      </c>
      <c r="H4131" t="s">
        <v>4847</v>
      </c>
      <c r="I4131" t="s">
        <v>4837</v>
      </c>
      <c r="J4131" t="s">
        <v>8602</v>
      </c>
      <c r="K4131" s="11">
        <v>21080.44</v>
      </c>
      <c r="L4131" s="6" t="s">
        <v>9364</v>
      </c>
      <c r="M4131" t="s">
        <v>9368</v>
      </c>
      <c r="N4131" t="s">
        <v>9370</v>
      </c>
    </row>
    <row r="4132" spans="1:14" x14ac:dyDescent="0.25">
      <c r="A4132">
        <v>634537</v>
      </c>
      <c r="B4132" t="s">
        <v>4032</v>
      </c>
      <c r="C4132" t="s">
        <v>4833</v>
      </c>
      <c r="D4132" s="4">
        <v>3</v>
      </c>
      <c r="E4132" t="str">
        <f t="shared" si="64"/>
        <v>Kid</v>
      </c>
      <c r="F4132" s="8">
        <v>45429</v>
      </c>
      <c r="G4132" t="s">
        <v>4842</v>
      </c>
      <c r="H4132" t="s">
        <v>4846</v>
      </c>
      <c r="I4132" t="s">
        <v>4853</v>
      </c>
      <c r="J4132" t="s">
        <v>8603</v>
      </c>
      <c r="K4132" s="11">
        <v>19192.73</v>
      </c>
      <c r="L4132" s="6" t="s">
        <v>9364</v>
      </c>
      <c r="M4132" t="s">
        <v>9368</v>
      </c>
      <c r="N4132" t="s">
        <v>9370</v>
      </c>
    </row>
    <row r="4133" spans="1:14" x14ac:dyDescent="0.25">
      <c r="A4133">
        <v>586883</v>
      </c>
      <c r="B4133" t="s">
        <v>4033</v>
      </c>
      <c r="C4133" t="s">
        <v>4834</v>
      </c>
      <c r="D4133" s="4">
        <v>16</v>
      </c>
      <c r="E4133" t="str">
        <f t="shared" si="64"/>
        <v>Young</v>
      </c>
      <c r="F4133" s="8">
        <v>45589</v>
      </c>
      <c r="G4133" t="s">
        <v>4842</v>
      </c>
      <c r="H4133" t="s">
        <v>4848</v>
      </c>
      <c r="I4133" t="s">
        <v>4854</v>
      </c>
      <c r="J4133" t="s">
        <v>8604</v>
      </c>
      <c r="K4133" s="11">
        <v>24329.439999999999</v>
      </c>
      <c r="L4133" s="6" t="s">
        <v>9373</v>
      </c>
      <c r="M4133" t="s">
        <v>9369</v>
      </c>
      <c r="N4133" t="s">
        <v>9371</v>
      </c>
    </row>
    <row r="4134" spans="1:14" x14ac:dyDescent="0.25">
      <c r="A4134">
        <v>484611</v>
      </c>
      <c r="B4134" t="s">
        <v>4034</v>
      </c>
      <c r="C4134" t="s">
        <v>4833</v>
      </c>
      <c r="D4134" s="4">
        <v>91</v>
      </c>
      <c r="E4134" t="str">
        <f t="shared" si="64"/>
        <v>Elderly</v>
      </c>
      <c r="F4134" s="8">
        <v>44833</v>
      </c>
      <c r="G4134" t="s">
        <v>4838</v>
      </c>
      <c r="H4134" t="s">
        <v>4844</v>
      </c>
      <c r="I4134" t="s">
        <v>4853</v>
      </c>
      <c r="J4134" t="s">
        <v>8605</v>
      </c>
      <c r="K4134" s="11">
        <v>38396.68</v>
      </c>
      <c r="L4134" s="6" t="s">
        <v>9364</v>
      </c>
      <c r="M4134" t="s">
        <v>9368</v>
      </c>
      <c r="N4134" t="s">
        <v>9370</v>
      </c>
    </row>
    <row r="4135" spans="1:14" x14ac:dyDescent="0.25">
      <c r="A4135">
        <v>628047</v>
      </c>
      <c r="B4135" t="s">
        <v>4035</v>
      </c>
      <c r="C4135" t="s">
        <v>4834</v>
      </c>
      <c r="D4135" s="4">
        <v>64</v>
      </c>
      <c r="E4135" t="str">
        <f t="shared" si="64"/>
        <v>Elderly</v>
      </c>
      <c r="F4135" s="8">
        <v>44812</v>
      </c>
      <c r="G4135" t="s">
        <v>4841</v>
      </c>
      <c r="H4135" t="s">
        <v>4850</v>
      </c>
      <c r="I4135" t="s">
        <v>4855</v>
      </c>
      <c r="J4135" t="s">
        <v>8606</v>
      </c>
      <c r="K4135" s="11">
        <v>20762.080000000002</v>
      </c>
      <c r="L4135" s="6" t="s">
        <v>9367</v>
      </c>
      <c r="M4135" t="s">
        <v>9368</v>
      </c>
      <c r="N4135" t="s">
        <v>9372</v>
      </c>
    </row>
    <row r="4136" spans="1:14" x14ac:dyDescent="0.25">
      <c r="A4136">
        <v>467218</v>
      </c>
      <c r="B4136" t="s">
        <v>4036</v>
      </c>
      <c r="C4136" t="s">
        <v>4833</v>
      </c>
      <c r="D4136" s="4">
        <v>47</v>
      </c>
      <c r="E4136" t="str">
        <f t="shared" si="64"/>
        <v>Old</v>
      </c>
      <c r="F4136" s="8">
        <v>45445</v>
      </c>
      <c r="G4136" t="s">
        <v>4839</v>
      </c>
      <c r="H4136" t="s">
        <v>4847</v>
      </c>
      <c r="I4136" t="s">
        <v>4854</v>
      </c>
      <c r="J4136" t="s">
        <v>8607</v>
      </c>
      <c r="K4136" s="11">
        <v>23179.42</v>
      </c>
      <c r="L4136" s="6" t="s">
        <v>9367</v>
      </c>
      <c r="M4136" t="s">
        <v>9369</v>
      </c>
      <c r="N4136" t="s">
        <v>9371</v>
      </c>
    </row>
    <row r="4137" spans="1:14" x14ac:dyDescent="0.25">
      <c r="A4137">
        <v>393140</v>
      </c>
      <c r="B4137" t="s">
        <v>4037</v>
      </c>
      <c r="C4137" t="s">
        <v>4834</v>
      </c>
      <c r="D4137" s="4">
        <v>41</v>
      </c>
      <c r="E4137" t="str">
        <f t="shared" si="64"/>
        <v>Old</v>
      </c>
      <c r="F4137" s="8">
        <v>44861</v>
      </c>
      <c r="G4137" t="s">
        <v>4838</v>
      </c>
      <c r="H4137" t="s">
        <v>4850</v>
      </c>
      <c r="I4137" t="s">
        <v>4855</v>
      </c>
      <c r="J4137" t="s">
        <v>8608</v>
      </c>
      <c r="K4137" s="11">
        <v>45564.34</v>
      </c>
      <c r="L4137" s="6" t="s">
        <v>9367</v>
      </c>
      <c r="M4137" t="s">
        <v>9369</v>
      </c>
      <c r="N4137" t="s">
        <v>9371</v>
      </c>
    </row>
    <row r="4138" spans="1:14" x14ac:dyDescent="0.25">
      <c r="A4138">
        <v>617052</v>
      </c>
      <c r="B4138" t="s">
        <v>326</v>
      </c>
      <c r="C4138" t="s">
        <v>4834</v>
      </c>
      <c r="D4138" s="4">
        <v>11</v>
      </c>
      <c r="E4138" t="str">
        <f t="shared" si="64"/>
        <v>Young</v>
      </c>
      <c r="F4138" s="8">
        <v>44993</v>
      </c>
      <c r="G4138" t="s">
        <v>4837</v>
      </c>
      <c r="H4138" t="s">
        <v>4849</v>
      </c>
      <c r="I4138" t="s">
        <v>4852</v>
      </c>
      <c r="J4138" t="s">
        <v>8609</v>
      </c>
      <c r="K4138" s="11">
        <v>1528.92</v>
      </c>
      <c r="L4138" s="6" t="s">
        <v>9365</v>
      </c>
      <c r="M4138" t="s">
        <v>9368</v>
      </c>
      <c r="N4138" t="s">
        <v>9370</v>
      </c>
    </row>
    <row r="4139" spans="1:14" x14ac:dyDescent="0.25">
      <c r="A4139">
        <v>345398</v>
      </c>
      <c r="B4139" t="s">
        <v>4038</v>
      </c>
      <c r="C4139" t="s">
        <v>4834</v>
      </c>
      <c r="D4139" s="4">
        <v>54</v>
      </c>
      <c r="E4139" t="str">
        <f t="shared" si="64"/>
        <v>Old</v>
      </c>
      <c r="F4139" s="8">
        <v>45298</v>
      </c>
      <c r="G4139" t="s">
        <v>4840</v>
      </c>
      <c r="H4139" t="s">
        <v>4846</v>
      </c>
      <c r="I4139" t="s">
        <v>4856</v>
      </c>
      <c r="J4139" t="s">
        <v>8610</v>
      </c>
      <c r="K4139" s="11">
        <v>47237.68</v>
      </c>
      <c r="L4139" s="6" t="s">
        <v>9367</v>
      </c>
      <c r="M4139" t="s">
        <v>9369</v>
      </c>
      <c r="N4139" t="s">
        <v>9370</v>
      </c>
    </row>
    <row r="4140" spans="1:14" x14ac:dyDescent="0.25">
      <c r="A4140">
        <v>198151</v>
      </c>
      <c r="B4140" t="s">
        <v>4039</v>
      </c>
      <c r="C4140" t="s">
        <v>4833</v>
      </c>
      <c r="D4140" s="4">
        <v>78</v>
      </c>
      <c r="E4140" t="str">
        <f t="shared" si="64"/>
        <v>Elderly</v>
      </c>
      <c r="F4140" s="8">
        <v>45448</v>
      </c>
      <c r="G4140" t="s">
        <v>4840</v>
      </c>
      <c r="H4140" t="s">
        <v>4851</v>
      </c>
      <c r="I4140" t="s">
        <v>4855</v>
      </c>
      <c r="J4140" t="s">
        <v>8611</v>
      </c>
      <c r="K4140" s="11">
        <v>49326.22</v>
      </c>
      <c r="L4140" s="6" t="s">
        <v>9373</v>
      </c>
      <c r="M4140" t="s">
        <v>9368</v>
      </c>
      <c r="N4140" t="s">
        <v>9370</v>
      </c>
    </row>
    <row r="4141" spans="1:14" x14ac:dyDescent="0.25">
      <c r="A4141">
        <v>526938</v>
      </c>
      <c r="B4141" t="s">
        <v>4040</v>
      </c>
      <c r="C4141" t="s">
        <v>4834</v>
      </c>
      <c r="D4141" s="4">
        <v>33</v>
      </c>
      <c r="E4141" t="str">
        <f t="shared" si="64"/>
        <v>Adult</v>
      </c>
      <c r="F4141" s="8">
        <v>45217</v>
      </c>
      <c r="G4141" t="s">
        <v>4843</v>
      </c>
      <c r="H4141" t="s">
        <v>4849</v>
      </c>
      <c r="I4141" t="s">
        <v>4854</v>
      </c>
      <c r="J4141" t="s">
        <v>8612</v>
      </c>
      <c r="K4141" s="11">
        <v>29716.43</v>
      </c>
      <c r="L4141" s="6" t="s">
        <v>9367</v>
      </c>
      <c r="M4141" t="s">
        <v>9369</v>
      </c>
      <c r="N4141" t="s">
        <v>9371</v>
      </c>
    </row>
    <row r="4142" spans="1:14" x14ac:dyDescent="0.25">
      <c r="A4142">
        <v>783682</v>
      </c>
      <c r="B4142" t="s">
        <v>4041</v>
      </c>
      <c r="C4142" t="s">
        <v>4834</v>
      </c>
      <c r="D4142" s="4">
        <v>37</v>
      </c>
      <c r="E4142" t="str">
        <f t="shared" si="64"/>
        <v>Adult</v>
      </c>
      <c r="F4142" s="8">
        <v>45679</v>
      </c>
      <c r="G4142" t="s">
        <v>4841</v>
      </c>
      <c r="H4142" t="s">
        <v>4844</v>
      </c>
      <c r="I4142" t="s">
        <v>4855</v>
      </c>
      <c r="J4142" t="s">
        <v>8613</v>
      </c>
      <c r="K4142" s="11">
        <v>10935.1</v>
      </c>
      <c r="L4142" s="6" t="s">
        <v>9373</v>
      </c>
      <c r="M4142" t="s">
        <v>9369</v>
      </c>
      <c r="N4142" t="s">
        <v>9372</v>
      </c>
    </row>
    <row r="4143" spans="1:14" x14ac:dyDescent="0.25">
      <c r="A4143">
        <v>154050</v>
      </c>
      <c r="B4143" t="s">
        <v>4042</v>
      </c>
      <c r="C4143" t="s">
        <v>4834</v>
      </c>
      <c r="D4143" s="4">
        <v>30</v>
      </c>
      <c r="E4143" t="str">
        <f t="shared" si="64"/>
        <v>Adult</v>
      </c>
      <c r="F4143" s="8">
        <v>45834</v>
      </c>
      <c r="G4143" t="s">
        <v>4843</v>
      </c>
      <c r="H4143" t="s">
        <v>4848</v>
      </c>
      <c r="I4143" t="s">
        <v>4855</v>
      </c>
      <c r="J4143" t="s">
        <v>8614</v>
      </c>
      <c r="K4143" s="11">
        <v>18796.07</v>
      </c>
      <c r="L4143" s="6" t="s">
        <v>9367</v>
      </c>
      <c r="M4143" t="s">
        <v>9369</v>
      </c>
      <c r="N4143" t="s">
        <v>9372</v>
      </c>
    </row>
    <row r="4144" spans="1:14" x14ac:dyDescent="0.25">
      <c r="A4144">
        <v>264389</v>
      </c>
      <c r="B4144" t="s">
        <v>4043</v>
      </c>
      <c r="C4144" t="s">
        <v>4834</v>
      </c>
      <c r="D4144" s="4">
        <v>68</v>
      </c>
      <c r="E4144" t="str">
        <f t="shared" si="64"/>
        <v>Elderly</v>
      </c>
      <c r="F4144" s="8">
        <v>45640</v>
      </c>
      <c r="G4144" t="s">
        <v>4839</v>
      </c>
      <c r="H4144" t="s">
        <v>4851</v>
      </c>
      <c r="I4144" t="s">
        <v>4856</v>
      </c>
      <c r="J4144" t="s">
        <v>8615</v>
      </c>
      <c r="K4144" s="11">
        <v>33087.86</v>
      </c>
      <c r="L4144" s="6" t="s">
        <v>9365</v>
      </c>
      <c r="M4144" t="s">
        <v>9368</v>
      </c>
      <c r="N4144" t="s">
        <v>9371</v>
      </c>
    </row>
    <row r="4145" spans="1:14" x14ac:dyDescent="0.25">
      <c r="A4145">
        <v>206901</v>
      </c>
      <c r="B4145" t="s">
        <v>4044</v>
      </c>
      <c r="C4145" t="s">
        <v>4834</v>
      </c>
      <c r="D4145" s="4">
        <v>96</v>
      </c>
      <c r="E4145" t="str">
        <f t="shared" si="64"/>
        <v>Elderly</v>
      </c>
      <c r="F4145" s="8">
        <v>44977</v>
      </c>
      <c r="G4145" t="s">
        <v>4837</v>
      </c>
      <c r="H4145" t="s">
        <v>4847</v>
      </c>
      <c r="I4145" t="s">
        <v>4854</v>
      </c>
      <c r="J4145" t="s">
        <v>8616</v>
      </c>
      <c r="K4145" s="11">
        <v>1177.17</v>
      </c>
      <c r="L4145" s="6" t="s">
        <v>9365</v>
      </c>
      <c r="M4145" t="s">
        <v>9368</v>
      </c>
      <c r="N4145" t="s">
        <v>9372</v>
      </c>
    </row>
    <row r="4146" spans="1:14" x14ac:dyDescent="0.25">
      <c r="A4146">
        <v>138072</v>
      </c>
      <c r="B4146" t="s">
        <v>3043</v>
      </c>
      <c r="C4146" t="s">
        <v>4834</v>
      </c>
      <c r="D4146" s="4">
        <v>15</v>
      </c>
      <c r="E4146" t="str">
        <f t="shared" si="64"/>
        <v>Young</v>
      </c>
      <c r="F4146" s="8">
        <v>44815</v>
      </c>
      <c r="G4146" t="s">
        <v>4839</v>
      </c>
      <c r="H4146" t="s">
        <v>4851</v>
      </c>
      <c r="I4146" t="s">
        <v>4837</v>
      </c>
      <c r="J4146" t="s">
        <v>8617</v>
      </c>
      <c r="K4146" s="11">
        <v>39564.370000000003</v>
      </c>
      <c r="L4146" s="6" t="s">
        <v>9373</v>
      </c>
      <c r="M4146" t="s">
        <v>9368</v>
      </c>
      <c r="N4146" t="s">
        <v>9371</v>
      </c>
    </row>
    <row r="4147" spans="1:14" x14ac:dyDescent="0.25">
      <c r="A4147">
        <v>984288</v>
      </c>
      <c r="B4147" t="s">
        <v>4045</v>
      </c>
      <c r="C4147" t="s">
        <v>4834</v>
      </c>
      <c r="D4147" s="4">
        <v>83</v>
      </c>
      <c r="E4147" t="str">
        <f t="shared" si="64"/>
        <v>Elderly</v>
      </c>
      <c r="F4147" s="8">
        <v>45640</v>
      </c>
      <c r="G4147" t="s">
        <v>4837</v>
      </c>
      <c r="H4147" t="s">
        <v>4850</v>
      </c>
      <c r="I4147" t="s">
        <v>4855</v>
      </c>
      <c r="J4147" t="s">
        <v>8618</v>
      </c>
      <c r="K4147" s="11">
        <v>12706.17</v>
      </c>
      <c r="L4147" s="6" t="s">
        <v>9367</v>
      </c>
      <c r="M4147" t="s">
        <v>9368</v>
      </c>
      <c r="N4147" t="s">
        <v>9372</v>
      </c>
    </row>
    <row r="4148" spans="1:14" x14ac:dyDescent="0.25">
      <c r="A4148">
        <v>437232</v>
      </c>
      <c r="B4148" t="s">
        <v>4046</v>
      </c>
      <c r="C4148" t="s">
        <v>4834</v>
      </c>
      <c r="D4148" s="4">
        <v>97</v>
      </c>
      <c r="E4148" t="str">
        <f t="shared" si="64"/>
        <v>Elderly</v>
      </c>
      <c r="F4148" s="8">
        <v>45519</v>
      </c>
      <c r="G4148" t="s">
        <v>4841</v>
      </c>
      <c r="H4148" t="s">
        <v>4850</v>
      </c>
      <c r="I4148" t="s">
        <v>4852</v>
      </c>
      <c r="J4148" t="s">
        <v>8619</v>
      </c>
      <c r="K4148" s="11">
        <v>24568.7</v>
      </c>
      <c r="L4148" s="6" t="s">
        <v>9367</v>
      </c>
      <c r="M4148" t="s">
        <v>9368</v>
      </c>
      <c r="N4148" t="s">
        <v>9372</v>
      </c>
    </row>
    <row r="4149" spans="1:14" x14ac:dyDescent="0.25">
      <c r="A4149">
        <v>447452</v>
      </c>
      <c r="B4149" t="s">
        <v>4047</v>
      </c>
      <c r="C4149" t="s">
        <v>4834</v>
      </c>
      <c r="D4149" s="4">
        <v>76</v>
      </c>
      <c r="E4149" t="str">
        <f t="shared" si="64"/>
        <v>Elderly</v>
      </c>
      <c r="F4149" s="8">
        <v>45080</v>
      </c>
      <c r="G4149" t="s">
        <v>4842</v>
      </c>
      <c r="H4149" t="s">
        <v>4847</v>
      </c>
      <c r="I4149" t="s">
        <v>4856</v>
      </c>
      <c r="J4149" t="s">
        <v>8620</v>
      </c>
      <c r="K4149" s="11">
        <v>41639.93</v>
      </c>
      <c r="L4149" s="6" t="s">
        <v>9367</v>
      </c>
      <c r="M4149" t="s">
        <v>9368</v>
      </c>
      <c r="N4149" t="s">
        <v>9370</v>
      </c>
    </row>
    <row r="4150" spans="1:14" x14ac:dyDescent="0.25">
      <c r="A4150">
        <v>672948</v>
      </c>
      <c r="B4150" t="s">
        <v>4048</v>
      </c>
      <c r="C4150" t="s">
        <v>4834</v>
      </c>
      <c r="D4150" s="4">
        <v>41</v>
      </c>
      <c r="E4150" t="str">
        <f t="shared" si="64"/>
        <v>Old</v>
      </c>
      <c r="F4150" s="8">
        <v>45504</v>
      </c>
      <c r="G4150" t="s">
        <v>4838</v>
      </c>
      <c r="H4150" t="s">
        <v>4850</v>
      </c>
      <c r="I4150" t="s">
        <v>4853</v>
      </c>
      <c r="J4150" t="s">
        <v>8621</v>
      </c>
      <c r="K4150" s="11">
        <v>19313.05</v>
      </c>
      <c r="L4150" s="6" t="s">
        <v>9367</v>
      </c>
      <c r="M4150" t="s">
        <v>9369</v>
      </c>
      <c r="N4150" t="s">
        <v>9372</v>
      </c>
    </row>
    <row r="4151" spans="1:14" x14ac:dyDescent="0.25">
      <c r="A4151">
        <v>811358</v>
      </c>
      <c r="B4151" t="s">
        <v>4049</v>
      </c>
      <c r="C4151" t="s">
        <v>4833</v>
      </c>
      <c r="D4151" s="4">
        <v>90</v>
      </c>
      <c r="E4151" t="str">
        <f t="shared" si="64"/>
        <v>Elderly</v>
      </c>
      <c r="F4151" s="8">
        <v>45781</v>
      </c>
      <c r="G4151" t="s">
        <v>4842</v>
      </c>
      <c r="H4151" t="s">
        <v>4846</v>
      </c>
      <c r="I4151" t="s">
        <v>4852</v>
      </c>
      <c r="J4151" t="s">
        <v>8622</v>
      </c>
      <c r="K4151" s="11">
        <v>24503.49</v>
      </c>
      <c r="L4151" s="6" t="s">
        <v>9373</v>
      </c>
      <c r="M4151" t="s">
        <v>9369</v>
      </c>
      <c r="N4151" t="s">
        <v>9372</v>
      </c>
    </row>
    <row r="4152" spans="1:14" x14ac:dyDescent="0.25">
      <c r="A4152">
        <v>341232</v>
      </c>
      <c r="B4152" t="s">
        <v>4050</v>
      </c>
      <c r="C4152" t="s">
        <v>4833</v>
      </c>
      <c r="D4152" s="4">
        <v>93</v>
      </c>
      <c r="E4152" t="str">
        <f t="shared" si="64"/>
        <v>Elderly</v>
      </c>
      <c r="F4152" s="8">
        <v>45537</v>
      </c>
      <c r="G4152" t="s">
        <v>4838</v>
      </c>
      <c r="H4152" t="s">
        <v>4846</v>
      </c>
      <c r="I4152" t="s">
        <v>4856</v>
      </c>
      <c r="J4152" t="s">
        <v>8623</v>
      </c>
      <c r="K4152" s="11">
        <v>41043.879999999997</v>
      </c>
      <c r="L4152" s="6" t="s">
        <v>9373</v>
      </c>
      <c r="M4152" t="s">
        <v>9369</v>
      </c>
      <c r="N4152" t="s">
        <v>9371</v>
      </c>
    </row>
    <row r="4153" spans="1:14" x14ac:dyDescent="0.25">
      <c r="A4153">
        <v>937319</v>
      </c>
      <c r="B4153" t="s">
        <v>4051</v>
      </c>
      <c r="C4153" t="s">
        <v>4833</v>
      </c>
      <c r="D4153" s="4">
        <v>37</v>
      </c>
      <c r="E4153" t="str">
        <f t="shared" si="64"/>
        <v>Adult</v>
      </c>
      <c r="F4153" s="8">
        <v>45081</v>
      </c>
      <c r="G4153" t="s">
        <v>4841</v>
      </c>
      <c r="H4153" t="s">
        <v>4844</v>
      </c>
      <c r="I4153" t="s">
        <v>4852</v>
      </c>
      <c r="J4153" t="s">
        <v>8624</v>
      </c>
      <c r="K4153" s="11">
        <v>5806.62</v>
      </c>
      <c r="L4153" s="6" t="s">
        <v>9365</v>
      </c>
      <c r="M4153" t="s">
        <v>9369</v>
      </c>
      <c r="N4153" t="s">
        <v>9371</v>
      </c>
    </row>
    <row r="4154" spans="1:14" x14ac:dyDescent="0.25">
      <c r="A4154">
        <v>226848</v>
      </c>
      <c r="B4154" t="s">
        <v>4052</v>
      </c>
      <c r="C4154" t="s">
        <v>4834</v>
      </c>
      <c r="D4154" s="4">
        <v>3</v>
      </c>
      <c r="E4154" t="str">
        <f t="shared" si="64"/>
        <v>Kid</v>
      </c>
      <c r="F4154" s="8">
        <v>45343</v>
      </c>
      <c r="G4154" t="s">
        <v>4837</v>
      </c>
      <c r="H4154" t="s">
        <v>4849</v>
      </c>
      <c r="I4154" t="s">
        <v>4837</v>
      </c>
      <c r="J4154" t="s">
        <v>8625</v>
      </c>
      <c r="K4154" s="11">
        <v>21402.44</v>
      </c>
      <c r="L4154" s="6" t="s">
        <v>9367</v>
      </c>
      <c r="M4154" t="s">
        <v>9368</v>
      </c>
      <c r="N4154" t="s">
        <v>9370</v>
      </c>
    </row>
    <row r="4155" spans="1:14" x14ac:dyDescent="0.25">
      <c r="A4155">
        <v>131807</v>
      </c>
      <c r="B4155" t="s">
        <v>4053</v>
      </c>
      <c r="C4155" t="s">
        <v>4834</v>
      </c>
      <c r="D4155" s="4">
        <v>55</v>
      </c>
      <c r="E4155" t="str">
        <f t="shared" si="64"/>
        <v>Old</v>
      </c>
      <c r="F4155" s="8">
        <v>44952</v>
      </c>
      <c r="G4155" t="s">
        <v>4839</v>
      </c>
      <c r="H4155" t="s">
        <v>4851</v>
      </c>
      <c r="I4155" t="s">
        <v>4855</v>
      </c>
      <c r="J4155" t="s">
        <v>8626</v>
      </c>
      <c r="K4155" s="11">
        <v>22231.87</v>
      </c>
      <c r="L4155" s="6" t="s">
        <v>9373</v>
      </c>
      <c r="M4155" t="s">
        <v>9368</v>
      </c>
      <c r="N4155" t="s">
        <v>9371</v>
      </c>
    </row>
    <row r="4156" spans="1:14" x14ac:dyDescent="0.25">
      <c r="A4156">
        <v>652654</v>
      </c>
      <c r="B4156" t="s">
        <v>4054</v>
      </c>
      <c r="C4156" t="s">
        <v>4834</v>
      </c>
      <c r="D4156" s="4">
        <v>78</v>
      </c>
      <c r="E4156" t="str">
        <f t="shared" si="64"/>
        <v>Elderly</v>
      </c>
      <c r="F4156" s="8">
        <v>45208</v>
      </c>
      <c r="G4156" t="s">
        <v>4837</v>
      </c>
      <c r="H4156" t="s">
        <v>4845</v>
      </c>
      <c r="I4156" t="s">
        <v>4854</v>
      </c>
      <c r="J4156" t="s">
        <v>8627</v>
      </c>
      <c r="K4156" s="11">
        <v>27920.71</v>
      </c>
      <c r="L4156" s="6" t="s">
        <v>9373</v>
      </c>
      <c r="M4156" t="s">
        <v>9368</v>
      </c>
      <c r="N4156" t="s">
        <v>9372</v>
      </c>
    </row>
    <row r="4157" spans="1:14" x14ac:dyDescent="0.25">
      <c r="A4157">
        <v>198530</v>
      </c>
      <c r="B4157" t="s">
        <v>2493</v>
      </c>
      <c r="C4157" t="s">
        <v>4833</v>
      </c>
      <c r="D4157" s="4">
        <v>79</v>
      </c>
      <c r="E4157" t="str">
        <f t="shared" si="64"/>
        <v>Elderly</v>
      </c>
      <c r="F4157" s="8">
        <v>44784</v>
      </c>
      <c r="G4157" t="s">
        <v>4838</v>
      </c>
      <c r="H4157" t="s">
        <v>4846</v>
      </c>
      <c r="I4157" t="s">
        <v>4853</v>
      </c>
      <c r="J4157" t="s">
        <v>8628</v>
      </c>
      <c r="K4157" s="11">
        <v>11869.94</v>
      </c>
      <c r="L4157" s="6" t="s">
        <v>9365</v>
      </c>
      <c r="M4157" t="s">
        <v>9369</v>
      </c>
      <c r="N4157" t="s">
        <v>9372</v>
      </c>
    </row>
    <row r="4158" spans="1:14" x14ac:dyDescent="0.25">
      <c r="A4158">
        <v>645113</v>
      </c>
      <c r="B4158" t="s">
        <v>4055</v>
      </c>
      <c r="C4158" t="s">
        <v>4834</v>
      </c>
      <c r="D4158" s="4">
        <v>54</v>
      </c>
      <c r="E4158" t="str">
        <f t="shared" si="64"/>
        <v>Old</v>
      </c>
      <c r="F4158" s="8">
        <v>45852</v>
      </c>
      <c r="G4158" t="s">
        <v>4840</v>
      </c>
      <c r="H4158" t="s">
        <v>4848</v>
      </c>
      <c r="I4158" t="s">
        <v>4856</v>
      </c>
      <c r="J4158" t="s">
        <v>981</v>
      </c>
      <c r="K4158" s="11">
        <v>3253.25</v>
      </c>
      <c r="L4158" s="6" t="s">
        <v>9367</v>
      </c>
      <c r="M4158" t="s">
        <v>9369</v>
      </c>
      <c r="N4158" t="s">
        <v>9372</v>
      </c>
    </row>
    <row r="4159" spans="1:14" x14ac:dyDescent="0.25">
      <c r="A4159">
        <v>196717</v>
      </c>
      <c r="B4159" t="s">
        <v>4056</v>
      </c>
      <c r="C4159" t="s">
        <v>4833</v>
      </c>
      <c r="D4159" s="4">
        <v>83</v>
      </c>
      <c r="E4159" t="str">
        <f t="shared" si="64"/>
        <v>Elderly</v>
      </c>
      <c r="F4159" s="8">
        <v>45178</v>
      </c>
      <c r="G4159" t="s">
        <v>4843</v>
      </c>
      <c r="H4159" t="s">
        <v>4849</v>
      </c>
      <c r="I4159" t="s">
        <v>4853</v>
      </c>
      <c r="J4159" t="s">
        <v>8629</v>
      </c>
      <c r="K4159" s="11">
        <v>7919.59</v>
      </c>
      <c r="L4159" s="6" t="s">
        <v>9373</v>
      </c>
      <c r="M4159" t="s">
        <v>9368</v>
      </c>
      <c r="N4159" t="s">
        <v>9370</v>
      </c>
    </row>
    <row r="4160" spans="1:14" x14ac:dyDescent="0.25">
      <c r="A4160">
        <v>708554</v>
      </c>
      <c r="B4160" t="s">
        <v>4057</v>
      </c>
      <c r="C4160" t="s">
        <v>4834</v>
      </c>
      <c r="D4160" s="4">
        <v>78</v>
      </c>
      <c r="E4160" t="str">
        <f t="shared" si="64"/>
        <v>Elderly</v>
      </c>
      <c r="F4160" s="8">
        <v>45343</v>
      </c>
      <c r="G4160" t="s">
        <v>4840</v>
      </c>
      <c r="H4160" t="s">
        <v>4849</v>
      </c>
      <c r="I4160" t="s">
        <v>4854</v>
      </c>
      <c r="J4160" t="s">
        <v>8630</v>
      </c>
      <c r="K4160" s="11">
        <v>38282.26</v>
      </c>
      <c r="L4160" s="6" t="s">
        <v>9373</v>
      </c>
      <c r="M4160" t="s">
        <v>9369</v>
      </c>
      <c r="N4160" t="s">
        <v>9371</v>
      </c>
    </row>
    <row r="4161" spans="1:14" x14ac:dyDescent="0.25">
      <c r="A4161">
        <v>336741</v>
      </c>
      <c r="B4161" t="s">
        <v>4058</v>
      </c>
      <c r="C4161" t="s">
        <v>4833</v>
      </c>
      <c r="D4161" s="4">
        <v>6</v>
      </c>
      <c r="E4161" t="str">
        <f t="shared" si="64"/>
        <v>Kid</v>
      </c>
      <c r="F4161" s="8">
        <v>45172</v>
      </c>
      <c r="G4161" t="s">
        <v>4837</v>
      </c>
      <c r="H4161" t="s">
        <v>4845</v>
      </c>
      <c r="I4161" t="s">
        <v>4855</v>
      </c>
      <c r="J4161" t="s">
        <v>8631</v>
      </c>
      <c r="K4161" s="11">
        <v>36254.79</v>
      </c>
      <c r="L4161" s="6" t="s">
        <v>9365</v>
      </c>
      <c r="M4161" t="s">
        <v>9368</v>
      </c>
      <c r="N4161" t="s">
        <v>9370</v>
      </c>
    </row>
    <row r="4162" spans="1:14" x14ac:dyDescent="0.25">
      <c r="A4162">
        <v>509947</v>
      </c>
      <c r="B4162" t="s">
        <v>4059</v>
      </c>
      <c r="C4162" t="s">
        <v>4834</v>
      </c>
      <c r="D4162" s="4">
        <v>48</v>
      </c>
      <c r="E4162" t="str">
        <f t="shared" ref="E4162:E4225" si="65">IF(D4162&gt;55,"Elderly",IF(D4162&gt;38,"Old",IF(D4162&gt;18,"Adult",IF(D4162&gt;10,"Young",IF(D4162&gt;0,"Kid","Kid")))))</f>
        <v>Old</v>
      </c>
      <c r="F4162" s="8">
        <v>45432</v>
      </c>
      <c r="G4162" t="s">
        <v>4840</v>
      </c>
      <c r="H4162" t="s">
        <v>4844</v>
      </c>
      <c r="I4162" t="s">
        <v>4856</v>
      </c>
      <c r="J4162" t="s">
        <v>8632</v>
      </c>
      <c r="K4162" s="11">
        <v>30268.13</v>
      </c>
      <c r="L4162" s="6" t="s">
        <v>9373</v>
      </c>
      <c r="M4162" t="s">
        <v>9369</v>
      </c>
      <c r="N4162" t="s">
        <v>9372</v>
      </c>
    </row>
    <row r="4163" spans="1:14" x14ac:dyDescent="0.25">
      <c r="A4163">
        <v>955371</v>
      </c>
      <c r="B4163" t="s">
        <v>3018</v>
      </c>
      <c r="C4163" t="s">
        <v>4833</v>
      </c>
      <c r="D4163" s="4">
        <v>64</v>
      </c>
      <c r="E4163" t="str">
        <f t="shared" si="65"/>
        <v>Elderly</v>
      </c>
      <c r="F4163" s="8">
        <v>45079</v>
      </c>
      <c r="G4163" t="s">
        <v>4842</v>
      </c>
      <c r="H4163" t="s">
        <v>4850</v>
      </c>
      <c r="I4163" t="s">
        <v>4855</v>
      </c>
      <c r="J4163" t="s">
        <v>8633</v>
      </c>
      <c r="K4163" s="11">
        <v>30841.5</v>
      </c>
      <c r="L4163" s="6" t="s">
        <v>9367</v>
      </c>
      <c r="M4163" t="s">
        <v>9368</v>
      </c>
      <c r="N4163" t="s">
        <v>9371</v>
      </c>
    </row>
    <row r="4164" spans="1:14" x14ac:dyDescent="0.25">
      <c r="A4164">
        <v>306200</v>
      </c>
      <c r="B4164" t="s">
        <v>4060</v>
      </c>
      <c r="C4164" t="s">
        <v>4834</v>
      </c>
      <c r="D4164" s="4">
        <v>76</v>
      </c>
      <c r="E4164" t="str">
        <f t="shared" si="65"/>
        <v>Elderly</v>
      </c>
      <c r="F4164" s="8">
        <v>45318</v>
      </c>
      <c r="G4164" t="s">
        <v>4841</v>
      </c>
      <c r="H4164" t="s">
        <v>4848</v>
      </c>
      <c r="I4164" t="s">
        <v>4856</v>
      </c>
      <c r="J4164" t="s">
        <v>8634</v>
      </c>
      <c r="K4164" s="11">
        <v>23609.53</v>
      </c>
      <c r="L4164" s="6" t="s">
        <v>9364</v>
      </c>
      <c r="M4164" t="s">
        <v>9369</v>
      </c>
      <c r="N4164" t="s">
        <v>9370</v>
      </c>
    </row>
    <row r="4165" spans="1:14" x14ac:dyDescent="0.25">
      <c r="A4165">
        <v>137557</v>
      </c>
      <c r="B4165" t="s">
        <v>1308</v>
      </c>
      <c r="C4165" t="s">
        <v>4833</v>
      </c>
      <c r="D4165" s="4">
        <v>12</v>
      </c>
      <c r="E4165" t="str">
        <f t="shared" si="65"/>
        <v>Young</v>
      </c>
      <c r="F4165" s="8">
        <v>45863</v>
      </c>
      <c r="G4165" t="s">
        <v>4837</v>
      </c>
      <c r="H4165" t="s">
        <v>4850</v>
      </c>
      <c r="I4165" t="s">
        <v>4852</v>
      </c>
      <c r="J4165" t="s">
        <v>8635</v>
      </c>
      <c r="K4165" s="11">
        <v>35329.54</v>
      </c>
      <c r="L4165" s="6" t="s">
        <v>9364</v>
      </c>
      <c r="M4165" t="s">
        <v>9369</v>
      </c>
      <c r="N4165" t="s">
        <v>9372</v>
      </c>
    </row>
    <row r="4166" spans="1:14" x14ac:dyDescent="0.25">
      <c r="A4166">
        <v>112882</v>
      </c>
      <c r="B4166" t="s">
        <v>4061</v>
      </c>
      <c r="C4166" t="s">
        <v>4833</v>
      </c>
      <c r="D4166" s="4">
        <v>6</v>
      </c>
      <c r="E4166" t="str">
        <f t="shared" si="65"/>
        <v>Kid</v>
      </c>
      <c r="F4166" s="8">
        <v>45552</v>
      </c>
      <c r="G4166" t="s">
        <v>4843</v>
      </c>
      <c r="H4166" t="s">
        <v>4848</v>
      </c>
      <c r="I4166" t="s">
        <v>4837</v>
      </c>
      <c r="J4166" t="s">
        <v>8636</v>
      </c>
      <c r="K4166" s="11">
        <v>20961.150000000001</v>
      </c>
      <c r="L4166" s="6" t="s">
        <v>9364</v>
      </c>
      <c r="M4166" t="s">
        <v>9368</v>
      </c>
      <c r="N4166" t="s">
        <v>9372</v>
      </c>
    </row>
    <row r="4167" spans="1:14" x14ac:dyDescent="0.25">
      <c r="A4167">
        <v>324631</v>
      </c>
      <c r="B4167" t="s">
        <v>4062</v>
      </c>
      <c r="C4167" t="s">
        <v>4834</v>
      </c>
      <c r="D4167" s="4">
        <v>8</v>
      </c>
      <c r="E4167" t="str">
        <f t="shared" si="65"/>
        <v>Kid</v>
      </c>
      <c r="F4167" s="8">
        <v>45421</v>
      </c>
      <c r="G4167" t="s">
        <v>4842</v>
      </c>
      <c r="H4167" t="s">
        <v>4849</v>
      </c>
      <c r="I4167" t="s">
        <v>4852</v>
      </c>
      <c r="J4167" t="s">
        <v>8637</v>
      </c>
      <c r="K4167" s="11">
        <v>22557.16</v>
      </c>
      <c r="L4167" s="6" t="s">
        <v>9364</v>
      </c>
      <c r="M4167" t="s">
        <v>9368</v>
      </c>
      <c r="N4167" t="s">
        <v>9370</v>
      </c>
    </row>
    <row r="4168" spans="1:14" x14ac:dyDescent="0.25">
      <c r="A4168">
        <v>848985</v>
      </c>
      <c r="B4168" t="s">
        <v>4063</v>
      </c>
      <c r="C4168" t="s">
        <v>4833</v>
      </c>
      <c r="D4168" s="4">
        <v>82</v>
      </c>
      <c r="E4168" t="str">
        <f t="shared" si="65"/>
        <v>Elderly</v>
      </c>
      <c r="F4168" s="8">
        <v>45336</v>
      </c>
      <c r="G4168" t="s">
        <v>4842</v>
      </c>
      <c r="H4168" t="s">
        <v>4845</v>
      </c>
      <c r="I4168" t="s">
        <v>4856</v>
      </c>
      <c r="J4168" t="s">
        <v>8638</v>
      </c>
      <c r="K4168" s="11">
        <v>40575.72</v>
      </c>
      <c r="L4168" s="6" t="s">
        <v>9365</v>
      </c>
      <c r="M4168" t="s">
        <v>9369</v>
      </c>
      <c r="N4168" t="s">
        <v>9371</v>
      </c>
    </row>
    <row r="4169" spans="1:14" x14ac:dyDescent="0.25">
      <c r="A4169">
        <v>332949</v>
      </c>
      <c r="B4169" t="s">
        <v>4064</v>
      </c>
      <c r="C4169" t="s">
        <v>4833</v>
      </c>
      <c r="D4169" s="4">
        <v>22</v>
      </c>
      <c r="E4169" t="str">
        <f t="shared" si="65"/>
        <v>Adult</v>
      </c>
      <c r="F4169" s="8">
        <v>44995</v>
      </c>
      <c r="G4169" t="s">
        <v>4840</v>
      </c>
      <c r="H4169" t="s">
        <v>4848</v>
      </c>
      <c r="I4169" t="s">
        <v>4856</v>
      </c>
      <c r="J4169" t="s">
        <v>8639</v>
      </c>
      <c r="K4169" s="11">
        <v>9001.59</v>
      </c>
      <c r="L4169" s="6" t="s">
        <v>9365</v>
      </c>
      <c r="M4169" t="s">
        <v>9368</v>
      </c>
      <c r="N4169" t="s">
        <v>9370</v>
      </c>
    </row>
    <row r="4170" spans="1:14" x14ac:dyDescent="0.25">
      <c r="A4170">
        <v>738668</v>
      </c>
      <c r="B4170" t="s">
        <v>4065</v>
      </c>
      <c r="C4170" t="s">
        <v>4833</v>
      </c>
      <c r="D4170" s="4">
        <v>13</v>
      </c>
      <c r="E4170" t="str">
        <f t="shared" si="65"/>
        <v>Young</v>
      </c>
      <c r="F4170" s="8">
        <v>45067</v>
      </c>
      <c r="G4170" t="s">
        <v>4837</v>
      </c>
      <c r="H4170" t="s">
        <v>4849</v>
      </c>
      <c r="I4170" t="s">
        <v>4855</v>
      </c>
      <c r="J4170" t="s">
        <v>8640</v>
      </c>
      <c r="K4170" s="11">
        <v>5186.21</v>
      </c>
      <c r="L4170" s="6" t="s">
        <v>9365</v>
      </c>
      <c r="M4170" t="s">
        <v>9368</v>
      </c>
      <c r="N4170" t="s">
        <v>9370</v>
      </c>
    </row>
    <row r="4171" spans="1:14" x14ac:dyDescent="0.25">
      <c r="A4171">
        <v>174242</v>
      </c>
      <c r="B4171" t="s">
        <v>4066</v>
      </c>
      <c r="C4171" t="s">
        <v>4833</v>
      </c>
      <c r="D4171" s="4">
        <v>29</v>
      </c>
      <c r="E4171" t="str">
        <f t="shared" si="65"/>
        <v>Adult</v>
      </c>
      <c r="F4171" s="8">
        <v>44881</v>
      </c>
      <c r="G4171" t="s">
        <v>4842</v>
      </c>
      <c r="H4171" t="s">
        <v>4849</v>
      </c>
      <c r="I4171" t="s">
        <v>4837</v>
      </c>
      <c r="J4171" t="s">
        <v>8641</v>
      </c>
      <c r="K4171" s="11">
        <v>16638.84</v>
      </c>
      <c r="L4171" s="6" t="s">
        <v>9364</v>
      </c>
      <c r="M4171" t="s">
        <v>9369</v>
      </c>
      <c r="N4171" t="s">
        <v>9372</v>
      </c>
    </row>
    <row r="4172" spans="1:14" x14ac:dyDescent="0.25">
      <c r="A4172">
        <v>237812</v>
      </c>
      <c r="B4172" t="s">
        <v>4067</v>
      </c>
      <c r="C4172" t="s">
        <v>4834</v>
      </c>
      <c r="D4172" s="4">
        <v>5</v>
      </c>
      <c r="E4172" t="str">
        <f t="shared" si="65"/>
        <v>Kid</v>
      </c>
      <c r="F4172" s="8">
        <v>45320</v>
      </c>
      <c r="G4172" t="s">
        <v>4838</v>
      </c>
      <c r="H4172" t="s">
        <v>4850</v>
      </c>
      <c r="I4172" t="s">
        <v>4856</v>
      </c>
      <c r="J4172" t="s">
        <v>8642</v>
      </c>
      <c r="K4172" s="11">
        <v>11588.54</v>
      </c>
      <c r="L4172" s="6" t="s">
        <v>9364</v>
      </c>
      <c r="M4172" t="s">
        <v>9369</v>
      </c>
      <c r="N4172" t="s">
        <v>9370</v>
      </c>
    </row>
    <row r="4173" spans="1:14" x14ac:dyDescent="0.25">
      <c r="A4173">
        <v>619658</v>
      </c>
      <c r="B4173" t="s">
        <v>4068</v>
      </c>
      <c r="C4173" t="s">
        <v>4834</v>
      </c>
      <c r="D4173" s="4">
        <v>11</v>
      </c>
      <c r="E4173" t="str">
        <f t="shared" si="65"/>
        <v>Young</v>
      </c>
      <c r="F4173" s="8">
        <v>45174</v>
      </c>
      <c r="G4173" t="s">
        <v>4843</v>
      </c>
      <c r="H4173" t="s">
        <v>4851</v>
      </c>
      <c r="I4173" t="s">
        <v>4837</v>
      </c>
      <c r="J4173" t="s">
        <v>8643</v>
      </c>
      <c r="K4173" s="11">
        <v>16542.099999999999</v>
      </c>
      <c r="L4173" s="6" t="s">
        <v>9364</v>
      </c>
      <c r="M4173" t="s">
        <v>9369</v>
      </c>
      <c r="N4173" t="s">
        <v>9370</v>
      </c>
    </row>
    <row r="4174" spans="1:14" x14ac:dyDescent="0.25">
      <c r="A4174">
        <v>855575</v>
      </c>
      <c r="B4174" t="s">
        <v>4069</v>
      </c>
      <c r="C4174" t="s">
        <v>4833</v>
      </c>
      <c r="D4174" s="4">
        <v>37</v>
      </c>
      <c r="E4174" t="str">
        <f t="shared" si="65"/>
        <v>Adult</v>
      </c>
      <c r="F4174" s="8">
        <v>45425</v>
      </c>
      <c r="G4174" t="s">
        <v>4838</v>
      </c>
      <c r="H4174" t="s">
        <v>4844</v>
      </c>
      <c r="I4174" t="s">
        <v>4854</v>
      </c>
      <c r="J4174" t="s">
        <v>8644</v>
      </c>
      <c r="K4174" s="11">
        <v>30062.81</v>
      </c>
      <c r="L4174" s="6" t="s">
        <v>9367</v>
      </c>
      <c r="M4174" t="s">
        <v>9368</v>
      </c>
      <c r="N4174" t="s">
        <v>9372</v>
      </c>
    </row>
    <row r="4175" spans="1:14" x14ac:dyDescent="0.25">
      <c r="A4175">
        <v>998244</v>
      </c>
      <c r="B4175" t="s">
        <v>4070</v>
      </c>
      <c r="C4175" t="s">
        <v>4833</v>
      </c>
      <c r="D4175" s="4">
        <v>72</v>
      </c>
      <c r="E4175" t="str">
        <f t="shared" si="65"/>
        <v>Elderly</v>
      </c>
      <c r="F4175" s="8">
        <v>45050</v>
      </c>
      <c r="G4175" t="s">
        <v>4837</v>
      </c>
      <c r="H4175" t="s">
        <v>4848</v>
      </c>
      <c r="I4175" t="s">
        <v>4856</v>
      </c>
      <c r="J4175" t="s">
        <v>2186</v>
      </c>
      <c r="K4175" s="11">
        <v>47858.47</v>
      </c>
      <c r="L4175" s="6" t="s">
        <v>9365</v>
      </c>
      <c r="M4175" t="s">
        <v>9369</v>
      </c>
      <c r="N4175" t="s">
        <v>9371</v>
      </c>
    </row>
    <row r="4176" spans="1:14" x14ac:dyDescent="0.25">
      <c r="A4176">
        <v>368561</v>
      </c>
      <c r="B4176" t="s">
        <v>4071</v>
      </c>
      <c r="C4176" t="s">
        <v>4834</v>
      </c>
      <c r="D4176" s="4">
        <v>60</v>
      </c>
      <c r="E4176" t="str">
        <f t="shared" si="65"/>
        <v>Elderly</v>
      </c>
      <c r="F4176" s="8">
        <v>45606</v>
      </c>
      <c r="G4176" t="s">
        <v>4839</v>
      </c>
      <c r="H4176" t="s">
        <v>4850</v>
      </c>
      <c r="I4176" t="s">
        <v>4854</v>
      </c>
      <c r="J4176" t="s">
        <v>8645</v>
      </c>
      <c r="K4176" s="11">
        <v>41247.879999999997</v>
      </c>
      <c r="L4176" s="6" t="s">
        <v>9373</v>
      </c>
      <c r="M4176" t="s">
        <v>9369</v>
      </c>
      <c r="N4176" t="s">
        <v>9372</v>
      </c>
    </row>
    <row r="4177" spans="1:14" x14ac:dyDescent="0.25">
      <c r="A4177">
        <v>953800</v>
      </c>
      <c r="B4177" t="s">
        <v>1593</v>
      </c>
      <c r="C4177" t="s">
        <v>4834</v>
      </c>
      <c r="D4177" s="4">
        <v>62</v>
      </c>
      <c r="E4177" t="str">
        <f t="shared" si="65"/>
        <v>Elderly</v>
      </c>
      <c r="F4177" s="8">
        <v>44998</v>
      </c>
      <c r="G4177" t="s">
        <v>4839</v>
      </c>
      <c r="H4177" t="s">
        <v>4850</v>
      </c>
      <c r="I4177" t="s">
        <v>4855</v>
      </c>
      <c r="J4177" t="s">
        <v>8646</v>
      </c>
      <c r="K4177" s="11">
        <v>30442.25</v>
      </c>
      <c r="L4177" s="6" t="s">
        <v>9367</v>
      </c>
      <c r="M4177" t="s">
        <v>9368</v>
      </c>
      <c r="N4177" t="s">
        <v>9372</v>
      </c>
    </row>
    <row r="4178" spans="1:14" x14ac:dyDescent="0.25">
      <c r="A4178">
        <v>870296</v>
      </c>
      <c r="B4178" t="s">
        <v>4072</v>
      </c>
      <c r="C4178" t="s">
        <v>4834</v>
      </c>
      <c r="D4178" s="4">
        <v>27</v>
      </c>
      <c r="E4178" t="str">
        <f t="shared" si="65"/>
        <v>Adult</v>
      </c>
      <c r="F4178" s="8">
        <v>44897</v>
      </c>
      <c r="G4178" t="s">
        <v>4843</v>
      </c>
      <c r="H4178" t="s">
        <v>4846</v>
      </c>
      <c r="I4178" t="s">
        <v>4852</v>
      </c>
      <c r="J4178" t="s">
        <v>8647</v>
      </c>
      <c r="K4178" s="11">
        <v>17603.8</v>
      </c>
      <c r="L4178" s="6" t="s">
        <v>9367</v>
      </c>
      <c r="M4178" t="s">
        <v>9369</v>
      </c>
      <c r="N4178" t="s">
        <v>9372</v>
      </c>
    </row>
    <row r="4179" spans="1:14" x14ac:dyDescent="0.25">
      <c r="A4179">
        <v>881923</v>
      </c>
      <c r="B4179" t="s">
        <v>4073</v>
      </c>
      <c r="C4179" t="s">
        <v>4834</v>
      </c>
      <c r="D4179" s="4">
        <v>45</v>
      </c>
      <c r="E4179" t="str">
        <f t="shared" si="65"/>
        <v>Old</v>
      </c>
      <c r="F4179" s="8">
        <v>45467</v>
      </c>
      <c r="G4179" t="s">
        <v>4837</v>
      </c>
      <c r="H4179" t="s">
        <v>4845</v>
      </c>
      <c r="I4179" t="s">
        <v>4856</v>
      </c>
      <c r="J4179" t="s">
        <v>8648</v>
      </c>
      <c r="K4179" s="11">
        <v>7374.21</v>
      </c>
      <c r="L4179" s="6" t="s">
        <v>9373</v>
      </c>
      <c r="M4179" t="s">
        <v>9368</v>
      </c>
      <c r="N4179" t="s">
        <v>9370</v>
      </c>
    </row>
    <row r="4180" spans="1:14" x14ac:dyDescent="0.25">
      <c r="A4180">
        <v>428162</v>
      </c>
      <c r="B4180" t="s">
        <v>4074</v>
      </c>
      <c r="C4180" t="s">
        <v>4833</v>
      </c>
      <c r="D4180" s="4">
        <v>12</v>
      </c>
      <c r="E4180" t="str">
        <f t="shared" si="65"/>
        <v>Young</v>
      </c>
      <c r="F4180" s="8">
        <v>45014</v>
      </c>
      <c r="G4180" t="s">
        <v>4838</v>
      </c>
      <c r="H4180" t="s">
        <v>4844</v>
      </c>
      <c r="I4180" t="s">
        <v>4854</v>
      </c>
      <c r="J4180" t="s">
        <v>8649</v>
      </c>
      <c r="K4180" s="11">
        <v>47564.28</v>
      </c>
      <c r="L4180" s="6" t="s">
        <v>9364</v>
      </c>
      <c r="M4180" t="s">
        <v>9368</v>
      </c>
      <c r="N4180" t="s">
        <v>9372</v>
      </c>
    </row>
    <row r="4181" spans="1:14" x14ac:dyDescent="0.25">
      <c r="A4181">
        <v>699349</v>
      </c>
      <c r="B4181" t="s">
        <v>4075</v>
      </c>
      <c r="C4181" t="s">
        <v>4834</v>
      </c>
      <c r="D4181" s="4">
        <v>68</v>
      </c>
      <c r="E4181" t="str">
        <f t="shared" si="65"/>
        <v>Elderly</v>
      </c>
      <c r="F4181" s="8">
        <v>44986</v>
      </c>
      <c r="G4181" t="s">
        <v>4843</v>
      </c>
      <c r="H4181" t="s">
        <v>4847</v>
      </c>
      <c r="I4181" t="s">
        <v>4856</v>
      </c>
      <c r="J4181" t="s">
        <v>8650</v>
      </c>
      <c r="K4181" s="11">
        <v>41125.26</v>
      </c>
      <c r="L4181" s="6" t="s">
        <v>9365</v>
      </c>
      <c r="M4181" t="s">
        <v>9368</v>
      </c>
      <c r="N4181" t="s">
        <v>9370</v>
      </c>
    </row>
    <row r="4182" spans="1:14" x14ac:dyDescent="0.25">
      <c r="A4182">
        <v>164723</v>
      </c>
      <c r="B4182" t="s">
        <v>4076</v>
      </c>
      <c r="C4182" t="s">
        <v>4834</v>
      </c>
      <c r="D4182" s="4">
        <v>83</v>
      </c>
      <c r="E4182" t="str">
        <f t="shared" si="65"/>
        <v>Elderly</v>
      </c>
      <c r="F4182" s="8">
        <v>44972</v>
      </c>
      <c r="G4182" t="s">
        <v>4841</v>
      </c>
      <c r="H4182" t="s">
        <v>4850</v>
      </c>
      <c r="I4182" t="s">
        <v>4853</v>
      </c>
      <c r="J4182" t="s">
        <v>8651</v>
      </c>
      <c r="K4182" s="11">
        <v>27598.19</v>
      </c>
      <c r="L4182" s="6" t="s">
        <v>9373</v>
      </c>
      <c r="M4182" t="s">
        <v>9368</v>
      </c>
      <c r="N4182" t="s">
        <v>9371</v>
      </c>
    </row>
    <row r="4183" spans="1:14" x14ac:dyDescent="0.25">
      <c r="A4183">
        <v>862421</v>
      </c>
      <c r="B4183" t="s">
        <v>4077</v>
      </c>
      <c r="C4183" t="s">
        <v>4834</v>
      </c>
      <c r="D4183" s="4">
        <v>11</v>
      </c>
      <c r="E4183" t="str">
        <f t="shared" si="65"/>
        <v>Young</v>
      </c>
      <c r="F4183" s="8">
        <v>44935</v>
      </c>
      <c r="G4183" t="s">
        <v>4841</v>
      </c>
      <c r="H4183" t="s">
        <v>4846</v>
      </c>
      <c r="I4183" t="s">
        <v>4853</v>
      </c>
      <c r="J4183" t="s">
        <v>8652</v>
      </c>
      <c r="K4183" s="11">
        <v>12671.4</v>
      </c>
      <c r="L4183" s="6" t="s">
        <v>9365</v>
      </c>
      <c r="M4183" t="s">
        <v>9368</v>
      </c>
      <c r="N4183" t="s">
        <v>9370</v>
      </c>
    </row>
    <row r="4184" spans="1:14" x14ac:dyDescent="0.25">
      <c r="A4184">
        <v>312466</v>
      </c>
      <c r="B4184" t="s">
        <v>4078</v>
      </c>
      <c r="C4184" t="s">
        <v>4834</v>
      </c>
      <c r="D4184" s="4">
        <v>86</v>
      </c>
      <c r="E4184" t="str">
        <f t="shared" si="65"/>
        <v>Elderly</v>
      </c>
      <c r="F4184" s="8">
        <v>44934</v>
      </c>
      <c r="G4184" t="s">
        <v>4837</v>
      </c>
      <c r="H4184" t="s">
        <v>4846</v>
      </c>
      <c r="I4184" t="s">
        <v>4852</v>
      </c>
      <c r="J4184" t="s">
        <v>4625</v>
      </c>
      <c r="K4184" s="11">
        <v>1537.1</v>
      </c>
      <c r="L4184" s="6" t="s">
        <v>9367</v>
      </c>
      <c r="M4184" t="s">
        <v>9368</v>
      </c>
      <c r="N4184" t="s">
        <v>9371</v>
      </c>
    </row>
    <row r="4185" spans="1:14" x14ac:dyDescent="0.25">
      <c r="A4185">
        <v>547459</v>
      </c>
      <c r="B4185" t="s">
        <v>4079</v>
      </c>
      <c r="C4185" t="s">
        <v>4833</v>
      </c>
      <c r="D4185" s="4">
        <v>50</v>
      </c>
      <c r="E4185" t="str">
        <f t="shared" si="65"/>
        <v>Old</v>
      </c>
      <c r="F4185" s="8">
        <v>45485</v>
      </c>
      <c r="G4185" t="s">
        <v>4837</v>
      </c>
      <c r="H4185" t="s">
        <v>4849</v>
      </c>
      <c r="I4185" t="s">
        <v>4837</v>
      </c>
      <c r="J4185" t="s">
        <v>8653</v>
      </c>
      <c r="K4185" s="11">
        <v>43953.26</v>
      </c>
      <c r="L4185" s="6" t="s">
        <v>9364</v>
      </c>
      <c r="M4185" t="s">
        <v>9368</v>
      </c>
      <c r="N4185" t="s">
        <v>9371</v>
      </c>
    </row>
    <row r="4186" spans="1:14" x14ac:dyDescent="0.25">
      <c r="A4186">
        <v>410496</v>
      </c>
      <c r="B4186" t="s">
        <v>4080</v>
      </c>
      <c r="C4186" t="s">
        <v>4833</v>
      </c>
      <c r="D4186" s="4">
        <v>1</v>
      </c>
      <c r="E4186" t="str">
        <f t="shared" si="65"/>
        <v>Kid</v>
      </c>
      <c r="F4186" s="8">
        <v>45427</v>
      </c>
      <c r="G4186" t="s">
        <v>4840</v>
      </c>
      <c r="H4186" t="s">
        <v>4848</v>
      </c>
      <c r="I4186" t="s">
        <v>4852</v>
      </c>
      <c r="J4186" t="s">
        <v>8654</v>
      </c>
      <c r="K4186" s="11">
        <v>25225.439999999999</v>
      </c>
      <c r="L4186" s="6" t="s">
        <v>9373</v>
      </c>
      <c r="M4186" t="s">
        <v>9369</v>
      </c>
      <c r="N4186" t="s">
        <v>9370</v>
      </c>
    </row>
    <row r="4187" spans="1:14" x14ac:dyDescent="0.25">
      <c r="A4187">
        <v>933282</v>
      </c>
      <c r="B4187" t="s">
        <v>4081</v>
      </c>
      <c r="C4187" t="s">
        <v>4834</v>
      </c>
      <c r="D4187" s="4">
        <v>97</v>
      </c>
      <c r="E4187" t="str">
        <f t="shared" si="65"/>
        <v>Elderly</v>
      </c>
      <c r="F4187" s="8">
        <v>45649</v>
      </c>
      <c r="G4187" t="s">
        <v>4840</v>
      </c>
      <c r="H4187" t="s">
        <v>4846</v>
      </c>
      <c r="I4187" t="s">
        <v>4856</v>
      </c>
      <c r="J4187" t="s">
        <v>8655</v>
      </c>
      <c r="K4187" s="11">
        <v>12751.03</v>
      </c>
      <c r="L4187" s="6" t="s">
        <v>9367</v>
      </c>
      <c r="M4187" t="s">
        <v>9368</v>
      </c>
      <c r="N4187" t="s">
        <v>9372</v>
      </c>
    </row>
    <row r="4188" spans="1:14" x14ac:dyDescent="0.25">
      <c r="A4188">
        <v>249983</v>
      </c>
      <c r="B4188" t="s">
        <v>4082</v>
      </c>
      <c r="C4188" t="s">
        <v>4834</v>
      </c>
      <c r="D4188" s="4">
        <v>98</v>
      </c>
      <c r="E4188" t="str">
        <f t="shared" si="65"/>
        <v>Elderly</v>
      </c>
      <c r="F4188" s="8">
        <v>45388</v>
      </c>
      <c r="G4188" t="s">
        <v>4839</v>
      </c>
      <c r="H4188" t="s">
        <v>4847</v>
      </c>
      <c r="I4188" t="s">
        <v>4855</v>
      </c>
      <c r="J4188" t="s">
        <v>8656</v>
      </c>
      <c r="K4188" s="11">
        <v>17610.150000000001</v>
      </c>
      <c r="L4188" s="6" t="s">
        <v>9367</v>
      </c>
      <c r="M4188" t="s">
        <v>9369</v>
      </c>
      <c r="N4188" t="s">
        <v>9372</v>
      </c>
    </row>
    <row r="4189" spans="1:14" x14ac:dyDescent="0.25">
      <c r="A4189">
        <v>102072</v>
      </c>
      <c r="B4189" t="s">
        <v>4083</v>
      </c>
      <c r="C4189" t="s">
        <v>4834</v>
      </c>
      <c r="D4189" s="4">
        <v>16</v>
      </c>
      <c r="E4189" t="str">
        <f t="shared" si="65"/>
        <v>Young</v>
      </c>
      <c r="F4189" s="8">
        <v>44967</v>
      </c>
      <c r="G4189" t="s">
        <v>4839</v>
      </c>
      <c r="H4189" t="s">
        <v>4847</v>
      </c>
      <c r="I4189" t="s">
        <v>4853</v>
      </c>
      <c r="J4189" t="s">
        <v>8657</v>
      </c>
      <c r="K4189" s="11">
        <v>13654.3</v>
      </c>
      <c r="L4189" s="6" t="s">
        <v>9365</v>
      </c>
      <c r="M4189" t="s">
        <v>9368</v>
      </c>
      <c r="N4189" t="s">
        <v>9372</v>
      </c>
    </row>
    <row r="4190" spans="1:14" x14ac:dyDescent="0.25">
      <c r="A4190">
        <v>609232</v>
      </c>
      <c r="B4190" t="s">
        <v>4084</v>
      </c>
      <c r="C4190" t="s">
        <v>4833</v>
      </c>
      <c r="D4190" s="4">
        <v>11</v>
      </c>
      <c r="E4190" t="str">
        <f t="shared" si="65"/>
        <v>Young</v>
      </c>
      <c r="F4190" s="8">
        <v>45790</v>
      </c>
      <c r="G4190" t="s">
        <v>4841</v>
      </c>
      <c r="H4190" t="s">
        <v>4850</v>
      </c>
      <c r="I4190" t="s">
        <v>4852</v>
      </c>
      <c r="J4190" t="s">
        <v>8658</v>
      </c>
      <c r="K4190" s="11">
        <v>14169.17</v>
      </c>
      <c r="L4190" s="6" t="s">
        <v>9367</v>
      </c>
      <c r="M4190" t="s">
        <v>9368</v>
      </c>
      <c r="N4190" t="s">
        <v>9372</v>
      </c>
    </row>
    <row r="4191" spans="1:14" x14ac:dyDescent="0.25">
      <c r="A4191">
        <v>242936</v>
      </c>
      <c r="B4191" t="s">
        <v>4085</v>
      </c>
      <c r="C4191" t="s">
        <v>4833</v>
      </c>
      <c r="D4191" s="4">
        <v>23</v>
      </c>
      <c r="E4191" t="str">
        <f t="shared" si="65"/>
        <v>Adult</v>
      </c>
      <c r="F4191" s="8">
        <v>44870</v>
      </c>
      <c r="G4191" t="s">
        <v>4837</v>
      </c>
      <c r="H4191" t="s">
        <v>4847</v>
      </c>
      <c r="I4191" t="s">
        <v>4856</v>
      </c>
      <c r="J4191" t="s">
        <v>8659</v>
      </c>
      <c r="K4191" s="11">
        <v>25226.57</v>
      </c>
      <c r="L4191" s="6" t="s">
        <v>9367</v>
      </c>
      <c r="M4191" t="s">
        <v>9368</v>
      </c>
      <c r="N4191" t="s">
        <v>9370</v>
      </c>
    </row>
    <row r="4192" spans="1:14" x14ac:dyDescent="0.25">
      <c r="A4192">
        <v>365225</v>
      </c>
      <c r="B4192" t="s">
        <v>4086</v>
      </c>
      <c r="C4192" t="s">
        <v>4834</v>
      </c>
      <c r="D4192" s="4">
        <v>98</v>
      </c>
      <c r="E4192" t="str">
        <f t="shared" si="65"/>
        <v>Elderly</v>
      </c>
      <c r="F4192" s="8">
        <v>45060</v>
      </c>
      <c r="G4192" t="s">
        <v>4843</v>
      </c>
      <c r="H4192" t="s">
        <v>4849</v>
      </c>
      <c r="I4192" t="s">
        <v>4856</v>
      </c>
      <c r="J4192" t="s">
        <v>8660</v>
      </c>
      <c r="K4192" s="11">
        <v>42738.04</v>
      </c>
      <c r="L4192" s="6" t="s">
        <v>9373</v>
      </c>
      <c r="M4192" t="s">
        <v>9368</v>
      </c>
      <c r="N4192" t="s">
        <v>9372</v>
      </c>
    </row>
    <row r="4193" spans="1:14" x14ac:dyDescent="0.25">
      <c r="A4193">
        <v>415664</v>
      </c>
      <c r="B4193" t="s">
        <v>4087</v>
      </c>
      <c r="C4193" t="s">
        <v>4834</v>
      </c>
      <c r="D4193" s="4">
        <v>65</v>
      </c>
      <c r="E4193" t="str">
        <f t="shared" si="65"/>
        <v>Elderly</v>
      </c>
      <c r="F4193" s="8">
        <v>45385</v>
      </c>
      <c r="G4193" t="s">
        <v>4840</v>
      </c>
      <c r="H4193" t="s">
        <v>4845</v>
      </c>
      <c r="I4193" t="s">
        <v>4856</v>
      </c>
      <c r="J4193" t="s">
        <v>8661</v>
      </c>
      <c r="K4193" s="11">
        <v>29761.85</v>
      </c>
      <c r="L4193" s="6" t="s">
        <v>9364</v>
      </c>
      <c r="M4193" t="s">
        <v>9369</v>
      </c>
      <c r="N4193" t="s">
        <v>9370</v>
      </c>
    </row>
    <row r="4194" spans="1:14" x14ac:dyDescent="0.25">
      <c r="A4194">
        <v>637837</v>
      </c>
      <c r="B4194" t="s">
        <v>4088</v>
      </c>
      <c r="C4194" t="s">
        <v>4834</v>
      </c>
      <c r="D4194" s="4">
        <v>67</v>
      </c>
      <c r="E4194" t="str">
        <f t="shared" si="65"/>
        <v>Elderly</v>
      </c>
      <c r="F4194" s="8">
        <v>44934</v>
      </c>
      <c r="G4194" t="s">
        <v>4837</v>
      </c>
      <c r="H4194" t="s">
        <v>4844</v>
      </c>
      <c r="I4194" t="s">
        <v>4837</v>
      </c>
      <c r="J4194" t="s">
        <v>8662</v>
      </c>
      <c r="K4194" s="11">
        <v>30601.85</v>
      </c>
      <c r="L4194" s="6" t="s">
        <v>9373</v>
      </c>
      <c r="M4194" t="s">
        <v>9368</v>
      </c>
      <c r="N4194" t="s">
        <v>9372</v>
      </c>
    </row>
    <row r="4195" spans="1:14" x14ac:dyDescent="0.25">
      <c r="A4195">
        <v>483576</v>
      </c>
      <c r="B4195" t="s">
        <v>4089</v>
      </c>
      <c r="C4195" t="s">
        <v>4833</v>
      </c>
      <c r="D4195" s="4">
        <v>42</v>
      </c>
      <c r="E4195" t="str">
        <f t="shared" si="65"/>
        <v>Old</v>
      </c>
      <c r="F4195" s="8">
        <v>45271</v>
      </c>
      <c r="G4195" t="s">
        <v>4843</v>
      </c>
      <c r="H4195" t="s">
        <v>4847</v>
      </c>
      <c r="I4195" t="s">
        <v>4852</v>
      </c>
      <c r="J4195" t="s">
        <v>8663</v>
      </c>
      <c r="K4195" s="11">
        <v>21635.32</v>
      </c>
      <c r="L4195" s="6" t="s">
        <v>9367</v>
      </c>
      <c r="M4195" t="s">
        <v>9368</v>
      </c>
      <c r="N4195" t="s">
        <v>9371</v>
      </c>
    </row>
    <row r="4196" spans="1:14" x14ac:dyDescent="0.25">
      <c r="A4196">
        <v>435252</v>
      </c>
      <c r="B4196" t="s">
        <v>4090</v>
      </c>
      <c r="C4196" t="s">
        <v>4834</v>
      </c>
      <c r="D4196" s="4">
        <v>56</v>
      </c>
      <c r="E4196" t="str">
        <f t="shared" si="65"/>
        <v>Elderly</v>
      </c>
      <c r="F4196" s="8">
        <v>45235</v>
      </c>
      <c r="G4196" t="s">
        <v>4842</v>
      </c>
      <c r="H4196" t="s">
        <v>4848</v>
      </c>
      <c r="I4196" t="s">
        <v>4855</v>
      </c>
      <c r="J4196" t="s">
        <v>8664</v>
      </c>
      <c r="K4196" s="11">
        <v>23000.41</v>
      </c>
      <c r="L4196" s="6" t="s">
        <v>9373</v>
      </c>
      <c r="M4196" t="s">
        <v>9369</v>
      </c>
      <c r="N4196" t="s">
        <v>9370</v>
      </c>
    </row>
    <row r="4197" spans="1:14" x14ac:dyDescent="0.25">
      <c r="A4197">
        <v>315489</v>
      </c>
      <c r="B4197" t="s">
        <v>4091</v>
      </c>
      <c r="C4197" t="s">
        <v>4833</v>
      </c>
      <c r="D4197" s="4">
        <v>93</v>
      </c>
      <c r="E4197" t="str">
        <f t="shared" si="65"/>
        <v>Elderly</v>
      </c>
      <c r="F4197" s="8">
        <v>45364</v>
      </c>
      <c r="G4197" t="s">
        <v>4842</v>
      </c>
      <c r="H4197" t="s">
        <v>4847</v>
      </c>
      <c r="I4197" t="s">
        <v>4856</v>
      </c>
      <c r="J4197" t="s">
        <v>4032</v>
      </c>
      <c r="K4197" s="11">
        <v>36910.36</v>
      </c>
      <c r="L4197" s="6" t="s">
        <v>9367</v>
      </c>
      <c r="M4197" t="s">
        <v>9368</v>
      </c>
      <c r="N4197" t="s">
        <v>9372</v>
      </c>
    </row>
    <row r="4198" spans="1:14" x14ac:dyDescent="0.25">
      <c r="A4198">
        <v>540342</v>
      </c>
      <c r="B4198" t="s">
        <v>4092</v>
      </c>
      <c r="C4198" t="s">
        <v>4833</v>
      </c>
      <c r="D4198" s="4">
        <v>53</v>
      </c>
      <c r="E4198" t="str">
        <f t="shared" si="65"/>
        <v>Old</v>
      </c>
      <c r="F4198" s="8">
        <v>45149</v>
      </c>
      <c r="G4198" t="s">
        <v>4843</v>
      </c>
      <c r="H4198" t="s">
        <v>4847</v>
      </c>
      <c r="I4198" t="s">
        <v>4856</v>
      </c>
      <c r="J4198" t="s">
        <v>8665</v>
      </c>
      <c r="K4198" s="11">
        <v>24088.54</v>
      </c>
      <c r="L4198" s="6" t="s">
        <v>9364</v>
      </c>
      <c r="M4198" t="s">
        <v>9369</v>
      </c>
      <c r="N4198" t="s">
        <v>9372</v>
      </c>
    </row>
    <row r="4199" spans="1:14" x14ac:dyDescent="0.25">
      <c r="A4199">
        <v>752960</v>
      </c>
      <c r="B4199" t="s">
        <v>4093</v>
      </c>
      <c r="C4199" t="s">
        <v>4834</v>
      </c>
      <c r="D4199" s="4">
        <v>88</v>
      </c>
      <c r="E4199" t="str">
        <f t="shared" si="65"/>
        <v>Elderly</v>
      </c>
      <c r="F4199" s="8">
        <v>45452</v>
      </c>
      <c r="G4199" t="s">
        <v>4843</v>
      </c>
      <c r="H4199" t="s">
        <v>4848</v>
      </c>
      <c r="I4199" t="s">
        <v>4853</v>
      </c>
      <c r="J4199" t="s">
        <v>8666</v>
      </c>
      <c r="K4199" s="11">
        <v>7270.22</v>
      </c>
      <c r="L4199" s="6" t="s">
        <v>9364</v>
      </c>
      <c r="M4199" t="s">
        <v>9369</v>
      </c>
      <c r="N4199" t="s">
        <v>9371</v>
      </c>
    </row>
    <row r="4200" spans="1:14" x14ac:dyDescent="0.25">
      <c r="A4200">
        <v>407118</v>
      </c>
      <c r="B4200" t="s">
        <v>4094</v>
      </c>
      <c r="C4200" t="s">
        <v>4834</v>
      </c>
      <c r="D4200" s="4">
        <v>50</v>
      </c>
      <c r="E4200" t="str">
        <f t="shared" si="65"/>
        <v>Old</v>
      </c>
      <c r="F4200" s="8">
        <v>45470</v>
      </c>
      <c r="G4200" t="s">
        <v>4838</v>
      </c>
      <c r="H4200" t="s">
        <v>4845</v>
      </c>
      <c r="I4200" t="s">
        <v>4852</v>
      </c>
      <c r="J4200" t="s">
        <v>8667</v>
      </c>
      <c r="K4200" s="11">
        <v>38631.69</v>
      </c>
      <c r="L4200" s="6" t="s">
        <v>9367</v>
      </c>
      <c r="M4200" t="s">
        <v>9368</v>
      </c>
      <c r="N4200" t="s">
        <v>9371</v>
      </c>
    </row>
    <row r="4201" spans="1:14" x14ac:dyDescent="0.25">
      <c r="A4201">
        <v>239765</v>
      </c>
      <c r="B4201" t="s">
        <v>4095</v>
      </c>
      <c r="C4201" t="s">
        <v>4834</v>
      </c>
      <c r="D4201" s="4">
        <v>35</v>
      </c>
      <c r="E4201" t="str">
        <f t="shared" si="65"/>
        <v>Adult</v>
      </c>
      <c r="F4201" s="8">
        <v>44855</v>
      </c>
      <c r="G4201" t="s">
        <v>4838</v>
      </c>
      <c r="H4201" t="s">
        <v>4847</v>
      </c>
      <c r="I4201" t="s">
        <v>4856</v>
      </c>
      <c r="J4201" t="s">
        <v>8668</v>
      </c>
      <c r="K4201" s="11">
        <v>36364.11</v>
      </c>
      <c r="L4201" s="6" t="s">
        <v>9365</v>
      </c>
      <c r="M4201" t="s">
        <v>9368</v>
      </c>
      <c r="N4201" t="s">
        <v>9370</v>
      </c>
    </row>
    <row r="4202" spans="1:14" x14ac:dyDescent="0.25">
      <c r="A4202">
        <v>600921</v>
      </c>
      <c r="B4202" t="s">
        <v>4096</v>
      </c>
      <c r="C4202" t="s">
        <v>4833</v>
      </c>
      <c r="D4202" s="4">
        <v>32</v>
      </c>
      <c r="E4202" t="str">
        <f t="shared" si="65"/>
        <v>Adult</v>
      </c>
      <c r="F4202" s="8">
        <v>44942</v>
      </c>
      <c r="G4202" t="s">
        <v>4842</v>
      </c>
      <c r="H4202" t="s">
        <v>4849</v>
      </c>
      <c r="I4202" t="s">
        <v>4852</v>
      </c>
      <c r="J4202" t="s">
        <v>8669</v>
      </c>
      <c r="K4202" s="11">
        <v>49603.65</v>
      </c>
      <c r="L4202" s="6" t="s">
        <v>9373</v>
      </c>
      <c r="M4202" t="s">
        <v>9368</v>
      </c>
      <c r="N4202" t="s">
        <v>9372</v>
      </c>
    </row>
    <row r="4203" spans="1:14" x14ac:dyDescent="0.25">
      <c r="A4203">
        <v>734333</v>
      </c>
      <c r="B4203" t="s">
        <v>4097</v>
      </c>
      <c r="C4203" t="s">
        <v>4834</v>
      </c>
      <c r="D4203" s="4">
        <v>70</v>
      </c>
      <c r="E4203" t="str">
        <f t="shared" si="65"/>
        <v>Elderly</v>
      </c>
      <c r="F4203" s="8">
        <v>45178</v>
      </c>
      <c r="G4203" t="s">
        <v>4839</v>
      </c>
      <c r="H4203" t="s">
        <v>4844</v>
      </c>
      <c r="I4203" t="s">
        <v>4837</v>
      </c>
      <c r="J4203" t="s">
        <v>8670</v>
      </c>
      <c r="K4203" s="11">
        <v>41486.01</v>
      </c>
      <c r="L4203" s="6" t="s">
        <v>9373</v>
      </c>
      <c r="M4203" t="s">
        <v>9368</v>
      </c>
      <c r="N4203" t="s">
        <v>9372</v>
      </c>
    </row>
    <row r="4204" spans="1:14" x14ac:dyDescent="0.25">
      <c r="A4204">
        <v>832800</v>
      </c>
      <c r="B4204" t="s">
        <v>4098</v>
      </c>
      <c r="C4204" t="s">
        <v>4833</v>
      </c>
      <c r="D4204" s="4">
        <v>26</v>
      </c>
      <c r="E4204" t="str">
        <f t="shared" si="65"/>
        <v>Adult</v>
      </c>
      <c r="F4204" s="8">
        <v>45865</v>
      </c>
      <c r="G4204" t="s">
        <v>4839</v>
      </c>
      <c r="H4204" t="s">
        <v>4845</v>
      </c>
      <c r="I4204" t="s">
        <v>4855</v>
      </c>
      <c r="J4204" t="s">
        <v>8671</v>
      </c>
      <c r="K4204" s="11">
        <v>15402.12</v>
      </c>
      <c r="L4204" s="6" t="s">
        <v>9365</v>
      </c>
      <c r="M4204" t="s">
        <v>9368</v>
      </c>
      <c r="N4204" t="s">
        <v>9371</v>
      </c>
    </row>
    <row r="4205" spans="1:14" x14ac:dyDescent="0.25">
      <c r="A4205">
        <v>269999</v>
      </c>
      <c r="B4205" t="s">
        <v>4099</v>
      </c>
      <c r="C4205" t="s">
        <v>4834</v>
      </c>
      <c r="D4205" s="4">
        <v>1</v>
      </c>
      <c r="E4205" t="str">
        <f t="shared" si="65"/>
        <v>Kid</v>
      </c>
      <c r="F4205" s="8">
        <v>45507</v>
      </c>
      <c r="G4205" t="s">
        <v>4837</v>
      </c>
      <c r="H4205" t="s">
        <v>4847</v>
      </c>
      <c r="I4205" t="s">
        <v>4837</v>
      </c>
      <c r="J4205" t="s">
        <v>8672</v>
      </c>
      <c r="K4205" s="11">
        <v>15347.79</v>
      </c>
      <c r="L4205" s="6" t="s">
        <v>9365</v>
      </c>
      <c r="M4205" t="s">
        <v>9369</v>
      </c>
      <c r="N4205" t="s">
        <v>9372</v>
      </c>
    </row>
    <row r="4206" spans="1:14" x14ac:dyDescent="0.25">
      <c r="A4206">
        <v>894468</v>
      </c>
      <c r="B4206" t="s">
        <v>4100</v>
      </c>
      <c r="C4206" t="s">
        <v>4834</v>
      </c>
      <c r="D4206" s="4">
        <v>63</v>
      </c>
      <c r="E4206" t="str">
        <f t="shared" si="65"/>
        <v>Elderly</v>
      </c>
      <c r="F4206" s="8">
        <v>45155</v>
      </c>
      <c r="G4206" t="s">
        <v>4838</v>
      </c>
      <c r="H4206" t="s">
        <v>4845</v>
      </c>
      <c r="I4206" t="s">
        <v>4853</v>
      </c>
      <c r="J4206" t="s">
        <v>3015</v>
      </c>
      <c r="K4206" s="11">
        <v>4029.35</v>
      </c>
      <c r="L4206" s="6" t="s">
        <v>9373</v>
      </c>
      <c r="M4206" t="s">
        <v>9369</v>
      </c>
      <c r="N4206" t="s">
        <v>9372</v>
      </c>
    </row>
    <row r="4207" spans="1:14" x14ac:dyDescent="0.25">
      <c r="A4207">
        <v>939186</v>
      </c>
      <c r="B4207" t="s">
        <v>4101</v>
      </c>
      <c r="C4207" t="s">
        <v>4833</v>
      </c>
      <c r="D4207" s="4">
        <v>98</v>
      </c>
      <c r="E4207" t="str">
        <f t="shared" si="65"/>
        <v>Elderly</v>
      </c>
      <c r="F4207" s="8">
        <v>45172</v>
      </c>
      <c r="G4207" t="s">
        <v>4839</v>
      </c>
      <c r="H4207" t="s">
        <v>4849</v>
      </c>
      <c r="I4207" t="s">
        <v>4852</v>
      </c>
      <c r="J4207" t="s">
        <v>8673</v>
      </c>
      <c r="K4207" s="11">
        <v>23649.32</v>
      </c>
      <c r="L4207" s="6" t="s">
        <v>9373</v>
      </c>
      <c r="M4207" t="s">
        <v>9368</v>
      </c>
      <c r="N4207" t="s">
        <v>9370</v>
      </c>
    </row>
    <row r="4208" spans="1:14" x14ac:dyDescent="0.25">
      <c r="A4208">
        <v>303385</v>
      </c>
      <c r="B4208" t="s">
        <v>4102</v>
      </c>
      <c r="C4208" t="s">
        <v>4833</v>
      </c>
      <c r="D4208" s="4">
        <v>36</v>
      </c>
      <c r="E4208" t="str">
        <f t="shared" si="65"/>
        <v>Adult</v>
      </c>
      <c r="F4208" s="8">
        <v>44932</v>
      </c>
      <c r="G4208" t="s">
        <v>4839</v>
      </c>
      <c r="H4208" t="s">
        <v>4844</v>
      </c>
      <c r="I4208" t="s">
        <v>4854</v>
      </c>
      <c r="J4208" t="s">
        <v>8674</v>
      </c>
      <c r="K4208" s="11">
        <v>45531.78</v>
      </c>
      <c r="L4208" s="6" t="s">
        <v>9373</v>
      </c>
      <c r="M4208" t="s">
        <v>9368</v>
      </c>
      <c r="N4208" t="s">
        <v>9370</v>
      </c>
    </row>
    <row r="4209" spans="1:14" x14ac:dyDescent="0.25">
      <c r="A4209">
        <v>709689</v>
      </c>
      <c r="B4209" t="s">
        <v>4103</v>
      </c>
      <c r="C4209" t="s">
        <v>4833</v>
      </c>
      <c r="D4209" s="4">
        <v>73</v>
      </c>
      <c r="E4209" t="str">
        <f t="shared" si="65"/>
        <v>Elderly</v>
      </c>
      <c r="F4209" s="8">
        <v>45751</v>
      </c>
      <c r="G4209" t="s">
        <v>4841</v>
      </c>
      <c r="H4209" t="s">
        <v>4850</v>
      </c>
      <c r="I4209" t="s">
        <v>4853</v>
      </c>
      <c r="J4209" t="s">
        <v>8675</v>
      </c>
      <c r="K4209" s="11">
        <v>14768.38</v>
      </c>
      <c r="L4209" s="6" t="s">
        <v>9373</v>
      </c>
      <c r="M4209" t="s">
        <v>9369</v>
      </c>
      <c r="N4209" t="s">
        <v>9370</v>
      </c>
    </row>
    <row r="4210" spans="1:14" x14ac:dyDescent="0.25">
      <c r="A4210">
        <v>209490</v>
      </c>
      <c r="B4210" t="s">
        <v>4104</v>
      </c>
      <c r="C4210" t="s">
        <v>4833</v>
      </c>
      <c r="D4210" s="4">
        <v>46</v>
      </c>
      <c r="E4210" t="str">
        <f t="shared" si="65"/>
        <v>Old</v>
      </c>
      <c r="F4210" s="8">
        <v>45521</v>
      </c>
      <c r="G4210" t="s">
        <v>4837</v>
      </c>
      <c r="H4210" t="s">
        <v>4844</v>
      </c>
      <c r="I4210" t="s">
        <v>4854</v>
      </c>
      <c r="J4210" t="s">
        <v>8676</v>
      </c>
      <c r="K4210" s="11">
        <v>38784.870000000003</v>
      </c>
      <c r="L4210" s="6" t="s">
        <v>9365</v>
      </c>
      <c r="M4210" t="s">
        <v>9368</v>
      </c>
      <c r="N4210" t="s">
        <v>9372</v>
      </c>
    </row>
    <row r="4211" spans="1:14" x14ac:dyDescent="0.25">
      <c r="A4211">
        <v>194431</v>
      </c>
      <c r="B4211" t="s">
        <v>4105</v>
      </c>
      <c r="C4211" t="s">
        <v>4834</v>
      </c>
      <c r="D4211" s="4">
        <v>0</v>
      </c>
      <c r="E4211" t="str">
        <f t="shared" si="65"/>
        <v>Kid</v>
      </c>
      <c r="F4211" s="8">
        <v>45877</v>
      </c>
      <c r="G4211" t="s">
        <v>4841</v>
      </c>
      <c r="H4211" t="s">
        <v>4844</v>
      </c>
      <c r="I4211" t="s">
        <v>4855</v>
      </c>
      <c r="J4211" t="s">
        <v>8677</v>
      </c>
      <c r="K4211" s="11">
        <v>3127.92</v>
      </c>
      <c r="L4211" s="6" t="s">
        <v>9373</v>
      </c>
      <c r="M4211" t="s">
        <v>9368</v>
      </c>
      <c r="N4211" t="s">
        <v>9370</v>
      </c>
    </row>
    <row r="4212" spans="1:14" x14ac:dyDescent="0.25">
      <c r="A4212">
        <v>706483</v>
      </c>
      <c r="B4212" t="s">
        <v>4106</v>
      </c>
      <c r="C4212" t="s">
        <v>4834</v>
      </c>
      <c r="D4212" s="4">
        <v>50</v>
      </c>
      <c r="E4212" t="str">
        <f t="shared" si="65"/>
        <v>Old</v>
      </c>
      <c r="F4212" s="8">
        <v>45454</v>
      </c>
      <c r="G4212" t="s">
        <v>4841</v>
      </c>
      <c r="H4212" t="s">
        <v>4849</v>
      </c>
      <c r="I4212" t="s">
        <v>4855</v>
      </c>
      <c r="J4212" t="s">
        <v>8678</v>
      </c>
      <c r="K4212" s="11">
        <v>25492.560000000001</v>
      </c>
      <c r="L4212" s="6" t="s">
        <v>9365</v>
      </c>
      <c r="M4212" t="s">
        <v>9369</v>
      </c>
      <c r="N4212" t="s">
        <v>9370</v>
      </c>
    </row>
    <row r="4213" spans="1:14" x14ac:dyDescent="0.25">
      <c r="A4213">
        <v>649742</v>
      </c>
      <c r="B4213" t="s">
        <v>4107</v>
      </c>
      <c r="C4213" t="s">
        <v>4833</v>
      </c>
      <c r="D4213" s="4">
        <v>74</v>
      </c>
      <c r="E4213" t="str">
        <f t="shared" si="65"/>
        <v>Elderly</v>
      </c>
      <c r="F4213" s="8">
        <v>45373</v>
      </c>
      <c r="G4213" t="s">
        <v>4837</v>
      </c>
      <c r="H4213" t="s">
        <v>4846</v>
      </c>
      <c r="I4213" t="s">
        <v>4856</v>
      </c>
      <c r="J4213" t="s">
        <v>8679</v>
      </c>
      <c r="K4213" s="11">
        <v>19478.68</v>
      </c>
      <c r="L4213" s="6" t="s">
        <v>9365</v>
      </c>
      <c r="M4213" t="s">
        <v>9369</v>
      </c>
      <c r="N4213" t="s">
        <v>9371</v>
      </c>
    </row>
    <row r="4214" spans="1:14" x14ac:dyDescent="0.25">
      <c r="A4214">
        <v>167227</v>
      </c>
      <c r="B4214" t="s">
        <v>4108</v>
      </c>
      <c r="C4214" t="s">
        <v>4833</v>
      </c>
      <c r="D4214" s="4">
        <v>1</v>
      </c>
      <c r="E4214" t="str">
        <f t="shared" si="65"/>
        <v>Kid</v>
      </c>
      <c r="F4214" s="8">
        <v>45416</v>
      </c>
      <c r="G4214" t="s">
        <v>4839</v>
      </c>
      <c r="H4214" t="s">
        <v>4851</v>
      </c>
      <c r="I4214" t="s">
        <v>4854</v>
      </c>
      <c r="J4214" t="s">
        <v>4815</v>
      </c>
      <c r="K4214" s="11">
        <v>21609.68</v>
      </c>
      <c r="L4214" s="6" t="s">
        <v>9373</v>
      </c>
      <c r="M4214" t="s">
        <v>9369</v>
      </c>
      <c r="N4214" t="s">
        <v>9371</v>
      </c>
    </row>
    <row r="4215" spans="1:14" x14ac:dyDescent="0.25">
      <c r="A4215">
        <v>616933</v>
      </c>
      <c r="B4215" t="s">
        <v>4109</v>
      </c>
      <c r="C4215" t="s">
        <v>4833</v>
      </c>
      <c r="D4215" s="4">
        <v>10</v>
      </c>
      <c r="E4215" t="str">
        <f t="shared" si="65"/>
        <v>Kid</v>
      </c>
      <c r="F4215" s="8">
        <v>45035</v>
      </c>
      <c r="G4215" t="s">
        <v>4839</v>
      </c>
      <c r="H4215" t="s">
        <v>4851</v>
      </c>
      <c r="I4215" t="s">
        <v>4853</v>
      </c>
      <c r="J4215" t="s">
        <v>8680</v>
      </c>
      <c r="K4215" s="11">
        <v>20703.849999999999</v>
      </c>
      <c r="L4215" s="6" t="s">
        <v>9373</v>
      </c>
      <c r="M4215" t="s">
        <v>9369</v>
      </c>
      <c r="N4215" t="s">
        <v>9371</v>
      </c>
    </row>
    <row r="4216" spans="1:14" x14ac:dyDescent="0.25">
      <c r="A4216">
        <v>948947</v>
      </c>
      <c r="B4216" t="s">
        <v>4110</v>
      </c>
      <c r="C4216" t="s">
        <v>4834</v>
      </c>
      <c r="D4216" s="4">
        <v>37</v>
      </c>
      <c r="E4216" t="str">
        <f t="shared" si="65"/>
        <v>Adult</v>
      </c>
      <c r="F4216" s="8">
        <v>45002</v>
      </c>
      <c r="G4216" t="s">
        <v>4838</v>
      </c>
      <c r="H4216" t="s">
        <v>4847</v>
      </c>
      <c r="I4216" t="s">
        <v>4854</v>
      </c>
      <c r="J4216" t="s">
        <v>8681</v>
      </c>
      <c r="K4216" s="11">
        <v>40362.99</v>
      </c>
      <c r="L4216" s="6" t="s">
        <v>9365</v>
      </c>
      <c r="M4216" t="s">
        <v>9369</v>
      </c>
      <c r="N4216" t="s">
        <v>9372</v>
      </c>
    </row>
    <row r="4217" spans="1:14" x14ac:dyDescent="0.25">
      <c r="A4217">
        <v>910519</v>
      </c>
      <c r="B4217" t="s">
        <v>4111</v>
      </c>
      <c r="C4217" t="s">
        <v>4833</v>
      </c>
      <c r="D4217" s="4">
        <v>88</v>
      </c>
      <c r="E4217" t="str">
        <f t="shared" si="65"/>
        <v>Elderly</v>
      </c>
      <c r="F4217" s="8">
        <v>45795</v>
      </c>
      <c r="G4217" t="s">
        <v>4837</v>
      </c>
      <c r="H4217" t="s">
        <v>4845</v>
      </c>
      <c r="I4217" t="s">
        <v>4854</v>
      </c>
      <c r="J4217" t="s">
        <v>8682</v>
      </c>
      <c r="K4217" s="11">
        <v>16356.35</v>
      </c>
      <c r="L4217" s="6" t="s">
        <v>9365</v>
      </c>
      <c r="M4217" t="s">
        <v>9369</v>
      </c>
      <c r="N4217" t="s">
        <v>9372</v>
      </c>
    </row>
    <row r="4218" spans="1:14" x14ac:dyDescent="0.25">
      <c r="A4218">
        <v>522683</v>
      </c>
      <c r="B4218" t="s">
        <v>4112</v>
      </c>
      <c r="C4218" t="s">
        <v>4833</v>
      </c>
      <c r="D4218" s="4">
        <v>5</v>
      </c>
      <c r="E4218" t="str">
        <f t="shared" si="65"/>
        <v>Kid</v>
      </c>
      <c r="F4218" s="8">
        <v>44953</v>
      </c>
      <c r="G4218" t="s">
        <v>4837</v>
      </c>
      <c r="H4218" t="s">
        <v>4844</v>
      </c>
      <c r="I4218" t="s">
        <v>4852</v>
      </c>
      <c r="J4218" t="s">
        <v>8683</v>
      </c>
      <c r="K4218" s="11">
        <v>13950.59</v>
      </c>
      <c r="L4218" s="6" t="s">
        <v>9365</v>
      </c>
      <c r="M4218" t="s">
        <v>9368</v>
      </c>
      <c r="N4218" t="s">
        <v>9370</v>
      </c>
    </row>
    <row r="4219" spans="1:14" x14ac:dyDescent="0.25">
      <c r="A4219">
        <v>971948</v>
      </c>
      <c r="B4219" t="s">
        <v>4113</v>
      </c>
      <c r="C4219" t="s">
        <v>4833</v>
      </c>
      <c r="D4219" s="4">
        <v>39</v>
      </c>
      <c r="E4219" t="str">
        <f t="shared" si="65"/>
        <v>Old</v>
      </c>
      <c r="F4219" s="8">
        <v>45016</v>
      </c>
      <c r="G4219" t="s">
        <v>4837</v>
      </c>
      <c r="H4219" t="s">
        <v>4848</v>
      </c>
      <c r="I4219" t="s">
        <v>4852</v>
      </c>
      <c r="J4219" t="s">
        <v>8684</v>
      </c>
      <c r="K4219" s="11">
        <v>33471.26</v>
      </c>
      <c r="L4219" s="6" t="s">
        <v>9373</v>
      </c>
      <c r="M4219" t="s">
        <v>9368</v>
      </c>
      <c r="N4219" t="s">
        <v>9372</v>
      </c>
    </row>
    <row r="4220" spans="1:14" x14ac:dyDescent="0.25">
      <c r="A4220">
        <v>552279</v>
      </c>
      <c r="B4220" t="s">
        <v>4114</v>
      </c>
      <c r="C4220" t="s">
        <v>4833</v>
      </c>
      <c r="D4220" s="4">
        <v>8</v>
      </c>
      <c r="E4220" t="str">
        <f t="shared" si="65"/>
        <v>Kid</v>
      </c>
      <c r="F4220" s="8">
        <v>44927</v>
      </c>
      <c r="G4220" t="s">
        <v>4838</v>
      </c>
      <c r="H4220" t="s">
        <v>4847</v>
      </c>
      <c r="I4220" t="s">
        <v>4856</v>
      </c>
      <c r="J4220" t="s">
        <v>8685</v>
      </c>
      <c r="K4220" s="11">
        <v>48785.46</v>
      </c>
      <c r="L4220" s="6" t="s">
        <v>9367</v>
      </c>
      <c r="M4220" t="s">
        <v>9369</v>
      </c>
      <c r="N4220" t="s">
        <v>9371</v>
      </c>
    </row>
    <row r="4221" spans="1:14" x14ac:dyDescent="0.25">
      <c r="A4221">
        <v>393333</v>
      </c>
      <c r="B4221" t="s">
        <v>4115</v>
      </c>
      <c r="C4221" t="s">
        <v>4834</v>
      </c>
      <c r="D4221" s="4">
        <v>9</v>
      </c>
      <c r="E4221" t="str">
        <f t="shared" si="65"/>
        <v>Kid</v>
      </c>
      <c r="F4221" s="8">
        <v>45325</v>
      </c>
      <c r="G4221" t="s">
        <v>4842</v>
      </c>
      <c r="H4221" t="s">
        <v>4847</v>
      </c>
      <c r="I4221" t="s">
        <v>4852</v>
      </c>
      <c r="J4221" t="s">
        <v>8686</v>
      </c>
      <c r="K4221" s="11">
        <v>771.9</v>
      </c>
      <c r="L4221" s="6" t="s">
        <v>9364</v>
      </c>
      <c r="M4221" t="s">
        <v>9369</v>
      </c>
      <c r="N4221" t="s">
        <v>9371</v>
      </c>
    </row>
    <row r="4222" spans="1:14" x14ac:dyDescent="0.25">
      <c r="A4222">
        <v>118113</v>
      </c>
      <c r="B4222" t="s">
        <v>4116</v>
      </c>
      <c r="C4222" t="s">
        <v>4834</v>
      </c>
      <c r="D4222" s="4">
        <v>67</v>
      </c>
      <c r="E4222" t="str">
        <f t="shared" si="65"/>
        <v>Elderly</v>
      </c>
      <c r="F4222" s="8">
        <v>45370</v>
      </c>
      <c r="G4222" t="s">
        <v>4842</v>
      </c>
      <c r="H4222" t="s">
        <v>4846</v>
      </c>
      <c r="I4222" t="s">
        <v>4853</v>
      </c>
      <c r="J4222" t="s">
        <v>8687</v>
      </c>
      <c r="K4222" s="11">
        <v>28430.75</v>
      </c>
      <c r="L4222" s="6" t="s">
        <v>9365</v>
      </c>
      <c r="M4222" t="s">
        <v>9369</v>
      </c>
      <c r="N4222" t="s">
        <v>9370</v>
      </c>
    </row>
    <row r="4223" spans="1:14" x14ac:dyDescent="0.25">
      <c r="A4223">
        <v>361038</v>
      </c>
      <c r="B4223" t="s">
        <v>4117</v>
      </c>
      <c r="C4223" t="s">
        <v>4834</v>
      </c>
      <c r="D4223" s="4">
        <v>7</v>
      </c>
      <c r="E4223" t="str">
        <f t="shared" si="65"/>
        <v>Kid</v>
      </c>
      <c r="F4223" s="8">
        <v>45197</v>
      </c>
      <c r="G4223" t="s">
        <v>4837</v>
      </c>
      <c r="H4223" t="s">
        <v>4846</v>
      </c>
      <c r="I4223" t="s">
        <v>4853</v>
      </c>
      <c r="J4223" t="s">
        <v>8688</v>
      </c>
      <c r="K4223" s="11">
        <v>2671.35</v>
      </c>
      <c r="L4223" s="6" t="s">
        <v>9364</v>
      </c>
      <c r="M4223" t="s">
        <v>9368</v>
      </c>
      <c r="N4223" t="s">
        <v>9370</v>
      </c>
    </row>
    <row r="4224" spans="1:14" x14ac:dyDescent="0.25">
      <c r="A4224">
        <v>976738</v>
      </c>
      <c r="B4224" t="s">
        <v>4118</v>
      </c>
      <c r="C4224" t="s">
        <v>4833</v>
      </c>
      <c r="D4224" s="4">
        <v>93</v>
      </c>
      <c r="E4224" t="str">
        <f t="shared" si="65"/>
        <v>Elderly</v>
      </c>
      <c r="F4224" s="8">
        <v>45873</v>
      </c>
      <c r="G4224" t="s">
        <v>4841</v>
      </c>
      <c r="H4224" t="s">
        <v>4845</v>
      </c>
      <c r="I4224" t="s">
        <v>4837</v>
      </c>
      <c r="J4224" t="s">
        <v>8689</v>
      </c>
      <c r="K4224" s="11">
        <v>13120.51</v>
      </c>
      <c r="L4224" s="6" t="s">
        <v>9364</v>
      </c>
      <c r="M4224" t="s">
        <v>9368</v>
      </c>
      <c r="N4224" t="s">
        <v>9370</v>
      </c>
    </row>
    <row r="4225" spans="1:14" x14ac:dyDescent="0.25">
      <c r="A4225">
        <v>737430</v>
      </c>
      <c r="B4225" t="s">
        <v>4119</v>
      </c>
      <c r="C4225" t="s">
        <v>4834</v>
      </c>
      <c r="D4225" s="4">
        <v>99</v>
      </c>
      <c r="E4225" t="str">
        <f t="shared" si="65"/>
        <v>Elderly</v>
      </c>
      <c r="F4225" s="8">
        <v>45549</v>
      </c>
      <c r="G4225" t="s">
        <v>4840</v>
      </c>
      <c r="H4225" t="s">
        <v>4844</v>
      </c>
      <c r="I4225" t="s">
        <v>4852</v>
      </c>
      <c r="J4225" t="s">
        <v>8514</v>
      </c>
      <c r="K4225" s="11">
        <v>45229.9</v>
      </c>
      <c r="L4225" s="6" t="s">
        <v>9367</v>
      </c>
      <c r="M4225" t="s">
        <v>9369</v>
      </c>
      <c r="N4225" t="s">
        <v>9370</v>
      </c>
    </row>
    <row r="4226" spans="1:14" x14ac:dyDescent="0.25">
      <c r="A4226">
        <v>864672</v>
      </c>
      <c r="B4226" t="s">
        <v>4120</v>
      </c>
      <c r="C4226" t="s">
        <v>4833</v>
      </c>
      <c r="D4226" s="4">
        <v>21</v>
      </c>
      <c r="E4226" t="str">
        <f t="shared" ref="E4226:E4289" si="66">IF(D4226&gt;55,"Elderly",IF(D4226&gt;38,"Old",IF(D4226&gt;18,"Adult",IF(D4226&gt;10,"Young",IF(D4226&gt;0,"Kid","Kid")))))</f>
        <v>Adult</v>
      </c>
      <c r="F4226" s="8">
        <v>45570</v>
      </c>
      <c r="G4226" t="s">
        <v>4839</v>
      </c>
      <c r="H4226" t="s">
        <v>4848</v>
      </c>
      <c r="I4226" t="s">
        <v>4852</v>
      </c>
      <c r="J4226" t="s">
        <v>8690</v>
      </c>
      <c r="K4226" s="11">
        <v>17205.78</v>
      </c>
      <c r="L4226" s="6" t="s">
        <v>9365</v>
      </c>
      <c r="M4226" t="s">
        <v>9369</v>
      </c>
      <c r="N4226" t="s">
        <v>9372</v>
      </c>
    </row>
    <row r="4227" spans="1:14" x14ac:dyDescent="0.25">
      <c r="A4227">
        <v>690746</v>
      </c>
      <c r="B4227" t="s">
        <v>4121</v>
      </c>
      <c r="C4227" t="s">
        <v>4833</v>
      </c>
      <c r="D4227" s="4">
        <v>78</v>
      </c>
      <c r="E4227" t="str">
        <f t="shared" si="66"/>
        <v>Elderly</v>
      </c>
      <c r="F4227" s="8">
        <v>45547</v>
      </c>
      <c r="G4227" t="s">
        <v>4841</v>
      </c>
      <c r="H4227" t="s">
        <v>4849</v>
      </c>
      <c r="I4227" t="s">
        <v>4856</v>
      </c>
      <c r="J4227" t="s">
        <v>8691</v>
      </c>
      <c r="K4227" s="11">
        <v>24727.85</v>
      </c>
      <c r="L4227" s="6" t="s">
        <v>9365</v>
      </c>
      <c r="M4227" t="s">
        <v>9368</v>
      </c>
      <c r="N4227" t="s">
        <v>9372</v>
      </c>
    </row>
    <row r="4228" spans="1:14" x14ac:dyDescent="0.25">
      <c r="A4228">
        <v>324318</v>
      </c>
      <c r="B4228" t="s">
        <v>214</v>
      </c>
      <c r="C4228" t="s">
        <v>4833</v>
      </c>
      <c r="D4228" s="4">
        <v>26</v>
      </c>
      <c r="E4228" t="str">
        <f t="shared" si="66"/>
        <v>Adult</v>
      </c>
      <c r="F4228" s="8">
        <v>45197</v>
      </c>
      <c r="G4228" t="s">
        <v>4843</v>
      </c>
      <c r="H4228" t="s">
        <v>4848</v>
      </c>
      <c r="I4228" t="s">
        <v>4854</v>
      </c>
      <c r="J4228" t="s">
        <v>8692</v>
      </c>
      <c r="K4228" s="11">
        <v>3342.09</v>
      </c>
      <c r="L4228" s="6" t="s">
        <v>9373</v>
      </c>
      <c r="M4228" t="s">
        <v>9369</v>
      </c>
      <c r="N4228" t="s">
        <v>9372</v>
      </c>
    </row>
    <row r="4229" spans="1:14" x14ac:dyDescent="0.25">
      <c r="A4229">
        <v>184607</v>
      </c>
      <c r="B4229" t="s">
        <v>4122</v>
      </c>
      <c r="C4229" t="s">
        <v>4833</v>
      </c>
      <c r="D4229" s="4">
        <v>47</v>
      </c>
      <c r="E4229" t="str">
        <f t="shared" si="66"/>
        <v>Old</v>
      </c>
      <c r="F4229" s="8">
        <v>45391</v>
      </c>
      <c r="G4229" t="s">
        <v>4841</v>
      </c>
      <c r="H4229" t="s">
        <v>4844</v>
      </c>
      <c r="I4229" t="s">
        <v>4856</v>
      </c>
      <c r="J4229" t="s">
        <v>8693</v>
      </c>
      <c r="K4229" s="11">
        <v>37053.14</v>
      </c>
      <c r="L4229" s="6" t="s">
        <v>9365</v>
      </c>
      <c r="M4229" t="s">
        <v>9369</v>
      </c>
      <c r="N4229" t="s">
        <v>9371</v>
      </c>
    </row>
    <row r="4230" spans="1:14" x14ac:dyDescent="0.25">
      <c r="A4230">
        <v>867701</v>
      </c>
      <c r="B4230" t="s">
        <v>4123</v>
      </c>
      <c r="C4230" t="s">
        <v>4833</v>
      </c>
      <c r="D4230" s="4">
        <v>65</v>
      </c>
      <c r="E4230" t="str">
        <f t="shared" si="66"/>
        <v>Elderly</v>
      </c>
      <c r="F4230" s="8">
        <v>45018</v>
      </c>
      <c r="G4230" t="s">
        <v>4840</v>
      </c>
      <c r="H4230" t="s">
        <v>4847</v>
      </c>
      <c r="I4230" t="s">
        <v>4854</v>
      </c>
      <c r="J4230" t="s">
        <v>8694</v>
      </c>
      <c r="K4230" s="11">
        <v>20830.77</v>
      </c>
      <c r="L4230" s="6" t="s">
        <v>9364</v>
      </c>
      <c r="M4230" t="s">
        <v>9369</v>
      </c>
      <c r="N4230" t="s">
        <v>9372</v>
      </c>
    </row>
    <row r="4231" spans="1:14" x14ac:dyDescent="0.25">
      <c r="A4231">
        <v>790308</v>
      </c>
      <c r="B4231" t="s">
        <v>4124</v>
      </c>
      <c r="C4231" t="s">
        <v>4833</v>
      </c>
      <c r="D4231" s="4">
        <v>60</v>
      </c>
      <c r="E4231" t="str">
        <f t="shared" si="66"/>
        <v>Elderly</v>
      </c>
      <c r="F4231" s="8">
        <v>45664</v>
      </c>
      <c r="G4231" t="s">
        <v>4837</v>
      </c>
      <c r="H4231" t="s">
        <v>4844</v>
      </c>
      <c r="I4231" t="s">
        <v>4852</v>
      </c>
      <c r="J4231" t="s">
        <v>8695</v>
      </c>
      <c r="K4231" s="11">
        <v>35708.160000000003</v>
      </c>
      <c r="L4231" s="6" t="s">
        <v>9373</v>
      </c>
      <c r="M4231" t="s">
        <v>9368</v>
      </c>
      <c r="N4231" t="s">
        <v>9371</v>
      </c>
    </row>
    <row r="4232" spans="1:14" x14ac:dyDescent="0.25">
      <c r="A4232">
        <v>614744</v>
      </c>
      <c r="B4232" t="s">
        <v>4125</v>
      </c>
      <c r="C4232" t="s">
        <v>4834</v>
      </c>
      <c r="D4232" s="4">
        <v>79</v>
      </c>
      <c r="E4232" t="str">
        <f t="shared" si="66"/>
        <v>Elderly</v>
      </c>
      <c r="F4232" s="8">
        <v>45509</v>
      </c>
      <c r="G4232" t="s">
        <v>4837</v>
      </c>
      <c r="H4232" t="s">
        <v>4851</v>
      </c>
      <c r="I4232" t="s">
        <v>4852</v>
      </c>
      <c r="J4232" t="s">
        <v>8696</v>
      </c>
      <c r="K4232" s="11">
        <v>14379.84</v>
      </c>
      <c r="L4232" s="6" t="s">
        <v>9365</v>
      </c>
      <c r="M4232" t="s">
        <v>9369</v>
      </c>
      <c r="N4232" t="s">
        <v>9371</v>
      </c>
    </row>
    <row r="4233" spans="1:14" x14ac:dyDescent="0.25">
      <c r="A4233">
        <v>542032</v>
      </c>
      <c r="B4233" t="s">
        <v>4126</v>
      </c>
      <c r="C4233" t="s">
        <v>4833</v>
      </c>
      <c r="D4233" s="4">
        <v>22</v>
      </c>
      <c r="E4233" t="str">
        <f t="shared" si="66"/>
        <v>Adult</v>
      </c>
      <c r="F4233" s="8">
        <v>45035</v>
      </c>
      <c r="G4233" t="s">
        <v>4841</v>
      </c>
      <c r="H4233" t="s">
        <v>4848</v>
      </c>
      <c r="I4233" t="s">
        <v>4856</v>
      </c>
      <c r="J4233" t="s">
        <v>2840</v>
      </c>
      <c r="K4233" s="11">
        <v>41915.83</v>
      </c>
      <c r="L4233" s="6" t="s">
        <v>9373</v>
      </c>
      <c r="M4233" t="s">
        <v>9369</v>
      </c>
      <c r="N4233" t="s">
        <v>9371</v>
      </c>
    </row>
    <row r="4234" spans="1:14" x14ac:dyDescent="0.25">
      <c r="A4234">
        <v>572045</v>
      </c>
      <c r="B4234" t="s">
        <v>4127</v>
      </c>
      <c r="C4234" t="s">
        <v>4834</v>
      </c>
      <c r="D4234" s="4">
        <v>46</v>
      </c>
      <c r="E4234" t="str">
        <f t="shared" si="66"/>
        <v>Old</v>
      </c>
      <c r="F4234" s="8">
        <v>45191</v>
      </c>
      <c r="G4234" t="s">
        <v>4841</v>
      </c>
      <c r="H4234" t="s">
        <v>4849</v>
      </c>
      <c r="I4234" t="s">
        <v>4855</v>
      </c>
      <c r="J4234" t="s">
        <v>8697</v>
      </c>
      <c r="K4234" s="11">
        <v>22471.24</v>
      </c>
      <c r="L4234" s="6" t="s">
        <v>9373</v>
      </c>
      <c r="M4234" t="s">
        <v>9368</v>
      </c>
      <c r="N4234" t="s">
        <v>9370</v>
      </c>
    </row>
    <row r="4235" spans="1:14" x14ac:dyDescent="0.25">
      <c r="A4235">
        <v>456827</v>
      </c>
      <c r="B4235" t="s">
        <v>4128</v>
      </c>
      <c r="C4235" t="s">
        <v>4833</v>
      </c>
      <c r="D4235" s="4">
        <v>17</v>
      </c>
      <c r="E4235" t="str">
        <f t="shared" si="66"/>
        <v>Young</v>
      </c>
      <c r="F4235" s="8">
        <v>45736</v>
      </c>
      <c r="G4235" t="s">
        <v>4842</v>
      </c>
      <c r="H4235" t="s">
        <v>4851</v>
      </c>
      <c r="I4235" t="s">
        <v>4837</v>
      </c>
      <c r="J4235" t="s">
        <v>8502</v>
      </c>
      <c r="K4235" s="11">
        <v>37674.31</v>
      </c>
      <c r="L4235" s="6" t="s">
        <v>9365</v>
      </c>
      <c r="M4235" t="s">
        <v>9368</v>
      </c>
      <c r="N4235" t="s">
        <v>9371</v>
      </c>
    </row>
    <row r="4236" spans="1:14" x14ac:dyDescent="0.25">
      <c r="A4236">
        <v>139231</v>
      </c>
      <c r="B4236" t="s">
        <v>4129</v>
      </c>
      <c r="C4236" t="s">
        <v>4834</v>
      </c>
      <c r="D4236" s="4">
        <v>11</v>
      </c>
      <c r="E4236" t="str">
        <f t="shared" si="66"/>
        <v>Young</v>
      </c>
      <c r="F4236" s="8">
        <v>45871</v>
      </c>
      <c r="G4236" t="s">
        <v>4842</v>
      </c>
      <c r="H4236" t="s">
        <v>4849</v>
      </c>
      <c r="I4236" t="s">
        <v>4853</v>
      </c>
      <c r="J4236" t="s">
        <v>8698</v>
      </c>
      <c r="K4236" s="11">
        <v>14437.76</v>
      </c>
      <c r="L4236" s="6" t="s">
        <v>9367</v>
      </c>
      <c r="M4236" t="s">
        <v>9368</v>
      </c>
      <c r="N4236" t="s">
        <v>9371</v>
      </c>
    </row>
    <row r="4237" spans="1:14" x14ac:dyDescent="0.25">
      <c r="A4237">
        <v>248684</v>
      </c>
      <c r="B4237" t="s">
        <v>4130</v>
      </c>
      <c r="C4237" t="s">
        <v>4833</v>
      </c>
      <c r="D4237" s="4">
        <v>33</v>
      </c>
      <c r="E4237" t="str">
        <f t="shared" si="66"/>
        <v>Adult</v>
      </c>
      <c r="F4237" s="8">
        <v>45461</v>
      </c>
      <c r="G4237" t="s">
        <v>4839</v>
      </c>
      <c r="H4237" t="s">
        <v>4846</v>
      </c>
      <c r="I4237" t="s">
        <v>4853</v>
      </c>
      <c r="J4237" t="s">
        <v>8699</v>
      </c>
      <c r="K4237" s="11">
        <v>47282.29</v>
      </c>
      <c r="L4237" s="6" t="s">
        <v>9365</v>
      </c>
      <c r="M4237" t="s">
        <v>9369</v>
      </c>
      <c r="N4237" t="s">
        <v>9372</v>
      </c>
    </row>
    <row r="4238" spans="1:14" x14ac:dyDescent="0.25">
      <c r="A4238">
        <v>831009</v>
      </c>
      <c r="B4238" t="s">
        <v>4131</v>
      </c>
      <c r="C4238" t="s">
        <v>4833</v>
      </c>
      <c r="D4238" s="4">
        <v>2</v>
      </c>
      <c r="E4238" t="str">
        <f t="shared" si="66"/>
        <v>Kid</v>
      </c>
      <c r="F4238" s="8">
        <v>45779</v>
      </c>
      <c r="G4238" t="s">
        <v>4843</v>
      </c>
      <c r="H4238" t="s">
        <v>4849</v>
      </c>
      <c r="I4238" t="s">
        <v>4856</v>
      </c>
      <c r="J4238" t="s">
        <v>8700</v>
      </c>
      <c r="K4238" s="11">
        <v>15469.35</v>
      </c>
      <c r="L4238" s="6" t="s">
        <v>9373</v>
      </c>
      <c r="M4238" t="s">
        <v>9368</v>
      </c>
      <c r="N4238" t="s">
        <v>9370</v>
      </c>
    </row>
    <row r="4239" spans="1:14" x14ac:dyDescent="0.25">
      <c r="A4239">
        <v>223425</v>
      </c>
      <c r="B4239" t="s">
        <v>4132</v>
      </c>
      <c r="C4239" t="s">
        <v>4833</v>
      </c>
      <c r="D4239" s="4">
        <v>95</v>
      </c>
      <c r="E4239" t="str">
        <f t="shared" si="66"/>
        <v>Elderly</v>
      </c>
      <c r="F4239" s="8">
        <v>45406</v>
      </c>
      <c r="G4239" t="s">
        <v>4843</v>
      </c>
      <c r="H4239" t="s">
        <v>4850</v>
      </c>
      <c r="I4239" t="s">
        <v>4852</v>
      </c>
      <c r="J4239" t="s">
        <v>8701</v>
      </c>
      <c r="K4239" s="11">
        <v>49530.37</v>
      </c>
      <c r="L4239" s="6" t="s">
        <v>9364</v>
      </c>
      <c r="M4239" t="s">
        <v>9369</v>
      </c>
      <c r="N4239" t="s">
        <v>9370</v>
      </c>
    </row>
    <row r="4240" spans="1:14" x14ac:dyDescent="0.25">
      <c r="A4240">
        <v>146514</v>
      </c>
      <c r="B4240" t="s">
        <v>4133</v>
      </c>
      <c r="C4240" t="s">
        <v>4834</v>
      </c>
      <c r="D4240" s="4">
        <v>6</v>
      </c>
      <c r="E4240" t="str">
        <f t="shared" si="66"/>
        <v>Kid</v>
      </c>
      <c r="F4240" s="8">
        <v>45554</v>
      </c>
      <c r="G4240" t="s">
        <v>4840</v>
      </c>
      <c r="H4240" t="s">
        <v>4846</v>
      </c>
      <c r="I4240" t="s">
        <v>4837</v>
      </c>
      <c r="J4240" t="s">
        <v>8702</v>
      </c>
      <c r="K4240" s="11">
        <v>2097.88</v>
      </c>
      <c r="L4240" s="6" t="s">
        <v>9364</v>
      </c>
      <c r="M4240" t="s">
        <v>9368</v>
      </c>
      <c r="N4240" t="s">
        <v>9372</v>
      </c>
    </row>
    <row r="4241" spans="1:14" x14ac:dyDescent="0.25">
      <c r="A4241">
        <v>223377</v>
      </c>
      <c r="B4241" t="s">
        <v>4134</v>
      </c>
      <c r="C4241" t="s">
        <v>4834</v>
      </c>
      <c r="D4241" s="4">
        <v>83</v>
      </c>
      <c r="E4241" t="str">
        <f t="shared" si="66"/>
        <v>Elderly</v>
      </c>
      <c r="F4241" s="8">
        <v>45421</v>
      </c>
      <c r="G4241" t="s">
        <v>4843</v>
      </c>
      <c r="H4241" t="s">
        <v>4851</v>
      </c>
      <c r="I4241" t="s">
        <v>4852</v>
      </c>
      <c r="J4241" t="s">
        <v>8703</v>
      </c>
      <c r="K4241" s="11">
        <v>4866.17</v>
      </c>
      <c r="L4241" s="6" t="s">
        <v>9365</v>
      </c>
      <c r="M4241" t="s">
        <v>9369</v>
      </c>
      <c r="N4241" t="s">
        <v>9371</v>
      </c>
    </row>
    <row r="4242" spans="1:14" x14ac:dyDescent="0.25">
      <c r="A4242">
        <v>179861</v>
      </c>
      <c r="B4242" t="s">
        <v>4135</v>
      </c>
      <c r="C4242" t="s">
        <v>4834</v>
      </c>
      <c r="D4242" s="4">
        <v>37</v>
      </c>
      <c r="E4242" t="str">
        <f t="shared" si="66"/>
        <v>Adult</v>
      </c>
      <c r="F4242" s="8">
        <v>44806</v>
      </c>
      <c r="G4242" t="s">
        <v>4841</v>
      </c>
      <c r="H4242" t="s">
        <v>4846</v>
      </c>
      <c r="I4242" t="s">
        <v>4855</v>
      </c>
      <c r="J4242" t="s">
        <v>8704</v>
      </c>
      <c r="K4242" s="11">
        <v>7251.1</v>
      </c>
      <c r="L4242" s="6" t="s">
        <v>9373</v>
      </c>
      <c r="M4242" t="s">
        <v>9369</v>
      </c>
      <c r="N4242" t="s">
        <v>9372</v>
      </c>
    </row>
    <row r="4243" spans="1:14" x14ac:dyDescent="0.25">
      <c r="A4243">
        <v>549954</v>
      </c>
      <c r="B4243" t="s">
        <v>4136</v>
      </c>
      <c r="C4243" t="s">
        <v>4834</v>
      </c>
      <c r="D4243" s="4">
        <v>87</v>
      </c>
      <c r="E4243" t="str">
        <f t="shared" si="66"/>
        <v>Elderly</v>
      </c>
      <c r="F4243" s="8">
        <v>45350</v>
      </c>
      <c r="G4243" t="s">
        <v>4843</v>
      </c>
      <c r="H4243" t="s">
        <v>4848</v>
      </c>
      <c r="I4243" t="s">
        <v>4855</v>
      </c>
      <c r="J4243" t="s">
        <v>8705</v>
      </c>
      <c r="K4243" s="11">
        <v>30987.79</v>
      </c>
      <c r="L4243" s="6" t="s">
        <v>9365</v>
      </c>
      <c r="M4243" t="s">
        <v>9369</v>
      </c>
      <c r="N4243" t="s">
        <v>9372</v>
      </c>
    </row>
    <row r="4244" spans="1:14" x14ac:dyDescent="0.25">
      <c r="A4244">
        <v>772744</v>
      </c>
      <c r="B4244" t="s">
        <v>4137</v>
      </c>
      <c r="C4244" t="s">
        <v>4833</v>
      </c>
      <c r="D4244" s="4">
        <v>10</v>
      </c>
      <c r="E4244" t="str">
        <f t="shared" si="66"/>
        <v>Kid</v>
      </c>
      <c r="F4244" s="8">
        <v>45012</v>
      </c>
      <c r="G4244" t="s">
        <v>4842</v>
      </c>
      <c r="H4244" t="s">
        <v>4845</v>
      </c>
      <c r="I4244" t="s">
        <v>4853</v>
      </c>
      <c r="J4244" t="s">
        <v>8706</v>
      </c>
      <c r="K4244" s="11">
        <v>38962.089999999997</v>
      </c>
      <c r="L4244" s="6" t="s">
        <v>9373</v>
      </c>
      <c r="M4244" t="s">
        <v>9369</v>
      </c>
      <c r="N4244" t="s">
        <v>9372</v>
      </c>
    </row>
    <row r="4245" spans="1:14" x14ac:dyDescent="0.25">
      <c r="A4245">
        <v>597893</v>
      </c>
      <c r="B4245" t="s">
        <v>4138</v>
      </c>
      <c r="C4245" t="s">
        <v>4834</v>
      </c>
      <c r="D4245" s="4">
        <v>91</v>
      </c>
      <c r="E4245" t="str">
        <f t="shared" si="66"/>
        <v>Elderly</v>
      </c>
      <c r="F4245" s="8">
        <v>45765</v>
      </c>
      <c r="G4245" t="s">
        <v>4842</v>
      </c>
      <c r="H4245" t="s">
        <v>4848</v>
      </c>
      <c r="I4245" t="s">
        <v>4837</v>
      </c>
      <c r="J4245" t="s">
        <v>4213</v>
      </c>
      <c r="K4245" s="11">
        <v>18999.59</v>
      </c>
      <c r="L4245" s="6" t="s">
        <v>9373</v>
      </c>
      <c r="M4245" t="s">
        <v>9369</v>
      </c>
      <c r="N4245" t="s">
        <v>9371</v>
      </c>
    </row>
    <row r="4246" spans="1:14" x14ac:dyDescent="0.25">
      <c r="A4246">
        <v>293822</v>
      </c>
      <c r="B4246" t="s">
        <v>3032</v>
      </c>
      <c r="C4246" t="s">
        <v>4833</v>
      </c>
      <c r="D4246" s="4">
        <v>51</v>
      </c>
      <c r="E4246" t="str">
        <f t="shared" si="66"/>
        <v>Old</v>
      </c>
      <c r="F4246" s="8">
        <v>45029</v>
      </c>
      <c r="G4246" t="s">
        <v>4843</v>
      </c>
      <c r="H4246" t="s">
        <v>4850</v>
      </c>
      <c r="I4246" t="s">
        <v>4855</v>
      </c>
      <c r="J4246" t="s">
        <v>8707</v>
      </c>
      <c r="K4246" s="11">
        <v>9525.23</v>
      </c>
      <c r="L4246" s="6" t="s">
        <v>9364</v>
      </c>
      <c r="M4246" t="s">
        <v>9368</v>
      </c>
      <c r="N4246" t="s">
        <v>9372</v>
      </c>
    </row>
    <row r="4247" spans="1:14" x14ac:dyDescent="0.25">
      <c r="A4247">
        <v>507976</v>
      </c>
      <c r="B4247" t="s">
        <v>4139</v>
      </c>
      <c r="C4247" t="s">
        <v>4834</v>
      </c>
      <c r="D4247" s="4">
        <v>1</v>
      </c>
      <c r="E4247" t="str">
        <f t="shared" si="66"/>
        <v>Kid</v>
      </c>
      <c r="F4247" s="8">
        <v>45223</v>
      </c>
      <c r="G4247" t="s">
        <v>4843</v>
      </c>
      <c r="H4247" t="s">
        <v>4850</v>
      </c>
      <c r="I4247" t="s">
        <v>4853</v>
      </c>
      <c r="J4247" t="s">
        <v>8708</v>
      </c>
      <c r="K4247" s="11">
        <v>41756.92</v>
      </c>
      <c r="L4247" s="6" t="s">
        <v>9373</v>
      </c>
      <c r="M4247" t="s">
        <v>9369</v>
      </c>
      <c r="N4247" t="s">
        <v>9370</v>
      </c>
    </row>
    <row r="4248" spans="1:14" x14ac:dyDescent="0.25">
      <c r="A4248">
        <v>821690</v>
      </c>
      <c r="B4248" t="s">
        <v>4140</v>
      </c>
      <c r="C4248" t="s">
        <v>4834</v>
      </c>
      <c r="D4248" s="4">
        <v>1</v>
      </c>
      <c r="E4248" t="str">
        <f t="shared" si="66"/>
        <v>Kid</v>
      </c>
      <c r="F4248" s="8">
        <v>45305</v>
      </c>
      <c r="G4248" t="s">
        <v>4838</v>
      </c>
      <c r="H4248" t="s">
        <v>4849</v>
      </c>
      <c r="I4248" t="s">
        <v>4852</v>
      </c>
      <c r="J4248" t="s">
        <v>8709</v>
      </c>
      <c r="K4248" s="11">
        <v>33607.39</v>
      </c>
      <c r="L4248" s="6" t="s">
        <v>9364</v>
      </c>
      <c r="M4248" t="s">
        <v>9368</v>
      </c>
      <c r="N4248" t="s">
        <v>9370</v>
      </c>
    </row>
    <row r="4249" spans="1:14" x14ac:dyDescent="0.25">
      <c r="A4249">
        <v>851665</v>
      </c>
      <c r="B4249" t="s">
        <v>4141</v>
      </c>
      <c r="C4249" t="s">
        <v>4833</v>
      </c>
      <c r="D4249" s="4">
        <v>63</v>
      </c>
      <c r="E4249" t="str">
        <f t="shared" si="66"/>
        <v>Elderly</v>
      </c>
      <c r="F4249" s="8">
        <v>45867</v>
      </c>
      <c r="G4249" t="s">
        <v>4842</v>
      </c>
      <c r="H4249" t="s">
        <v>4850</v>
      </c>
      <c r="I4249" t="s">
        <v>4853</v>
      </c>
      <c r="J4249" t="s">
        <v>906</v>
      </c>
      <c r="K4249" s="11">
        <v>15300.15</v>
      </c>
      <c r="L4249" s="6" t="s">
        <v>9367</v>
      </c>
      <c r="M4249" t="s">
        <v>9368</v>
      </c>
      <c r="N4249" t="s">
        <v>9370</v>
      </c>
    </row>
    <row r="4250" spans="1:14" x14ac:dyDescent="0.25">
      <c r="A4250">
        <v>888408</v>
      </c>
      <c r="B4250" t="s">
        <v>4142</v>
      </c>
      <c r="C4250" t="s">
        <v>4834</v>
      </c>
      <c r="D4250" s="4">
        <v>10</v>
      </c>
      <c r="E4250" t="str">
        <f t="shared" si="66"/>
        <v>Kid</v>
      </c>
      <c r="F4250" s="8">
        <v>44885</v>
      </c>
      <c r="G4250" t="s">
        <v>4842</v>
      </c>
      <c r="H4250" t="s">
        <v>4848</v>
      </c>
      <c r="I4250" t="s">
        <v>4854</v>
      </c>
      <c r="J4250" t="s">
        <v>8710</v>
      </c>
      <c r="K4250" s="11">
        <v>34865.019999999997</v>
      </c>
      <c r="L4250" s="6" t="s">
        <v>9365</v>
      </c>
      <c r="M4250" t="s">
        <v>9369</v>
      </c>
      <c r="N4250" t="s">
        <v>9370</v>
      </c>
    </row>
    <row r="4251" spans="1:14" x14ac:dyDescent="0.25">
      <c r="A4251">
        <v>143509</v>
      </c>
      <c r="B4251" t="s">
        <v>4143</v>
      </c>
      <c r="C4251" t="s">
        <v>4833</v>
      </c>
      <c r="D4251" s="4">
        <v>85</v>
      </c>
      <c r="E4251" t="str">
        <f t="shared" si="66"/>
        <v>Elderly</v>
      </c>
      <c r="F4251" s="8">
        <v>45258</v>
      </c>
      <c r="G4251" t="s">
        <v>4838</v>
      </c>
      <c r="H4251" t="s">
        <v>4849</v>
      </c>
      <c r="I4251" t="s">
        <v>4837</v>
      </c>
      <c r="J4251" t="s">
        <v>8711</v>
      </c>
      <c r="K4251" s="11">
        <v>22055.5</v>
      </c>
      <c r="L4251" s="6" t="s">
        <v>9373</v>
      </c>
      <c r="M4251" t="s">
        <v>9368</v>
      </c>
      <c r="N4251" t="s">
        <v>9371</v>
      </c>
    </row>
    <row r="4252" spans="1:14" x14ac:dyDescent="0.25">
      <c r="A4252">
        <v>619225</v>
      </c>
      <c r="B4252" t="s">
        <v>4144</v>
      </c>
      <c r="C4252" t="s">
        <v>4834</v>
      </c>
      <c r="D4252" s="4">
        <v>76</v>
      </c>
      <c r="E4252" t="str">
        <f t="shared" si="66"/>
        <v>Elderly</v>
      </c>
      <c r="F4252" s="8">
        <v>45229</v>
      </c>
      <c r="G4252" t="s">
        <v>4842</v>
      </c>
      <c r="H4252" t="s">
        <v>4844</v>
      </c>
      <c r="I4252" t="s">
        <v>4854</v>
      </c>
      <c r="J4252" t="s">
        <v>8712</v>
      </c>
      <c r="K4252" s="11">
        <v>27381.7</v>
      </c>
      <c r="L4252" s="6" t="s">
        <v>9373</v>
      </c>
      <c r="M4252" t="s">
        <v>9369</v>
      </c>
      <c r="N4252" t="s">
        <v>9370</v>
      </c>
    </row>
    <row r="4253" spans="1:14" x14ac:dyDescent="0.25">
      <c r="A4253">
        <v>619497</v>
      </c>
      <c r="B4253" t="s">
        <v>4145</v>
      </c>
      <c r="C4253" t="s">
        <v>4833</v>
      </c>
      <c r="D4253" s="4">
        <v>64</v>
      </c>
      <c r="E4253" t="str">
        <f t="shared" si="66"/>
        <v>Elderly</v>
      </c>
      <c r="F4253" s="8">
        <v>45274</v>
      </c>
      <c r="G4253" t="s">
        <v>4840</v>
      </c>
      <c r="H4253" t="s">
        <v>4847</v>
      </c>
      <c r="I4253" t="s">
        <v>4855</v>
      </c>
      <c r="J4253" t="s">
        <v>8713</v>
      </c>
      <c r="K4253" s="11">
        <v>19999.28</v>
      </c>
      <c r="L4253" s="6" t="s">
        <v>9373</v>
      </c>
      <c r="M4253" t="s">
        <v>9369</v>
      </c>
      <c r="N4253" t="s">
        <v>9372</v>
      </c>
    </row>
    <row r="4254" spans="1:14" x14ac:dyDescent="0.25">
      <c r="A4254">
        <v>976969</v>
      </c>
      <c r="B4254" t="s">
        <v>4146</v>
      </c>
      <c r="C4254" t="s">
        <v>4833</v>
      </c>
      <c r="D4254" s="4">
        <v>56</v>
      </c>
      <c r="E4254" t="str">
        <f t="shared" si="66"/>
        <v>Elderly</v>
      </c>
      <c r="F4254" s="8">
        <v>44810</v>
      </c>
      <c r="G4254" t="s">
        <v>4840</v>
      </c>
      <c r="H4254" t="s">
        <v>4847</v>
      </c>
      <c r="I4254" t="s">
        <v>4852</v>
      </c>
      <c r="J4254" t="s">
        <v>8714</v>
      </c>
      <c r="K4254" s="11">
        <v>34767.71</v>
      </c>
      <c r="L4254" s="6" t="s">
        <v>9365</v>
      </c>
      <c r="M4254" t="s">
        <v>9369</v>
      </c>
      <c r="N4254" t="s">
        <v>9372</v>
      </c>
    </row>
    <row r="4255" spans="1:14" x14ac:dyDescent="0.25">
      <c r="A4255">
        <v>534926</v>
      </c>
      <c r="B4255" t="s">
        <v>4147</v>
      </c>
      <c r="C4255" t="s">
        <v>4833</v>
      </c>
      <c r="D4255" s="4">
        <v>3</v>
      </c>
      <c r="E4255" t="str">
        <f t="shared" si="66"/>
        <v>Kid</v>
      </c>
      <c r="F4255" s="8">
        <v>45756</v>
      </c>
      <c r="G4255" t="s">
        <v>4840</v>
      </c>
      <c r="H4255" t="s">
        <v>4847</v>
      </c>
      <c r="I4255" t="s">
        <v>4852</v>
      </c>
      <c r="J4255" t="s">
        <v>8715</v>
      </c>
      <c r="K4255" s="11">
        <v>39378.839999999997</v>
      </c>
      <c r="L4255" s="6" t="s">
        <v>9367</v>
      </c>
      <c r="M4255" t="s">
        <v>9368</v>
      </c>
      <c r="N4255" t="s">
        <v>9372</v>
      </c>
    </row>
    <row r="4256" spans="1:14" x14ac:dyDescent="0.25">
      <c r="A4256">
        <v>291543</v>
      </c>
      <c r="B4256" t="s">
        <v>4148</v>
      </c>
      <c r="C4256" t="s">
        <v>4834</v>
      </c>
      <c r="D4256" s="4">
        <v>33</v>
      </c>
      <c r="E4256" t="str">
        <f t="shared" si="66"/>
        <v>Adult</v>
      </c>
      <c r="F4256" s="8">
        <v>44970</v>
      </c>
      <c r="G4256" t="s">
        <v>4839</v>
      </c>
      <c r="H4256" t="s">
        <v>4848</v>
      </c>
      <c r="I4256" t="s">
        <v>4856</v>
      </c>
      <c r="J4256" t="s">
        <v>8716</v>
      </c>
      <c r="K4256" s="11">
        <v>36039.65</v>
      </c>
      <c r="L4256" s="6" t="s">
        <v>9365</v>
      </c>
      <c r="M4256" t="s">
        <v>9369</v>
      </c>
      <c r="N4256" t="s">
        <v>9372</v>
      </c>
    </row>
    <row r="4257" spans="1:14" x14ac:dyDescent="0.25">
      <c r="A4257">
        <v>989289</v>
      </c>
      <c r="B4257" t="s">
        <v>4149</v>
      </c>
      <c r="C4257" t="s">
        <v>4834</v>
      </c>
      <c r="D4257" s="4">
        <v>66</v>
      </c>
      <c r="E4257" t="str">
        <f t="shared" si="66"/>
        <v>Elderly</v>
      </c>
      <c r="F4257" s="8">
        <v>45223</v>
      </c>
      <c r="G4257" t="s">
        <v>4843</v>
      </c>
      <c r="H4257" t="s">
        <v>4849</v>
      </c>
      <c r="I4257" t="s">
        <v>4837</v>
      </c>
      <c r="J4257" t="s">
        <v>8717</v>
      </c>
      <c r="K4257" s="11">
        <v>22797.13</v>
      </c>
      <c r="L4257" s="6" t="s">
        <v>9365</v>
      </c>
      <c r="M4257" t="s">
        <v>9369</v>
      </c>
      <c r="N4257" t="s">
        <v>9370</v>
      </c>
    </row>
    <row r="4258" spans="1:14" x14ac:dyDescent="0.25">
      <c r="A4258">
        <v>404971</v>
      </c>
      <c r="B4258" t="s">
        <v>4150</v>
      </c>
      <c r="C4258" t="s">
        <v>4833</v>
      </c>
      <c r="D4258" s="4">
        <v>1</v>
      </c>
      <c r="E4258" t="str">
        <f t="shared" si="66"/>
        <v>Kid</v>
      </c>
      <c r="F4258" s="8">
        <v>44899</v>
      </c>
      <c r="G4258" t="s">
        <v>4839</v>
      </c>
      <c r="H4258" t="s">
        <v>4844</v>
      </c>
      <c r="I4258" t="s">
        <v>4852</v>
      </c>
      <c r="J4258" t="s">
        <v>8718</v>
      </c>
      <c r="K4258" s="11">
        <v>45488.39</v>
      </c>
      <c r="L4258" s="6" t="s">
        <v>9364</v>
      </c>
      <c r="M4258" t="s">
        <v>9368</v>
      </c>
      <c r="N4258" t="s">
        <v>9370</v>
      </c>
    </row>
    <row r="4259" spans="1:14" x14ac:dyDescent="0.25">
      <c r="A4259">
        <v>152749</v>
      </c>
      <c r="B4259" t="s">
        <v>4151</v>
      </c>
      <c r="C4259" t="s">
        <v>4834</v>
      </c>
      <c r="D4259" s="4">
        <v>19</v>
      </c>
      <c r="E4259" t="str">
        <f t="shared" si="66"/>
        <v>Adult</v>
      </c>
      <c r="F4259" s="8">
        <v>44998</v>
      </c>
      <c r="G4259" t="s">
        <v>4843</v>
      </c>
      <c r="H4259" t="s">
        <v>4847</v>
      </c>
      <c r="I4259" t="s">
        <v>4853</v>
      </c>
      <c r="J4259" t="s">
        <v>8719</v>
      </c>
      <c r="K4259" s="11">
        <v>29834.06</v>
      </c>
      <c r="L4259" s="6" t="s">
        <v>9373</v>
      </c>
      <c r="M4259" t="s">
        <v>9368</v>
      </c>
      <c r="N4259" t="s">
        <v>9371</v>
      </c>
    </row>
    <row r="4260" spans="1:14" x14ac:dyDescent="0.25">
      <c r="A4260">
        <v>446985</v>
      </c>
      <c r="B4260" t="s">
        <v>4152</v>
      </c>
      <c r="C4260" t="s">
        <v>4833</v>
      </c>
      <c r="D4260" s="4">
        <v>78</v>
      </c>
      <c r="E4260" t="str">
        <f t="shared" si="66"/>
        <v>Elderly</v>
      </c>
      <c r="F4260" s="8">
        <v>45710</v>
      </c>
      <c r="G4260" t="s">
        <v>4840</v>
      </c>
      <c r="H4260" t="s">
        <v>4851</v>
      </c>
      <c r="I4260" t="s">
        <v>4856</v>
      </c>
      <c r="J4260" t="s">
        <v>8720</v>
      </c>
      <c r="K4260" s="11">
        <v>13411.27</v>
      </c>
      <c r="L4260" s="6" t="s">
        <v>9373</v>
      </c>
      <c r="M4260" t="s">
        <v>9369</v>
      </c>
      <c r="N4260" t="s">
        <v>9371</v>
      </c>
    </row>
    <row r="4261" spans="1:14" x14ac:dyDescent="0.25">
      <c r="A4261">
        <v>240946</v>
      </c>
      <c r="B4261" t="s">
        <v>4153</v>
      </c>
      <c r="C4261" t="s">
        <v>4833</v>
      </c>
      <c r="D4261" s="4">
        <v>12</v>
      </c>
      <c r="E4261" t="str">
        <f t="shared" si="66"/>
        <v>Young</v>
      </c>
      <c r="F4261" s="8">
        <v>44935</v>
      </c>
      <c r="G4261" t="s">
        <v>4838</v>
      </c>
      <c r="H4261" t="s">
        <v>4849</v>
      </c>
      <c r="I4261" t="s">
        <v>4854</v>
      </c>
      <c r="J4261" t="s">
        <v>8721</v>
      </c>
      <c r="K4261" s="11">
        <v>32643.94</v>
      </c>
      <c r="L4261" s="6" t="s">
        <v>9367</v>
      </c>
      <c r="M4261" t="s">
        <v>9368</v>
      </c>
      <c r="N4261" t="s">
        <v>9370</v>
      </c>
    </row>
    <row r="4262" spans="1:14" x14ac:dyDescent="0.25">
      <c r="A4262">
        <v>789203</v>
      </c>
      <c r="B4262" t="s">
        <v>4154</v>
      </c>
      <c r="C4262" t="s">
        <v>4833</v>
      </c>
      <c r="D4262" s="4">
        <v>16</v>
      </c>
      <c r="E4262" t="str">
        <f t="shared" si="66"/>
        <v>Young</v>
      </c>
      <c r="F4262" s="8">
        <v>45836</v>
      </c>
      <c r="G4262" t="s">
        <v>4841</v>
      </c>
      <c r="H4262" t="s">
        <v>4847</v>
      </c>
      <c r="I4262" t="s">
        <v>4856</v>
      </c>
      <c r="J4262" t="s">
        <v>8722</v>
      </c>
      <c r="K4262" s="11">
        <v>47816.74</v>
      </c>
      <c r="L4262" s="6" t="s">
        <v>9365</v>
      </c>
      <c r="M4262" t="s">
        <v>9368</v>
      </c>
      <c r="N4262" t="s">
        <v>9372</v>
      </c>
    </row>
    <row r="4263" spans="1:14" x14ac:dyDescent="0.25">
      <c r="A4263">
        <v>839092</v>
      </c>
      <c r="B4263" t="s">
        <v>4155</v>
      </c>
      <c r="C4263" t="s">
        <v>4834</v>
      </c>
      <c r="D4263" s="4">
        <v>19</v>
      </c>
      <c r="E4263" t="str">
        <f t="shared" si="66"/>
        <v>Adult</v>
      </c>
      <c r="F4263" s="8">
        <v>45793</v>
      </c>
      <c r="G4263" t="s">
        <v>4843</v>
      </c>
      <c r="H4263" t="s">
        <v>4848</v>
      </c>
      <c r="I4263" t="s">
        <v>4837</v>
      </c>
      <c r="J4263" t="s">
        <v>8723</v>
      </c>
      <c r="K4263" s="11">
        <v>37225.11</v>
      </c>
      <c r="L4263" s="6" t="s">
        <v>9373</v>
      </c>
      <c r="M4263" t="s">
        <v>9369</v>
      </c>
      <c r="N4263" t="s">
        <v>9371</v>
      </c>
    </row>
    <row r="4264" spans="1:14" x14ac:dyDescent="0.25">
      <c r="A4264">
        <v>413325</v>
      </c>
      <c r="B4264" t="s">
        <v>4156</v>
      </c>
      <c r="C4264" t="s">
        <v>4833</v>
      </c>
      <c r="D4264" s="4">
        <v>65</v>
      </c>
      <c r="E4264" t="str">
        <f t="shared" si="66"/>
        <v>Elderly</v>
      </c>
      <c r="F4264" s="8">
        <v>44964</v>
      </c>
      <c r="G4264" t="s">
        <v>4837</v>
      </c>
      <c r="H4264" t="s">
        <v>4847</v>
      </c>
      <c r="I4264" t="s">
        <v>4853</v>
      </c>
      <c r="J4264" t="s">
        <v>8724</v>
      </c>
      <c r="K4264" s="11">
        <v>40692.129999999997</v>
      </c>
      <c r="L4264" s="6" t="s">
        <v>9365</v>
      </c>
      <c r="M4264" t="s">
        <v>9368</v>
      </c>
      <c r="N4264" t="s">
        <v>9372</v>
      </c>
    </row>
    <row r="4265" spans="1:14" x14ac:dyDescent="0.25">
      <c r="A4265">
        <v>333125</v>
      </c>
      <c r="B4265" t="s">
        <v>4157</v>
      </c>
      <c r="C4265" t="s">
        <v>4834</v>
      </c>
      <c r="D4265" s="4">
        <v>60</v>
      </c>
      <c r="E4265" t="str">
        <f t="shared" si="66"/>
        <v>Elderly</v>
      </c>
      <c r="F4265" s="8">
        <v>45505</v>
      </c>
      <c r="G4265" t="s">
        <v>4842</v>
      </c>
      <c r="H4265" t="s">
        <v>4851</v>
      </c>
      <c r="I4265" t="s">
        <v>4855</v>
      </c>
      <c r="J4265" t="s">
        <v>8725</v>
      </c>
      <c r="K4265" s="11">
        <v>8785.56</v>
      </c>
      <c r="L4265" s="6" t="s">
        <v>9364</v>
      </c>
      <c r="M4265" t="s">
        <v>9368</v>
      </c>
      <c r="N4265" t="s">
        <v>9370</v>
      </c>
    </row>
    <row r="4266" spans="1:14" x14ac:dyDescent="0.25">
      <c r="A4266">
        <v>194576</v>
      </c>
      <c r="B4266" t="s">
        <v>4158</v>
      </c>
      <c r="C4266" t="s">
        <v>4834</v>
      </c>
      <c r="D4266" s="4">
        <v>77</v>
      </c>
      <c r="E4266" t="str">
        <f t="shared" si="66"/>
        <v>Elderly</v>
      </c>
      <c r="F4266" s="8">
        <v>45573</v>
      </c>
      <c r="G4266" t="s">
        <v>4843</v>
      </c>
      <c r="H4266" t="s">
        <v>4849</v>
      </c>
      <c r="I4266" t="s">
        <v>4855</v>
      </c>
      <c r="J4266" t="s">
        <v>8726</v>
      </c>
      <c r="K4266" s="11">
        <v>19197.55</v>
      </c>
      <c r="L4266" s="6" t="s">
        <v>9364</v>
      </c>
      <c r="M4266" t="s">
        <v>9369</v>
      </c>
      <c r="N4266" t="s">
        <v>9370</v>
      </c>
    </row>
    <row r="4267" spans="1:14" x14ac:dyDescent="0.25">
      <c r="A4267">
        <v>811243</v>
      </c>
      <c r="B4267" t="s">
        <v>4159</v>
      </c>
      <c r="C4267" t="s">
        <v>4834</v>
      </c>
      <c r="D4267" s="4">
        <v>21</v>
      </c>
      <c r="E4267" t="str">
        <f t="shared" si="66"/>
        <v>Adult</v>
      </c>
      <c r="F4267" s="8">
        <v>45520</v>
      </c>
      <c r="G4267" t="s">
        <v>4838</v>
      </c>
      <c r="H4267" t="s">
        <v>4848</v>
      </c>
      <c r="I4267" t="s">
        <v>4852</v>
      </c>
      <c r="J4267" t="s">
        <v>8727</v>
      </c>
      <c r="K4267" s="11">
        <v>28491.1</v>
      </c>
      <c r="L4267" s="6" t="s">
        <v>9364</v>
      </c>
      <c r="M4267" t="s">
        <v>9369</v>
      </c>
      <c r="N4267" t="s">
        <v>9371</v>
      </c>
    </row>
    <row r="4268" spans="1:14" x14ac:dyDescent="0.25">
      <c r="A4268">
        <v>692182</v>
      </c>
      <c r="B4268" t="s">
        <v>461</v>
      </c>
      <c r="C4268" t="s">
        <v>4834</v>
      </c>
      <c r="D4268" s="4">
        <v>35</v>
      </c>
      <c r="E4268" t="str">
        <f t="shared" si="66"/>
        <v>Adult</v>
      </c>
      <c r="F4268" s="8">
        <v>45720</v>
      </c>
      <c r="G4268" t="s">
        <v>4843</v>
      </c>
      <c r="H4268" t="s">
        <v>4848</v>
      </c>
      <c r="I4268" t="s">
        <v>4855</v>
      </c>
      <c r="J4268" t="s">
        <v>8728</v>
      </c>
      <c r="K4268" s="11">
        <v>23360.1</v>
      </c>
      <c r="L4268" s="6" t="s">
        <v>9373</v>
      </c>
      <c r="M4268" t="s">
        <v>9369</v>
      </c>
      <c r="N4268" t="s">
        <v>9371</v>
      </c>
    </row>
    <row r="4269" spans="1:14" x14ac:dyDescent="0.25">
      <c r="A4269">
        <v>154822</v>
      </c>
      <c r="B4269" t="s">
        <v>4160</v>
      </c>
      <c r="C4269" t="s">
        <v>4834</v>
      </c>
      <c r="D4269" s="4">
        <v>16</v>
      </c>
      <c r="E4269" t="str">
        <f t="shared" si="66"/>
        <v>Young</v>
      </c>
      <c r="F4269" s="8">
        <v>45592</v>
      </c>
      <c r="G4269" t="s">
        <v>4843</v>
      </c>
      <c r="H4269" t="s">
        <v>4851</v>
      </c>
      <c r="I4269" t="s">
        <v>4853</v>
      </c>
      <c r="J4269" t="s">
        <v>8729</v>
      </c>
      <c r="K4269" s="11">
        <v>27552.66</v>
      </c>
      <c r="L4269" s="6" t="s">
        <v>9365</v>
      </c>
      <c r="M4269" t="s">
        <v>9368</v>
      </c>
      <c r="N4269" t="s">
        <v>9372</v>
      </c>
    </row>
    <row r="4270" spans="1:14" x14ac:dyDescent="0.25">
      <c r="A4270">
        <v>432833</v>
      </c>
      <c r="B4270" t="s">
        <v>850</v>
      </c>
      <c r="C4270" t="s">
        <v>4833</v>
      </c>
      <c r="D4270" s="4">
        <v>88</v>
      </c>
      <c r="E4270" t="str">
        <f t="shared" si="66"/>
        <v>Elderly</v>
      </c>
      <c r="F4270" s="8">
        <v>45532</v>
      </c>
      <c r="G4270" t="s">
        <v>4843</v>
      </c>
      <c r="H4270" t="s">
        <v>4850</v>
      </c>
      <c r="I4270" t="s">
        <v>4837</v>
      </c>
      <c r="J4270" t="s">
        <v>1517</v>
      </c>
      <c r="K4270" s="11">
        <v>25639.82</v>
      </c>
      <c r="L4270" s="6" t="s">
        <v>9373</v>
      </c>
      <c r="M4270" t="s">
        <v>9368</v>
      </c>
      <c r="N4270" t="s">
        <v>9372</v>
      </c>
    </row>
    <row r="4271" spans="1:14" x14ac:dyDescent="0.25">
      <c r="A4271">
        <v>133112</v>
      </c>
      <c r="B4271" t="s">
        <v>4161</v>
      </c>
      <c r="C4271" t="s">
        <v>4833</v>
      </c>
      <c r="D4271" s="4">
        <v>24</v>
      </c>
      <c r="E4271" t="str">
        <f t="shared" si="66"/>
        <v>Adult</v>
      </c>
      <c r="F4271" s="8">
        <v>45709</v>
      </c>
      <c r="G4271" t="s">
        <v>4840</v>
      </c>
      <c r="H4271" t="s">
        <v>4850</v>
      </c>
      <c r="I4271" t="s">
        <v>4855</v>
      </c>
      <c r="J4271" t="s">
        <v>8730</v>
      </c>
      <c r="K4271" s="11">
        <v>34373.980000000003</v>
      </c>
      <c r="L4271" s="6" t="s">
        <v>9364</v>
      </c>
      <c r="M4271" t="s">
        <v>9369</v>
      </c>
      <c r="N4271" t="s">
        <v>9372</v>
      </c>
    </row>
    <row r="4272" spans="1:14" x14ac:dyDescent="0.25">
      <c r="A4272">
        <v>839326</v>
      </c>
      <c r="B4272" t="s">
        <v>4162</v>
      </c>
      <c r="C4272" t="s">
        <v>4833</v>
      </c>
      <c r="D4272" s="4">
        <v>34</v>
      </c>
      <c r="E4272" t="str">
        <f t="shared" si="66"/>
        <v>Adult</v>
      </c>
      <c r="F4272" s="8">
        <v>45802</v>
      </c>
      <c r="G4272" t="s">
        <v>4839</v>
      </c>
      <c r="H4272" t="s">
        <v>4849</v>
      </c>
      <c r="I4272" t="s">
        <v>4837</v>
      </c>
      <c r="J4272" t="s">
        <v>8731</v>
      </c>
      <c r="K4272" s="11">
        <v>39957.21</v>
      </c>
      <c r="L4272" s="6" t="s">
        <v>9367</v>
      </c>
      <c r="M4272" t="s">
        <v>9369</v>
      </c>
      <c r="N4272" t="s">
        <v>9370</v>
      </c>
    </row>
    <row r="4273" spans="1:14" x14ac:dyDescent="0.25">
      <c r="A4273">
        <v>451308</v>
      </c>
      <c r="B4273" t="s">
        <v>4163</v>
      </c>
      <c r="C4273" t="s">
        <v>4834</v>
      </c>
      <c r="D4273" s="4">
        <v>24</v>
      </c>
      <c r="E4273" t="str">
        <f t="shared" si="66"/>
        <v>Adult</v>
      </c>
      <c r="F4273" s="8">
        <v>45231</v>
      </c>
      <c r="G4273" t="s">
        <v>4842</v>
      </c>
      <c r="H4273" t="s">
        <v>4849</v>
      </c>
      <c r="I4273" t="s">
        <v>4855</v>
      </c>
      <c r="J4273" t="s">
        <v>8732</v>
      </c>
      <c r="K4273" s="11">
        <v>6141.52</v>
      </c>
      <c r="L4273" s="6" t="s">
        <v>9367</v>
      </c>
      <c r="M4273" t="s">
        <v>9369</v>
      </c>
      <c r="N4273" t="s">
        <v>9371</v>
      </c>
    </row>
    <row r="4274" spans="1:14" x14ac:dyDescent="0.25">
      <c r="A4274">
        <v>534630</v>
      </c>
      <c r="B4274" t="s">
        <v>4164</v>
      </c>
      <c r="C4274" t="s">
        <v>4833</v>
      </c>
      <c r="D4274" s="4">
        <v>38</v>
      </c>
      <c r="E4274" t="str">
        <f t="shared" si="66"/>
        <v>Adult</v>
      </c>
      <c r="F4274" s="8">
        <v>45804</v>
      </c>
      <c r="G4274" t="s">
        <v>4841</v>
      </c>
      <c r="H4274" t="s">
        <v>4848</v>
      </c>
      <c r="I4274" t="s">
        <v>4856</v>
      </c>
      <c r="J4274" t="s">
        <v>8733</v>
      </c>
      <c r="K4274" s="11">
        <v>46535.97</v>
      </c>
      <c r="L4274" s="6" t="s">
        <v>9364</v>
      </c>
      <c r="M4274" t="s">
        <v>9369</v>
      </c>
      <c r="N4274" t="s">
        <v>9370</v>
      </c>
    </row>
    <row r="4275" spans="1:14" x14ac:dyDescent="0.25">
      <c r="A4275">
        <v>442380</v>
      </c>
      <c r="B4275" t="s">
        <v>4165</v>
      </c>
      <c r="C4275" t="s">
        <v>4833</v>
      </c>
      <c r="D4275" s="4">
        <v>50</v>
      </c>
      <c r="E4275" t="str">
        <f t="shared" si="66"/>
        <v>Old</v>
      </c>
      <c r="F4275" s="8">
        <v>44851</v>
      </c>
      <c r="G4275" t="s">
        <v>4839</v>
      </c>
      <c r="H4275" t="s">
        <v>4850</v>
      </c>
      <c r="I4275" t="s">
        <v>4855</v>
      </c>
      <c r="J4275" t="s">
        <v>8734</v>
      </c>
      <c r="K4275" s="11">
        <v>37586.04</v>
      </c>
      <c r="L4275" s="6" t="s">
        <v>9367</v>
      </c>
      <c r="M4275" t="s">
        <v>9368</v>
      </c>
      <c r="N4275" t="s">
        <v>9370</v>
      </c>
    </row>
    <row r="4276" spans="1:14" x14ac:dyDescent="0.25">
      <c r="A4276">
        <v>103701</v>
      </c>
      <c r="B4276" t="s">
        <v>4166</v>
      </c>
      <c r="C4276" t="s">
        <v>4834</v>
      </c>
      <c r="D4276" s="4">
        <v>14</v>
      </c>
      <c r="E4276" t="str">
        <f t="shared" si="66"/>
        <v>Young</v>
      </c>
      <c r="F4276" s="8">
        <v>45298</v>
      </c>
      <c r="G4276" t="s">
        <v>4842</v>
      </c>
      <c r="H4276" t="s">
        <v>4850</v>
      </c>
      <c r="I4276" t="s">
        <v>4855</v>
      </c>
      <c r="J4276" t="s">
        <v>8735</v>
      </c>
      <c r="K4276" s="11">
        <v>32555.77</v>
      </c>
      <c r="L4276" s="6" t="s">
        <v>9373</v>
      </c>
      <c r="M4276" t="s">
        <v>9369</v>
      </c>
      <c r="N4276" t="s">
        <v>9372</v>
      </c>
    </row>
    <row r="4277" spans="1:14" x14ac:dyDescent="0.25">
      <c r="A4277">
        <v>974431</v>
      </c>
      <c r="B4277" t="s">
        <v>4167</v>
      </c>
      <c r="C4277" t="s">
        <v>4834</v>
      </c>
      <c r="D4277" s="4">
        <v>6</v>
      </c>
      <c r="E4277" t="str">
        <f t="shared" si="66"/>
        <v>Kid</v>
      </c>
      <c r="F4277" s="8">
        <v>44988</v>
      </c>
      <c r="G4277" t="s">
        <v>4838</v>
      </c>
      <c r="H4277" t="s">
        <v>4850</v>
      </c>
      <c r="I4277" t="s">
        <v>4852</v>
      </c>
      <c r="J4277" t="s">
        <v>7156</v>
      </c>
      <c r="K4277" s="11">
        <v>35813.4</v>
      </c>
      <c r="L4277" s="6" t="s">
        <v>9367</v>
      </c>
      <c r="M4277" t="s">
        <v>9369</v>
      </c>
      <c r="N4277" t="s">
        <v>9372</v>
      </c>
    </row>
    <row r="4278" spans="1:14" x14ac:dyDescent="0.25">
      <c r="A4278">
        <v>262220</v>
      </c>
      <c r="B4278" t="s">
        <v>935</v>
      </c>
      <c r="C4278" t="s">
        <v>4834</v>
      </c>
      <c r="D4278" s="4">
        <v>78</v>
      </c>
      <c r="E4278" t="str">
        <f t="shared" si="66"/>
        <v>Elderly</v>
      </c>
      <c r="F4278" s="8">
        <v>45304</v>
      </c>
      <c r="G4278" t="s">
        <v>4840</v>
      </c>
      <c r="H4278" t="s">
        <v>4846</v>
      </c>
      <c r="I4278" t="s">
        <v>4855</v>
      </c>
      <c r="J4278" t="s">
        <v>8736</v>
      </c>
      <c r="K4278" s="11">
        <v>36773.870000000003</v>
      </c>
      <c r="L4278" s="6" t="s">
        <v>9373</v>
      </c>
      <c r="M4278" t="s">
        <v>9369</v>
      </c>
      <c r="N4278" t="s">
        <v>9370</v>
      </c>
    </row>
    <row r="4279" spans="1:14" x14ac:dyDescent="0.25">
      <c r="A4279">
        <v>855411</v>
      </c>
      <c r="B4279" t="s">
        <v>4168</v>
      </c>
      <c r="C4279" t="s">
        <v>4834</v>
      </c>
      <c r="D4279" s="4">
        <v>42</v>
      </c>
      <c r="E4279" t="str">
        <f t="shared" si="66"/>
        <v>Old</v>
      </c>
      <c r="F4279" s="8">
        <v>45857</v>
      </c>
      <c r="G4279" t="s">
        <v>4837</v>
      </c>
      <c r="H4279" t="s">
        <v>4845</v>
      </c>
      <c r="I4279" t="s">
        <v>4852</v>
      </c>
      <c r="J4279" t="s">
        <v>8737</v>
      </c>
      <c r="K4279" s="11">
        <v>39244.04</v>
      </c>
      <c r="L4279" s="6" t="s">
        <v>9364</v>
      </c>
      <c r="M4279" t="s">
        <v>9369</v>
      </c>
      <c r="N4279" t="s">
        <v>9371</v>
      </c>
    </row>
    <row r="4280" spans="1:14" x14ac:dyDescent="0.25">
      <c r="A4280">
        <v>776978</v>
      </c>
      <c r="B4280" t="s">
        <v>4169</v>
      </c>
      <c r="C4280" t="s">
        <v>4834</v>
      </c>
      <c r="D4280" s="4">
        <v>16</v>
      </c>
      <c r="E4280" t="str">
        <f t="shared" si="66"/>
        <v>Young</v>
      </c>
      <c r="F4280" s="8">
        <v>45268</v>
      </c>
      <c r="G4280" t="s">
        <v>4842</v>
      </c>
      <c r="H4280" t="s">
        <v>4844</v>
      </c>
      <c r="I4280" t="s">
        <v>4854</v>
      </c>
      <c r="J4280" t="s">
        <v>8738</v>
      </c>
      <c r="K4280" s="11">
        <v>49162.98</v>
      </c>
      <c r="L4280" s="6" t="s">
        <v>9364</v>
      </c>
      <c r="M4280" t="s">
        <v>9369</v>
      </c>
      <c r="N4280" t="s">
        <v>9371</v>
      </c>
    </row>
    <row r="4281" spans="1:14" x14ac:dyDescent="0.25">
      <c r="A4281">
        <v>646773</v>
      </c>
      <c r="B4281" t="s">
        <v>4170</v>
      </c>
      <c r="C4281" t="s">
        <v>4833</v>
      </c>
      <c r="D4281" s="4">
        <v>92</v>
      </c>
      <c r="E4281" t="str">
        <f t="shared" si="66"/>
        <v>Elderly</v>
      </c>
      <c r="F4281" s="8">
        <v>45454</v>
      </c>
      <c r="G4281" t="s">
        <v>4839</v>
      </c>
      <c r="H4281" t="s">
        <v>4844</v>
      </c>
      <c r="I4281" t="s">
        <v>4853</v>
      </c>
      <c r="J4281" t="s">
        <v>8739</v>
      </c>
      <c r="K4281" s="11">
        <v>47621.94</v>
      </c>
      <c r="L4281" s="6" t="s">
        <v>9367</v>
      </c>
      <c r="M4281" t="s">
        <v>9369</v>
      </c>
      <c r="N4281" t="s">
        <v>9372</v>
      </c>
    </row>
    <row r="4282" spans="1:14" x14ac:dyDescent="0.25">
      <c r="A4282">
        <v>945363</v>
      </c>
      <c r="B4282" t="s">
        <v>4171</v>
      </c>
      <c r="C4282" t="s">
        <v>4834</v>
      </c>
      <c r="D4282" s="4">
        <v>80</v>
      </c>
      <c r="E4282" t="str">
        <f t="shared" si="66"/>
        <v>Elderly</v>
      </c>
      <c r="F4282" s="8">
        <v>45844</v>
      </c>
      <c r="G4282" t="s">
        <v>4839</v>
      </c>
      <c r="H4282" t="s">
        <v>4848</v>
      </c>
      <c r="I4282" t="s">
        <v>4856</v>
      </c>
      <c r="J4282" t="s">
        <v>8740</v>
      </c>
      <c r="K4282" s="11">
        <v>8970.4599999999991</v>
      </c>
      <c r="L4282" s="6" t="s">
        <v>9373</v>
      </c>
      <c r="M4282" t="s">
        <v>9369</v>
      </c>
      <c r="N4282" t="s">
        <v>9370</v>
      </c>
    </row>
    <row r="4283" spans="1:14" x14ac:dyDescent="0.25">
      <c r="A4283">
        <v>435875</v>
      </c>
      <c r="B4283" t="s">
        <v>1611</v>
      </c>
      <c r="C4283" t="s">
        <v>4834</v>
      </c>
      <c r="D4283" s="4">
        <v>55</v>
      </c>
      <c r="E4283" t="str">
        <f t="shared" si="66"/>
        <v>Old</v>
      </c>
      <c r="F4283" s="8">
        <v>45876</v>
      </c>
      <c r="G4283" t="s">
        <v>4842</v>
      </c>
      <c r="H4283" t="s">
        <v>4845</v>
      </c>
      <c r="I4283" t="s">
        <v>4852</v>
      </c>
      <c r="J4283" t="s">
        <v>8741</v>
      </c>
      <c r="K4283" s="11">
        <v>11750.38</v>
      </c>
      <c r="L4283" s="6" t="s">
        <v>9367</v>
      </c>
      <c r="M4283" t="s">
        <v>9369</v>
      </c>
      <c r="N4283" t="s">
        <v>9372</v>
      </c>
    </row>
    <row r="4284" spans="1:14" x14ac:dyDescent="0.25">
      <c r="A4284">
        <v>877199</v>
      </c>
      <c r="B4284" t="s">
        <v>4172</v>
      </c>
      <c r="C4284" t="s">
        <v>4834</v>
      </c>
      <c r="D4284" s="4">
        <v>18</v>
      </c>
      <c r="E4284" t="str">
        <f t="shared" si="66"/>
        <v>Young</v>
      </c>
      <c r="F4284" s="8">
        <v>45239</v>
      </c>
      <c r="G4284" t="s">
        <v>4840</v>
      </c>
      <c r="H4284" t="s">
        <v>4849</v>
      </c>
      <c r="I4284" t="s">
        <v>4853</v>
      </c>
      <c r="J4284" t="s">
        <v>2009</v>
      </c>
      <c r="K4284" s="11">
        <v>16744.78</v>
      </c>
      <c r="L4284" s="6" t="s">
        <v>9364</v>
      </c>
      <c r="M4284" t="s">
        <v>9368</v>
      </c>
      <c r="N4284" t="s">
        <v>9372</v>
      </c>
    </row>
    <row r="4285" spans="1:14" x14ac:dyDescent="0.25">
      <c r="A4285">
        <v>198365</v>
      </c>
      <c r="B4285" t="s">
        <v>4173</v>
      </c>
      <c r="C4285" t="s">
        <v>4833</v>
      </c>
      <c r="D4285" s="4">
        <v>43</v>
      </c>
      <c r="E4285" t="str">
        <f t="shared" si="66"/>
        <v>Old</v>
      </c>
      <c r="F4285" s="8">
        <v>45652</v>
      </c>
      <c r="G4285" t="s">
        <v>4841</v>
      </c>
      <c r="H4285" t="s">
        <v>4847</v>
      </c>
      <c r="I4285" t="s">
        <v>4837</v>
      </c>
      <c r="J4285" t="s">
        <v>1338</v>
      </c>
      <c r="K4285" s="11">
        <v>8228.86</v>
      </c>
      <c r="L4285" s="6" t="s">
        <v>9373</v>
      </c>
      <c r="M4285" t="s">
        <v>9368</v>
      </c>
      <c r="N4285" t="s">
        <v>9370</v>
      </c>
    </row>
    <row r="4286" spans="1:14" x14ac:dyDescent="0.25">
      <c r="A4286">
        <v>319038</v>
      </c>
      <c r="B4286" t="s">
        <v>4174</v>
      </c>
      <c r="C4286" t="s">
        <v>4834</v>
      </c>
      <c r="D4286" s="4">
        <v>4</v>
      </c>
      <c r="E4286" t="str">
        <f t="shared" si="66"/>
        <v>Kid</v>
      </c>
      <c r="F4286" s="8">
        <v>45612</v>
      </c>
      <c r="G4286" t="s">
        <v>4837</v>
      </c>
      <c r="H4286" t="s">
        <v>4848</v>
      </c>
      <c r="I4286" t="s">
        <v>4853</v>
      </c>
      <c r="J4286" t="s">
        <v>8742</v>
      </c>
      <c r="K4286" s="11">
        <v>36573.56</v>
      </c>
      <c r="L4286" s="6" t="s">
        <v>9365</v>
      </c>
      <c r="M4286" t="s">
        <v>9368</v>
      </c>
      <c r="N4286" t="s">
        <v>9371</v>
      </c>
    </row>
    <row r="4287" spans="1:14" x14ac:dyDescent="0.25">
      <c r="A4287">
        <v>543812</v>
      </c>
      <c r="B4287" t="s">
        <v>4175</v>
      </c>
      <c r="C4287" t="s">
        <v>4833</v>
      </c>
      <c r="D4287" s="4">
        <v>100</v>
      </c>
      <c r="E4287" t="str">
        <f t="shared" si="66"/>
        <v>Elderly</v>
      </c>
      <c r="F4287" s="8">
        <v>45277</v>
      </c>
      <c r="G4287" t="s">
        <v>4841</v>
      </c>
      <c r="H4287" t="s">
        <v>4844</v>
      </c>
      <c r="I4287" t="s">
        <v>4837</v>
      </c>
      <c r="J4287" t="s">
        <v>8743</v>
      </c>
      <c r="K4287" s="11">
        <v>8614.7099999999991</v>
      </c>
      <c r="L4287" s="6" t="s">
        <v>9364</v>
      </c>
      <c r="M4287" t="s">
        <v>9368</v>
      </c>
      <c r="N4287" t="s">
        <v>9371</v>
      </c>
    </row>
    <row r="4288" spans="1:14" x14ac:dyDescent="0.25">
      <c r="A4288">
        <v>460114</v>
      </c>
      <c r="B4288" t="s">
        <v>4176</v>
      </c>
      <c r="C4288" t="s">
        <v>4834</v>
      </c>
      <c r="D4288" s="4">
        <v>71</v>
      </c>
      <c r="E4288" t="str">
        <f t="shared" si="66"/>
        <v>Elderly</v>
      </c>
      <c r="F4288" s="8">
        <v>45877</v>
      </c>
      <c r="G4288" t="s">
        <v>4838</v>
      </c>
      <c r="H4288" t="s">
        <v>4844</v>
      </c>
      <c r="I4288" t="s">
        <v>4855</v>
      </c>
      <c r="J4288" t="s">
        <v>2883</v>
      </c>
      <c r="K4288" s="11">
        <v>44477.32</v>
      </c>
      <c r="L4288" s="6" t="s">
        <v>9365</v>
      </c>
      <c r="M4288" t="s">
        <v>9368</v>
      </c>
      <c r="N4288" t="s">
        <v>9372</v>
      </c>
    </row>
    <row r="4289" spans="1:14" x14ac:dyDescent="0.25">
      <c r="A4289">
        <v>763622</v>
      </c>
      <c r="B4289" t="s">
        <v>4177</v>
      </c>
      <c r="C4289" t="s">
        <v>4834</v>
      </c>
      <c r="D4289" s="4">
        <v>28</v>
      </c>
      <c r="E4289" t="str">
        <f t="shared" si="66"/>
        <v>Adult</v>
      </c>
      <c r="F4289" s="8">
        <v>45070</v>
      </c>
      <c r="G4289" t="s">
        <v>4841</v>
      </c>
      <c r="H4289" t="s">
        <v>4848</v>
      </c>
      <c r="I4289" t="s">
        <v>4855</v>
      </c>
      <c r="J4289" t="s">
        <v>8744</v>
      </c>
      <c r="K4289" s="11">
        <v>37340.89</v>
      </c>
      <c r="L4289" s="6" t="s">
        <v>9373</v>
      </c>
      <c r="M4289" t="s">
        <v>9368</v>
      </c>
      <c r="N4289" t="s">
        <v>9372</v>
      </c>
    </row>
    <row r="4290" spans="1:14" x14ac:dyDescent="0.25">
      <c r="A4290">
        <v>944930</v>
      </c>
      <c r="B4290" t="s">
        <v>4178</v>
      </c>
      <c r="C4290" t="s">
        <v>4834</v>
      </c>
      <c r="D4290" s="4">
        <v>51</v>
      </c>
      <c r="E4290" t="str">
        <f t="shared" ref="E4290:E4353" si="67">IF(D4290&gt;55,"Elderly",IF(D4290&gt;38,"Old",IF(D4290&gt;18,"Adult",IF(D4290&gt;10,"Young",IF(D4290&gt;0,"Kid","Kid")))))</f>
        <v>Old</v>
      </c>
      <c r="F4290" s="8">
        <v>44872</v>
      </c>
      <c r="G4290" t="s">
        <v>4843</v>
      </c>
      <c r="H4290" t="s">
        <v>4846</v>
      </c>
      <c r="I4290" t="s">
        <v>4855</v>
      </c>
      <c r="J4290" t="s">
        <v>84</v>
      </c>
      <c r="K4290" s="11">
        <v>9963.4</v>
      </c>
      <c r="L4290" s="6" t="s">
        <v>9367</v>
      </c>
      <c r="M4290" t="s">
        <v>9369</v>
      </c>
      <c r="N4290" t="s">
        <v>9371</v>
      </c>
    </row>
    <row r="4291" spans="1:14" x14ac:dyDescent="0.25">
      <c r="A4291">
        <v>833694</v>
      </c>
      <c r="B4291" t="s">
        <v>4179</v>
      </c>
      <c r="C4291" t="s">
        <v>4833</v>
      </c>
      <c r="D4291" s="4">
        <v>9</v>
      </c>
      <c r="E4291" t="str">
        <f t="shared" si="67"/>
        <v>Kid</v>
      </c>
      <c r="F4291" s="8">
        <v>45083</v>
      </c>
      <c r="G4291" t="s">
        <v>4839</v>
      </c>
      <c r="H4291" t="s">
        <v>4846</v>
      </c>
      <c r="I4291" t="s">
        <v>4853</v>
      </c>
      <c r="J4291" t="s">
        <v>8745</v>
      </c>
      <c r="K4291" s="11">
        <v>41256.720000000001</v>
      </c>
      <c r="L4291" s="6" t="s">
        <v>9367</v>
      </c>
      <c r="M4291" t="s">
        <v>9368</v>
      </c>
      <c r="N4291" t="s">
        <v>9371</v>
      </c>
    </row>
    <row r="4292" spans="1:14" x14ac:dyDescent="0.25">
      <c r="A4292">
        <v>751923</v>
      </c>
      <c r="B4292" t="s">
        <v>4180</v>
      </c>
      <c r="C4292" t="s">
        <v>4834</v>
      </c>
      <c r="D4292" s="4">
        <v>60</v>
      </c>
      <c r="E4292" t="str">
        <f t="shared" si="67"/>
        <v>Elderly</v>
      </c>
      <c r="F4292" s="8">
        <v>45624</v>
      </c>
      <c r="G4292" t="s">
        <v>4841</v>
      </c>
      <c r="H4292" t="s">
        <v>4849</v>
      </c>
      <c r="I4292" t="s">
        <v>4856</v>
      </c>
      <c r="J4292" t="s">
        <v>2456</v>
      </c>
      <c r="K4292" s="11">
        <v>14695.27</v>
      </c>
      <c r="L4292" s="6" t="s">
        <v>9365</v>
      </c>
      <c r="M4292" t="s">
        <v>9369</v>
      </c>
      <c r="N4292" t="s">
        <v>9371</v>
      </c>
    </row>
    <row r="4293" spans="1:14" x14ac:dyDescent="0.25">
      <c r="A4293">
        <v>145496</v>
      </c>
      <c r="B4293" t="s">
        <v>4181</v>
      </c>
      <c r="C4293" t="s">
        <v>4833</v>
      </c>
      <c r="D4293" s="4">
        <v>77</v>
      </c>
      <c r="E4293" t="str">
        <f t="shared" si="67"/>
        <v>Elderly</v>
      </c>
      <c r="F4293" s="8">
        <v>45422</v>
      </c>
      <c r="G4293" t="s">
        <v>4843</v>
      </c>
      <c r="H4293" t="s">
        <v>4848</v>
      </c>
      <c r="I4293" t="s">
        <v>4855</v>
      </c>
      <c r="J4293" t="s">
        <v>8746</v>
      </c>
      <c r="K4293" s="11">
        <v>8239.2999999999993</v>
      </c>
      <c r="L4293" s="6" t="s">
        <v>9364</v>
      </c>
      <c r="M4293" t="s">
        <v>9368</v>
      </c>
      <c r="N4293" t="s">
        <v>9370</v>
      </c>
    </row>
    <row r="4294" spans="1:14" x14ac:dyDescent="0.25">
      <c r="A4294">
        <v>692853</v>
      </c>
      <c r="B4294" t="s">
        <v>4182</v>
      </c>
      <c r="C4294" t="s">
        <v>4834</v>
      </c>
      <c r="D4294" s="4">
        <v>34</v>
      </c>
      <c r="E4294" t="str">
        <f t="shared" si="67"/>
        <v>Adult</v>
      </c>
      <c r="F4294" s="8">
        <v>45774</v>
      </c>
      <c r="G4294" t="s">
        <v>4837</v>
      </c>
      <c r="H4294" t="s">
        <v>4846</v>
      </c>
      <c r="I4294" t="s">
        <v>4855</v>
      </c>
      <c r="J4294" t="s">
        <v>8747</v>
      </c>
      <c r="K4294" s="11">
        <v>768.79</v>
      </c>
      <c r="L4294" s="6" t="s">
        <v>9364</v>
      </c>
      <c r="M4294" t="s">
        <v>9369</v>
      </c>
      <c r="N4294" t="s">
        <v>9371</v>
      </c>
    </row>
    <row r="4295" spans="1:14" x14ac:dyDescent="0.25">
      <c r="A4295">
        <v>197580</v>
      </c>
      <c r="B4295" t="s">
        <v>4183</v>
      </c>
      <c r="C4295" t="s">
        <v>4834</v>
      </c>
      <c r="D4295" s="4">
        <v>27</v>
      </c>
      <c r="E4295" t="str">
        <f t="shared" si="67"/>
        <v>Adult</v>
      </c>
      <c r="F4295" s="8">
        <v>44795</v>
      </c>
      <c r="G4295" t="s">
        <v>4837</v>
      </c>
      <c r="H4295" t="s">
        <v>4845</v>
      </c>
      <c r="I4295" t="s">
        <v>4855</v>
      </c>
      <c r="J4295" t="s">
        <v>8748</v>
      </c>
      <c r="K4295" s="11">
        <v>9263.64</v>
      </c>
      <c r="L4295" s="6" t="s">
        <v>9373</v>
      </c>
      <c r="M4295" t="s">
        <v>9368</v>
      </c>
      <c r="N4295" t="s">
        <v>9370</v>
      </c>
    </row>
    <row r="4296" spans="1:14" x14ac:dyDescent="0.25">
      <c r="A4296">
        <v>765640</v>
      </c>
      <c r="B4296" t="s">
        <v>4184</v>
      </c>
      <c r="C4296" t="s">
        <v>4833</v>
      </c>
      <c r="D4296" s="4">
        <v>67</v>
      </c>
      <c r="E4296" t="str">
        <f t="shared" si="67"/>
        <v>Elderly</v>
      </c>
      <c r="F4296" s="8">
        <v>44976</v>
      </c>
      <c r="G4296" t="s">
        <v>4840</v>
      </c>
      <c r="H4296" t="s">
        <v>4851</v>
      </c>
      <c r="I4296" t="s">
        <v>4852</v>
      </c>
      <c r="J4296" t="s">
        <v>8749</v>
      </c>
      <c r="K4296" s="11">
        <v>16489.29</v>
      </c>
      <c r="L4296" s="6" t="s">
        <v>9364</v>
      </c>
      <c r="M4296" t="s">
        <v>9368</v>
      </c>
      <c r="N4296" t="s">
        <v>9370</v>
      </c>
    </row>
    <row r="4297" spans="1:14" x14ac:dyDescent="0.25">
      <c r="A4297">
        <v>749645</v>
      </c>
      <c r="B4297" t="s">
        <v>4185</v>
      </c>
      <c r="C4297" t="s">
        <v>4833</v>
      </c>
      <c r="D4297" s="4">
        <v>28</v>
      </c>
      <c r="E4297" t="str">
        <f t="shared" si="67"/>
        <v>Adult</v>
      </c>
      <c r="F4297" s="8">
        <v>45580</v>
      </c>
      <c r="G4297" t="s">
        <v>4843</v>
      </c>
      <c r="H4297" t="s">
        <v>4848</v>
      </c>
      <c r="I4297" t="s">
        <v>4855</v>
      </c>
      <c r="J4297" t="s">
        <v>8750</v>
      </c>
      <c r="K4297" s="11">
        <v>44979.47</v>
      </c>
      <c r="L4297" s="6" t="s">
        <v>9367</v>
      </c>
      <c r="M4297" t="s">
        <v>9369</v>
      </c>
      <c r="N4297" t="s">
        <v>9372</v>
      </c>
    </row>
    <row r="4298" spans="1:14" x14ac:dyDescent="0.25">
      <c r="A4298">
        <v>827297</v>
      </c>
      <c r="B4298" t="s">
        <v>4186</v>
      </c>
      <c r="C4298" t="s">
        <v>4833</v>
      </c>
      <c r="D4298" s="4">
        <v>13</v>
      </c>
      <c r="E4298" t="str">
        <f t="shared" si="67"/>
        <v>Young</v>
      </c>
      <c r="F4298" s="8">
        <v>45846</v>
      </c>
      <c r="G4298" t="s">
        <v>4839</v>
      </c>
      <c r="H4298" t="s">
        <v>4848</v>
      </c>
      <c r="I4298" t="s">
        <v>4855</v>
      </c>
      <c r="J4298" t="s">
        <v>8751</v>
      </c>
      <c r="K4298" s="11">
        <v>23970.400000000001</v>
      </c>
      <c r="L4298" s="6" t="s">
        <v>9373</v>
      </c>
      <c r="M4298" t="s">
        <v>9369</v>
      </c>
      <c r="N4298" t="s">
        <v>9372</v>
      </c>
    </row>
    <row r="4299" spans="1:14" x14ac:dyDescent="0.25">
      <c r="A4299">
        <v>479392</v>
      </c>
      <c r="B4299" t="s">
        <v>4187</v>
      </c>
      <c r="C4299" t="s">
        <v>4833</v>
      </c>
      <c r="D4299" s="4">
        <v>97</v>
      </c>
      <c r="E4299" t="str">
        <f t="shared" si="67"/>
        <v>Elderly</v>
      </c>
      <c r="F4299" s="8">
        <v>45383</v>
      </c>
      <c r="G4299" t="s">
        <v>4838</v>
      </c>
      <c r="H4299" t="s">
        <v>4850</v>
      </c>
      <c r="I4299" t="s">
        <v>4856</v>
      </c>
      <c r="J4299" t="s">
        <v>8752</v>
      </c>
      <c r="K4299" s="11">
        <v>44121.95</v>
      </c>
      <c r="L4299" s="6" t="s">
        <v>9373</v>
      </c>
      <c r="M4299" t="s">
        <v>9369</v>
      </c>
      <c r="N4299" t="s">
        <v>9370</v>
      </c>
    </row>
    <row r="4300" spans="1:14" x14ac:dyDescent="0.25">
      <c r="A4300">
        <v>703157</v>
      </c>
      <c r="B4300" t="s">
        <v>4188</v>
      </c>
      <c r="C4300" t="s">
        <v>4834</v>
      </c>
      <c r="D4300" s="4">
        <v>98</v>
      </c>
      <c r="E4300" t="str">
        <f t="shared" si="67"/>
        <v>Elderly</v>
      </c>
      <c r="F4300" s="8">
        <v>45263</v>
      </c>
      <c r="G4300" t="s">
        <v>4842</v>
      </c>
      <c r="H4300" t="s">
        <v>4847</v>
      </c>
      <c r="I4300" t="s">
        <v>4852</v>
      </c>
      <c r="J4300" t="s">
        <v>8753</v>
      </c>
      <c r="K4300" s="11">
        <v>26856.11</v>
      </c>
      <c r="L4300" s="6" t="s">
        <v>9364</v>
      </c>
      <c r="M4300" t="s">
        <v>9368</v>
      </c>
      <c r="N4300" t="s">
        <v>9371</v>
      </c>
    </row>
    <row r="4301" spans="1:14" x14ac:dyDescent="0.25">
      <c r="A4301">
        <v>838141</v>
      </c>
      <c r="B4301" t="s">
        <v>4189</v>
      </c>
      <c r="C4301" t="s">
        <v>4834</v>
      </c>
      <c r="D4301" s="4">
        <v>49</v>
      </c>
      <c r="E4301" t="str">
        <f t="shared" si="67"/>
        <v>Old</v>
      </c>
      <c r="F4301" s="8">
        <v>45307</v>
      </c>
      <c r="G4301" t="s">
        <v>4840</v>
      </c>
      <c r="H4301" t="s">
        <v>4850</v>
      </c>
      <c r="I4301" t="s">
        <v>4837</v>
      </c>
      <c r="J4301" t="s">
        <v>8754</v>
      </c>
      <c r="K4301" s="11">
        <v>15613.28</v>
      </c>
      <c r="L4301" s="6" t="s">
        <v>9364</v>
      </c>
      <c r="M4301" t="s">
        <v>9369</v>
      </c>
      <c r="N4301" t="s">
        <v>9371</v>
      </c>
    </row>
    <row r="4302" spans="1:14" x14ac:dyDescent="0.25">
      <c r="A4302">
        <v>749476</v>
      </c>
      <c r="B4302" t="s">
        <v>4190</v>
      </c>
      <c r="C4302" t="s">
        <v>4833</v>
      </c>
      <c r="D4302" s="4">
        <v>79</v>
      </c>
      <c r="E4302" t="str">
        <f t="shared" si="67"/>
        <v>Elderly</v>
      </c>
      <c r="F4302" s="8">
        <v>45814</v>
      </c>
      <c r="G4302" t="s">
        <v>4842</v>
      </c>
      <c r="H4302" t="s">
        <v>4848</v>
      </c>
      <c r="I4302" t="s">
        <v>4853</v>
      </c>
      <c r="J4302" t="s">
        <v>8755</v>
      </c>
      <c r="K4302" s="11">
        <v>30965.79</v>
      </c>
      <c r="L4302" s="6" t="s">
        <v>9367</v>
      </c>
      <c r="M4302" t="s">
        <v>9369</v>
      </c>
      <c r="N4302" t="s">
        <v>9371</v>
      </c>
    </row>
    <row r="4303" spans="1:14" x14ac:dyDescent="0.25">
      <c r="A4303">
        <v>225933</v>
      </c>
      <c r="B4303" t="s">
        <v>4191</v>
      </c>
      <c r="C4303" t="s">
        <v>4833</v>
      </c>
      <c r="D4303" s="4">
        <v>32</v>
      </c>
      <c r="E4303" t="str">
        <f t="shared" si="67"/>
        <v>Adult</v>
      </c>
      <c r="F4303" s="8">
        <v>44828</v>
      </c>
      <c r="G4303" t="s">
        <v>4838</v>
      </c>
      <c r="H4303" t="s">
        <v>4844</v>
      </c>
      <c r="I4303" t="s">
        <v>4837</v>
      </c>
      <c r="J4303" t="s">
        <v>8756</v>
      </c>
      <c r="K4303" s="11">
        <v>41157.300000000003</v>
      </c>
      <c r="L4303" s="6" t="s">
        <v>9373</v>
      </c>
      <c r="M4303" t="s">
        <v>9368</v>
      </c>
      <c r="N4303" t="s">
        <v>9372</v>
      </c>
    </row>
    <row r="4304" spans="1:14" x14ac:dyDescent="0.25">
      <c r="A4304">
        <v>910300</v>
      </c>
      <c r="B4304" t="s">
        <v>4192</v>
      </c>
      <c r="C4304" t="s">
        <v>4833</v>
      </c>
      <c r="D4304" s="4">
        <v>15</v>
      </c>
      <c r="E4304" t="str">
        <f t="shared" si="67"/>
        <v>Young</v>
      </c>
      <c r="F4304" s="8">
        <v>44811</v>
      </c>
      <c r="G4304" t="s">
        <v>4839</v>
      </c>
      <c r="H4304" t="s">
        <v>4844</v>
      </c>
      <c r="I4304" t="s">
        <v>4853</v>
      </c>
      <c r="J4304" t="s">
        <v>8757</v>
      </c>
      <c r="K4304" s="11">
        <v>7535.04</v>
      </c>
      <c r="L4304" s="6" t="s">
        <v>9373</v>
      </c>
      <c r="M4304" t="s">
        <v>9369</v>
      </c>
      <c r="N4304" t="s">
        <v>9372</v>
      </c>
    </row>
    <row r="4305" spans="1:14" x14ac:dyDescent="0.25">
      <c r="A4305">
        <v>508683</v>
      </c>
      <c r="B4305" t="s">
        <v>4193</v>
      </c>
      <c r="C4305" t="s">
        <v>4834</v>
      </c>
      <c r="D4305" s="4">
        <v>8</v>
      </c>
      <c r="E4305" t="str">
        <f t="shared" si="67"/>
        <v>Kid</v>
      </c>
      <c r="F4305" s="8">
        <v>44992</v>
      </c>
      <c r="G4305" t="s">
        <v>4840</v>
      </c>
      <c r="H4305" t="s">
        <v>4847</v>
      </c>
      <c r="I4305" t="s">
        <v>4855</v>
      </c>
      <c r="J4305" t="s">
        <v>5568</v>
      </c>
      <c r="K4305" s="11">
        <v>22735.54</v>
      </c>
      <c r="L4305" s="6" t="s">
        <v>9367</v>
      </c>
      <c r="M4305" t="s">
        <v>9368</v>
      </c>
      <c r="N4305" t="s">
        <v>9372</v>
      </c>
    </row>
    <row r="4306" spans="1:14" x14ac:dyDescent="0.25">
      <c r="A4306">
        <v>201908</v>
      </c>
      <c r="B4306" t="s">
        <v>3716</v>
      </c>
      <c r="C4306" t="s">
        <v>4834</v>
      </c>
      <c r="D4306" s="4">
        <v>99</v>
      </c>
      <c r="E4306" t="str">
        <f t="shared" si="67"/>
        <v>Elderly</v>
      </c>
      <c r="F4306" s="8">
        <v>45169</v>
      </c>
      <c r="G4306" t="s">
        <v>4840</v>
      </c>
      <c r="H4306" t="s">
        <v>4848</v>
      </c>
      <c r="I4306" t="s">
        <v>4854</v>
      </c>
      <c r="J4306" t="s">
        <v>8758</v>
      </c>
      <c r="K4306" s="11">
        <v>6033.68</v>
      </c>
      <c r="L4306" s="6" t="s">
        <v>9365</v>
      </c>
      <c r="M4306" t="s">
        <v>9369</v>
      </c>
      <c r="N4306" t="s">
        <v>9370</v>
      </c>
    </row>
    <row r="4307" spans="1:14" x14ac:dyDescent="0.25">
      <c r="A4307">
        <v>135096</v>
      </c>
      <c r="B4307" t="s">
        <v>184</v>
      </c>
      <c r="C4307" t="s">
        <v>4833</v>
      </c>
      <c r="D4307" s="4">
        <v>26</v>
      </c>
      <c r="E4307" t="str">
        <f t="shared" si="67"/>
        <v>Adult</v>
      </c>
      <c r="F4307" s="8">
        <v>45036</v>
      </c>
      <c r="G4307" t="s">
        <v>4843</v>
      </c>
      <c r="H4307" t="s">
        <v>4848</v>
      </c>
      <c r="I4307" t="s">
        <v>4852</v>
      </c>
      <c r="J4307" t="s">
        <v>8759</v>
      </c>
      <c r="K4307" s="11">
        <v>39035.49</v>
      </c>
      <c r="L4307" s="6" t="s">
        <v>9364</v>
      </c>
      <c r="M4307" t="s">
        <v>9369</v>
      </c>
      <c r="N4307" t="s">
        <v>9370</v>
      </c>
    </row>
    <row r="4308" spans="1:14" x14ac:dyDescent="0.25">
      <c r="A4308">
        <v>603745</v>
      </c>
      <c r="B4308" t="s">
        <v>4194</v>
      </c>
      <c r="C4308" t="s">
        <v>4833</v>
      </c>
      <c r="D4308" s="4">
        <v>94</v>
      </c>
      <c r="E4308" t="str">
        <f t="shared" si="67"/>
        <v>Elderly</v>
      </c>
      <c r="F4308" s="8">
        <v>45436</v>
      </c>
      <c r="G4308" t="s">
        <v>4843</v>
      </c>
      <c r="H4308" t="s">
        <v>4848</v>
      </c>
      <c r="I4308" t="s">
        <v>4852</v>
      </c>
      <c r="J4308" t="s">
        <v>8760</v>
      </c>
      <c r="K4308" s="11">
        <v>12626.2</v>
      </c>
      <c r="L4308" s="6" t="s">
        <v>9364</v>
      </c>
      <c r="M4308" t="s">
        <v>9368</v>
      </c>
      <c r="N4308" t="s">
        <v>9370</v>
      </c>
    </row>
    <row r="4309" spans="1:14" x14ac:dyDescent="0.25">
      <c r="A4309">
        <v>998517</v>
      </c>
      <c r="B4309" t="s">
        <v>4195</v>
      </c>
      <c r="C4309" t="s">
        <v>4833</v>
      </c>
      <c r="D4309" s="4">
        <v>57</v>
      </c>
      <c r="E4309" t="str">
        <f t="shared" si="67"/>
        <v>Elderly</v>
      </c>
      <c r="F4309" s="8">
        <v>45240</v>
      </c>
      <c r="G4309" t="s">
        <v>4838</v>
      </c>
      <c r="H4309" t="s">
        <v>4848</v>
      </c>
      <c r="I4309" t="s">
        <v>4856</v>
      </c>
      <c r="J4309" t="s">
        <v>6893</v>
      </c>
      <c r="K4309" s="11">
        <v>25824.560000000001</v>
      </c>
      <c r="L4309" s="6" t="s">
        <v>9365</v>
      </c>
      <c r="M4309" t="s">
        <v>9369</v>
      </c>
      <c r="N4309" t="s">
        <v>9372</v>
      </c>
    </row>
    <row r="4310" spans="1:14" x14ac:dyDescent="0.25">
      <c r="A4310">
        <v>753051</v>
      </c>
      <c r="B4310" t="s">
        <v>4196</v>
      </c>
      <c r="C4310" t="s">
        <v>4833</v>
      </c>
      <c r="D4310" s="4">
        <v>18</v>
      </c>
      <c r="E4310" t="str">
        <f t="shared" si="67"/>
        <v>Young</v>
      </c>
      <c r="F4310" s="8">
        <v>45513</v>
      </c>
      <c r="G4310" t="s">
        <v>4838</v>
      </c>
      <c r="H4310" t="s">
        <v>4849</v>
      </c>
      <c r="I4310" t="s">
        <v>4837</v>
      </c>
      <c r="J4310" t="s">
        <v>8761</v>
      </c>
      <c r="K4310" s="11">
        <v>13043.15</v>
      </c>
      <c r="L4310" s="6" t="s">
        <v>9364</v>
      </c>
      <c r="M4310" t="s">
        <v>9368</v>
      </c>
      <c r="N4310" t="s">
        <v>9371</v>
      </c>
    </row>
    <row r="4311" spans="1:14" x14ac:dyDescent="0.25">
      <c r="A4311">
        <v>743900</v>
      </c>
      <c r="B4311" t="s">
        <v>4197</v>
      </c>
      <c r="C4311" t="s">
        <v>4833</v>
      </c>
      <c r="D4311" s="4">
        <v>34</v>
      </c>
      <c r="E4311" t="str">
        <f t="shared" si="67"/>
        <v>Adult</v>
      </c>
      <c r="F4311" s="8">
        <v>45057</v>
      </c>
      <c r="G4311" t="s">
        <v>4843</v>
      </c>
      <c r="H4311" t="s">
        <v>4851</v>
      </c>
      <c r="I4311" t="s">
        <v>4853</v>
      </c>
      <c r="J4311" t="s">
        <v>8762</v>
      </c>
      <c r="K4311" s="11">
        <v>40186.480000000003</v>
      </c>
      <c r="L4311" s="6" t="s">
        <v>9365</v>
      </c>
      <c r="M4311" t="s">
        <v>9368</v>
      </c>
      <c r="N4311" t="s">
        <v>9371</v>
      </c>
    </row>
    <row r="4312" spans="1:14" x14ac:dyDescent="0.25">
      <c r="A4312">
        <v>455197</v>
      </c>
      <c r="B4312" t="s">
        <v>761</v>
      </c>
      <c r="C4312" t="s">
        <v>4833</v>
      </c>
      <c r="D4312" s="4">
        <v>77</v>
      </c>
      <c r="E4312" t="str">
        <f t="shared" si="67"/>
        <v>Elderly</v>
      </c>
      <c r="F4312" s="8">
        <v>45765</v>
      </c>
      <c r="G4312" t="s">
        <v>4838</v>
      </c>
      <c r="H4312" t="s">
        <v>4846</v>
      </c>
      <c r="I4312" t="s">
        <v>4854</v>
      </c>
      <c r="J4312" t="s">
        <v>8763</v>
      </c>
      <c r="K4312" s="11">
        <v>19896.02</v>
      </c>
      <c r="L4312" s="6" t="s">
        <v>9373</v>
      </c>
      <c r="M4312" t="s">
        <v>9369</v>
      </c>
      <c r="N4312" t="s">
        <v>9372</v>
      </c>
    </row>
    <row r="4313" spans="1:14" x14ac:dyDescent="0.25">
      <c r="A4313">
        <v>370769</v>
      </c>
      <c r="B4313" t="s">
        <v>4198</v>
      </c>
      <c r="C4313" t="s">
        <v>4834</v>
      </c>
      <c r="D4313" s="4">
        <v>91</v>
      </c>
      <c r="E4313" t="str">
        <f t="shared" si="67"/>
        <v>Elderly</v>
      </c>
      <c r="F4313" s="8">
        <v>45674</v>
      </c>
      <c r="G4313" t="s">
        <v>4839</v>
      </c>
      <c r="H4313" t="s">
        <v>4848</v>
      </c>
      <c r="I4313" t="s">
        <v>4837</v>
      </c>
      <c r="J4313" t="s">
        <v>8764</v>
      </c>
      <c r="K4313" s="11">
        <v>8311.8700000000008</v>
      </c>
      <c r="L4313" s="6" t="s">
        <v>9367</v>
      </c>
      <c r="M4313" t="s">
        <v>9368</v>
      </c>
      <c r="N4313" t="s">
        <v>9372</v>
      </c>
    </row>
    <row r="4314" spans="1:14" x14ac:dyDescent="0.25">
      <c r="A4314">
        <v>180432</v>
      </c>
      <c r="B4314" t="s">
        <v>4199</v>
      </c>
      <c r="C4314" t="s">
        <v>4834</v>
      </c>
      <c r="D4314" s="4">
        <v>80</v>
      </c>
      <c r="E4314" t="str">
        <f t="shared" si="67"/>
        <v>Elderly</v>
      </c>
      <c r="F4314" s="8">
        <v>45798</v>
      </c>
      <c r="G4314" t="s">
        <v>4842</v>
      </c>
      <c r="H4314" t="s">
        <v>4850</v>
      </c>
      <c r="I4314" t="s">
        <v>4855</v>
      </c>
      <c r="J4314" t="s">
        <v>8765</v>
      </c>
      <c r="K4314" s="11">
        <v>44758.23</v>
      </c>
      <c r="L4314" s="6" t="s">
        <v>9365</v>
      </c>
      <c r="M4314" t="s">
        <v>9368</v>
      </c>
      <c r="N4314" t="s">
        <v>9371</v>
      </c>
    </row>
    <row r="4315" spans="1:14" x14ac:dyDescent="0.25">
      <c r="A4315">
        <v>616263</v>
      </c>
      <c r="B4315" t="s">
        <v>4200</v>
      </c>
      <c r="C4315" t="s">
        <v>4833</v>
      </c>
      <c r="D4315" s="4">
        <v>47</v>
      </c>
      <c r="E4315" t="str">
        <f t="shared" si="67"/>
        <v>Old</v>
      </c>
      <c r="F4315" s="8">
        <v>45613</v>
      </c>
      <c r="G4315" t="s">
        <v>4843</v>
      </c>
      <c r="H4315" t="s">
        <v>4846</v>
      </c>
      <c r="I4315" t="s">
        <v>4856</v>
      </c>
      <c r="J4315" t="s">
        <v>5523</v>
      </c>
      <c r="K4315" s="11">
        <v>38778.21</v>
      </c>
      <c r="L4315" s="6" t="s">
        <v>9367</v>
      </c>
      <c r="M4315" t="s">
        <v>9369</v>
      </c>
      <c r="N4315" t="s">
        <v>9372</v>
      </c>
    </row>
    <row r="4316" spans="1:14" x14ac:dyDescent="0.25">
      <c r="A4316">
        <v>779176</v>
      </c>
      <c r="B4316" t="s">
        <v>4201</v>
      </c>
      <c r="C4316" t="s">
        <v>4834</v>
      </c>
      <c r="D4316" s="4">
        <v>51</v>
      </c>
      <c r="E4316" t="str">
        <f t="shared" si="67"/>
        <v>Old</v>
      </c>
      <c r="F4316" s="8">
        <v>45220</v>
      </c>
      <c r="G4316" t="s">
        <v>4843</v>
      </c>
      <c r="H4316" t="s">
        <v>4846</v>
      </c>
      <c r="I4316" t="s">
        <v>4853</v>
      </c>
      <c r="J4316" t="s">
        <v>8766</v>
      </c>
      <c r="K4316" s="11">
        <v>11407.04</v>
      </c>
      <c r="L4316" s="6" t="s">
        <v>9365</v>
      </c>
      <c r="M4316" t="s">
        <v>9369</v>
      </c>
      <c r="N4316" t="s">
        <v>9372</v>
      </c>
    </row>
    <row r="4317" spans="1:14" x14ac:dyDescent="0.25">
      <c r="A4317">
        <v>614518</v>
      </c>
      <c r="B4317" t="s">
        <v>4202</v>
      </c>
      <c r="C4317" t="s">
        <v>4833</v>
      </c>
      <c r="D4317" s="4">
        <v>39</v>
      </c>
      <c r="E4317" t="str">
        <f t="shared" si="67"/>
        <v>Old</v>
      </c>
      <c r="F4317" s="8">
        <v>45408</v>
      </c>
      <c r="G4317" t="s">
        <v>4842</v>
      </c>
      <c r="H4317" t="s">
        <v>4850</v>
      </c>
      <c r="I4317" t="s">
        <v>4853</v>
      </c>
      <c r="J4317" t="s">
        <v>8767</v>
      </c>
      <c r="K4317" s="11">
        <v>22845.88</v>
      </c>
      <c r="L4317" s="6" t="s">
        <v>9373</v>
      </c>
      <c r="M4317" t="s">
        <v>9368</v>
      </c>
      <c r="N4317" t="s">
        <v>9370</v>
      </c>
    </row>
    <row r="4318" spans="1:14" x14ac:dyDescent="0.25">
      <c r="A4318">
        <v>318755</v>
      </c>
      <c r="B4318" t="s">
        <v>4203</v>
      </c>
      <c r="C4318" t="s">
        <v>4833</v>
      </c>
      <c r="D4318" s="4">
        <v>93</v>
      </c>
      <c r="E4318" t="str">
        <f t="shared" si="67"/>
        <v>Elderly</v>
      </c>
      <c r="F4318" s="8">
        <v>45854</v>
      </c>
      <c r="G4318" t="s">
        <v>4838</v>
      </c>
      <c r="H4318" t="s">
        <v>4845</v>
      </c>
      <c r="I4318" t="s">
        <v>4855</v>
      </c>
      <c r="J4318" t="s">
        <v>3770</v>
      </c>
      <c r="K4318" s="11">
        <v>25179.95</v>
      </c>
      <c r="L4318" s="6" t="s">
        <v>9367</v>
      </c>
      <c r="M4318" t="s">
        <v>9368</v>
      </c>
      <c r="N4318" t="s">
        <v>9370</v>
      </c>
    </row>
    <row r="4319" spans="1:14" x14ac:dyDescent="0.25">
      <c r="A4319">
        <v>856678</v>
      </c>
      <c r="B4319" t="s">
        <v>4204</v>
      </c>
      <c r="C4319" t="s">
        <v>4833</v>
      </c>
      <c r="D4319" s="4">
        <v>35</v>
      </c>
      <c r="E4319" t="str">
        <f t="shared" si="67"/>
        <v>Adult</v>
      </c>
      <c r="F4319" s="8">
        <v>45797</v>
      </c>
      <c r="G4319" t="s">
        <v>4841</v>
      </c>
      <c r="H4319" t="s">
        <v>4849</v>
      </c>
      <c r="I4319" t="s">
        <v>4856</v>
      </c>
      <c r="J4319" t="s">
        <v>8768</v>
      </c>
      <c r="K4319" s="11">
        <v>42693.78</v>
      </c>
      <c r="L4319" s="6" t="s">
        <v>9364</v>
      </c>
      <c r="M4319" t="s">
        <v>9369</v>
      </c>
      <c r="N4319" t="s">
        <v>9372</v>
      </c>
    </row>
    <row r="4320" spans="1:14" x14ac:dyDescent="0.25">
      <c r="A4320">
        <v>364012</v>
      </c>
      <c r="B4320" t="s">
        <v>4205</v>
      </c>
      <c r="C4320" t="s">
        <v>4834</v>
      </c>
      <c r="D4320" s="4">
        <v>24</v>
      </c>
      <c r="E4320" t="str">
        <f t="shared" si="67"/>
        <v>Adult</v>
      </c>
      <c r="F4320" s="8">
        <v>44883</v>
      </c>
      <c r="G4320" t="s">
        <v>4842</v>
      </c>
      <c r="H4320" t="s">
        <v>4846</v>
      </c>
      <c r="I4320" t="s">
        <v>4837</v>
      </c>
      <c r="J4320" t="s">
        <v>8769</v>
      </c>
      <c r="K4320" s="11">
        <v>34133.11</v>
      </c>
      <c r="L4320" s="6" t="s">
        <v>9367</v>
      </c>
      <c r="M4320" t="s">
        <v>9369</v>
      </c>
      <c r="N4320" t="s">
        <v>9371</v>
      </c>
    </row>
    <row r="4321" spans="1:14" x14ac:dyDescent="0.25">
      <c r="A4321">
        <v>538887</v>
      </c>
      <c r="B4321" t="s">
        <v>4206</v>
      </c>
      <c r="C4321" t="s">
        <v>4834</v>
      </c>
      <c r="D4321" s="4">
        <v>91</v>
      </c>
      <c r="E4321" t="str">
        <f t="shared" si="67"/>
        <v>Elderly</v>
      </c>
      <c r="F4321" s="8">
        <v>45404</v>
      </c>
      <c r="G4321" t="s">
        <v>4842</v>
      </c>
      <c r="H4321" t="s">
        <v>4844</v>
      </c>
      <c r="I4321" t="s">
        <v>4852</v>
      </c>
      <c r="J4321" t="s">
        <v>98</v>
      </c>
      <c r="K4321" s="11">
        <v>11676.63</v>
      </c>
      <c r="L4321" s="6" t="s">
        <v>9373</v>
      </c>
      <c r="M4321" t="s">
        <v>9368</v>
      </c>
      <c r="N4321" t="s">
        <v>9371</v>
      </c>
    </row>
    <row r="4322" spans="1:14" x14ac:dyDescent="0.25">
      <c r="A4322">
        <v>982905</v>
      </c>
      <c r="B4322" t="s">
        <v>4207</v>
      </c>
      <c r="C4322" t="s">
        <v>4834</v>
      </c>
      <c r="D4322" s="4">
        <v>58</v>
      </c>
      <c r="E4322" t="str">
        <f t="shared" si="67"/>
        <v>Elderly</v>
      </c>
      <c r="F4322" s="8">
        <v>44824</v>
      </c>
      <c r="G4322" t="s">
        <v>4839</v>
      </c>
      <c r="H4322" t="s">
        <v>4847</v>
      </c>
      <c r="I4322" t="s">
        <v>4853</v>
      </c>
      <c r="J4322" t="s">
        <v>1119</v>
      </c>
      <c r="K4322" s="11">
        <v>42573.72</v>
      </c>
      <c r="L4322" s="6" t="s">
        <v>9367</v>
      </c>
      <c r="M4322" t="s">
        <v>9368</v>
      </c>
      <c r="N4322" t="s">
        <v>9370</v>
      </c>
    </row>
    <row r="4323" spans="1:14" x14ac:dyDescent="0.25">
      <c r="A4323">
        <v>859438</v>
      </c>
      <c r="B4323" t="s">
        <v>4208</v>
      </c>
      <c r="C4323" t="s">
        <v>4833</v>
      </c>
      <c r="D4323" s="4">
        <v>40</v>
      </c>
      <c r="E4323" t="str">
        <f t="shared" si="67"/>
        <v>Old</v>
      </c>
      <c r="F4323" s="8">
        <v>44939</v>
      </c>
      <c r="G4323" t="s">
        <v>4840</v>
      </c>
      <c r="H4323" t="s">
        <v>4849</v>
      </c>
      <c r="I4323" t="s">
        <v>4856</v>
      </c>
      <c r="J4323" t="s">
        <v>1761</v>
      </c>
      <c r="K4323" s="11">
        <v>5677.82</v>
      </c>
      <c r="L4323" s="6" t="s">
        <v>9365</v>
      </c>
      <c r="M4323" t="s">
        <v>9368</v>
      </c>
      <c r="N4323" t="s">
        <v>9370</v>
      </c>
    </row>
    <row r="4324" spans="1:14" x14ac:dyDescent="0.25">
      <c r="A4324">
        <v>996455</v>
      </c>
      <c r="B4324" t="s">
        <v>4209</v>
      </c>
      <c r="C4324" t="s">
        <v>4833</v>
      </c>
      <c r="D4324" s="4">
        <v>59</v>
      </c>
      <c r="E4324" t="str">
        <f t="shared" si="67"/>
        <v>Elderly</v>
      </c>
      <c r="F4324" s="8">
        <v>45003</v>
      </c>
      <c r="G4324" t="s">
        <v>4838</v>
      </c>
      <c r="H4324" t="s">
        <v>4847</v>
      </c>
      <c r="I4324" t="s">
        <v>4856</v>
      </c>
      <c r="J4324" t="s">
        <v>8770</v>
      </c>
      <c r="K4324" s="11">
        <v>19124.37</v>
      </c>
      <c r="L4324" s="6" t="s">
        <v>9364</v>
      </c>
      <c r="M4324" t="s">
        <v>9369</v>
      </c>
      <c r="N4324" t="s">
        <v>9370</v>
      </c>
    </row>
    <row r="4325" spans="1:14" x14ac:dyDescent="0.25">
      <c r="A4325">
        <v>983900</v>
      </c>
      <c r="B4325" t="s">
        <v>4210</v>
      </c>
      <c r="C4325" t="s">
        <v>4833</v>
      </c>
      <c r="D4325" s="4">
        <v>35</v>
      </c>
      <c r="E4325" t="str">
        <f t="shared" si="67"/>
        <v>Adult</v>
      </c>
      <c r="F4325" s="8">
        <v>44841</v>
      </c>
      <c r="G4325" t="s">
        <v>4843</v>
      </c>
      <c r="H4325" t="s">
        <v>4847</v>
      </c>
      <c r="I4325" t="s">
        <v>4854</v>
      </c>
      <c r="J4325" t="s">
        <v>8771</v>
      </c>
      <c r="K4325" s="11">
        <v>30921.68</v>
      </c>
      <c r="L4325" s="6" t="s">
        <v>9364</v>
      </c>
      <c r="M4325" t="s">
        <v>9369</v>
      </c>
      <c r="N4325" t="s">
        <v>9372</v>
      </c>
    </row>
    <row r="4326" spans="1:14" x14ac:dyDescent="0.25">
      <c r="A4326">
        <v>255077</v>
      </c>
      <c r="B4326" t="s">
        <v>4211</v>
      </c>
      <c r="C4326" t="s">
        <v>4834</v>
      </c>
      <c r="D4326" s="4">
        <v>29</v>
      </c>
      <c r="E4326" t="str">
        <f t="shared" si="67"/>
        <v>Adult</v>
      </c>
      <c r="F4326" s="8">
        <v>44896</v>
      </c>
      <c r="G4326" t="s">
        <v>4837</v>
      </c>
      <c r="H4326" t="s">
        <v>4845</v>
      </c>
      <c r="I4326" t="s">
        <v>4856</v>
      </c>
      <c r="J4326" t="s">
        <v>8772</v>
      </c>
      <c r="K4326" s="11">
        <v>27585.47</v>
      </c>
      <c r="L4326" s="6" t="s">
        <v>9364</v>
      </c>
      <c r="M4326" t="s">
        <v>9369</v>
      </c>
      <c r="N4326" t="s">
        <v>9371</v>
      </c>
    </row>
    <row r="4327" spans="1:14" x14ac:dyDescent="0.25">
      <c r="A4327">
        <v>485506</v>
      </c>
      <c r="B4327" t="s">
        <v>4212</v>
      </c>
      <c r="C4327" t="s">
        <v>4833</v>
      </c>
      <c r="D4327" s="4">
        <v>16</v>
      </c>
      <c r="E4327" t="str">
        <f t="shared" si="67"/>
        <v>Young</v>
      </c>
      <c r="F4327" s="8">
        <v>45546</v>
      </c>
      <c r="G4327" t="s">
        <v>4839</v>
      </c>
      <c r="H4327" t="s">
        <v>4849</v>
      </c>
      <c r="I4327" t="s">
        <v>4856</v>
      </c>
      <c r="J4327" t="s">
        <v>8773</v>
      </c>
      <c r="K4327" s="11">
        <v>16623.580000000002</v>
      </c>
      <c r="L4327" s="6" t="s">
        <v>9373</v>
      </c>
      <c r="M4327" t="s">
        <v>9369</v>
      </c>
      <c r="N4327" t="s">
        <v>9371</v>
      </c>
    </row>
    <row r="4328" spans="1:14" x14ac:dyDescent="0.25">
      <c r="A4328">
        <v>932127</v>
      </c>
      <c r="B4328" t="s">
        <v>4213</v>
      </c>
      <c r="C4328" t="s">
        <v>4834</v>
      </c>
      <c r="D4328" s="4">
        <v>19</v>
      </c>
      <c r="E4328" t="str">
        <f t="shared" si="67"/>
        <v>Adult</v>
      </c>
      <c r="F4328" s="8">
        <v>44886</v>
      </c>
      <c r="G4328" t="s">
        <v>4843</v>
      </c>
      <c r="H4328" t="s">
        <v>4849</v>
      </c>
      <c r="I4328" t="s">
        <v>4856</v>
      </c>
      <c r="J4328" t="s">
        <v>8774</v>
      </c>
      <c r="K4328" s="11">
        <v>8216.4599999999991</v>
      </c>
      <c r="L4328" s="6" t="s">
        <v>9367</v>
      </c>
      <c r="M4328" t="s">
        <v>9369</v>
      </c>
      <c r="N4328" t="s">
        <v>9371</v>
      </c>
    </row>
    <row r="4329" spans="1:14" x14ac:dyDescent="0.25">
      <c r="A4329">
        <v>903224</v>
      </c>
      <c r="B4329" t="s">
        <v>4214</v>
      </c>
      <c r="C4329" t="s">
        <v>4833</v>
      </c>
      <c r="D4329" s="4">
        <v>27</v>
      </c>
      <c r="E4329" t="str">
        <f t="shared" si="67"/>
        <v>Adult</v>
      </c>
      <c r="F4329" s="8">
        <v>45756</v>
      </c>
      <c r="G4329" t="s">
        <v>4839</v>
      </c>
      <c r="H4329" t="s">
        <v>4847</v>
      </c>
      <c r="I4329" t="s">
        <v>4853</v>
      </c>
      <c r="J4329" t="s">
        <v>8775</v>
      </c>
      <c r="K4329" s="11">
        <v>46028.51</v>
      </c>
      <c r="L4329" s="6" t="s">
        <v>9367</v>
      </c>
      <c r="M4329" t="s">
        <v>9368</v>
      </c>
      <c r="N4329" t="s">
        <v>9371</v>
      </c>
    </row>
    <row r="4330" spans="1:14" x14ac:dyDescent="0.25">
      <c r="A4330">
        <v>730765</v>
      </c>
      <c r="B4330" t="s">
        <v>4215</v>
      </c>
      <c r="C4330" t="s">
        <v>4834</v>
      </c>
      <c r="D4330" s="4">
        <v>99</v>
      </c>
      <c r="E4330" t="str">
        <f t="shared" si="67"/>
        <v>Elderly</v>
      </c>
      <c r="F4330" s="8">
        <v>45681</v>
      </c>
      <c r="G4330" t="s">
        <v>4841</v>
      </c>
      <c r="H4330" t="s">
        <v>4850</v>
      </c>
      <c r="I4330" t="s">
        <v>4854</v>
      </c>
      <c r="J4330" t="s">
        <v>8776</v>
      </c>
      <c r="K4330" s="11">
        <v>18161.419999999998</v>
      </c>
      <c r="L4330" s="6" t="s">
        <v>9365</v>
      </c>
      <c r="M4330" t="s">
        <v>9368</v>
      </c>
      <c r="N4330" t="s">
        <v>9370</v>
      </c>
    </row>
    <row r="4331" spans="1:14" x14ac:dyDescent="0.25">
      <c r="A4331">
        <v>299423</v>
      </c>
      <c r="B4331" t="s">
        <v>4216</v>
      </c>
      <c r="C4331" t="s">
        <v>4833</v>
      </c>
      <c r="D4331" s="4">
        <v>30</v>
      </c>
      <c r="E4331" t="str">
        <f t="shared" si="67"/>
        <v>Adult</v>
      </c>
      <c r="F4331" s="8">
        <v>45349</v>
      </c>
      <c r="G4331" t="s">
        <v>4839</v>
      </c>
      <c r="H4331" t="s">
        <v>4851</v>
      </c>
      <c r="I4331" t="s">
        <v>4855</v>
      </c>
      <c r="J4331" t="s">
        <v>2982</v>
      </c>
      <c r="K4331" s="11">
        <v>29994.26</v>
      </c>
      <c r="L4331" s="6" t="s">
        <v>9364</v>
      </c>
      <c r="M4331" t="s">
        <v>9369</v>
      </c>
      <c r="N4331" t="s">
        <v>9370</v>
      </c>
    </row>
    <row r="4332" spans="1:14" x14ac:dyDescent="0.25">
      <c r="A4332">
        <v>936392</v>
      </c>
      <c r="B4332" t="s">
        <v>4217</v>
      </c>
      <c r="C4332" t="s">
        <v>4834</v>
      </c>
      <c r="D4332" s="4">
        <v>56</v>
      </c>
      <c r="E4332" t="str">
        <f t="shared" si="67"/>
        <v>Elderly</v>
      </c>
      <c r="F4332" s="8">
        <v>45620</v>
      </c>
      <c r="G4332" t="s">
        <v>4842</v>
      </c>
      <c r="H4332" t="s">
        <v>4851</v>
      </c>
      <c r="I4332" t="s">
        <v>4856</v>
      </c>
      <c r="J4332" t="s">
        <v>8777</v>
      </c>
      <c r="K4332" s="11">
        <v>5873.46</v>
      </c>
      <c r="L4332" s="6" t="s">
        <v>9364</v>
      </c>
      <c r="M4332" t="s">
        <v>9369</v>
      </c>
      <c r="N4332" t="s">
        <v>9370</v>
      </c>
    </row>
    <row r="4333" spans="1:14" x14ac:dyDescent="0.25">
      <c r="A4333">
        <v>907058</v>
      </c>
      <c r="B4333" t="s">
        <v>4218</v>
      </c>
      <c r="C4333" t="s">
        <v>4833</v>
      </c>
      <c r="D4333" s="4">
        <v>72</v>
      </c>
      <c r="E4333" t="str">
        <f t="shared" si="67"/>
        <v>Elderly</v>
      </c>
      <c r="F4333" s="8">
        <v>45242</v>
      </c>
      <c r="G4333" t="s">
        <v>4840</v>
      </c>
      <c r="H4333" t="s">
        <v>4847</v>
      </c>
      <c r="I4333" t="s">
        <v>4855</v>
      </c>
      <c r="J4333" t="s">
        <v>8778</v>
      </c>
      <c r="K4333" s="11">
        <v>18963.93</v>
      </c>
      <c r="L4333" s="6" t="s">
        <v>9367</v>
      </c>
      <c r="M4333" t="s">
        <v>9368</v>
      </c>
      <c r="N4333" t="s">
        <v>9372</v>
      </c>
    </row>
    <row r="4334" spans="1:14" x14ac:dyDescent="0.25">
      <c r="A4334">
        <v>804068</v>
      </c>
      <c r="B4334" t="s">
        <v>4219</v>
      </c>
      <c r="C4334" t="s">
        <v>4833</v>
      </c>
      <c r="D4334" s="4">
        <v>85</v>
      </c>
      <c r="E4334" t="str">
        <f t="shared" si="67"/>
        <v>Elderly</v>
      </c>
      <c r="F4334" s="8">
        <v>45372</v>
      </c>
      <c r="G4334" t="s">
        <v>4843</v>
      </c>
      <c r="H4334" t="s">
        <v>4844</v>
      </c>
      <c r="I4334" t="s">
        <v>4854</v>
      </c>
      <c r="J4334" t="s">
        <v>8779</v>
      </c>
      <c r="K4334" s="11">
        <v>28001.87</v>
      </c>
      <c r="L4334" s="6" t="s">
        <v>9367</v>
      </c>
      <c r="M4334" t="s">
        <v>9368</v>
      </c>
      <c r="N4334" t="s">
        <v>9370</v>
      </c>
    </row>
    <row r="4335" spans="1:14" x14ac:dyDescent="0.25">
      <c r="A4335">
        <v>361347</v>
      </c>
      <c r="B4335" t="s">
        <v>4220</v>
      </c>
      <c r="C4335" t="s">
        <v>4833</v>
      </c>
      <c r="D4335" s="4">
        <v>89</v>
      </c>
      <c r="E4335" t="str">
        <f t="shared" si="67"/>
        <v>Elderly</v>
      </c>
      <c r="F4335" s="8">
        <v>44840</v>
      </c>
      <c r="G4335" t="s">
        <v>4843</v>
      </c>
      <c r="H4335" t="s">
        <v>4846</v>
      </c>
      <c r="I4335" t="s">
        <v>4853</v>
      </c>
      <c r="J4335" t="s">
        <v>8780</v>
      </c>
      <c r="K4335" s="11">
        <v>42109.31</v>
      </c>
      <c r="L4335" s="6" t="s">
        <v>9365</v>
      </c>
      <c r="M4335" t="s">
        <v>9369</v>
      </c>
      <c r="N4335" t="s">
        <v>9370</v>
      </c>
    </row>
    <row r="4336" spans="1:14" x14ac:dyDescent="0.25">
      <c r="A4336">
        <v>263186</v>
      </c>
      <c r="B4336" t="s">
        <v>4221</v>
      </c>
      <c r="C4336" t="s">
        <v>4833</v>
      </c>
      <c r="D4336" s="4">
        <v>46</v>
      </c>
      <c r="E4336" t="str">
        <f t="shared" si="67"/>
        <v>Old</v>
      </c>
      <c r="F4336" s="8">
        <v>45573</v>
      </c>
      <c r="G4336" t="s">
        <v>4840</v>
      </c>
      <c r="H4336" t="s">
        <v>4845</v>
      </c>
      <c r="I4336" t="s">
        <v>4855</v>
      </c>
      <c r="J4336" t="s">
        <v>8781</v>
      </c>
      <c r="K4336" s="11">
        <v>16762.21</v>
      </c>
      <c r="L4336" s="6" t="s">
        <v>9367</v>
      </c>
      <c r="M4336" t="s">
        <v>9368</v>
      </c>
      <c r="N4336" t="s">
        <v>9370</v>
      </c>
    </row>
    <row r="4337" spans="1:14" x14ac:dyDescent="0.25">
      <c r="A4337">
        <v>129937</v>
      </c>
      <c r="B4337" t="s">
        <v>4222</v>
      </c>
      <c r="C4337" t="s">
        <v>4833</v>
      </c>
      <c r="D4337" s="4">
        <v>48</v>
      </c>
      <c r="E4337" t="str">
        <f t="shared" si="67"/>
        <v>Old</v>
      </c>
      <c r="F4337" s="8">
        <v>44882</v>
      </c>
      <c r="G4337" t="s">
        <v>4838</v>
      </c>
      <c r="H4337" t="s">
        <v>4846</v>
      </c>
      <c r="I4337" t="s">
        <v>4852</v>
      </c>
      <c r="J4337" t="s">
        <v>8782</v>
      </c>
      <c r="K4337" s="11">
        <v>48059.46</v>
      </c>
      <c r="L4337" s="6" t="s">
        <v>9367</v>
      </c>
      <c r="M4337" t="s">
        <v>9369</v>
      </c>
      <c r="N4337" t="s">
        <v>9372</v>
      </c>
    </row>
    <row r="4338" spans="1:14" x14ac:dyDescent="0.25">
      <c r="A4338">
        <v>414475</v>
      </c>
      <c r="B4338" t="s">
        <v>4223</v>
      </c>
      <c r="C4338" t="s">
        <v>4833</v>
      </c>
      <c r="D4338" s="4">
        <v>87</v>
      </c>
      <c r="E4338" t="str">
        <f t="shared" si="67"/>
        <v>Elderly</v>
      </c>
      <c r="F4338" s="8">
        <v>45624</v>
      </c>
      <c r="G4338" t="s">
        <v>4841</v>
      </c>
      <c r="H4338" t="s">
        <v>4849</v>
      </c>
      <c r="I4338" t="s">
        <v>4855</v>
      </c>
      <c r="J4338" t="s">
        <v>8783</v>
      </c>
      <c r="K4338" s="11">
        <v>36885.74</v>
      </c>
      <c r="L4338" s="6" t="s">
        <v>9364</v>
      </c>
      <c r="M4338" t="s">
        <v>9368</v>
      </c>
      <c r="N4338" t="s">
        <v>9370</v>
      </c>
    </row>
    <row r="4339" spans="1:14" x14ac:dyDescent="0.25">
      <c r="A4339">
        <v>981820</v>
      </c>
      <c r="B4339" t="s">
        <v>2484</v>
      </c>
      <c r="C4339" t="s">
        <v>4833</v>
      </c>
      <c r="D4339" s="4">
        <v>52</v>
      </c>
      <c r="E4339" t="str">
        <f t="shared" si="67"/>
        <v>Old</v>
      </c>
      <c r="F4339" s="8">
        <v>45524</v>
      </c>
      <c r="G4339" t="s">
        <v>4842</v>
      </c>
      <c r="H4339" t="s">
        <v>4851</v>
      </c>
      <c r="I4339" t="s">
        <v>4856</v>
      </c>
      <c r="J4339" t="s">
        <v>2260</v>
      </c>
      <c r="K4339" s="11">
        <v>43041.919999999998</v>
      </c>
      <c r="L4339" s="6" t="s">
        <v>9365</v>
      </c>
      <c r="M4339" t="s">
        <v>9368</v>
      </c>
      <c r="N4339" t="s">
        <v>9372</v>
      </c>
    </row>
    <row r="4340" spans="1:14" x14ac:dyDescent="0.25">
      <c r="A4340">
        <v>367256</v>
      </c>
      <c r="B4340" t="s">
        <v>2579</v>
      </c>
      <c r="C4340" t="s">
        <v>4833</v>
      </c>
      <c r="D4340" s="4">
        <v>94</v>
      </c>
      <c r="E4340" t="str">
        <f t="shared" si="67"/>
        <v>Elderly</v>
      </c>
      <c r="F4340" s="8">
        <v>45349</v>
      </c>
      <c r="G4340" t="s">
        <v>4843</v>
      </c>
      <c r="H4340" t="s">
        <v>4845</v>
      </c>
      <c r="I4340" t="s">
        <v>4852</v>
      </c>
      <c r="J4340" t="s">
        <v>8784</v>
      </c>
      <c r="K4340" s="11">
        <v>24515.03</v>
      </c>
      <c r="L4340" s="6" t="s">
        <v>9373</v>
      </c>
      <c r="M4340" t="s">
        <v>9368</v>
      </c>
      <c r="N4340" t="s">
        <v>9370</v>
      </c>
    </row>
    <row r="4341" spans="1:14" x14ac:dyDescent="0.25">
      <c r="A4341">
        <v>243052</v>
      </c>
      <c r="B4341" t="s">
        <v>4224</v>
      </c>
      <c r="C4341" t="s">
        <v>4834</v>
      </c>
      <c r="D4341" s="4">
        <v>0</v>
      </c>
      <c r="E4341" t="str">
        <f t="shared" si="67"/>
        <v>Kid</v>
      </c>
      <c r="F4341" s="8">
        <v>45068</v>
      </c>
      <c r="G4341" t="s">
        <v>4842</v>
      </c>
      <c r="H4341" t="s">
        <v>4850</v>
      </c>
      <c r="I4341" t="s">
        <v>4856</v>
      </c>
      <c r="J4341" t="s">
        <v>8785</v>
      </c>
      <c r="K4341" s="11">
        <v>1787.04</v>
      </c>
      <c r="L4341" s="6" t="s">
        <v>9364</v>
      </c>
      <c r="M4341" t="s">
        <v>9368</v>
      </c>
      <c r="N4341" t="s">
        <v>9371</v>
      </c>
    </row>
    <row r="4342" spans="1:14" x14ac:dyDescent="0.25">
      <c r="A4342">
        <v>417335</v>
      </c>
      <c r="B4342" t="s">
        <v>4225</v>
      </c>
      <c r="C4342" t="s">
        <v>4833</v>
      </c>
      <c r="D4342" s="4">
        <v>94</v>
      </c>
      <c r="E4342" t="str">
        <f t="shared" si="67"/>
        <v>Elderly</v>
      </c>
      <c r="F4342" s="8">
        <v>45240</v>
      </c>
      <c r="G4342" t="s">
        <v>4843</v>
      </c>
      <c r="H4342" t="s">
        <v>4846</v>
      </c>
      <c r="I4342" t="s">
        <v>4854</v>
      </c>
      <c r="J4342" t="s">
        <v>8786</v>
      </c>
      <c r="K4342" s="11">
        <v>28348.63</v>
      </c>
      <c r="L4342" s="6" t="s">
        <v>9365</v>
      </c>
      <c r="M4342" t="s">
        <v>9369</v>
      </c>
      <c r="N4342" t="s">
        <v>9371</v>
      </c>
    </row>
    <row r="4343" spans="1:14" x14ac:dyDescent="0.25">
      <c r="A4343">
        <v>737751</v>
      </c>
      <c r="B4343" t="s">
        <v>4226</v>
      </c>
      <c r="C4343" t="s">
        <v>4834</v>
      </c>
      <c r="D4343" s="4">
        <v>90</v>
      </c>
      <c r="E4343" t="str">
        <f t="shared" si="67"/>
        <v>Elderly</v>
      </c>
      <c r="F4343" s="8">
        <v>45573</v>
      </c>
      <c r="G4343" t="s">
        <v>4838</v>
      </c>
      <c r="H4343" t="s">
        <v>4851</v>
      </c>
      <c r="I4343" t="s">
        <v>4837</v>
      </c>
      <c r="J4343" t="s">
        <v>8787</v>
      </c>
      <c r="K4343" s="11">
        <v>39442.620000000003</v>
      </c>
      <c r="L4343" s="6" t="s">
        <v>9364</v>
      </c>
      <c r="M4343" t="s">
        <v>9368</v>
      </c>
      <c r="N4343" t="s">
        <v>9370</v>
      </c>
    </row>
    <row r="4344" spans="1:14" x14ac:dyDescent="0.25">
      <c r="A4344">
        <v>768550</v>
      </c>
      <c r="B4344" t="s">
        <v>4227</v>
      </c>
      <c r="C4344" t="s">
        <v>4834</v>
      </c>
      <c r="D4344" s="4">
        <v>75</v>
      </c>
      <c r="E4344" t="str">
        <f t="shared" si="67"/>
        <v>Elderly</v>
      </c>
      <c r="F4344" s="8">
        <v>45082</v>
      </c>
      <c r="G4344" t="s">
        <v>4843</v>
      </c>
      <c r="H4344" t="s">
        <v>4847</v>
      </c>
      <c r="I4344" t="s">
        <v>4852</v>
      </c>
      <c r="J4344" t="s">
        <v>8788</v>
      </c>
      <c r="K4344" s="11">
        <v>39753.410000000003</v>
      </c>
      <c r="L4344" s="6" t="s">
        <v>9364</v>
      </c>
      <c r="M4344" t="s">
        <v>9369</v>
      </c>
      <c r="N4344" t="s">
        <v>9370</v>
      </c>
    </row>
    <row r="4345" spans="1:14" x14ac:dyDescent="0.25">
      <c r="A4345">
        <v>901137</v>
      </c>
      <c r="B4345" t="s">
        <v>4228</v>
      </c>
      <c r="C4345" t="s">
        <v>4834</v>
      </c>
      <c r="D4345" s="4">
        <v>66</v>
      </c>
      <c r="E4345" t="str">
        <f t="shared" si="67"/>
        <v>Elderly</v>
      </c>
      <c r="F4345" s="8">
        <v>45759</v>
      </c>
      <c r="G4345" t="s">
        <v>4839</v>
      </c>
      <c r="H4345" t="s">
        <v>4849</v>
      </c>
      <c r="I4345" t="s">
        <v>4853</v>
      </c>
      <c r="J4345" t="s">
        <v>8789</v>
      </c>
      <c r="K4345" s="11">
        <v>34600.839999999997</v>
      </c>
      <c r="L4345" s="6" t="s">
        <v>9367</v>
      </c>
      <c r="M4345" t="s">
        <v>9368</v>
      </c>
      <c r="N4345" t="s">
        <v>9370</v>
      </c>
    </row>
    <row r="4346" spans="1:14" x14ac:dyDescent="0.25">
      <c r="A4346">
        <v>999751</v>
      </c>
      <c r="B4346" t="s">
        <v>504</v>
      </c>
      <c r="C4346" t="s">
        <v>4834</v>
      </c>
      <c r="D4346" s="4">
        <v>40</v>
      </c>
      <c r="E4346" t="str">
        <f t="shared" si="67"/>
        <v>Old</v>
      </c>
      <c r="F4346" s="8">
        <v>45852</v>
      </c>
      <c r="G4346" t="s">
        <v>4842</v>
      </c>
      <c r="H4346" t="s">
        <v>4849</v>
      </c>
      <c r="I4346" t="s">
        <v>4837</v>
      </c>
      <c r="J4346" t="s">
        <v>8790</v>
      </c>
      <c r="K4346" s="11">
        <v>24025.22</v>
      </c>
      <c r="L4346" s="6" t="s">
        <v>9364</v>
      </c>
      <c r="M4346" t="s">
        <v>9368</v>
      </c>
      <c r="N4346" t="s">
        <v>9370</v>
      </c>
    </row>
    <row r="4347" spans="1:14" x14ac:dyDescent="0.25">
      <c r="A4347">
        <v>128715</v>
      </c>
      <c r="B4347" t="s">
        <v>4229</v>
      </c>
      <c r="C4347" t="s">
        <v>4834</v>
      </c>
      <c r="D4347" s="4">
        <v>74</v>
      </c>
      <c r="E4347" t="str">
        <f t="shared" si="67"/>
        <v>Elderly</v>
      </c>
      <c r="F4347" s="8">
        <v>45133</v>
      </c>
      <c r="G4347" t="s">
        <v>4839</v>
      </c>
      <c r="H4347" t="s">
        <v>4845</v>
      </c>
      <c r="I4347" t="s">
        <v>4853</v>
      </c>
      <c r="J4347" t="s">
        <v>17</v>
      </c>
      <c r="K4347" s="11">
        <v>25533.99</v>
      </c>
      <c r="L4347" s="6" t="s">
        <v>9367</v>
      </c>
      <c r="M4347" t="s">
        <v>9369</v>
      </c>
      <c r="N4347" t="s">
        <v>9372</v>
      </c>
    </row>
    <row r="4348" spans="1:14" x14ac:dyDescent="0.25">
      <c r="A4348">
        <v>570873</v>
      </c>
      <c r="B4348" t="s">
        <v>4230</v>
      </c>
      <c r="C4348" t="s">
        <v>4833</v>
      </c>
      <c r="D4348" s="4">
        <v>59</v>
      </c>
      <c r="E4348" t="str">
        <f t="shared" si="67"/>
        <v>Elderly</v>
      </c>
      <c r="F4348" s="8">
        <v>44902</v>
      </c>
      <c r="G4348" t="s">
        <v>4842</v>
      </c>
      <c r="H4348" t="s">
        <v>4844</v>
      </c>
      <c r="I4348" t="s">
        <v>4852</v>
      </c>
      <c r="J4348" t="s">
        <v>8791</v>
      </c>
      <c r="K4348" s="11">
        <v>46601.33</v>
      </c>
      <c r="L4348" s="6" t="s">
        <v>9373</v>
      </c>
      <c r="M4348" t="s">
        <v>9369</v>
      </c>
      <c r="N4348" t="s">
        <v>9370</v>
      </c>
    </row>
    <row r="4349" spans="1:14" x14ac:dyDescent="0.25">
      <c r="A4349">
        <v>659046</v>
      </c>
      <c r="B4349" t="s">
        <v>4231</v>
      </c>
      <c r="C4349" t="s">
        <v>4834</v>
      </c>
      <c r="D4349" s="4">
        <v>56</v>
      </c>
      <c r="E4349" t="str">
        <f t="shared" si="67"/>
        <v>Elderly</v>
      </c>
      <c r="F4349" s="8">
        <v>45508</v>
      </c>
      <c r="G4349" t="s">
        <v>4841</v>
      </c>
      <c r="H4349" t="s">
        <v>4844</v>
      </c>
      <c r="I4349" t="s">
        <v>4856</v>
      </c>
      <c r="J4349" t="s">
        <v>8792</v>
      </c>
      <c r="K4349" s="11">
        <v>39291.660000000003</v>
      </c>
      <c r="L4349" s="6" t="s">
        <v>9367</v>
      </c>
      <c r="M4349" t="s">
        <v>9369</v>
      </c>
      <c r="N4349" t="s">
        <v>9372</v>
      </c>
    </row>
    <row r="4350" spans="1:14" x14ac:dyDescent="0.25">
      <c r="A4350">
        <v>934086</v>
      </c>
      <c r="B4350" t="s">
        <v>4232</v>
      </c>
      <c r="C4350" t="s">
        <v>4833</v>
      </c>
      <c r="D4350" s="4">
        <v>38</v>
      </c>
      <c r="E4350" t="str">
        <f t="shared" si="67"/>
        <v>Adult</v>
      </c>
      <c r="F4350" s="8">
        <v>45177</v>
      </c>
      <c r="G4350" t="s">
        <v>4839</v>
      </c>
      <c r="H4350" t="s">
        <v>4848</v>
      </c>
      <c r="I4350" t="s">
        <v>4854</v>
      </c>
      <c r="J4350" t="s">
        <v>8793</v>
      </c>
      <c r="K4350" s="11">
        <v>4972.2700000000004</v>
      </c>
      <c r="L4350" s="6" t="s">
        <v>9364</v>
      </c>
      <c r="M4350" t="s">
        <v>9369</v>
      </c>
      <c r="N4350" t="s">
        <v>9371</v>
      </c>
    </row>
    <row r="4351" spans="1:14" x14ac:dyDescent="0.25">
      <c r="A4351">
        <v>194512</v>
      </c>
      <c r="B4351" t="s">
        <v>4233</v>
      </c>
      <c r="C4351" t="s">
        <v>4833</v>
      </c>
      <c r="D4351" s="4">
        <v>91</v>
      </c>
      <c r="E4351" t="str">
        <f t="shared" si="67"/>
        <v>Elderly</v>
      </c>
      <c r="F4351" s="8">
        <v>44981</v>
      </c>
      <c r="G4351" t="s">
        <v>4841</v>
      </c>
      <c r="H4351" t="s">
        <v>4847</v>
      </c>
      <c r="I4351" t="s">
        <v>4853</v>
      </c>
      <c r="J4351" t="s">
        <v>8794</v>
      </c>
      <c r="K4351" s="11">
        <v>28060.48</v>
      </c>
      <c r="L4351" s="6" t="s">
        <v>9373</v>
      </c>
      <c r="M4351" t="s">
        <v>9369</v>
      </c>
      <c r="N4351" t="s">
        <v>9372</v>
      </c>
    </row>
    <row r="4352" spans="1:14" x14ac:dyDescent="0.25">
      <c r="A4352">
        <v>413673</v>
      </c>
      <c r="B4352" t="s">
        <v>4234</v>
      </c>
      <c r="C4352" t="s">
        <v>4833</v>
      </c>
      <c r="D4352" s="4">
        <v>88</v>
      </c>
      <c r="E4352" t="str">
        <f t="shared" si="67"/>
        <v>Elderly</v>
      </c>
      <c r="F4352" s="8">
        <v>45025</v>
      </c>
      <c r="G4352" t="s">
        <v>4841</v>
      </c>
      <c r="H4352" t="s">
        <v>4850</v>
      </c>
      <c r="I4352" t="s">
        <v>4856</v>
      </c>
      <c r="J4352" t="s">
        <v>2415</v>
      </c>
      <c r="K4352" s="11">
        <v>49112.87</v>
      </c>
      <c r="L4352" s="6" t="s">
        <v>9364</v>
      </c>
      <c r="M4352" t="s">
        <v>9369</v>
      </c>
      <c r="N4352" t="s">
        <v>9371</v>
      </c>
    </row>
    <row r="4353" spans="1:14" x14ac:dyDescent="0.25">
      <c r="A4353">
        <v>423143</v>
      </c>
      <c r="B4353" t="s">
        <v>4235</v>
      </c>
      <c r="C4353" t="s">
        <v>4834</v>
      </c>
      <c r="D4353" s="4">
        <v>59</v>
      </c>
      <c r="E4353" t="str">
        <f t="shared" si="67"/>
        <v>Elderly</v>
      </c>
      <c r="F4353" s="8">
        <v>45341</v>
      </c>
      <c r="G4353" t="s">
        <v>4837</v>
      </c>
      <c r="H4353" t="s">
        <v>4850</v>
      </c>
      <c r="I4353" t="s">
        <v>4853</v>
      </c>
      <c r="J4353" t="s">
        <v>8795</v>
      </c>
      <c r="K4353" s="11">
        <v>30594.02</v>
      </c>
      <c r="L4353" s="6" t="s">
        <v>9365</v>
      </c>
      <c r="M4353" t="s">
        <v>9369</v>
      </c>
      <c r="N4353" t="s">
        <v>9371</v>
      </c>
    </row>
    <row r="4354" spans="1:14" x14ac:dyDescent="0.25">
      <c r="A4354">
        <v>332527</v>
      </c>
      <c r="B4354" t="s">
        <v>4236</v>
      </c>
      <c r="C4354" t="s">
        <v>4834</v>
      </c>
      <c r="D4354" s="4">
        <v>97</v>
      </c>
      <c r="E4354" t="str">
        <f t="shared" ref="E4354:E4417" si="68">IF(D4354&gt;55,"Elderly",IF(D4354&gt;38,"Old",IF(D4354&gt;18,"Adult",IF(D4354&gt;10,"Young",IF(D4354&gt;0,"Kid","Kid")))))</f>
        <v>Elderly</v>
      </c>
      <c r="F4354" s="8">
        <v>45257</v>
      </c>
      <c r="G4354" t="s">
        <v>4843</v>
      </c>
      <c r="H4354" t="s">
        <v>4850</v>
      </c>
      <c r="I4354" t="s">
        <v>4855</v>
      </c>
      <c r="J4354" t="s">
        <v>8796</v>
      </c>
      <c r="K4354" s="11">
        <v>44794.42</v>
      </c>
      <c r="L4354" s="6" t="s">
        <v>9364</v>
      </c>
      <c r="M4354" t="s">
        <v>9368</v>
      </c>
      <c r="N4354" t="s">
        <v>9371</v>
      </c>
    </row>
    <row r="4355" spans="1:14" x14ac:dyDescent="0.25">
      <c r="A4355">
        <v>752123</v>
      </c>
      <c r="B4355" t="s">
        <v>4237</v>
      </c>
      <c r="C4355" t="s">
        <v>4833</v>
      </c>
      <c r="D4355" s="4">
        <v>82</v>
      </c>
      <c r="E4355" t="str">
        <f t="shared" si="68"/>
        <v>Elderly</v>
      </c>
      <c r="F4355" s="8">
        <v>45075</v>
      </c>
      <c r="G4355" t="s">
        <v>4839</v>
      </c>
      <c r="H4355" t="s">
        <v>4846</v>
      </c>
      <c r="I4355" t="s">
        <v>4853</v>
      </c>
      <c r="J4355" t="s">
        <v>8797</v>
      </c>
      <c r="K4355" s="11">
        <v>34313.14</v>
      </c>
      <c r="L4355" s="6" t="s">
        <v>9365</v>
      </c>
      <c r="M4355" t="s">
        <v>9369</v>
      </c>
      <c r="N4355" t="s">
        <v>9370</v>
      </c>
    </row>
    <row r="4356" spans="1:14" x14ac:dyDescent="0.25">
      <c r="A4356">
        <v>863415</v>
      </c>
      <c r="B4356" t="s">
        <v>4238</v>
      </c>
      <c r="C4356" t="s">
        <v>4834</v>
      </c>
      <c r="D4356" s="4">
        <v>25</v>
      </c>
      <c r="E4356" t="str">
        <f t="shared" si="68"/>
        <v>Adult</v>
      </c>
      <c r="F4356" s="8">
        <v>45064</v>
      </c>
      <c r="G4356" t="s">
        <v>4842</v>
      </c>
      <c r="H4356" t="s">
        <v>4849</v>
      </c>
      <c r="I4356" t="s">
        <v>4853</v>
      </c>
      <c r="J4356" t="s">
        <v>415</v>
      </c>
      <c r="K4356" s="11">
        <v>6773.38</v>
      </c>
      <c r="L4356" s="6" t="s">
        <v>9367</v>
      </c>
      <c r="M4356" t="s">
        <v>9369</v>
      </c>
      <c r="N4356" t="s">
        <v>9370</v>
      </c>
    </row>
    <row r="4357" spans="1:14" x14ac:dyDescent="0.25">
      <c r="A4357">
        <v>563573</v>
      </c>
      <c r="B4357" t="s">
        <v>4239</v>
      </c>
      <c r="C4357" t="s">
        <v>4833</v>
      </c>
      <c r="D4357" s="4">
        <v>98</v>
      </c>
      <c r="E4357" t="str">
        <f t="shared" si="68"/>
        <v>Elderly</v>
      </c>
      <c r="F4357" s="8">
        <v>45180</v>
      </c>
      <c r="G4357" t="s">
        <v>4838</v>
      </c>
      <c r="H4357" t="s">
        <v>4848</v>
      </c>
      <c r="I4357" t="s">
        <v>4856</v>
      </c>
      <c r="J4357" t="s">
        <v>8798</v>
      </c>
      <c r="K4357" s="11">
        <v>26732.639999999999</v>
      </c>
      <c r="L4357" s="6" t="s">
        <v>9367</v>
      </c>
      <c r="M4357" t="s">
        <v>9368</v>
      </c>
      <c r="N4357" t="s">
        <v>9372</v>
      </c>
    </row>
    <row r="4358" spans="1:14" x14ac:dyDescent="0.25">
      <c r="A4358">
        <v>400596</v>
      </c>
      <c r="B4358" t="s">
        <v>4240</v>
      </c>
      <c r="C4358" t="s">
        <v>4833</v>
      </c>
      <c r="D4358" s="4">
        <v>63</v>
      </c>
      <c r="E4358" t="str">
        <f t="shared" si="68"/>
        <v>Elderly</v>
      </c>
      <c r="F4358" s="8">
        <v>45829</v>
      </c>
      <c r="G4358" t="s">
        <v>4838</v>
      </c>
      <c r="H4358" t="s">
        <v>4849</v>
      </c>
      <c r="I4358" t="s">
        <v>4856</v>
      </c>
      <c r="J4358" t="s">
        <v>2122</v>
      </c>
      <c r="K4358" s="11">
        <v>5885.75</v>
      </c>
      <c r="L4358" s="6" t="s">
        <v>9373</v>
      </c>
      <c r="M4358" t="s">
        <v>9369</v>
      </c>
      <c r="N4358" t="s">
        <v>9370</v>
      </c>
    </row>
    <row r="4359" spans="1:14" x14ac:dyDescent="0.25">
      <c r="A4359">
        <v>438538</v>
      </c>
      <c r="B4359" t="s">
        <v>4241</v>
      </c>
      <c r="C4359" t="s">
        <v>4833</v>
      </c>
      <c r="D4359" s="4">
        <v>5</v>
      </c>
      <c r="E4359" t="str">
        <f t="shared" si="68"/>
        <v>Kid</v>
      </c>
      <c r="F4359" s="8">
        <v>45348</v>
      </c>
      <c r="G4359" t="s">
        <v>4842</v>
      </c>
      <c r="H4359" t="s">
        <v>4847</v>
      </c>
      <c r="I4359" t="s">
        <v>4855</v>
      </c>
      <c r="J4359" t="s">
        <v>8799</v>
      </c>
      <c r="K4359" s="11">
        <v>15082.99</v>
      </c>
      <c r="L4359" s="6" t="s">
        <v>9367</v>
      </c>
      <c r="M4359" t="s">
        <v>9369</v>
      </c>
      <c r="N4359" t="s">
        <v>9370</v>
      </c>
    </row>
    <row r="4360" spans="1:14" x14ac:dyDescent="0.25">
      <c r="A4360">
        <v>624465</v>
      </c>
      <c r="B4360" t="s">
        <v>914</v>
      </c>
      <c r="C4360" t="s">
        <v>4833</v>
      </c>
      <c r="D4360" s="4">
        <v>7</v>
      </c>
      <c r="E4360" t="str">
        <f t="shared" si="68"/>
        <v>Kid</v>
      </c>
      <c r="F4360" s="8">
        <v>44936</v>
      </c>
      <c r="G4360" t="s">
        <v>4843</v>
      </c>
      <c r="H4360" t="s">
        <v>4845</v>
      </c>
      <c r="I4360" t="s">
        <v>4853</v>
      </c>
      <c r="J4360" t="s">
        <v>8800</v>
      </c>
      <c r="K4360" s="11">
        <v>20570.330000000002</v>
      </c>
      <c r="L4360" s="6" t="s">
        <v>9365</v>
      </c>
      <c r="M4360" t="s">
        <v>9368</v>
      </c>
      <c r="N4360" t="s">
        <v>9370</v>
      </c>
    </row>
    <row r="4361" spans="1:14" x14ac:dyDescent="0.25">
      <c r="A4361">
        <v>655126</v>
      </c>
      <c r="B4361" t="s">
        <v>4242</v>
      </c>
      <c r="C4361" t="s">
        <v>4834</v>
      </c>
      <c r="D4361" s="4">
        <v>58</v>
      </c>
      <c r="E4361" t="str">
        <f t="shared" si="68"/>
        <v>Elderly</v>
      </c>
      <c r="F4361" s="8">
        <v>45125</v>
      </c>
      <c r="G4361" t="s">
        <v>4839</v>
      </c>
      <c r="H4361" t="s">
        <v>4848</v>
      </c>
      <c r="I4361" t="s">
        <v>4853</v>
      </c>
      <c r="J4361" t="s">
        <v>8801</v>
      </c>
      <c r="K4361" s="11">
        <v>46213.2</v>
      </c>
      <c r="L4361" s="6" t="s">
        <v>9365</v>
      </c>
      <c r="M4361" t="s">
        <v>9368</v>
      </c>
      <c r="N4361" t="s">
        <v>9370</v>
      </c>
    </row>
    <row r="4362" spans="1:14" x14ac:dyDescent="0.25">
      <c r="A4362">
        <v>817277</v>
      </c>
      <c r="B4362" t="s">
        <v>4243</v>
      </c>
      <c r="C4362" t="s">
        <v>4833</v>
      </c>
      <c r="D4362" s="4">
        <v>68</v>
      </c>
      <c r="E4362" t="str">
        <f t="shared" si="68"/>
        <v>Elderly</v>
      </c>
      <c r="F4362" s="8">
        <v>45742</v>
      </c>
      <c r="G4362" t="s">
        <v>4841</v>
      </c>
      <c r="H4362" t="s">
        <v>4845</v>
      </c>
      <c r="I4362" t="s">
        <v>4852</v>
      </c>
      <c r="J4362" t="s">
        <v>8802</v>
      </c>
      <c r="K4362" s="11">
        <v>18444.37</v>
      </c>
      <c r="L4362" s="6" t="s">
        <v>9367</v>
      </c>
      <c r="M4362" t="s">
        <v>9368</v>
      </c>
      <c r="N4362" t="s">
        <v>9372</v>
      </c>
    </row>
    <row r="4363" spans="1:14" x14ac:dyDescent="0.25">
      <c r="A4363">
        <v>681820</v>
      </c>
      <c r="B4363" t="s">
        <v>4244</v>
      </c>
      <c r="C4363" t="s">
        <v>4834</v>
      </c>
      <c r="D4363" s="4">
        <v>97</v>
      </c>
      <c r="E4363" t="str">
        <f t="shared" si="68"/>
        <v>Elderly</v>
      </c>
      <c r="F4363" s="8">
        <v>44946</v>
      </c>
      <c r="G4363" t="s">
        <v>4837</v>
      </c>
      <c r="H4363" t="s">
        <v>4851</v>
      </c>
      <c r="I4363" t="s">
        <v>4853</v>
      </c>
      <c r="J4363" t="s">
        <v>8803</v>
      </c>
      <c r="K4363" s="11">
        <v>7865.37</v>
      </c>
      <c r="L4363" s="6" t="s">
        <v>9367</v>
      </c>
      <c r="M4363" t="s">
        <v>9368</v>
      </c>
      <c r="N4363" t="s">
        <v>9370</v>
      </c>
    </row>
    <row r="4364" spans="1:14" x14ac:dyDescent="0.25">
      <c r="A4364">
        <v>977925</v>
      </c>
      <c r="B4364" t="s">
        <v>4245</v>
      </c>
      <c r="C4364" t="s">
        <v>4833</v>
      </c>
      <c r="D4364" s="4">
        <v>4</v>
      </c>
      <c r="E4364" t="str">
        <f t="shared" si="68"/>
        <v>Kid</v>
      </c>
      <c r="F4364" s="8">
        <v>45611</v>
      </c>
      <c r="G4364" t="s">
        <v>4842</v>
      </c>
      <c r="H4364" t="s">
        <v>4850</v>
      </c>
      <c r="I4364" t="s">
        <v>4854</v>
      </c>
      <c r="J4364" t="s">
        <v>8097</v>
      </c>
      <c r="K4364" s="11">
        <v>40607.339999999997</v>
      </c>
      <c r="L4364" s="6" t="s">
        <v>9364</v>
      </c>
      <c r="M4364" t="s">
        <v>9369</v>
      </c>
      <c r="N4364" t="s">
        <v>9372</v>
      </c>
    </row>
    <row r="4365" spans="1:14" x14ac:dyDescent="0.25">
      <c r="A4365">
        <v>976694</v>
      </c>
      <c r="B4365" t="s">
        <v>4246</v>
      </c>
      <c r="C4365" t="s">
        <v>4833</v>
      </c>
      <c r="D4365" s="4">
        <v>37</v>
      </c>
      <c r="E4365" t="str">
        <f t="shared" si="68"/>
        <v>Adult</v>
      </c>
      <c r="F4365" s="8">
        <v>44946</v>
      </c>
      <c r="G4365" t="s">
        <v>4841</v>
      </c>
      <c r="H4365" t="s">
        <v>4848</v>
      </c>
      <c r="I4365" t="s">
        <v>4856</v>
      </c>
      <c r="J4365" t="s">
        <v>8804</v>
      </c>
      <c r="K4365" s="11">
        <v>20650.23</v>
      </c>
      <c r="L4365" s="6" t="s">
        <v>9364</v>
      </c>
      <c r="M4365" t="s">
        <v>9369</v>
      </c>
      <c r="N4365" t="s">
        <v>9371</v>
      </c>
    </row>
    <row r="4366" spans="1:14" x14ac:dyDescent="0.25">
      <c r="A4366">
        <v>206115</v>
      </c>
      <c r="B4366" t="s">
        <v>4247</v>
      </c>
      <c r="C4366" t="s">
        <v>4834</v>
      </c>
      <c r="D4366" s="4">
        <v>2</v>
      </c>
      <c r="E4366" t="str">
        <f t="shared" si="68"/>
        <v>Kid</v>
      </c>
      <c r="F4366" s="8">
        <v>45790</v>
      </c>
      <c r="G4366" t="s">
        <v>4840</v>
      </c>
      <c r="H4366" t="s">
        <v>4845</v>
      </c>
      <c r="I4366" t="s">
        <v>4854</v>
      </c>
      <c r="J4366" t="s">
        <v>8805</v>
      </c>
      <c r="K4366" s="11">
        <v>34966.480000000003</v>
      </c>
      <c r="L4366" s="6" t="s">
        <v>9365</v>
      </c>
      <c r="M4366" t="s">
        <v>9369</v>
      </c>
      <c r="N4366" t="s">
        <v>9371</v>
      </c>
    </row>
    <row r="4367" spans="1:14" x14ac:dyDescent="0.25">
      <c r="A4367">
        <v>473776</v>
      </c>
      <c r="B4367" t="s">
        <v>4248</v>
      </c>
      <c r="C4367" t="s">
        <v>4833</v>
      </c>
      <c r="D4367" s="4">
        <v>24</v>
      </c>
      <c r="E4367" t="str">
        <f t="shared" si="68"/>
        <v>Adult</v>
      </c>
      <c r="F4367" s="8">
        <v>45676</v>
      </c>
      <c r="G4367" t="s">
        <v>4839</v>
      </c>
      <c r="H4367" t="s">
        <v>4851</v>
      </c>
      <c r="I4367" t="s">
        <v>4852</v>
      </c>
      <c r="J4367" t="s">
        <v>8806</v>
      </c>
      <c r="K4367" s="11">
        <v>2797.8</v>
      </c>
      <c r="L4367" s="6" t="s">
        <v>9364</v>
      </c>
      <c r="M4367" t="s">
        <v>9369</v>
      </c>
      <c r="N4367" t="s">
        <v>9371</v>
      </c>
    </row>
    <row r="4368" spans="1:14" x14ac:dyDescent="0.25">
      <c r="A4368">
        <v>204756</v>
      </c>
      <c r="B4368" t="s">
        <v>4249</v>
      </c>
      <c r="C4368" t="s">
        <v>4834</v>
      </c>
      <c r="D4368" s="4">
        <v>49</v>
      </c>
      <c r="E4368" t="str">
        <f t="shared" si="68"/>
        <v>Old</v>
      </c>
      <c r="F4368" s="8">
        <v>45774</v>
      </c>
      <c r="G4368" t="s">
        <v>4837</v>
      </c>
      <c r="H4368" t="s">
        <v>4846</v>
      </c>
      <c r="I4368" t="s">
        <v>4856</v>
      </c>
      <c r="J4368" t="s">
        <v>8807</v>
      </c>
      <c r="K4368" s="11">
        <v>596.38</v>
      </c>
      <c r="L4368" s="6" t="s">
        <v>9367</v>
      </c>
      <c r="M4368" t="s">
        <v>9369</v>
      </c>
      <c r="N4368" t="s">
        <v>9370</v>
      </c>
    </row>
    <row r="4369" spans="1:14" x14ac:dyDescent="0.25">
      <c r="A4369">
        <v>954682</v>
      </c>
      <c r="B4369" t="s">
        <v>4250</v>
      </c>
      <c r="C4369" t="s">
        <v>4833</v>
      </c>
      <c r="D4369" s="4">
        <v>33</v>
      </c>
      <c r="E4369" t="str">
        <f t="shared" si="68"/>
        <v>Adult</v>
      </c>
      <c r="F4369" s="8">
        <v>45006</v>
      </c>
      <c r="G4369" t="s">
        <v>4838</v>
      </c>
      <c r="H4369" t="s">
        <v>4845</v>
      </c>
      <c r="I4369" t="s">
        <v>4837</v>
      </c>
      <c r="J4369" t="s">
        <v>8808</v>
      </c>
      <c r="K4369" s="11">
        <v>10966.13</v>
      </c>
      <c r="L4369" s="6" t="s">
        <v>9367</v>
      </c>
      <c r="M4369" t="s">
        <v>9368</v>
      </c>
      <c r="N4369" t="s">
        <v>9370</v>
      </c>
    </row>
    <row r="4370" spans="1:14" x14ac:dyDescent="0.25">
      <c r="A4370">
        <v>248150</v>
      </c>
      <c r="B4370" t="s">
        <v>4251</v>
      </c>
      <c r="C4370" t="s">
        <v>4833</v>
      </c>
      <c r="D4370" s="4">
        <v>24</v>
      </c>
      <c r="E4370" t="str">
        <f t="shared" si="68"/>
        <v>Adult</v>
      </c>
      <c r="F4370" s="8">
        <v>44869</v>
      </c>
      <c r="G4370" t="s">
        <v>4840</v>
      </c>
      <c r="H4370" t="s">
        <v>4850</v>
      </c>
      <c r="I4370" t="s">
        <v>4854</v>
      </c>
      <c r="J4370" t="s">
        <v>8809</v>
      </c>
      <c r="K4370" s="11">
        <v>7127.36</v>
      </c>
      <c r="L4370" s="6" t="s">
        <v>9367</v>
      </c>
      <c r="M4370" t="s">
        <v>9368</v>
      </c>
      <c r="N4370" t="s">
        <v>9372</v>
      </c>
    </row>
    <row r="4371" spans="1:14" x14ac:dyDescent="0.25">
      <c r="A4371">
        <v>994782</v>
      </c>
      <c r="B4371" t="s">
        <v>4252</v>
      </c>
      <c r="C4371" t="s">
        <v>4834</v>
      </c>
      <c r="D4371" s="4">
        <v>42</v>
      </c>
      <c r="E4371" t="str">
        <f t="shared" si="68"/>
        <v>Old</v>
      </c>
      <c r="F4371" s="8">
        <v>45636</v>
      </c>
      <c r="G4371" t="s">
        <v>4839</v>
      </c>
      <c r="H4371" t="s">
        <v>4847</v>
      </c>
      <c r="I4371" t="s">
        <v>4853</v>
      </c>
      <c r="J4371" t="s">
        <v>8810</v>
      </c>
      <c r="K4371" s="11">
        <v>43542.81</v>
      </c>
      <c r="L4371" s="6" t="s">
        <v>9364</v>
      </c>
      <c r="M4371" t="s">
        <v>9369</v>
      </c>
      <c r="N4371" t="s">
        <v>9371</v>
      </c>
    </row>
    <row r="4372" spans="1:14" x14ac:dyDescent="0.25">
      <c r="A4372">
        <v>179193</v>
      </c>
      <c r="B4372" t="s">
        <v>4253</v>
      </c>
      <c r="C4372" t="s">
        <v>4834</v>
      </c>
      <c r="D4372" s="4">
        <v>65</v>
      </c>
      <c r="E4372" t="str">
        <f t="shared" si="68"/>
        <v>Elderly</v>
      </c>
      <c r="F4372" s="8">
        <v>45596</v>
      </c>
      <c r="G4372" t="s">
        <v>4841</v>
      </c>
      <c r="H4372" t="s">
        <v>4847</v>
      </c>
      <c r="I4372" t="s">
        <v>4852</v>
      </c>
      <c r="J4372" t="s">
        <v>8811</v>
      </c>
      <c r="K4372" s="11">
        <v>27398.57</v>
      </c>
      <c r="L4372" s="6" t="s">
        <v>9364</v>
      </c>
      <c r="M4372" t="s">
        <v>9368</v>
      </c>
      <c r="N4372" t="s">
        <v>9370</v>
      </c>
    </row>
    <row r="4373" spans="1:14" x14ac:dyDescent="0.25">
      <c r="A4373">
        <v>357890</v>
      </c>
      <c r="B4373" t="s">
        <v>4254</v>
      </c>
      <c r="C4373" t="s">
        <v>4833</v>
      </c>
      <c r="D4373" s="4">
        <v>77</v>
      </c>
      <c r="E4373" t="str">
        <f t="shared" si="68"/>
        <v>Elderly</v>
      </c>
      <c r="F4373" s="8">
        <v>44866</v>
      </c>
      <c r="G4373" t="s">
        <v>4840</v>
      </c>
      <c r="H4373" t="s">
        <v>4851</v>
      </c>
      <c r="I4373" t="s">
        <v>4856</v>
      </c>
      <c r="J4373" t="s">
        <v>8812</v>
      </c>
      <c r="K4373" s="11">
        <v>29687.45</v>
      </c>
      <c r="L4373" s="6" t="s">
        <v>9364</v>
      </c>
      <c r="M4373" t="s">
        <v>9368</v>
      </c>
      <c r="N4373" t="s">
        <v>9370</v>
      </c>
    </row>
    <row r="4374" spans="1:14" x14ac:dyDescent="0.25">
      <c r="A4374">
        <v>528968</v>
      </c>
      <c r="B4374" t="s">
        <v>4255</v>
      </c>
      <c r="C4374" t="s">
        <v>4833</v>
      </c>
      <c r="D4374" s="4">
        <v>61</v>
      </c>
      <c r="E4374" t="str">
        <f t="shared" si="68"/>
        <v>Elderly</v>
      </c>
      <c r="F4374" s="8">
        <v>45802</v>
      </c>
      <c r="G4374" t="s">
        <v>4839</v>
      </c>
      <c r="H4374" t="s">
        <v>4850</v>
      </c>
      <c r="I4374" t="s">
        <v>4854</v>
      </c>
      <c r="J4374" t="s">
        <v>8813</v>
      </c>
      <c r="K4374" s="11">
        <v>10600.94</v>
      </c>
      <c r="L4374" s="6" t="s">
        <v>9364</v>
      </c>
      <c r="M4374" t="s">
        <v>9368</v>
      </c>
      <c r="N4374" t="s">
        <v>9370</v>
      </c>
    </row>
    <row r="4375" spans="1:14" x14ac:dyDescent="0.25">
      <c r="A4375">
        <v>752358</v>
      </c>
      <c r="B4375" t="s">
        <v>4256</v>
      </c>
      <c r="C4375" t="s">
        <v>4833</v>
      </c>
      <c r="D4375" s="4">
        <v>68</v>
      </c>
      <c r="E4375" t="str">
        <f t="shared" si="68"/>
        <v>Elderly</v>
      </c>
      <c r="F4375" s="8">
        <v>45025</v>
      </c>
      <c r="G4375" t="s">
        <v>4838</v>
      </c>
      <c r="H4375" t="s">
        <v>4850</v>
      </c>
      <c r="I4375" t="s">
        <v>4855</v>
      </c>
      <c r="J4375" t="s">
        <v>8814</v>
      </c>
      <c r="K4375" s="11">
        <v>29555.919999999998</v>
      </c>
      <c r="L4375" s="6" t="s">
        <v>9365</v>
      </c>
      <c r="M4375" t="s">
        <v>9368</v>
      </c>
      <c r="N4375" t="s">
        <v>9372</v>
      </c>
    </row>
    <row r="4376" spans="1:14" x14ac:dyDescent="0.25">
      <c r="A4376">
        <v>908027</v>
      </c>
      <c r="B4376" t="s">
        <v>4257</v>
      </c>
      <c r="C4376" t="s">
        <v>4833</v>
      </c>
      <c r="D4376" s="4">
        <v>31</v>
      </c>
      <c r="E4376" t="str">
        <f t="shared" si="68"/>
        <v>Adult</v>
      </c>
      <c r="F4376" s="8">
        <v>45111</v>
      </c>
      <c r="G4376" t="s">
        <v>4838</v>
      </c>
      <c r="H4376" t="s">
        <v>4846</v>
      </c>
      <c r="I4376" t="s">
        <v>4854</v>
      </c>
      <c r="J4376" t="s">
        <v>8815</v>
      </c>
      <c r="K4376" s="11">
        <v>21299.39</v>
      </c>
      <c r="L4376" s="6" t="s">
        <v>9365</v>
      </c>
      <c r="M4376" t="s">
        <v>9369</v>
      </c>
      <c r="N4376" t="s">
        <v>9371</v>
      </c>
    </row>
    <row r="4377" spans="1:14" x14ac:dyDescent="0.25">
      <c r="A4377">
        <v>700844</v>
      </c>
      <c r="B4377" t="s">
        <v>4258</v>
      </c>
      <c r="C4377" t="s">
        <v>4834</v>
      </c>
      <c r="D4377" s="4">
        <v>42</v>
      </c>
      <c r="E4377" t="str">
        <f t="shared" si="68"/>
        <v>Old</v>
      </c>
      <c r="F4377" s="8">
        <v>45266</v>
      </c>
      <c r="G4377" t="s">
        <v>4837</v>
      </c>
      <c r="H4377" t="s">
        <v>4844</v>
      </c>
      <c r="I4377" t="s">
        <v>4855</v>
      </c>
      <c r="J4377" t="s">
        <v>8816</v>
      </c>
      <c r="K4377" s="11">
        <v>39785.980000000003</v>
      </c>
      <c r="L4377" s="6" t="s">
        <v>9367</v>
      </c>
      <c r="M4377" t="s">
        <v>9368</v>
      </c>
      <c r="N4377" t="s">
        <v>9372</v>
      </c>
    </row>
    <row r="4378" spans="1:14" x14ac:dyDescent="0.25">
      <c r="A4378">
        <v>690440</v>
      </c>
      <c r="B4378" t="s">
        <v>4259</v>
      </c>
      <c r="C4378" t="s">
        <v>4834</v>
      </c>
      <c r="D4378" s="4">
        <v>55</v>
      </c>
      <c r="E4378" t="str">
        <f t="shared" si="68"/>
        <v>Old</v>
      </c>
      <c r="F4378" s="8">
        <v>45347</v>
      </c>
      <c r="G4378" t="s">
        <v>4841</v>
      </c>
      <c r="H4378" t="s">
        <v>4847</v>
      </c>
      <c r="I4378" t="s">
        <v>4854</v>
      </c>
      <c r="J4378" t="s">
        <v>8817</v>
      </c>
      <c r="K4378" s="11">
        <v>34820.58</v>
      </c>
      <c r="L4378" s="6" t="s">
        <v>9367</v>
      </c>
      <c r="M4378" t="s">
        <v>9368</v>
      </c>
      <c r="N4378" t="s">
        <v>9372</v>
      </c>
    </row>
    <row r="4379" spans="1:14" x14ac:dyDescent="0.25">
      <c r="A4379">
        <v>479791</v>
      </c>
      <c r="B4379" t="s">
        <v>4260</v>
      </c>
      <c r="C4379" t="s">
        <v>4834</v>
      </c>
      <c r="D4379" s="4">
        <v>95</v>
      </c>
      <c r="E4379" t="str">
        <f t="shared" si="68"/>
        <v>Elderly</v>
      </c>
      <c r="F4379" s="8">
        <v>45017</v>
      </c>
      <c r="G4379" t="s">
        <v>4841</v>
      </c>
      <c r="H4379" t="s">
        <v>4851</v>
      </c>
      <c r="I4379" t="s">
        <v>4837</v>
      </c>
      <c r="J4379" t="s">
        <v>8818</v>
      </c>
      <c r="K4379" s="11">
        <v>33118.29</v>
      </c>
      <c r="L4379" s="6" t="s">
        <v>9367</v>
      </c>
      <c r="M4379" t="s">
        <v>9369</v>
      </c>
      <c r="N4379" t="s">
        <v>9372</v>
      </c>
    </row>
    <row r="4380" spans="1:14" x14ac:dyDescent="0.25">
      <c r="A4380">
        <v>528601</v>
      </c>
      <c r="B4380" t="s">
        <v>4261</v>
      </c>
      <c r="C4380" t="s">
        <v>4833</v>
      </c>
      <c r="D4380" s="4">
        <v>88</v>
      </c>
      <c r="E4380" t="str">
        <f t="shared" si="68"/>
        <v>Elderly</v>
      </c>
      <c r="F4380" s="8">
        <v>45843</v>
      </c>
      <c r="G4380" t="s">
        <v>4839</v>
      </c>
      <c r="H4380" t="s">
        <v>4850</v>
      </c>
      <c r="I4380" t="s">
        <v>4852</v>
      </c>
      <c r="J4380" t="s">
        <v>8819</v>
      </c>
      <c r="K4380" s="11">
        <v>47937.3</v>
      </c>
      <c r="L4380" s="6" t="s">
        <v>9367</v>
      </c>
      <c r="M4380" t="s">
        <v>9369</v>
      </c>
      <c r="N4380" t="s">
        <v>9372</v>
      </c>
    </row>
    <row r="4381" spans="1:14" x14ac:dyDescent="0.25">
      <c r="A4381">
        <v>599790</v>
      </c>
      <c r="B4381" t="s">
        <v>4262</v>
      </c>
      <c r="C4381" t="s">
        <v>4833</v>
      </c>
      <c r="D4381" s="4">
        <v>90</v>
      </c>
      <c r="E4381" t="str">
        <f t="shared" si="68"/>
        <v>Elderly</v>
      </c>
      <c r="F4381" s="8">
        <v>45350</v>
      </c>
      <c r="G4381" t="s">
        <v>4843</v>
      </c>
      <c r="H4381" t="s">
        <v>4844</v>
      </c>
      <c r="I4381" t="s">
        <v>4855</v>
      </c>
      <c r="J4381" t="s">
        <v>8820</v>
      </c>
      <c r="K4381" s="11">
        <v>23526.400000000001</v>
      </c>
      <c r="L4381" s="6" t="s">
        <v>9364</v>
      </c>
      <c r="M4381" t="s">
        <v>9368</v>
      </c>
      <c r="N4381" t="s">
        <v>9372</v>
      </c>
    </row>
    <row r="4382" spans="1:14" x14ac:dyDescent="0.25">
      <c r="A4382">
        <v>141725</v>
      </c>
      <c r="B4382" t="s">
        <v>4263</v>
      </c>
      <c r="C4382" t="s">
        <v>4834</v>
      </c>
      <c r="D4382" s="4">
        <v>31</v>
      </c>
      <c r="E4382" t="str">
        <f t="shared" si="68"/>
        <v>Adult</v>
      </c>
      <c r="F4382" s="8">
        <v>45433</v>
      </c>
      <c r="G4382" t="s">
        <v>4843</v>
      </c>
      <c r="H4382" t="s">
        <v>4844</v>
      </c>
      <c r="I4382" t="s">
        <v>4837</v>
      </c>
      <c r="J4382" t="s">
        <v>8821</v>
      </c>
      <c r="K4382" s="11">
        <v>11959.72</v>
      </c>
      <c r="L4382" s="6" t="s">
        <v>9364</v>
      </c>
      <c r="M4382" t="s">
        <v>9368</v>
      </c>
      <c r="N4382" t="s">
        <v>9372</v>
      </c>
    </row>
    <row r="4383" spans="1:14" x14ac:dyDescent="0.25">
      <c r="A4383">
        <v>239809</v>
      </c>
      <c r="B4383" t="s">
        <v>4264</v>
      </c>
      <c r="C4383" t="s">
        <v>4834</v>
      </c>
      <c r="D4383" s="4">
        <v>2</v>
      </c>
      <c r="E4383" t="str">
        <f t="shared" si="68"/>
        <v>Kid</v>
      </c>
      <c r="F4383" s="8">
        <v>44801</v>
      </c>
      <c r="G4383" t="s">
        <v>4843</v>
      </c>
      <c r="H4383" t="s">
        <v>4848</v>
      </c>
      <c r="I4383" t="s">
        <v>4853</v>
      </c>
      <c r="J4383" t="s">
        <v>8822</v>
      </c>
      <c r="K4383" s="11">
        <v>17037.78</v>
      </c>
      <c r="L4383" s="6" t="s">
        <v>9365</v>
      </c>
      <c r="M4383" t="s">
        <v>9368</v>
      </c>
      <c r="N4383" t="s">
        <v>9371</v>
      </c>
    </row>
    <row r="4384" spans="1:14" x14ac:dyDescent="0.25">
      <c r="A4384">
        <v>113108</v>
      </c>
      <c r="B4384" t="s">
        <v>1938</v>
      </c>
      <c r="C4384" t="s">
        <v>4833</v>
      </c>
      <c r="D4384" s="4">
        <v>32</v>
      </c>
      <c r="E4384" t="str">
        <f t="shared" si="68"/>
        <v>Adult</v>
      </c>
      <c r="F4384" s="8">
        <v>45522</v>
      </c>
      <c r="G4384" t="s">
        <v>4841</v>
      </c>
      <c r="H4384" t="s">
        <v>4847</v>
      </c>
      <c r="I4384" t="s">
        <v>4855</v>
      </c>
      <c r="J4384" t="s">
        <v>8823</v>
      </c>
      <c r="K4384" s="11">
        <v>11284.7</v>
      </c>
      <c r="L4384" s="6" t="s">
        <v>9365</v>
      </c>
      <c r="M4384" t="s">
        <v>9369</v>
      </c>
      <c r="N4384" t="s">
        <v>9370</v>
      </c>
    </row>
    <row r="4385" spans="1:14" x14ac:dyDescent="0.25">
      <c r="A4385">
        <v>636646</v>
      </c>
      <c r="B4385" t="s">
        <v>4265</v>
      </c>
      <c r="C4385" t="s">
        <v>4834</v>
      </c>
      <c r="D4385" s="4">
        <v>47</v>
      </c>
      <c r="E4385" t="str">
        <f t="shared" si="68"/>
        <v>Old</v>
      </c>
      <c r="F4385" s="8">
        <v>44981</v>
      </c>
      <c r="G4385" t="s">
        <v>4842</v>
      </c>
      <c r="H4385" t="s">
        <v>4844</v>
      </c>
      <c r="I4385" t="s">
        <v>4837</v>
      </c>
      <c r="J4385" t="s">
        <v>8824</v>
      </c>
      <c r="K4385" s="11">
        <v>19956.009999999998</v>
      </c>
      <c r="L4385" s="6" t="s">
        <v>9365</v>
      </c>
      <c r="M4385" t="s">
        <v>9368</v>
      </c>
      <c r="N4385" t="s">
        <v>9370</v>
      </c>
    </row>
    <row r="4386" spans="1:14" x14ac:dyDescent="0.25">
      <c r="A4386">
        <v>721514</v>
      </c>
      <c r="B4386" t="s">
        <v>4266</v>
      </c>
      <c r="C4386" t="s">
        <v>4834</v>
      </c>
      <c r="D4386" s="4">
        <v>22</v>
      </c>
      <c r="E4386" t="str">
        <f t="shared" si="68"/>
        <v>Adult</v>
      </c>
      <c r="F4386" s="8">
        <v>45552</v>
      </c>
      <c r="G4386" t="s">
        <v>4839</v>
      </c>
      <c r="H4386" t="s">
        <v>4846</v>
      </c>
      <c r="I4386" t="s">
        <v>4853</v>
      </c>
      <c r="J4386" t="s">
        <v>8825</v>
      </c>
      <c r="K4386" s="11">
        <v>17741.189999999999</v>
      </c>
      <c r="L4386" s="6" t="s">
        <v>9373</v>
      </c>
      <c r="M4386" t="s">
        <v>9368</v>
      </c>
      <c r="N4386" t="s">
        <v>9371</v>
      </c>
    </row>
    <row r="4387" spans="1:14" x14ac:dyDescent="0.25">
      <c r="A4387">
        <v>629653</v>
      </c>
      <c r="B4387" t="s">
        <v>4267</v>
      </c>
      <c r="C4387" t="s">
        <v>4833</v>
      </c>
      <c r="D4387" s="4">
        <v>65</v>
      </c>
      <c r="E4387" t="str">
        <f t="shared" si="68"/>
        <v>Elderly</v>
      </c>
      <c r="F4387" s="8">
        <v>45102</v>
      </c>
      <c r="G4387" t="s">
        <v>4840</v>
      </c>
      <c r="H4387" t="s">
        <v>4850</v>
      </c>
      <c r="I4387" t="s">
        <v>4856</v>
      </c>
      <c r="J4387" t="s">
        <v>8826</v>
      </c>
      <c r="K4387" s="11">
        <v>32219.61</v>
      </c>
      <c r="L4387" s="6" t="s">
        <v>9364</v>
      </c>
      <c r="M4387" t="s">
        <v>9368</v>
      </c>
      <c r="N4387" t="s">
        <v>9372</v>
      </c>
    </row>
    <row r="4388" spans="1:14" x14ac:dyDescent="0.25">
      <c r="A4388">
        <v>344167</v>
      </c>
      <c r="B4388" t="s">
        <v>4268</v>
      </c>
      <c r="C4388" t="s">
        <v>4834</v>
      </c>
      <c r="D4388" s="4">
        <v>27</v>
      </c>
      <c r="E4388" t="str">
        <f t="shared" si="68"/>
        <v>Adult</v>
      </c>
      <c r="F4388" s="8">
        <v>45861</v>
      </c>
      <c r="G4388" t="s">
        <v>4841</v>
      </c>
      <c r="H4388" t="s">
        <v>4850</v>
      </c>
      <c r="I4388" t="s">
        <v>4837</v>
      </c>
      <c r="J4388" t="s">
        <v>8827</v>
      </c>
      <c r="K4388" s="11">
        <v>24025.63</v>
      </c>
      <c r="L4388" s="6" t="s">
        <v>9373</v>
      </c>
      <c r="M4388" t="s">
        <v>9368</v>
      </c>
      <c r="N4388" t="s">
        <v>9372</v>
      </c>
    </row>
    <row r="4389" spans="1:14" x14ac:dyDescent="0.25">
      <c r="A4389">
        <v>112778</v>
      </c>
      <c r="B4389" t="s">
        <v>4269</v>
      </c>
      <c r="C4389" t="s">
        <v>4834</v>
      </c>
      <c r="D4389" s="4">
        <v>80</v>
      </c>
      <c r="E4389" t="str">
        <f t="shared" si="68"/>
        <v>Elderly</v>
      </c>
      <c r="F4389" s="8">
        <v>45761</v>
      </c>
      <c r="G4389" t="s">
        <v>4838</v>
      </c>
      <c r="H4389" t="s">
        <v>4848</v>
      </c>
      <c r="I4389" t="s">
        <v>4853</v>
      </c>
      <c r="J4389" t="s">
        <v>8828</v>
      </c>
      <c r="K4389" s="11">
        <v>48614.89</v>
      </c>
      <c r="L4389" s="6" t="s">
        <v>9365</v>
      </c>
      <c r="M4389" t="s">
        <v>9368</v>
      </c>
      <c r="N4389" t="s">
        <v>9371</v>
      </c>
    </row>
    <row r="4390" spans="1:14" x14ac:dyDescent="0.25">
      <c r="A4390">
        <v>956621</v>
      </c>
      <c r="B4390" t="s">
        <v>4270</v>
      </c>
      <c r="C4390" t="s">
        <v>4833</v>
      </c>
      <c r="D4390" s="4">
        <v>40</v>
      </c>
      <c r="E4390" t="str">
        <f t="shared" si="68"/>
        <v>Old</v>
      </c>
      <c r="F4390" s="8">
        <v>45003</v>
      </c>
      <c r="G4390" t="s">
        <v>4838</v>
      </c>
      <c r="H4390" t="s">
        <v>4849</v>
      </c>
      <c r="I4390" t="s">
        <v>4855</v>
      </c>
      <c r="J4390" t="s">
        <v>8376</v>
      </c>
      <c r="K4390" s="11">
        <v>48540.45</v>
      </c>
      <c r="L4390" s="6" t="s">
        <v>9367</v>
      </c>
      <c r="M4390" t="s">
        <v>9368</v>
      </c>
      <c r="N4390" t="s">
        <v>9371</v>
      </c>
    </row>
    <row r="4391" spans="1:14" x14ac:dyDescent="0.25">
      <c r="A4391">
        <v>528609</v>
      </c>
      <c r="B4391" t="s">
        <v>4271</v>
      </c>
      <c r="C4391" t="s">
        <v>4834</v>
      </c>
      <c r="D4391" s="4">
        <v>33</v>
      </c>
      <c r="E4391" t="str">
        <f t="shared" si="68"/>
        <v>Adult</v>
      </c>
      <c r="F4391" s="8">
        <v>45677</v>
      </c>
      <c r="G4391" t="s">
        <v>4841</v>
      </c>
      <c r="H4391" t="s">
        <v>4846</v>
      </c>
      <c r="I4391" t="s">
        <v>4853</v>
      </c>
      <c r="J4391" t="s">
        <v>8829</v>
      </c>
      <c r="K4391" s="11">
        <v>5355.36</v>
      </c>
      <c r="L4391" s="6" t="s">
        <v>9373</v>
      </c>
      <c r="M4391" t="s">
        <v>9368</v>
      </c>
      <c r="N4391" t="s">
        <v>9370</v>
      </c>
    </row>
    <row r="4392" spans="1:14" x14ac:dyDescent="0.25">
      <c r="A4392">
        <v>817584</v>
      </c>
      <c r="B4392" t="s">
        <v>4272</v>
      </c>
      <c r="C4392" t="s">
        <v>4834</v>
      </c>
      <c r="D4392" s="4">
        <v>16</v>
      </c>
      <c r="E4392" t="str">
        <f t="shared" si="68"/>
        <v>Young</v>
      </c>
      <c r="F4392" s="8">
        <v>44835</v>
      </c>
      <c r="G4392" t="s">
        <v>4840</v>
      </c>
      <c r="H4392" t="s">
        <v>4845</v>
      </c>
      <c r="I4392" t="s">
        <v>4852</v>
      </c>
      <c r="J4392" t="s">
        <v>8830</v>
      </c>
      <c r="K4392" s="11">
        <v>2503.5500000000002</v>
      </c>
      <c r="L4392" s="6" t="s">
        <v>9367</v>
      </c>
      <c r="M4392" t="s">
        <v>9368</v>
      </c>
      <c r="N4392" t="s">
        <v>9372</v>
      </c>
    </row>
    <row r="4393" spans="1:14" x14ac:dyDescent="0.25">
      <c r="A4393">
        <v>452886</v>
      </c>
      <c r="B4393" t="s">
        <v>4273</v>
      </c>
      <c r="C4393" t="s">
        <v>4834</v>
      </c>
      <c r="D4393" s="4">
        <v>32</v>
      </c>
      <c r="E4393" t="str">
        <f t="shared" si="68"/>
        <v>Adult</v>
      </c>
      <c r="F4393" s="8">
        <v>45054</v>
      </c>
      <c r="G4393" t="s">
        <v>4838</v>
      </c>
      <c r="H4393" t="s">
        <v>4850</v>
      </c>
      <c r="I4393" t="s">
        <v>4852</v>
      </c>
      <c r="J4393" t="s">
        <v>8831</v>
      </c>
      <c r="K4393" s="11">
        <v>49340.31</v>
      </c>
      <c r="L4393" s="6" t="s">
        <v>9367</v>
      </c>
      <c r="M4393" t="s">
        <v>9369</v>
      </c>
      <c r="N4393" t="s">
        <v>9372</v>
      </c>
    </row>
    <row r="4394" spans="1:14" x14ac:dyDescent="0.25">
      <c r="A4394">
        <v>741474</v>
      </c>
      <c r="B4394" t="s">
        <v>4274</v>
      </c>
      <c r="C4394" t="s">
        <v>4834</v>
      </c>
      <c r="D4394" s="4">
        <v>39</v>
      </c>
      <c r="E4394" t="str">
        <f t="shared" si="68"/>
        <v>Old</v>
      </c>
      <c r="F4394" s="8">
        <v>45626</v>
      </c>
      <c r="G4394" t="s">
        <v>4842</v>
      </c>
      <c r="H4394" t="s">
        <v>4844</v>
      </c>
      <c r="I4394" t="s">
        <v>4855</v>
      </c>
      <c r="J4394" t="s">
        <v>353</v>
      </c>
      <c r="K4394" s="11">
        <v>14162.52</v>
      </c>
      <c r="L4394" s="6" t="s">
        <v>9364</v>
      </c>
      <c r="M4394" t="s">
        <v>9368</v>
      </c>
      <c r="N4394" t="s">
        <v>9370</v>
      </c>
    </row>
    <row r="4395" spans="1:14" x14ac:dyDescent="0.25">
      <c r="A4395">
        <v>259117</v>
      </c>
      <c r="B4395" t="s">
        <v>4275</v>
      </c>
      <c r="C4395" t="s">
        <v>4834</v>
      </c>
      <c r="D4395" s="4">
        <v>53</v>
      </c>
      <c r="E4395" t="str">
        <f t="shared" si="68"/>
        <v>Old</v>
      </c>
      <c r="F4395" s="8">
        <v>45834</v>
      </c>
      <c r="G4395" t="s">
        <v>4838</v>
      </c>
      <c r="H4395" t="s">
        <v>4846</v>
      </c>
      <c r="I4395" t="s">
        <v>4853</v>
      </c>
      <c r="J4395" t="s">
        <v>8832</v>
      </c>
      <c r="K4395" s="11">
        <v>17236.21</v>
      </c>
      <c r="L4395" s="6" t="s">
        <v>9373</v>
      </c>
      <c r="M4395" t="s">
        <v>9368</v>
      </c>
      <c r="N4395" t="s">
        <v>9372</v>
      </c>
    </row>
    <row r="4396" spans="1:14" x14ac:dyDescent="0.25">
      <c r="A4396">
        <v>176798</v>
      </c>
      <c r="B4396" t="s">
        <v>4276</v>
      </c>
      <c r="C4396" t="s">
        <v>4834</v>
      </c>
      <c r="D4396" s="4">
        <v>88</v>
      </c>
      <c r="E4396" t="str">
        <f t="shared" si="68"/>
        <v>Elderly</v>
      </c>
      <c r="F4396" s="8">
        <v>45545</v>
      </c>
      <c r="G4396" t="s">
        <v>4843</v>
      </c>
      <c r="H4396" t="s">
        <v>4845</v>
      </c>
      <c r="I4396" t="s">
        <v>4852</v>
      </c>
      <c r="J4396" t="s">
        <v>8833</v>
      </c>
      <c r="K4396" s="11">
        <v>41670.67</v>
      </c>
      <c r="L4396" s="6" t="s">
        <v>9365</v>
      </c>
      <c r="M4396" t="s">
        <v>9368</v>
      </c>
      <c r="N4396" t="s">
        <v>9370</v>
      </c>
    </row>
    <row r="4397" spans="1:14" x14ac:dyDescent="0.25">
      <c r="A4397">
        <v>455213</v>
      </c>
      <c r="B4397" t="s">
        <v>4277</v>
      </c>
      <c r="C4397" t="s">
        <v>4834</v>
      </c>
      <c r="D4397" s="4">
        <v>63</v>
      </c>
      <c r="E4397" t="str">
        <f t="shared" si="68"/>
        <v>Elderly</v>
      </c>
      <c r="F4397" s="8">
        <v>44972</v>
      </c>
      <c r="G4397" t="s">
        <v>4843</v>
      </c>
      <c r="H4397" t="s">
        <v>4844</v>
      </c>
      <c r="I4397" t="s">
        <v>4854</v>
      </c>
      <c r="J4397" t="s">
        <v>8834</v>
      </c>
      <c r="K4397" s="11">
        <v>12121.42</v>
      </c>
      <c r="L4397" s="6" t="s">
        <v>9373</v>
      </c>
      <c r="M4397" t="s">
        <v>9368</v>
      </c>
      <c r="N4397" t="s">
        <v>9372</v>
      </c>
    </row>
    <row r="4398" spans="1:14" x14ac:dyDescent="0.25">
      <c r="A4398">
        <v>640432</v>
      </c>
      <c r="B4398" t="s">
        <v>3927</v>
      </c>
      <c r="C4398" t="s">
        <v>4834</v>
      </c>
      <c r="D4398" s="4">
        <v>67</v>
      </c>
      <c r="E4398" t="str">
        <f t="shared" si="68"/>
        <v>Elderly</v>
      </c>
      <c r="F4398" s="8">
        <v>45685</v>
      </c>
      <c r="G4398" t="s">
        <v>4839</v>
      </c>
      <c r="H4398" t="s">
        <v>4848</v>
      </c>
      <c r="I4398" t="s">
        <v>4856</v>
      </c>
      <c r="J4398" t="s">
        <v>8835</v>
      </c>
      <c r="K4398" s="11">
        <v>47871.99</v>
      </c>
      <c r="L4398" s="6" t="s">
        <v>9364</v>
      </c>
      <c r="M4398" t="s">
        <v>9368</v>
      </c>
      <c r="N4398" t="s">
        <v>9372</v>
      </c>
    </row>
    <row r="4399" spans="1:14" x14ac:dyDescent="0.25">
      <c r="A4399">
        <v>649476</v>
      </c>
      <c r="B4399" t="s">
        <v>4278</v>
      </c>
      <c r="C4399" t="s">
        <v>4833</v>
      </c>
      <c r="D4399" s="4">
        <v>19</v>
      </c>
      <c r="E4399" t="str">
        <f t="shared" si="68"/>
        <v>Adult</v>
      </c>
      <c r="F4399" s="8">
        <v>45694</v>
      </c>
      <c r="G4399" t="s">
        <v>4839</v>
      </c>
      <c r="H4399" t="s">
        <v>4850</v>
      </c>
      <c r="I4399" t="s">
        <v>4856</v>
      </c>
      <c r="J4399" t="s">
        <v>8836</v>
      </c>
      <c r="K4399" s="11">
        <v>41358.1</v>
      </c>
      <c r="L4399" s="6" t="s">
        <v>9365</v>
      </c>
      <c r="M4399" t="s">
        <v>9368</v>
      </c>
      <c r="N4399" t="s">
        <v>9370</v>
      </c>
    </row>
    <row r="4400" spans="1:14" x14ac:dyDescent="0.25">
      <c r="A4400">
        <v>560171</v>
      </c>
      <c r="B4400" t="s">
        <v>4279</v>
      </c>
      <c r="C4400" t="s">
        <v>4834</v>
      </c>
      <c r="D4400" s="4">
        <v>72</v>
      </c>
      <c r="E4400" t="str">
        <f t="shared" si="68"/>
        <v>Elderly</v>
      </c>
      <c r="F4400" s="8">
        <v>45602</v>
      </c>
      <c r="G4400" t="s">
        <v>4839</v>
      </c>
      <c r="H4400" t="s">
        <v>4845</v>
      </c>
      <c r="I4400" t="s">
        <v>4837</v>
      </c>
      <c r="J4400" t="s">
        <v>8837</v>
      </c>
      <c r="K4400" s="11">
        <v>16891.28</v>
      </c>
      <c r="L4400" s="6" t="s">
        <v>9364</v>
      </c>
      <c r="M4400" t="s">
        <v>9369</v>
      </c>
      <c r="N4400" t="s">
        <v>9370</v>
      </c>
    </row>
    <row r="4401" spans="1:14" x14ac:dyDescent="0.25">
      <c r="A4401">
        <v>971812</v>
      </c>
      <c r="B4401" t="s">
        <v>4280</v>
      </c>
      <c r="C4401" t="s">
        <v>4834</v>
      </c>
      <c r="D4401" s="4">
        <v>65</v>
      </c>
      <c r="E4401" t="str">
        <f t="shared" si="68"/>
        <v>Elderly</v>
      </c>
      <c r="F4401" s="8">
        <v>44985</v>
      </c>
      <c r="G4401" t="s">
        <v>4837</v>
      </c>
      <c r="H4401" t="s">
        <v>4851</v>
      </c>
      <c r="I4401" t="s">
        <v>4854</v>
      </c>
      <c r="J4401" t="s">
        <v>8838</v>
      </c>
      <c r="K4401" s="11">
        <v>15658.33</v>
      </c>
      <c r="L4401" s="6" t="s">
        <v>9367</v>
      </c>
      <c r="M4401" t="s">
        <v>9369</v>
      </c>
      <c r="N4401" t="s">
        <v>9372</v>
      </c>
    </row>
    <row r="4402" spans="1:14" x14ac:dyDescent="0.25">
      <c r="A4402">
        <v>729912</v>
      </c>
      <c r="B4402" t="s">
        <v>4281</v>
      </c>
      <c r="C4402" t="s">
        <v>4834</v>
      </c>
      <c r="D4402" s="4">
        <v>3</v>
      </c>
      <c r="E4402" t="str">
        <f t="shared" si="68"/>
        <v>Kid</v>
      </c>
      <c r="F4402" s="8">
        <v>45329</v>
      </c>
      <c r="G4402" t="s">
        <v>4839</v>
      </c>
      <c r="H4402" t="s">
        <v>4846</v>
      </c>
      <c r="I4402" t="s">
        <v>4855</v>
      </c>
      <c r="J4402" t="s">
        <v>8839</v>
      </c>
      <c r="K4402" s="11">
        <v>44293.56</v>
      </c>
      <c r="L4402" s="6" t="s">
        <v>9364</v>
      </c>
      <c r="M4402" t="s">
        <v>9369</v>
      </c>
      <c r="N4402" t="s">
        <v>9371</v>
      </c>
    </row>
    <row r="4403" spans="1:14" x14ac:dyDescent="0.25">
      <c r="A4403">
        <v>129551</v>
      </c>
      <c r="B4403" t="s">
        <v>4282</v>
      </c>
      <c r="C4403" t="s">
        <v>4833</v>
      </c>
      <c r="D4403" s="4">
        <v>4</v>
      </c>
      <c r="E4403" t="str">
        <f t="shared" si="68"/>
        <v>Kid</v>
      </c>
      <c r="F4403" s="8">
        <v>45082</v>
      </c>
      <c r="G4403" t="s">
        <v>4840</v>
      </c>
      <c r="H4403" t="s">
        <v>4849</v>
      </c>
      <c r="I4403" t="s">
        <v>4854</v>
      </c>
      <c r="J4403" t="s">
        <v>8840</v>
      </c>
      <c r="K4403" s="11">
        <v>49568.73</v>
      </c>
      <c r="L4403" s="6" t="s">
        <v>9365</v>
      </c>
      <c r="M4403" t="s">
        <v>9369</v>
      </c>
      <c r="N4403" t="s">
        <v>9370</v>
      </c>
    </row>
    <row r="4404" spans="1:14" x14ac:dyDescent="0.25">
      <c r="A4404">
        <v>933886</v>
      </c>
      <c r="B4404" t="s">
        <v>4283</v>
      </c>
      <c r="C4404" t="s">
        <v>4833</v>
      </c>
      <c r="D4404" s="4">
        <v>81</v>
      </c>
      <c r="E4404" t="str">
        <f t="shared" si="68"/>
        <v>Elderly</v>
      </c>
      <c r="F4404" s="8">
        <v>45522</v>
      </c>
      <c r="G4404" t="s">
        <v>4838</v>
      </c>
      <c r="H4404" t="s">
        <v>4846</v>
      </c>
      <c r="I4404" t="s">
        <v>4856</v>
      </c>
      <c r="J4404" t="s">
        <v>8841</v>
      </c>
      <c r="K4404" s="11">
        <v>23574.9</v>
      </c>
      <c r="L4404" s="6" t="s">
        <v>9367</v>
      </c>
      <c r="M4404" t="s">
        <v>9368</v>
      </c>
      <c r="N4404" t="s">
        <v>9372</v>
      </c>
    </row>
    <row r="4405" spans="1:14" x14ac:dyDescent="0.25">
      <c r="A4405">
        <v>282948</v>
      </c>
      <c r="B4405" t="s">
        <v>4284</v>
      </c>
      <c r="C4405" t="s">
        <v>4833</v>
      </c>
      <c r="D4405" s="4">
        <v>15</v>
      </c>
      <c r="E4405" t="str">
        <f t="shared" si="68"/>
        <v>Young</v>
      </c>
      <c r="F4405" s="8">
        <v>44871</v>
      </c>
      <c r="G4405" t="s">
        <v>4838</v>
      </c>
      <c r="H4405" t="s">
        <v>4849</v>
      </c>
      <c r="I4405" t="s">
        <v>4856</v>
      </c>
      <c r="J4405" t="s">
        <v>8842</v>
      </c>
      <c r="K4405" s="11">
        <v>5471</v>
      </c>
      <c r="L4405" s="6" t="s">
        <v>9373</v>
      </c>
      <c r="M4405" t="s">
        <v>9368</v>
      </c>
      <c r="N4405" t="s">
        <v>9372</v>
      </c>
    </row>
    <row r="4406" spans="1:14" x14ac:dyDescent="0.25">
      <c r="A4406">
        <v>362045</v>
      </c>
      <c r="B4406" t="s">
        <v>4285</v>
      </c>
      <c r="C4406" t="s">
        <v>4834</v>
      </c>
      <c r="D4406" s="4">
        <v>93</v>
      </c>
      <c r="E4406" t="str">
        <f t="shared" si="68"/>
        <v>Elderly</v>
      </c>
      <c r="F4406" s="8">
        <v>45784</v>
      </c>
      <c r="G4406" t="s">
        <v>4839</v>
      </c>
      <c r="H4406" t="s">
        <v>4850</v>
      </c>
      <c r="I4406" t="s">
        <v>4856</v>
      </c>
      <c r="J4406" t="s">
        <v>8843</v>
      </c>
      <c r="K4406" s="11">
        <v>24865.05</v>
      </c>
      <c r="L4406" s="6" t="s">
        <v>9364</v>
      </c>
      <c r="M4406" t="s">
        <v>9368</v>
      </c>
      <c r="N4406" t="s">
        <v>9372</v>
      </c>
    </row>
    <row r="4407" spans="1:14" x14ac:dyDescent="0.25">
      <c r="A4407">
        <v>910665</v>
      </c>
      <c r="B4407" t="s">
        <v>4286</v>
      </c>
      <c r="C4407" t="s">
        <v>4833</v>
      </c>
      <c r="D4407" s="4">
        <v>3</v>
      </c>
      <c r="E4407" t="str">
        <f t="shared" si="68"/>
        <v>Kid</v>
      </c>
      <c r="F4407" s="8">
        <v>44845</v>
      </c>
      <c r="G4407" t="s">
        <v>4840</v>
      </c>
      <c r="H4407" t="s">
        <v>4846</v>
      </c>
      <c r="I4407" t="s">
        <v>4854</v>
      </c>
      <c r="J4407" t="s">
        <v>8844</v>
      </c>
      <c r="K4407" s="11">
        <v>6195.66</v>
      </c>
      <c r="L4407" s="6" t="s">
        <v>9367</v>
      </c>
      <c r="M4407" t="s">
        <v>9369</v>
      </c>
      <c r="N4407" t="s">
        <v>9372</v>
      </c>
    </row>
    <row r="4408" spans="1:14" x14ac:dyDescent="0.25">
      <c r="A4408">
        <v>231693</v>
      </c>
      <c r="B4408" t="s">
        <v>4287</v>
      </c>
      <c r="C4408" t="s">
        <v>4833</v>
      </c>
      <c r="D4408" s="4">
        <v>68</v>
      </c>
      <c r="E4408" t="str">
        <f t="shared" si="68"/>
        <v>Elderly</v>
      </c>
      <c r="F4408" s="8">
        <v>45450</v>
      </c>
      <c r="G4408" t="s">
        <v>4838</v>
      </c>
      <c r="H4408" t="s">
        <v>4847</v>
      </c>
      <c r="I4408" t="s">
        <v>4854</v>
      </c>
      <c r="J4408" t="s">
        <v>8845</v>
      </c>
      <c r="K4408" s="11">
        <v>26109.61</v>
      </c>
      <c r="L4408" s="6" t="s">
        <v>9364</v>
      </c>
      <c r="M4408" t="s">
        <v>9368</v>
      </c>
      <c r="N4408" t="s">
        <v>9372</v>
      </c>
    </row>
    <row r="4409" spans="1:14" x14ac:dyDescent="0.25">
      <c r="A4409">
        <v>759761</v>
      </c>
      <c r="B4409" t="s">
        <v>3210</v>
      </c>
      <c r="C4409" t="s">
        <v>4833</v>
      </c>
      <c r="D4409" s="4">
        <v>99</v>
      </c>
      <c r="E4409" t="str">
        <f t="shared" si="68"/>
        <v>Elderly</v>
      </c>
      <c r="F4409" s="8">
        <v>45847</v>
      </c>
      <c r="G4409" t="s">
        <v>4839</v>
      </c>
      <c r="H4409" t="s">
        <v>4850</v>
      </c>
      <c r="I4409" t="s">
        <v>4853</v>
      </c>
      <c r="J4409" t="s">
        <v>8846</v>
      </c>
      <c r="K4409" s="11">
        <v>33923.69</v>
      </c>
      <c r="L4409" s="6" t="s">
        <v>9364</v>
      </c>
      <c r="M4409" t="s">
        <v>9369</v>
      </c>
      <c r="N4409" t="s">
        <v>9370</v>
      </c>
    </row>
    <row r="4410" spans="1:14" x14ac:dyDescent="0.25">
      <c r="A4410">
        <v>353046</v>
      </c>
      <c r="B4410" t="s">
        <v>4288</v>
      </c>
      <c r="C4410" t="s">
        <v>4834</v>
      </c>
      <c r="D4410" s="4">
        <v>46</v>
      </c>
      <c r="E4410" t="str">
        <f t="shared" si="68"/>
        <v>Old</v>
      </c>
      <c r="F4410" s="8">
        <v>45849</v>
      </c>
      <c r="G4410" t="s">
        <v>4842</v>
      </c>
      <c r="H4410" t="s">
        <v>4849</v>
      </c>
      <c r="I4410" t="s">
        <v>4837</v>
      </c>
      <c r="J4410" t="s">
        <v>8847</v>
      </c>
      <c r="K4410" s="11">
        <v>37046.54</v>
      </c>
      <c r="L4410" s="6" t="s">
        <v>9367</v>
      </c>
      <c r="M4410" t="s">
        <v>9368</v>
      </c>
      <c r="N4410" t="s">
        <v>9372</v>
      </c>
    </row>
    <row r="4411" spans="1:14" x14ac:dyDescent="0.25">
      <c r="A4411">
        <v>560094</v>
      </c>
      <c r="B4411" t="s">
        <v>4289</v>
      </c>
      <c r="C4411" t="s">
        <v>4833</v>
      </c>
      <c r="D4411" s="4">
        <v>53</v>
      </c>
      <c r="E4411" t="str">
        <f t="shared" si="68"/>
        <v>Old</v>
      </c>
      <c r="F4411" s="8">
        <v>45457</v>
      </c>
      <c r="G4411" t="s">
        <v>4839</v>
      </c>
      <c r="H4411" t="s">
        <v>4847</v>
      </c>
      <c r="I4411" t="s">
        <v>4856</v>
      </c>
      <c r="J4411" t="s">
        <v>8848</v>
      </c>
      <c r="K4411" s="11">
        <v>29866.87</v>
      </c>
      <c r="L4411" s="6" t="s">
        <v>9373</v>
      </c>
      <c r="M4411" t="s">
        <v>9368</v>
      </c>
      <c r="N4411" t="s">
        <v>9372</v>
      </c>
    </row>
    <row r="4412" spans="1:14" x14ac:dyDescent="0.25">
      <c r="A4412">
        <v>719090</v>
      </c>
      <c r="B4412" t="s">
        <v>4290</v>
      </c>
      <c r="C4412" t="s">
        <v>4833</v>
      </c>
      <c r="D4412" s="4">
        <v>3</v>
      </c>
      <c r="E4412" t="str">
        <f t="shared" si="68"/>
        <v>Kid</v>
      </c>
      <c r="F4412" s="8">
        <v>44885</v>
      </c>
      <c r="G4412" t="s">
        <v>4841</v>
      </c>
      <c r="H4412" t="s">
        <v>4848</v>
      </c>
      <c r="I4412" t="s">
        <v>4852</v>
      </c>
      <c r="J4412" t="s">
        <v>8849</v>
      </c>
      <c r="K4412" s="11">
        <v>15885.8</v>
      </c>
      <c r="L4412" s="6" t="s">
        <v>9365</v>
      </c>
      <c r="M4412" t="s">
        <v>9369</v>
      </c>
      <c r="N4412" t="s">
        <v>9371</v>
      </c>
    </row>
    <row r="4413" spans="1:14" x14ac:dyDescent="0.25">
      <c r="A4413">
        <v>113353</v>
      </c>
      <c r="B4413" t="s">
        <v>4291</v>
      </c>
      <c r="C4413" t="s">
        <v>4834</v>
      </c>
      <c r="D4413" s="4">
        <v>11</v>
      </c>
      <c r="E4413" t="str">
        <f t="shared" si="68"/>
        <v>Young</v>
      </c>
      <c r="F4413" s="8">
        <v>45754</v>
      </c>
      <c r="G4413" t="s">
        <v>4838</v>
      </c>
      <c r="H4413" t="s">
        <v>4846</v>
      </c>
      <c r="I4413" t="s">
        <v>4855</v>
      </c>
      <c r="J4413" t="s">
        <v>8850</v>
      </c>
      <c r="K4413" s="11">
        <v>14794.36</v>
      </c>
      <c r="L4413" s="6" t="s">
        <v>9367</v>
      </c>
      <c r="M4413" t="s">
        <v>9368</v>
      </c>
      <c r="N4413" t="s">
        <v>9371</v>
      </c>
    </row>
    <row r="4414" spans="1:14" x14ac:dyDescent="0.25">
      <c r="A4414">
        <v>987292</v>
      </c>
      <c r="B4414" t="s">
        <v>4292</v>
      </c>
      <c r="C4414" t="s">
        <v>4834</v>
      </c>
      <c r="D4414" s="4">
        <v>24</v>
      </c>
      <c r="E4414" t="str">
        <f t="shared" si="68"/>
        <v>Adult</v>
      </c>
      <c r="F4414" s="8">
        <v>44973</v>
      </c>
      <c r="G4414" t="s">
        <v>4839</v>
      </c>
      <c r="H4414" t="s">
        <v>4851</v>
      </c>
      <c r="I4414" t="s">
        <v>4854</v>
      </c>
      <c r="J4414" t="s">
        <v>8851</v>
      </c>
      <c r="K4414" s="11">
        <v>23385.9</v>
      </c>
      <c r="L4414" s="6" t="s">
        <v>9367</v>
      </c>
      <c r="M4414" t="s">
        <v>9368</v>
      </c>
      <c r="N4414" t="s">
        <v>9371</v>
      </c>
    </row>
    <row r="4415" spans="1:14" x14ac:dyDescent="0.25">
      <c r="A4415">
        <v>692373</v>
      </c>
      <c r="B4415" t="s">
        <v>4293</v>
      </c>
      <c r="C4415" t="s">
        <v>4834</v>
      </c>
      <c r="D4415" s="4">
        <v>64</v>
      </c>
      <c r="E4415" t="str">
        <f t="shared" si="68"/>
        <v>Elderly</v>
      </c>
      <c r="F4415" s="8">
        <v>44808</v>
      </c>
      <c r="G4415" t="s">
        <v>4842</v>
      </c>
      <c r="H4415" t="s">
        <v>4847</v>
      </c>
      <c r="I4415" t="s">
        <v>4855</v>
      </c>
      <c r="J4415" t="s">
        <v>8852</v>
      </c>
      <c r="K4415" s="11">
        <v>46347.8</v>
      </c>
      <c r="L4415" s="6" t="s">
        <v>9365</v>
      </c>
      <c r="M4415" t="s">
        <v>9368</v>
      </c>
      <c r="N4415" t="s">
        <v>9371</v>
      </c>
    </row>
    <row r="4416" spans="1:14" x14ac:dyDescent="0.25">
      <c r="A4416">
        <v>946885</v>
      </c>
      <c r="B4416" t="s">
        <v>4294</v>
      </c>
      <c r="C4416" t="s">
        <v>4834</v>
      </c>
      <c r="D4416" s="4">
        <v>88</v>
      </c>
      <c r="E4416" t="str">
        <f t="shared" si="68"/>
        <v>Elderly</v>
      </c>
      <c r="F4416" s="8">
        <v>45101</v>
      </c>
      <c r="G4416" t="s">
        <v>4841</v>
      </c>
      <c r="H4416" t="s">
        <v>4845</v>
      </c>
      <c r="I4416" t="s">
        <v>4852</v>
      </c>
      <c r="J4416" t="s">
        <v>8853</v>
      </c>
      <c r="K4416" s="11">
        <v>45172.5</v>
      </c>
      <c r="L4416" s="6" t="s">
        <v>9365</v>
      </c>
      <c r="M4416" t="s">
        <v>9368</v>
      </c>
      <c r="N4416" t="s">
        <v>9372</v>
      </c>
    </row>
    <row r="4417" spans="1:14" x14ac:dyDescent="0.25">
      <c r="A4417">
        <v>507717</v>
      </c>
      <c r="B4417" t="s">
        <v>4295</v>
      </c>
      <c r="C4417" t="s">
        <v>4833</v>
      </c>
      <c r="D4417" s="4">
        <v>58</v>
      </c>
      <c r="E4417" t="str">
        <f t="shared" si="68"/>
        <v>Elderly</v>
      </c>
      <c r="F4417" s="8">
        <v>45491</v>
      </c>
      <c r="G4417" t="s">
        <v>4842</v>
      </c>
      <c r="H4417" t="s">
        <v>4847</v>
      </c>
      <c r="I4417" t="s">
        <v>4853</v>
      </c>
      <c r="J4417" t="s">
        <v>8854</v>
      </c>
      <c r="K4417" s="11">
        <v>29465.040000000001</v>
      </c>
      <c r="L4417" s="6" t="s">
        <v>9367</v>
      </c>
      <c r="M4417" t="s">
        <v>9368</v>
      </c>
      <c r="N4417" t="s">
        <v>9370</v>
      </c>
    </row>
    <row r="4418" spans="1:14" x14ac:dyDescent="0.25">
      <c r="A4418">
        <v>280139</v>
      </c>
      <c r="B4418" t="s">
        <v>4296</v>
      </c>
      <c r="C4418" t="s">
        <v>4834</v>
      </c>
      <c r="D4418" s="4">
        <v>97</v>
      </c>
      <c r="E4418" t="str">
        <f t="shared" ref="E4418:E4481" si="69">IF(D4418&gt;55,"Elderly",IF(D4418&gt;38,"Old",IF(D4418&gt;18,"Adult",IF(D4418&gt;10,"Young",IF(D4418&gt;0,"Kid","Kid")))))</f>
        <v>Elderly</v>
      </c>
      <c r="F4418" s="8">
        <v>45183</v>
      </c>
      <c r="G4418" t="s">
        <v>4843</v>
      </c>
      <c r="H4418" t="s">
        <v>4846</v>
      </c>
      <c r="I4418" t="s">
        <v>4854</v>
      </c>
      <c r="J4418" t="s">
        <v>8855</v>
      </c>
      <c r="K4418" s="11">
        <v>15215.13</v>
      </c>
      <c r="L4418" s="6" t="s">
        <v>9367</v>
      </c>
      <c r="M4418" t="s">
        <v>9368</v>
      </c>
      <c r="N4418" t="s">
        <v>9371</v>
      </c>
    </row>
    <row r="4419" spans="1:14" x14ac:dyDescent="0.25">
      <c r="A4419">
        <v>441214</v>
      </c>
      <c r="B4419" t="s">
        <v>4297</v>
      </c>
      <c r="C4419" t="s">
        <v>4833</v>
      </c>
      <c r="D4419" s="4">
        <v>87</v>
      </c>
      <c r="E4419" t="str">
        <f t="shared" si="69"/>
        <v>Elderly</v>
      </c>
      <c r="F4419" s="8">
        <v>45579</v>
      </c>
      <c r="G4419" t="s">
        <v>4837</v>
      </c>
      <c r="H4419" t="s">
        <v>4848</v>
      </c>
      <c r="I4419" t="s">
        <v>4853</v>
      </c>
      <c r="J4419" t="s">
        <v>8856</v>
      </c>
      <c r="K4419" s="11">
        <v>47551.31</v>
      </c>
      <c r="L4419" s="6" t="s">
        <v>9365</v>
      </c>
      <c r="M4419" t="s">
        <v>9369</v>
      </c>
      <c r="N4419" t="s">
        <v>9372</v>
      </c>
    </row>
    <row r="4420" spans="1:14" x14ac:dyDescent="0.25">
      <c r="A4420">
        <v>236840</v>
      </c>
      <c r="B4420" t="s">
        <v>4298</v>
      </c>
      <c r="C4420" t="s">
        <v>4833</v>
      </c>
      <c r="D4420" s="4">
        <v>44</v>
      </c>
      <c r="E4420" t="str">
        <f t="shared" si="69"/>
        <v>Old</v>
      </c>
      <c r="F4420" s="8">
        <v>45419</v>
      </c>
      <c r="G4420" t="s">
        <v>4839</v>
      </c>
      <c r="H4420" t="s">
        <v>4850</v>
      </c>
      <c r="I4420" t="s">
        <v>4852</v>
      </c>
      <c r="J4420" t="s">
        <v>8857</v>
      </c>
      <c r="K4420" s="11">
        <v>8827.4</v>
      </c>
      <c r="L4420" s="6" t="s">
        <v>9365</v>
      </c>
      <c r="M4420" t="s">
        <v>9368</v>
      </c>
      <c r="N4420" t="s">
        <v>9372</v>
      </c>
    </row>
    <row r="4421" spans="1:14" x14ac:dyDescent="0.25">
      <c r="A4421">
        <v>408056</v>
      </c>
      <c r="B4421" t="s">
        <v>4299</v>
      </c>
      <c r="C4421" t="s">
        <v>4833</v>
      </c>
      <c r="D4421" s="4">
        <v>52</v>
      </c>
      <c r="E4421" t="str">
        <f t="shared" si="69"/>
        <v>Old</v>
      </c>
      <c r="F4421" s="8">
        <v>45779</v>
      </c>
      <c r="G4421" t="s">
        <v>4840</v>
      </c>
      <c r="H4421" t="s">
        <v>4848</v>
      </c>
      <c r="I4421" t="s">
        <v>4855</v>
      </c>
      <c r="J4421" t="s">
        <v>8858</v>
      </c>
      <c r="K4421" s="11">
        <v>45935.26</v>
      </c>
      <c r="L4421" s="6" t="s">
        <v>9364</v>
      </c>
      <c r="M4421" t="s">
        <v>9368</v>
      </c>
      <c r="N4421" t="s">
        <v>9371</v>
      </c>
    </row>
    <row r="4422" spans="1:14" x14ac:dyDescent="0.25">
      <c r="A4422">
        <v>480766</v>
      </c>
      <c r="B4422" t="s">
        <v>4300</v>
      </c>
      <c r="C4422" t="s">
        <v>4833</v>
      </c>
      <c r="D4422" s="4">
        <v>44</v>
      </c>
      <c r="E4422" t="str">
        <f t="shared" si="69"/>
        <v>Old</v>
      </c>
      <c r="F4422" s="8">
        <v>45151</v>
      </c>
      <c r="G4422" t="s">
        <v>4841</v>
      </c>
      <c r="H4422" t="s">
        <v>4844</v>
      </c>
      <c r="I4422" t="s">
        <v>4856</v>
      </c>
      <c r="J4422" t="s">
        <v>8859</v>
      </c>
      <c r="K4422" s="11">
        <v>28634.46</v>
      </c>
      <c r="L4422" s="6" t="s">
        <v>9365</v>
      </c>
      <c r="M4422" t="s">
        <v>9368</v>
      </c>
      <c r="N4422" t="s">
        <v>9372</v>
      </c>
    </row>
    <row r="4423" spans="1:14" x14ac:dyDescent="0.25">
      <c r="A4423">
        <v>806693</v>
      </c>
      <c r="B4423" t="s">
        <v>4301</v>
      </c>
      <c r="C4423" t="s">
        <v>4834</v>
      </c>
      <c r="D4423" s="4">
        <v>100</v>
      </c>
      <c r="E4423" t="str">
        <f t="shared" si="69"/>
        <v>Elderly</v>
      </c>
      <c r="F4423" s="8">
        <v>45063</v>
      </c>
      <c r="G4423" t="s">
        <v>4837</v>
      </c>
      <c r="H4423" t="s">
        <v>4848</v>
      </c>
      <c r="I4423" t="s">
        <v>4837</v>
      </c>
      <c r="J4423" t="s">
        <v>8860</v>
      </c>
      <c r="K4423" s="11">
        <v>7726.53</v>
      </c>
      <c r="L4423" s="6" t="s">
        <v>9373</v>
      </c>
      <c r="M4423" t="s">
        <v>9369</v>
      </c>
      <c r="N4423" t="s">
        <v>9371</v>
      </c>
    </row>
    <row r="4424" spans="1:14" x14ac:dyDescent="0.25">
      <c r="A4424">
        <v>574265</v>
      </c>
      <c r="B4424" t="s">
        <v>4302</v>
      </c>
      <c r="C4424" t="s">
        <v>4834</v>
      </c>
      <c r="D4424" s="4">
        <v>65</v>
      </c>
      <c r="E4424" t="str">
        <f t="shared" si="69"/>
        <v>Elderly</v>
      </c>
      <c r="F4424" s="8">
        <v>45260</v>
      </c>
      <c r="G4424" t="s">
        <v>4841</v>
      </c>
      <c r="H4424" t="s">
        <v>4849</v>
      </c>
      <c r="I4424" t="s">
        <v>4854</v>
      </c>
      <c r="J4424" t="s">
        <v>8861</v>
      </c>
      <c r="K4424" s="11">
        <v>16217.62</v>
      </c>
      <c r="L4424" s="6" t="s">
        <v>9365</v>
      </c>
      <c r="M4424" t="s">
        <v>9369</v>
      </c>
      <c r="N4424" t="s">
        <v>9370</v>
      </c>
    </row>
    <row r="4425" spans="1:14" x14ac:dyDescent="0.25">
      <c r="A4425">
        <v>874916</v>
      </c>
      <c r="B4425" t="s">
        <v>4303</v>
      </c>
      <c r="C4425" t="s">
        <v>4833</v>
      </c>
      <c r="D4425" s="4">
        <v>45</v>
      </c>
      <c r="E4425" t="str">
        <f t="shared" si="69"/>
        <v>Old</v>
      </c>
      <c r="F4425" s="8">
        <v>44969</v>
      </c>
      <c r="G4425" t="s">
        <v>4838</v>
      </c>
      <c r="H4425" t="s">
        <v>4846</v>
      </c>
      <c r="I4425" t="s">
        <v>4855</v>
      </c>
      <c r="J4425" t="s">
        <v>8862</v>
      </c>
      <c r="K4425" s="11">
        <v>11687.1</v>
      </c>
      <c r="L4425" s="6" t="s">
        <v>9367</v>
      </c>
      <c r="M4425" t="s">
        <v>9369</v>
      </c>
      <c r="N4425" t="s">
        <v>9372</v>
      </c>
    </row>
    <row r="4426" spans="1:14" x14ac:dyDescent="0.25">
      <c r="A4426">
        <v>190520</v>
      </c>
      <c r="B4426" t="s">
        <v>4304</v>
      </c>
      <c r="C4426" t="s">
        <v>4833</v>
      </c>
      <c r="D4426" s="4">
        <v>24</v>
      </c>
      <c r="E4426" t="str">
        <f t="shared" si="69"/>
        <v>Adult</v>
      </c>
      <c r="F4426" s="8">
        <v>45292</v>
      </c>
      <c r="G4426" t="s">
        <v>4841</v>
      </c>
      <c r="H4426" t="s">
        <v>4846</v>
      </c>
      <c r="I4426" t="s">
        <v>4852</v>
      </c>
      <c r="J4426" t="s">
        <v>8863</v>
      </c>
      <c r="K4426" s="11">
        <v>3684.28</v>
      </c>
      <c r="L4426" s="6" t="s">
        <v>9367</v>
      </c>
      <c r="M4426" t="s">
        <v>9369</v>
      </c>
      <c r="N4426" t="s">
        <v>9370</v>
      </c>
    </row>
    <row r="4427" spans="1:14" x14ac:dyDescent="0.25">
      <c r="A4427">
        <v>136244</v>
      </c>
      <c r="B4427" t="s">
        <v>4305</v>
      </c>
      <c r="C4427" t="s">
        <v>4834</v>
      </c>
      <c r="D4427" s="4">
        <v>61</v>
      </c>
      <c r="E4427" t="str">
        <f t="shared" si="69"/>
        <v>Elderly</v>
      </c>
      <c r="F4427" s="8">
        <v>45737</v>
      </c>
      <c r="G4427" t="s">
        <v>4842</v>
      </c>
      <c r="H4427" t="s">
        <v>4850</v>
      </c>
      <c r="I4427" t="s">
        <v>4853</v>
      </c>
      <c r="J4427" t="s">
        <v>8864</v>
      </c>
      <c r="K4427" s="11">
        <v>5269.56</v>
      </c>
      <c r="L4427" s="6" t="s">
        <v>9364</v>
      </c>
      <c r="M4427" t="s">
        <v>9368</v>
      </c>
      <c r="N4427" t="s">
        <v>9372</v>
      </c>
    </row>
    <row r="4428" spans="1:14" x14ac:dyDescent="0.25">
      <c r="A4428">
        <v>484395</v>
      </c>
      <c r="B4428" t="s">
        <v>4306</v>
      </c>
      <c r="C4428" t="s">
        <v>4834</v>
      </c>
      <c r="D4428" s="4">
        <v>47</v>
      </c>
      <c r="E4428" t="str">
        <f t="shared" si="69"/>
        <v>Old</v>
      </c>
      <c r="F4428" s="8">
        <v>44836</v>
      </c>
      <c r="G4428" t="s">
        <v>4841</v>
      </c>
      <c r="H4428" t="s">
        <v>4846</v>
      </c>
      <c r="I4428" t="s">
        <v>4854</v>
      </c>
      <c r="J4428" t="s">
        <v>433</v>
      </c>
      <c r="K4428" s="11">
        <v>10124.57</v>
      </c>
      <c r="L4428" s="6" t="s">
        <v>9364</v>
      </c>
      <c r="M4428" t="s">
        <v>9368</v>
      </c>
      <c r="N4428" t="s">
        <v>9372</v>
      </c>
    </row>
    <row r="4429" spans="1:14" x14ac:dyDescent="0.25">
      <c r="A4429">
        <v>815123</v>
      </c>
      <c r="B4429" t="s">
        <v>4307</v>
      </c>
      <c r="C4429" t="s">
        <v>4833</v>
      </c>
      <c r="D4429" s="4">
        <v>98</v>
      </c>
      <c r="E4429" t="str">
        <f t="shared" si="69"/>
        <v>Elderly</v>
      </c>
      <c r="F4429" s="8">
        <v>45429</v>
      </c>
      <c r="G4429" t="s">
        <v>4841</v>
      </c>
      <c r="H4429" t="s">
        <v>4844</v>
      </c>
      <c r="I4429" t="s">
        <v>4855</v>
      </c>
      <c r="J4429" t="s">
        <v>8865</v>
      </c>
      <c r="K4429" s="11">
        <v>28365.34</v>
      </c>
      <c r="L4429" s="6" t="s">
        <v>9373</v>
      </c>
      <c r="M4429" t="s">
        <v>9369</v>
      </c>
      <c r="N4429" t="s">
        <v>9370</v>
      </c>
    </row>
    <row r="4430" spans="1:14" x14ac:dyDescent="0.25">
      <c r="A4430">
        <v>315774</v>
      </c>
      <c r="B4430" t="s">
        <v>4308</v>
      </c>
      <c r="C4430" t="s">
        <v>4833</v>
      </c>
      <c r="D4430" s="4">
        <v>14</v>
      </c>
      <c r="E4430" t="str">
        <f t="shared" si="69"/>
        <v>Young</v>
      </c>
      <c r="F4430" s="8">
        <v>45147</v>
      </c>
      <c r="G4430" t="s">
        <v>4842</v>
      </c>
      <c r="H4430" t="s">
        <v>4849</v>
      </c>
      <c r="I4430" t="s">
        <v>4853</v>
      </c>
      <c r="J4430" t="s">
        <v>8866</v>
      </c>
      <c r="K4430" s="11">
        <v>7239.07</v>
      </c>
      <c r="L4430" s="6" t="s">
        <v>9373</v>
      </c>
      <c r="M4430" t="s">
        <v>9369</v>
      </c>
      <c r="N4430" t="s">
        <v>9371</v>
      </c>
    </row>
    <row r="4431" spans="1:14" x14ac:dyDescent="0.25">
      <c r="A4431">
        <v>773215</v>
      </c>
      <c r="B4431" t="s">
        <v>2660</v>
      </c>
      <c r="C4431" t="s">
        <v>4833</v>
      </c>
      <c r="D4431" s="4">
        <v>12</v>
      </c>
      <c r="E4431" t="str">
        <f t="shared" si="69"/>
        <v>Young</v>
      </c>
      <c r="F4431" s="8">
        <v>45726</v>
      </c>
      <c r="G4431" t="s">
        <v>4839</v>
      </c>
      <c r="H4431" t="s">
        <v>4851</v>
      </c>
      <c r="I4431" t="s">
        <v>4837</v>
      </c>
      <c r="J4431" t="s">
        <v>8867</v>
      </c>
      <c r="K4431" s="11">
        <v>31832.959999999999</v>
      </c>
      <c r="L4431" s="6" t="s">
        <v>9367</v>
      </c>
      <c r="M4431" t="s">
        <v>9368</v>
      </c>
      <c r="N4431" t="s">
        <v>9371</v>
      </c>
    </row>
    <row r="4432" spans="1:14" x14ac:dyDescent="0.25">
      <c r="A4432">
        <v>205898</v>
      </c>
      <c r="B4432" t="s">
        <v>4309</v>
      </c>
      <c r="C4432" t="s">
        <v>4833</v>
      </c>
      <c r="D4432" s="4">
        <v>11</v>
      </c>
      <c r="E4432" t="str">
        <f t="shared" si="69"/>
        <v>Young</v>
      </c>
      <c r="F4432" s="8">
        <v>45787</v>
      </c>
      <c r="G4432" t="s">
        <v>4839</v>
      </c>
      <c r="H4432" t="s">
        <v>4849</v>
      </c>
      <c r="I4432" t="s">
        <v>4837</v>
      </c>
      <c r="J4432" t="s">
        <v>8868</v>
      </c>
      <c r="K4432" s="11">
        <v>21874.85</v>
      </c>
      <c r="L4432" s="6" t="s">
        <v>9364</v>
      </c>
      <c r="M4432" t="s">
        <v>9368</v>
      </c>
      <c r="N4432" t="s">
        <v>9371</v>
      </c>
    </row>
    <row r="4433" spans="1:14" x14ac:dyDescent="0.25">
      <c r="A4433">
        <v>661438</v>
      </c>
      <c r="B4433" t="s">
        <v>4310</v>
      </c>
      <c r="C4433" t="s">
        <v>4833</v>
      </c>
      <c r="D4433" s="4">
        <v>80</v>
      </c>
      <c r="E4433" t="str">
        <f t="shared" si="69"/>
        <v>Elderly</v>
      </c>
      <c r="F4433" s="8">
        <v>45863</v>
      </c>
      <c r="G4433" t="s">
        <v>4839</v>
      </c>
      <c r="H4433" t="s">
        <v>4846</v>
      </c>
      <c r="I4433" t="s">
        <v>4837</v>
      </c>
      <c r="J4433" t="s">
        <v>8869</v>
      </c>
      <c r="K4433" s="11">
        <v>25144.32</v>
      </c>
      <c r="L4433" s="6" t="s">
        <v>9373</v>
      </c>
      <c r="M4433" t="s">
        <v>9369</v>
      </c>
      <c r="N4433" t="s">
        <v>9370</v>
      </c>
    </row>
    <row r="4434" spans="1:14" x14ac:dyDescent="0.25">
      <c r="A4434">
        <v>966372</v>
      </c>
      <c r="B4434" t="s">
        <v>4311</v>
      </c>
      <c r="C4434" t="s">
        <v>4834</v>
      </c>
      <c r="D4434" s="4">
        <v>6</v>
      </c>
      <c r="E4434" t="str">
        <f t="shared" si="69"/>
        <v>Kid</v>
      </c>
      <c r="F4434" s="8">
        <v>44829</v>
      </c>
      <c r="G4434" t="s">
        <v>4841</v>
      </c>
      <c r="H4434" t="s">
        <v>4846</v>
      </c>
      <c r="I4434" t="s">
        <v>4855</v>
      </c>
      <c r="J4434" t="s">
        <v>8870</v>
      </c>
      <c r="K4434" s="11">
        <v>2358.81</v>
      </c>
      <c r="L4434" s="6" t="s">
        <v>9364</v>
      </c>
      <c r="M4434" t="s">
        <v>9368</v>
      </c>
      <c r="N4434" t="s">
        <v>9372</v>
      </c>
    </row>
    <row r="4435" spans="1:14" x14ac:dyDescent="0.25">
      <c r="A4435">
        <v>847628</v>
      </c>
      <c r="B4435" t="s">
        <v>4312</v>
      </c>
      <c r="C4435" t="s">
        <v>4833</v>
      </c>
      <c r="D4435" s="4">
        <v>9</v>
      </c>
      <c r="E4435" t="str">
        <f t="shared" si="69"/>
        <v>Kid</v>
      </c>
      <c r="F4435" s="8">
        <v>45830</v>
      </c>
      <c r="G4435" t="s">
        <v>4842</v>
      </c>
      <c r="H4435" t="s">
        <v>4850</v>
      </c>
      <c r="I4435" t="s">
        <v>4852</v>
      </c>
      <c r="J4435" t="s">
        <v>8871</v>
      </c>
      <c r="K4435" s="11">
        <v>48941.760000000002</v>
      </c>
      <c r="L4435" s="6" t="s">
        <v>9367</v>
      </c>
      <c r="M4435" t="s">
        <v>9369</v>
      </c>
      <c r="N4435" t="s">
        <v>9371</v>
      </c>
    </row>
    <row r="4436" spans="1:14" x14ac:dyDescent="0.25">
      <c r="A4436">
        <v>808627</v>
      </c>
      <c r="B4436" t="s">
        <v>3262</v>
      </c>
      <c r="C4436" t="s">
        <v>4834</v>
      </c>
      <c r="D4436" s="4">
        <v>32</v>
      </c>
      <c r="E4436" t="str">
        <f t="shared" si="69"/>
        <v>Adult</v>
      </c>
      <c r="F4436" s="8">
        <v>44817</v>
      </c>
      <c r="G4436" t="s">
        <v>4841</v>
      </c>
      <c r="H4436" t="s">
        <v>4849</v>
      </c>
      <c r="I4436" t="s">
        <v>4837</v>
      </c>
      <c r="J4436" t="s">
        <v>8872</v>
      </c>
      <c r="K4436" s="11">
        <v>10243.91</v>
      </c>
      <c r="L4436" s="6" t="s">
        <v>9364</v>
      </c>
      <c r="M4436" t="s">
        <v>9369</v>
      </c>
      <c r="N4436" t="s">
        <v>9371</v>
      </c>
    </row>
    <row r="4437" spans="1:14" x14ac:dyDescent="0.25">
      <c r="A4437">
        <v>466701</v>
      </c>
      <c r="B4437" t="s">
        <v>4313</v>
      </c>
      <c r="C4437" t="s">
        <v>4833</v>
      </c>
      <c r="D4437" s="4">
        <v>69</v>
      </c>
      <c r="E4437" t="str">
        <f t="shared" si="69"/>
        <v>Elderly</v>
      </c>
      <c r="F4437" s="8">
        <v>45574</v>
      </c>
      <c r="G4437" t="s">
        <v>4838</v>
      </c>
      <c r="H4437" t="s">
        <v>4850</v>
      </c>
      <c r="I4437" t="s">
        <v>4856</v>
      </c>
      <c r="J4437" t="s">
        <v>8873</v>
      </c>
      <c r="K4437" s="11">
        <v>25483.02</v>
      </c>
      <c r="L4437" s="6" t="s">
        <v>9365</v>
      </c>
      <c r="M4437" t="s">
        <v>9368</v>
      </c>
      <c r="N4437" t="s">
        <v>9370</v>
      </c>
    </row>
    <row r="4438" spans="1:14" x14ac:dyDescent="0.25">
      <c r="A4438">
        <v>268333</v>
      </c>
      <c r="B4438" t="s">
        <v>4314</v>
      </c>
      <c r="C4438" t="s">
        <v>4834</v>
      </c>
      <c r="D4438" s="4">
        <v>1</v>
      </c>
      <c r="E4438" t="str">
        <f t="shared" si="69"/>
        <v>Kid</v>
      </c>
      <c r="F4438" s="8">
        <v>45509</v>
      </c>
      <c r="G4438" t="s">
        <v>4840</v>
      </c>
      <c r="H4438" t="s">
        <v>4849</v>
      </c>
      <c r="I4438" t="s">
        <v>4855</v>
      </c>
      <c r="J4438" t="s">
        <v>8874</v>
      </c>
      <c r="K4438" s="11">
        <v>49373.22</v>
      </c>
      <c r="L4438" s="6" t="s">
        <v>9367</v>
      </c>
      <c r="M4438" t="s">
        <v>9369</v>
      </c>
      <c r="N4438" t="s">
        <v>9370</v>
      </c>
    </row>
    <row r="4439" spans="1:14" x14ac:dyDescent="0.25">
      <c r="A4439">
        <v>206275</v>
      </c>
      <c r="B4439" t="s">
        <v>4315</v>
      </c>
      <c r="C4439" t="s">
        <v>4834</v>
      </c>
      <c r="D4439" s="4">
        <v>48</v>
      </c>
      <c r="E4439" t="str">
        <f t="shared" si="69"/>
        <v>Old</v>
      </c>
      <c r="F4439" s="8">
        <v>45580</v>
      </c>
      <c r="G4439" t="s">
        <v>4843</v>
      </c>
      <c r="H4439" t="s">
        <v>4844</v>
      </c>
      <c r="I4439" t="s">
        <v>4852</v>
      </c>
      <c r="J4439" t="s">
        <v>8875</v>
      </c>
      <c r="K4439" s="11">
        <v>24718.41</v>
      </c>
      <c r="L4439" s="6" t="s">
        <v>9373</v>
      </c>
      <c r="M4439" t="s">
        <v>9369</v>
      </c>
      <c r="N4439" t="s">
        <v>9370</v>
      </c>
    </row>
    <row r="4440" spans="1:14" x14ac:dyDescent="0.25">
      <c r="A4440">
        <v>329838</v>
      </c>
      <c r="B4440" t="s">
        <v>4316</v>
      </c>
      <c r="C4440" t="s">
        <v>4833</v>
      </c>
      <c r="D4440" s="4">
        <v>62</v>
      </c>
      <c r="E4440" t="str">
        <f t="shared" si="69"/>
        <v>Elderly</v>
      </c>
      <c r="F4440" s="8">
        <v>44997</v>
      </c>
      <c r="G4440" t="s">
        <v>4843</v>
      </c>
      <c r="H4440" t="s">
        <v>4849</v>
      </c>
      <c r="I4440" t="s">
        <v>4852</v>
      </c>
      <c r="J4440" t="s">
        <v>8876</v>
      </c>
      <c r="K4440" s="11">
        <v>14403.42</v>
      </c>
      <c r="L4440" s="6" t="s">
        <v>9365</v>
      </c>
      <c r="M4440" t="s">
        <v>9369</v>
      </c>
      <c r="N4440" t="s">
        <v>9370</v>
      </c>
    </row>
    <row r="4441" spans="1:14" x14ac:dyDescent="0.25">
      <c r="A4441">
        <v>315533</v>
      </c>
      <c r="B4441" t="s">
        <v>4004</v>
      </c>
      <c r="C4441" t="s">
        <v>4833</v>
      </c>
      <c r="D4441" s="4">
        <v>19</v>
      </c>
      <c r="E4441" t="str">
        <f t="shared" si="69"/>
        <v>Adult</v>
      </c>
      <c r="F4441" s="8">
        <v>45525</v>
      </c>
      <c r="G4441" t="s">
        <v>4837</v>
      </c>
      <c r="H4441" t="s">
        <v>4847</v>
      </c>
      <c r="I4441" t="s">
        <v>4837</v>
      </c>
      <c r="J4441" t="s">
        <v>8877</v>
      </c>
      <c r="K4441" s="11">
        <v>49800.6</v>
      </c>
      <c r="L4441" s="6" t="s">
        <v>9367</v>
      </c>
      <c r="M4441" t="s">
        <v>9369</v>
      </c>
      <c r="N4441" t="s">
        <v>9371</v>
      </c>
    </row>
    <row r="4442" spans="1:14" x14ac:dyDescent="0.25">
      <c r="A4442">
        <v>507158</v>
      </c>
      <c r="B4442" t="s">
        <v>4317</v>
      </c>
      <c r="C4442" t="s">
        <v>4833</v>
      </c>
      <c r="D4442" s="4">
        <v>40</v>
      </c>
      <c r="E4442" t="str">
        <f t="shared" si="69"/>
        <v>Old</v>
      </c>
      <c r="F4442" s="8">
        <v>45210</v>
      </c>
      <c r="G4442" t="s">
        <v>4842</v>
      </c>
      <c r="H4442" t="s">
        <v>4851</v>
      </c>
      <c r="I4442" t="s">
        <v>4852</v>
      </c>
      <c r="J4442" t="s">
        <v>8878</v>
      </c>
      <c r="K4442" s="11">
        <v>49382.35</v>
      </c>
      <c r="L4442" s="6" t="s">
        <v>9373</v>
      </c>
      <c r="M4442" t="s">
        <v>9368</v>
      </c>
      <c r="N4442" t="s">
        <v>9372</v>
      </c>
    </row>
    <row r="4443" spans="1:14" x14ac:dyDescent="0.25">
      <c r="A4443">
        <v>480717</v>
      </c>
      <c r="B4443" t="s">
        <v>4318</v>
      </c>
      <c r="C4443" t="s">
        <v>4834</v>
      </c>
      <c r="D4443" s="4">
        <v>40</v>
      </c>
      <c r="E4443" t="str">
        <f t="shared" si="69"/>
        <v>Old</v>
      </c>
      <c r="F4443" s="8">
        <v>44817</v>
      </c>
      <c r="G4443" t="s">
        <v>4843</v>
      </c>
      <c r="H4443" t="s">
        <v>4846</v>
      </c>
      <c r="I4443" t="s">
        <v>4853</v>
      </c>
      <c r="J4443" t="s">
        <v>8879</v>
      </c>
      <c r="K4443" s="11">
        <v>6566.53</v>
      </c>
      <c r="L4443" s="6" t="s">
        <v>9373</v>
      </c>
      <c r="M4443" t="s">
        <v>9368</v>
      </c>
      <c r="N4443" t="s">
        <v>9370</v>
      </c>
    </row>
    <row r="4444" spans="1:14" x14ac:dyDescent="0.25">
      <c r="A4444">
        <v>822530</v>
      </c>
      <c r="B4444" t="s">
        <v>4319</v>
      </c>
      <c r="C4444" t="s">
        <v>4834</v>
      </c>
      <c r="D4444" s="4">
        <v>13</v>
      </c>
      <c r="E4444" t="str">
        <f t="shared" si="69"/>
        <v>Young</v>
      </c>
      <c r="F4444" s="8">
        <v>45123</v>
      </c>
      <c r="G4444" t="s">
        <v>4838</v>
      </c>
      <c r="H4444" t="s">
        <v>4845</v>
      </c>
      <c r="I4444" t="s">
        <v>4853</v>
      </c>
      <c r="J4444" t="s">
        <v>6182</v>
      </c>
      <c r="K4444" s="11">
        <v>7439.35</v>
      </c>
      <c r="L4444" s="6" t="s">
        <v>9365</v>
      </c>
      <c r="M4444" t="s">
        <v>9368</v>
      </c>
      <c r="N4444" t="s">
        <v>9372</v>
      </c>
    </row>
    <row r="4445" spans="1:14" x14ac:dyDescent="0.25">
      <c r="A4445">
        <v>245919</v>
      </c>
      <c r="B4445" t="s">
        <v>4320</v>
      </c>
      <c r="C4445" t="s">
        <v>4833</v>
      </c>
      <c r="D4445" s="4">
        <v>10</v>
      </c>
      <c r="E4445" t="str">
        <f t="shared" si="69"/>
        <v>Kid</v>
      </c>
      <c r="F4445" s="8">
        <v>44819</v>
      </c>
      <c r="G4445" t="s">
        <v>4839</v>
      </c>
      <c r="H4445" t="s">
        <v>4847</v>
      </c>
      <c r="I4445" t="s">
        <v>4853</v>
      </c>
      <c r="J4445" t="s">
        <v>8880</v>
      </c>
      <c r="K4445" s="11">
        <v>2313.75</v>
      </c>
      <c r="L4445" s="6" t="s">
        <v>9364</v>
      </c>
      <c r="M4445" t="s">
        <v>9369</v>
      </c>
      <c r="N4445" t="s">
        <v>9370</v>
      </c>
    </row>
    <row r="4446" spans="1:14" x14ac:dyDescent="0.25">
      <c r="A4446">
        <v>993645</v>
      </c>
      <c r="B4446" t="s">
        <v>4321</v>
      </c>
      <c r="C4446" t="s">
        <v>4834</v>
      </c>
      <c r="D4446" s="4">
        <v>45</v>
      </c>
      <c r="E4446" t="str">
        <f t="shared" si="69"/>
        <v>Old</v>
      </c>
      <c r="F4446" s="8">
        <v>44856</v>
      </c>
      <c r="G4446" t="s">
        <v>4843</v>
      </c>
      <c r="H4446" t="s">
        <v>4847</v>
      </c>
      <c r="I4446" t="s">
        <v>4837</v>
      </c>
      <c r="J4446" t="s">
        <v>8881</v>
      </c>
      <c r="K4446" s="11">
        <v>43104.98</v>
      </c>
      <c r="L4446" s="6" t="s">
        <v>9367</v>
      </c>
      <c r="M4446" t="s">
        <v>9368</v>
      </c>
      <c r="N4446" t="s">
        <v>9372</v>
      </c>
    </row>
    <row r="4447" spans="1:14" x14ac:dyDescent="0.25">
      <c r="A4447">
        <v>396871</v>
      </c>
      <c r="B4447" t="s">
        <v>4322</v>
      </c>
      <c r="C4447" t="s">
        <v>4833</v>
      </c>
      <c r="D4447" s="4">
        <v>4</v>
      </c>
      <c r="E4447" t="str">
        <f t="shared" si="69"/>
        <v>Kid</v>
      </c>
      <c r="F4447" s="8">
        <v>45073</v>
      </c>
      <c r="G4447" t="s">
        <v>4843</v>
      </c>
      <c r="H4447" t="s">
        <v>4844</v>
      </c>
      <c r="I4447" t="s">
        <v>4853</v>
      </c>
      <c r="J4447" t="s">
        <v>8882</v>
      </c>
      <c r="K4447" s="11">
        <v>3848.39</v>
      </c>
      <c r="L4447" s="6" t="s">
        <v>9373</v>
      </c>
      <c r="M4447" t="s">
        <v>9368</v>
      </c>
      <c r="N4447" t="s">
        <v>9372</v>
      </c>
    </row>
    <row r="4448" spans="1:14" x14ac:dyDescent="0.25">
      <c r="A4448">
        <v>367089</v>
      </c>
      <c r="B4448" t="s">
        <v>4323</v>
      </c>
      <c r="C4448" t="s">
        <v>4834</v>
      </c>
      <c r="D4448" s="4">
        <v>14</v>
      </c>
      <c r="E4448" t="str">
        <f t="shared" si="69"/>
        <v>Young</v>
      </c>
      <c r="F4448" s="8">
        <v>45204</v>
      </c>
      <c r="G4448" t="s">
        <v>4840</v>
      </c>
      <c r="H4448" t="s">
        <v>4845</v>
      </c>
      <c r="I4448" t="s">
        <v>4856</v>
      </c>
      <c r="J4448" t="s">
        <v>8883</v>
      </c>
      <c r="K4448" s="11">
        <v>39654.93</v>
      </c>
      <c r="L4448" s="6" t="s">
        <v>9365</v>
      </c>
      <c r="M4448" t="s">
        <v>9368</v>
      </c>
      <c r="N4448" t="s">
        <v>9370</v>
      </c>
    </row>
    <row r="4449" spans="1:14" x14ac:dyDescent="0.25">
      <c r="A4449">
        <v>201527</v>
      </c>
      <c r="B4449" t="s">
        <v>4324</v>
      </c>
      <c r="C4449" t="s">
        <v>4834</v>
      </c>
      <c r="D4449" s="4">
        <v>62</v>
      </c>
      <c r="E4449" t="str">
        <f t="shared" si="69"/>
        <v>Elderly</v>
      </c>
      <c r="F4449" s="8">
        <v>45417</v>
      </c>
      <c r="G4449" t="s">
        <v>4839</v>
      </c>
      <c r="H4449" t="s">
        <v>4850</v>
      </c>
      <c r="I4449" t="s">
        <v>4852</v>
      </c>
      <c r="J4449" t="s">
        <v>8884</v>
      </c>
      <c r="K4449" s="11">
        <v>30311.66</v>
      </c>
      <c r="L4449" s="6" t="s">
        <v>9367</v>
      </c>
      <c r="M4449" t="s">
        <v>9369</v>
      </c>
      <c r="N4449" t="s">
        <v>9371</v>
      </c>
    </row>
    <row r="4450" spans="1:14" x14ac:dyDescent="0.25">
      <c r="A4450">
        <v>102561</v>
      </c>
      <c r="B4450" t="s">
        <v>4325</v>
      </c>
      <c r="C4450" t="s">
        <v>4834</v>
      </c>
      <c r="D4450" s="4">
        <v>86</v>
      </c>
      <c r="E4450" t="str">
        <f t="shared" si="69"/>
        <v>Elderly</v>
      </c>
      <c r="F4450" s="8">
        <v>45578</v>
      </c>
      <c r="G4450" t="s">
        <v>4843</v>
      </c>
      <c r="H4450" t="s">
        <v>4847</v>
      </c>
      <c r="I4450" t="s">
        <v>4853</v>
      </c>
      <c r="J4450" t="s">
        <v>8885</v>
      </c>
      <c r="K4450" s="11">
        <v>39801.199999999997</v>
      </c>
      <c r="L4450" s="6" t="s">
        <v>9365</v>
      </c>
      <c r="M4450" t="s">
        <v>9369</v>
      </c>
      <c r="N4450" t="s">
        <v>9370</v>
      </c>
    </row>
    <row r="4451" spans="1:14" x14ac:dyDescent="0.25">
      <c r="A4451">
        <v>643395</v>
      </c>
      <c r="B4451" t="s">
        <v>4326</v>
      </c>
      <c r="C4451" t="s">
        <v>4834</v>
      </c>
      <c r="D4451" s="4">
        <v>24</v>
      </c>
      <c r="E4451" t="str">
        <f t="shared" si="69"/>
        <v>Adult</v>
      </c>
      <c r="F4451" s="8">
        <v>45068</v>
      </c>
      <c r="G4451" t="s">
        <v>4838</v>
      </c>
      <c r="H4451" t="s">
        <v>4848</v>
      </c>
      <c r="I4451" t="s">
        <v>4854</v>
      </c>
      <c r="J4451" t="s">
        <v>8886</v>
      </c>
      <c r="K4451" s="11">
        <v>39756.620000000003</v>
      </c>
      <c r="L4451" s="6" t="s">
        <v>9364</v>
      </c>
      <c r="M4451" t="s">
        <v>9369</v>
      </c>
      <c r="N4451" t="s">
        <v>9371</v>
      </c>
    </row>
    <row r="4452" spans="1:14" x14ac:dyDescent="0.25">
      <c r="A4452">
        <v>871255</v>
      </c>
      <c r="B4452" t="s">
        <v>4327</v>
      </c>
      <c r="C4452" t="s">
        <v>4834</v>
      </c>
      <c r="D4452" s="4">
        <v>26</v>
      </c>
      <c r="E4452" t="str">
        <f t="shared" si="69"/>
        <v>Adult</v>
      </c>
      <c r="F4452" s="8">
        <v>45469</v>
      </c>
      <c r="G4452" t="s">
        <v>4837</v>
      </c>
      <c r="H4452" t="s">
        <v>4847</v>
      </c>
      <c r="I4452" t="s">
        <v>4854</v>
      </c>
      <c r="J4452" t="s">
        <v>4127</v>
      </c>
      <c r="K4452" s="11">
        <v>46120.69</v>
      </c>
      <c r="L4452" s="6" t="s">
        <v>9365</v>
      </c>
      <c r="M4452" t="s">
        <v>9368</v>
      </c>
      <c r="N4452" t="s">
        <v>9372</v>
      </c>
    </row>
    <row r="4453" spans="1:14" x14ac:dyDescent="0.25">
      <c r="A4453">
        <v>678038</v>
      </c>
      <c r="B4453" t="s">
        <v>4328</v>
      </c>
      <c r="C4453" t="s">
        <v>4834</v>
      </c>
      <c r="D4453" s="4">
        <v>92</v>
      </c>
      <c r="E4453" t="str">
        <f t="shared" si="69"/>
        <v>Elderly</v>
      </c>
      <c r="F4453" s="8">
        <v>45247</v>
      </c>
      <c r="G4453" t="s">
        <v>4837</v>
      </c>
      <c r="H4453" t="s">
        <v>4849</v>
      </c>
      <c r="I4453" t="s">
        <v>4854</v>
      </c>
      <c r="J4453" t="s">
        <v>8887</v>
      </c>
      <c r="K4453" s="11">
        <v>21241.98</v>
      </c>
      <c r="L4453" s="6" t="s">
        <v>9365</v>
      </c>
      <c r="M4453" t="s">
        <v>9368</v>
      </c>
      <c r="N4453" t="s">
        <v>9371</v>
      </c>
    </row>
    <row r="4454" spans="1:14" x14ac:dyDescent="0.25">
      <c r="A4454">
        <v>911784</v>
      </c>
      <c r="B4454" t="s">
        <v>4329</v>
      </c>
      <c r="C4454" t="s">
        <v>4834</v>
      </c>
      <c r="D4454" s="4">
        <v>86</v>
      </c>
      <c r="E4454" t="str">
        <f t="shared" si="69"/>
        <v>Elderly</v>
      </c>
      <c r="F4454" s="8">
        <v>45082</v>
      </c>
      <c r="G4454" t="s">
        <v>4837</v>
      </c>
      <c r="H4454" t="s">
        <v>4848</v>
      </c>
      <c r="I4454" t="s">
        <v>4855</v>
      </c>
      <c r="J4454" t="s">
        <v>8888</v>
      </c>
      <c r="K4454" s="11">
        <v>34962.78</v>
      </c>
      <c r="L4454" s="6" t="s">
        <v>9373</v>
      </c>
      <c r="M4454" t="s">
        <v>9368</v>
      </c>
      <c r="N4454" t="s">
        <v>9371</v>
      </c>
    </row>
    <row r="4455" spans="1:14" x14ac:dyDescent="0.25">
      <c r="A4455">
        <v>659445</v>
      </c>
      <c r="B4455" t="s">
        <v>4330</v>
      </c>
      <c r="C4455" t="s">
        <v>4833</v>
      </c>
      <c r="D4455" s="4">
        <v>11</v>
      </c>
      <c r="E4455" t="str">
        <f t="shared" si="69"/>
        <v>Young</v>
      </c>
      <c r="F4455" s="8">
        <v>44971</v>
      </c>
      <c r="G4455" t="s">
        <v>4840</v>
      </c>
      <c r="H4455" t="s">
        <v>4851</v>
      </c>
      <c r="I4455" t="s">
        <v>4855</v>
      </c>
      <c r="J4455" t="s">
        <v>8889</v>
      </c>
      <c r="K4455" s="11">
        <v>48913</v>
      </c>
      <c r="L4455" s="6" t="s">
        <v>9365</v>
      </c>
      <c r="M4455" t="s">
        <v>9369</v>
      </c>
      <c r="N4455" t="s">
        <v>9372</v>
      </c>
    </row>
    <row r="4456" spans="1:14" x14ac:dyDescent="0.25">
      <c r="A4456">
        <v>467117</v>
      </c>
      <c r="B4456" t="s">
        <v>3727</v>
      </c>
      <c r="C4456" t="s">
        <v>4834</v>
      </c>
      <c r="D4456" s="4">
        <v>74</v>
      </c>
      <c r="E4456" t="str">
        <f t="shared" si="69"/>
        <v>Elderly</v>
      </c>
      <c r="F4456" s="8">
        <v>45679</v>
      </c>
      <c r="G4456" t="s">
        <v>4843</v>
      </c>
      <c r="H4456" t="s">
        <v>4851</v>
      </c>
      <c r="I4456" t="s">
        <v>4856</v>
      </c>
      <c r="J4456" t="s">
        <v>8890</v>
      </c>
      <c r="K4456" s="11">
        <v>38823.279999999999</v>
      </c>
      <c r="L4456" s="6" t="s">
        <v>9365</v>
      </c>
      <c r="M4456" t="s">
        <v>9369</v>
      </c>
      <c r="N4456" t="s">
        <v>9370</v>
      </c>
    </row>
    <row r="4457" spans="1:14" x14ac:dyDescent="0.25">
      <c r="A4457">
        <v>888047</v>
      </c>
      <c r="B4457" t="s">
        <v>4331</v>
      </c>
      <c r="C4457" t="s">
        <v>4833</v>
      </c>
      <c r="D4457" s="4">
        <v>36</v>
      </c>
      <c r="E4457" t="str">
        <f t="shared" si="69"/>
        <v>Adult</v>
      </c>
      <c r="F4457" s="8">
        <v>44804</v>
      </c>
      <c r="G4457" t="s">
        <v>4841</v>
      </c>
      <c r="H4457" t="s">
        <v>4849</v>
      </c>
      <c r="I4457" t="s">
        <v>4856</v>
      </c>
      <c r="J4457" t="s">
        <v>8891</v>
      </c>
      <c r="K4457" s="11">
        <v>9053.3799999999992</v>
      </c>
      <c r="L4457" s="6" t="s">
        <v>9373</v>
      </c>
      <c r="M4457" t="s">
        <v>9368</v>
      </c>
      <c r="N4457" t="s">
        <v>9372</v>
      </c>
    </row>
    <row r="4458" spans="1:14" x14ac:dyDescent="0.25">
      <c r="A4458">
        <v>682747</v>
      </c>
      <c r="B4458" t="s">
        <v>4332</v>
      </c>
      <c r="C4458" t="s">
        <v>4833</v>
      </c>
      <c r="D4458" s="4">
        <v>39</v>
      </c>
      <c r="E4458" t="str">
        <f t="shared" si="69"/>
        <v>Old</v>
      </c>
      <c r="F4458" s="8">
        <v>44890</v>
      </c>
      <c r="G4458" t="s">
        <v>4839</v>
      </c>
      <c r="H4458" t="s">
        <v>4849</v>
      </c>
      <c r="I4458" t="s">
        <v>4837</v>
      </c>
      <c r="J4458" t="s">
        <v>8892</v>
      </c>
      <c r="K4458" s="11">
        <v>27693.38</v>
      </c>
      <c r="L4458" s="6" t="s">
        <v>9373</v>
      </c>
      <c r="M4458" t="s">
        <v>9368</v>
      </c>
      <c r="N4458" t="s">
        <v>9371</v>
      </c>
    </row>
    <row r="4459" spans="1:14" x14ac:dyDescent="0.25">
      <c r="A4459">
        <v>168678</v>
      </c>
      <c r="B4459" t="s">
        <v>4333</v>
      </c>
      <c r="C4459" t="s">
        <v>4834</v>
      </c>
      <c r="D4459" s="4">
        <v>39</v>
      </c>
      <c r="E4459" t="str">
        <f t="shared" si="69"/>
        <v>Old</v>
      </c>
      <c r="F4459" s="8">
        <v>44861</v>
      </c>
      <c r="G4459" t="s">
        <v>4841</v>
      </c>
      <c r="H4459" t="s">
        <v>4851</v>
      </c>
      <c r="I4459" t="s">
        <v>4854</v>
      </c>
      <c r="J4459" t="s">
        <v>8893</v>
      </c>
      <c r="K4459" s="11">
        <v>28441.26</v>
      </c>
      <c r="L4459" s="6" t="s">
        <v>9365</v>
      </c>
      <c r="M4459" t="s">
        <v>9368</v>
      </c>
      <c r="N4459" t="s">
        <v>9370</v>
      </c>
    </row>
    <row r="4460" spans="1:14" x14ac:dyDescent="0.25">
      <c r="A4460">
        <v>104746</v>
      </c>
      <c r="B4460" t="s">
        <v>4334</v>
      </c>
      <c r="C4460" t="s">
        <v>4834</v>
      </c>
      <c r="D4460" s="4">
        <v>59</v>
      </c>
      <c r="E4460" t="str">
        <f t="shared" si="69"/>
        <v>Elderly</v>
      </c>
      <c r="F4460" s="8">
        <v>44996</v>
      </c>
      <c r="G4460" t="s">
        <v>4839</v>
      </c>
      <c r="H4460" t="s">
        <v>4848</v>
      </c>
      <c r="I4460" t="s">
        <v>4856</v>
      </c>
      <c r="J4460" t="s">
        <v>8894</v>
      </c>
      <c r="K4460" s="11">
        <v>10958.76</v>
      </c>
      <c r="L4460" s="6" t="s">
        <v>9367</v>
      </c>
      <c r="M4460" t="s">
        <v>9368</v>
      </c>
      <c r="N4460" t="s">
        <v>9371</v>
      </c>
    </row>
    <row r="4461" spans="1:14" x14ac:dyDescent="0.25">
      <c r="A4461">
        <v>508819</v>
      </c>
      <c r="B4461" t="s">
        <v>4335</v>
      </c>
      <c r="C4461" t="s">
        <v>4833</v>
      </c>
      <c r="D4461" s="4">
        <v>77</v>
      </c>
      <c r="E4461" t="str">
        <f t="shared" si="69"/>
        <v>Elderly</v>
      </c>
      <c r="F4461" s="8">
        <v>45878</v>
      </c>
      <c r="G4461" t="s">
        <v>4839</v>
      </c>
      <c r="H4461" t="s">
        <v>4845</v>
      </c>
      <c r="I4461" t="s">
        <v>4837</v>
      </c>
      <c r="J4461" t="s">
        <v>8895</v>
      </c>
      <c r="K4461" s="11">
        <v>13919.38</v>
      </c>
      <c r="L4461" s="6" t="s">
        <v>9367</v>
      </c>
      <c r="M4461" t="s">
        <v>9368</v>
      </c>
      <c r="N4461" t="s">
        <v>9371</v>
      </c>
    </row>
    <row r="4462" spans="1:14" x14ac:dyDescent="0.25">
      <c r="A4462">
        <v>126463</v>
      </c>
      <c r="B4462" t="s">
        <v>4336</v>
      </c>
      <c r="C4462" t="s">
        <v>4834</v>
      </c>
      <c r="D4462" s="4">
        <v>46</v>
      </c>
      <c r="E4462" t="str">
        <f t="shared" si="69"/>
        <v>Old</v>
      </c>
      <c r="F4462" s="8">
        <v>45085</v>
      </c>
      <c r="G4462" t="s">
        <v>4840</v>
      </c>
      <c r="H4462" t="s">
        <v>4846</v>
      </c>
      <c r="I4462" t="s">
        <v>4853</v>
      </c>
      <c r="J4462" t="s">
        <v>8896</v>
      </c>
      <c r="K4462" s="11">
        <v>22332.99</v>
      </c>
      <c r="L4462" s="6" t="s">
        <v>9367</v>
      </c>
      <c r="M4462" t="s">
        <v>9368</v>
      </c>
      <c r="N4462" t="s">
        <v>9370</v>
      </c>
    </row>
    <row r="4463" spans="1:14" x14ac:dyDescent="0.25">
      <c r="A4463">
        <v>856855</v>
      </c>
      <c r="B4463" t="s">
        <v>4337</v>
      </c>
      <c r="C4463" t="s">
        <v>4833</v>
      </c>
      <c r="D4463" s="4">
        <v>47</v>
      </c>
      <c r="E4463" t="str">
        <f t="shared" si="69"/>
        <v>Old</v>
      </c>
      <c r="F4463" s="8">
        <v>45256</v>
      </c>
      <c r="G4463" t="s">
        <v>4838</v>
      </c>
      <c r="H4463" t="s">
        <v>4850</v>
      </c>
      <c r="I4463" t="s">
        <v>4855</v>
      </c>
      <c r="J4463" t="s">
        <v>8897</v>
      </c>
      <c r="K4463" s="11">
        <v>12499.78</v>
      </c>
      <c r="L4463" s="6" t="s">
        <v>9364</v>
      </c>
      <c r="M4463" t="s">
        <v>9368</v>
      </c>
      <c r="N4463" t="s">
        <v>9370</v>
      </c>
    </row>
    <row r="4464" spans="1:14" x14ac:dyDescent="0.25">
      <c r="A4464">
        <v>563152</v>
      </c>
      <c r="B4464" t="s">
        <v>4338</v>
      </c>
      <c r="C4464" t="s">
        <v>4834</v>
      </c>
      <c r="D4464" s="4">
        <v>8</v>
      </c>
      <c r="E4464" t="str">
        <f t="shared" si="69"/>
        <v>Kid</v>
      </c>
      <c r="F4464" s="8">
        <v>45314</v>
      </c>
      <c r="G4464" t="s">
        <v>4838</v>
      </c>
      <c r="H4464" t="s">
        <v>4849</v>
      </c>
      <c r="I4464" t="s">
        <v>4855</v>
      </c>
      <c r="J4464" t="s">
        <v>8898</v>
      </c>
      <c r="K4464" s="11">
        <v>2397.23</v>
      </c>
      <c r="L4464" s="6" t="s">
        <v>9364</v>
      </c>
      <c r="M4464" t="s">
        <v>9369</v>
      </c>
      <c r="N4464" t="s">
        <v>9371</v>
      </c>
    </row>
    <row r="4465" spans="1:14" x14ac:dyDescent="0.25">
      <c r="A4465">
        <v>611293</v>
      </c>
      <c r="B4465" t="s">
        <v>4339</v>
      </c>
      <c r="C4465" t="s">
        <v>4834</v>
      </c>
      <c r="D4465" s="4">
        <v>13</v>
      </c>
      <c r="E4465" t="str">
        <f t="shared" si="69"/>
        <v>Young</v>
      </c>
      <c r="F4465" s="8">
        <v>45280</v>
      </c>
      <c r="G4465" t="s">
        <v>4840</v>
      </c>
      <c r="H4465" t="s">
        <v>4850</v>
      </c>
      <c r="I4465" t="s">
        <v>4852</v>
      </c>
      <c r="J4465" t="s">
        <v>8899</v>
      </c>
      <c r="K4465" s="11">
        <v>39590.47</v>
      </c>
      <c r="L4465" s="6" t="s">
        <v>9365</v>
      </c>
      <c r="M4465" t="s">
        <v>9368</v>
      </c>
      <c r="N4465" t="s">
        <v>9370</v>
      </c>
    </row>
    <row r="4466" spans="1:14" x14ac:dyDescent="0.25">
      <c r="A4466">
        <v>703194</v>
      </c>
      <c r="B4466" t="s">
        <v>4340</v>
      </c>
      <c r="C4466" t="s">
        <v>4833</v>
      </c>
      <c r="D4466" s="4">
        <v>8</v>
      </c>
      <c r="E4466" t="str">
        <f t="shared" si="69"/>
        <v>Kid</v>
      </c>
      <c r="F4466" s="8">
        <v>45021</v>
      </c>
      <c r="G4466" t="s">
        <v>4837</v>
      </c>
      <c r="H4466" t="s">
        <v>4846</v>
      </c>
      <c r="I4466" t="s">
        <v>4855</v>
      </c>
      <c r="J4466" t="s">
        <v>8900</v>
      </c>
      <c r="K4466" s="11">
        <v>10066.379999999999</v>
      </c>
      <c r="L4466" s="6" t="s">
        <v>9365</v>
      </c>
      <c r="M4466" t="s">
        <v>9369</v>
      </c>
      <c r="N4466" t="s">
        <v>9370</v>
      </c>
    </row>
    <row r="4467" spans="1:14" x14ac:dyDescent="0.25">
      <c r="A4467">
        <v>511181</v>
      </c>
      <c r="B4467" t="s">
        <v>4341</v>
      </c>
      <c r="C4467" t="s">
        <v>4833</v>
      </c>
      <c r="D4467" s="4">
        <v>25</v>
      </c>
      <c r="E4467" t="str">
        <f t="shared" si="69"/>
        <v>Adult</v>
      </c>
      <c r="F4467" s="8">
        <v>45613</v>
      </c>
      <c r="G4467" t="s">
        <v>4841</v>
      </c>
      <c r="H4467" t="s">
        <v>4851</v>
      </c>
      <c r="I4467" t="s">
        <v>4854</v>
      </c>
      <c r="J4467" t="s">
        <v>8901</v>
      </c>
      <c r="K4467" s="11">
        <v>10162.23</v>
      </c>
      <c r="L4467" s="6" t="s">
        <v>9367</v>
      </c>
      <c r="M4467" t="s">
        <v>9369</v>
      </c>
      <c r="N4467" t="s">
        <v>9370</v>
      </c>
    </row>
    <row r="4468" spans="1:14" x14ac:dyDescent="0.25">
      <c r="A4468">
        <v>658853</v>
      </c>
      <c r="B4468" t="s">
        <v>4342</v>
      </c>
      <c r="C4468" t="s">
        <v>4833</v>
      </c>
      <c r="D4468" s="4">
        <v>86</v>
      </c>
      <c r="E4468" t="str">
        <f t="shared" si="69"/>
        <v>Elderly</v>
      </c>
      <c r="F4468" s="8">
        <v>45694</v>
      </c>
      <c r="G4468" t="s">
        <v>4842</v>
      </c>
      <c r="H4468" t="s">
        <v>4848</v>
      </c>
      <c r="I4468" t="s">
        <v>4853</v>
      </c>
      <c r="J4468" t="s">
        <v>8902</v>
      </c>
      <c r="K4468" s="11">
        <v>4079.58</v>
      </c>
      <c r="L4468" s="6" t="s">
        <v>9364</v>
      </c>
      <c r="M4468" t="s">
        <v>9368</v>
      </c>
      <c r="N4468" t="s">
        <v>9371</v>
      </c>
    </row>
    <row r="4469" spans="1:14" x14ac:dyDescent="0.25">
      <c r="A4469">
        <v>776630</v>
      </c>
      <c r="B4469" t="s">
        <v>4343</v>
      </c>
      <c r="C4469" t="s">
        <v>4833</v>
      </c>
      <c r="D4469" s="4">
        <v>82</v>
      </c>
      <c r="E4469" t="str">
        <f t="shared" si="69"/>
        <v>Elderly</v>
      </c>
      <c r="F4469" s="8">
        <v>45174</v>
      </c>
      <c r="G4469" t="s">
        <v>4838</v>
      </c>
      <c r="H4469" t="s">
        <v>4851</v>
      </c>
      <c r="I4469" t="s">
        <v>4852</v>
      </c>
      <c r="J4469" t="s">
        <v>8903</v>
      </c>
      <c r="K4469" s="11">
        <v>37544.089999999997</v>
      </c>
      <c r="L4469" s="6" t="s">
        <v>9364</v>
      </c>
      <c r="M4469" t="s">
        <v>9368</v>
      </c>
      <c r="N4469" t="s">
        <v>9370</v>
      </c>
    </row>
    <row r="4470" spans="1:14" x14ac:dyDescent="0.25">
      <c r="A4470">
        <v>551598</v>
      </c>
      <c r="B4470" t="s">
        <v>4344</v>
      </c>
      <c r="C4470" t="s">
        <v>4834</v>
      </c>
      <c r="D4470" s="4">
        <v>39</v>
      </c>
      <c r="E4470" t="str">
        <f t="shared" si="69"/>
        <v>Old</v>
      </c>
      <c r="F4470" s="8">
        <v>45579</v>
      </c>
      <c r="G4470" t="s">
        <v>4838</v>
      </c>
      <c r="H4470" t="s">
        <v>4848</v>
      </c>
      <c r="I4470" t="s">
        <v>4853</v>
      </c>
      <c r="J4470" t="s">
        <v>8904</v>
      </c>
      <c r="K4470" s="11">
        <v>48011.79</v>
      </c>
      <c r="L4470" s="6" t="s">
        <v>9367</v>
      </c>
      <c r="M4470" t="s">
        <v>9369</v>
      </c>
      <c r="N4470" t="s">
        <v>9372</v>
      </c>
    </row>
    <row r="4471" spans="1:14" x14ac:dyDescent="0.25">
      <c r="A4471">
        <v>944826</v>
      </c>
      <c r="B4471" t="s">
        <v>4345</v>
      </c>
      <c r="C4471" t="s">
        <v>4834</v>
      </c>
      <c r="D4471" s="4">
        <v>65</v>
      </c>
      <c r="E4471" t="str">
        <f t="shared" si="69"/>
        <v>Elderly</v>
      </c>
      <c r="F4471" s="8">
        <v>45483</v>
      </c>
      <c r="G4471" t="s">
        <v>4841</v>
      </c>
      <c r="H4471" t="s">
        <v>4844</v>
      </c>
      <c r="I4471" t="s">
        <v>4837</v>
      </c>
      <c r="J4471" t="s">
        <v>8905</v>
      </c>
      <c r="K4471" s="11">
        <v>12579.99</v>
      </c>
      <c r="L4471" s="6" t="s">
        <v>9364</v>
      </c>
      <c r="M4471" t="s">
        <v>9369</v>
      </c>
      <c r="N4471" t="s">
        <v>9370</v>
      </c>
    </row>
    <row r="4472" spans="1:14" x14ac:dyDescent="0.25">
      <c r="A4472">
        <v>153190</v>
      </c>
      <c r="B4472" t="s">
        <v>4346</v>
      </c>
      <c r="C4472" t="s">
        <v>4833</v>
      </c>
      <c r="D4472" s="4">
        <v>38</v>
      </c>
      <c r="E4472" t="str">
        <f t="shared" si="69"/>
        <v>Adult</v>
      </c>
      <c r="F4472" s="8">
        <v>45738</v>
      </c>
      <c r="G4472" t="s">
        <v>4841</v>
      </c>
      <c r="H4472" t="s">
        <v>4847</v>
      </c>
      <c r="I4472" t="s">
        <v>4854</v>
      </c>
      <c r="J4472" t="s">
        <v>8906</v>
      </c>
      <c r="K4472" s="11">
        <v>9438.4599999999991</v>
      </c>
      <c r="L4472" s="6" t="s">
        <v>9367</v>
      </c>
      <c r="M4472" t="s">
        <v>9369</v>
      </c>
      <c r="N4472" t="s">
        <v>9370</v>
      </c>
    </row>
    <row r="4473" spans="1:14" x14ac:dyDescent="0.25">
      <c r="A4473">
        <v>315695</v>
      </c>
      <c r="B4473" t="s">
        <v>4347</v>
      </c>
      <c r="C4473" t="s">
        <v>4833</v>
      </c>
      <c r="D4473" s="4">
        <v>57</v>
      </c>
      <c r="E4473" t="str">
        <f t="shared" si="69"/>
        <v>Elderly</v>
      </c>
      <c r="F4473" s="8">
        <v>45525</v>
      </c>
      <c r="G4473" t="s">
        <v>4838</v>
      </c>
      <c r="H4473" t="s">
        <v>4844</v>
      </c>
      <c r="I4473" t="s">
        <v>4853</v>
      </c>
      <c r="J4473" t="s">
        <v>8907</v>
      </c>
      <c r="K4473" s="11">
        <v>38113.17</v>
      </c>
      <c r="L4473" s="6" t="s">
        <v>9373</v>
      </c>
      <c r="M4473" t="s">
        <v>9368</v>
      </c>
      <c r="N4473" t="s">
        <v>9372</v>
      </c>
    </row>
    <row r="4474" spans="1:14" x14ac:dyDescent="0.25">
      <c r="A4474">
        <v>458199</v>
      </c>
      <c r="B4474" t="s">
        <v>4348</v>
      </c>
      <c r="C4474" t="s">
        <v>4833</v>
      </c>
      <c r="D4474" s="4">
        <v>57</v>
      </c>
      <c r="E4474" t="str">
        <f t="shared" si="69"/>
        <v>Elderly</v>
      </c>
      <c r="F4474" s="8">
        <v>45693</v>
      </c>
      <c r="G4474" t="s">
        <v>4839</v>
      </c>
      <c r="H4474" t="s">
        <v>4849</v>
      </c>
      <c r="I4474" t="s">
        <v>4856</v>
      </c>
      <c r="J4474" t="s">
        <v>8908</v>
      </c>
      <c r="K4474" s="11">
        <v>22471.22</v>
      </c>
      <c r="L4474" s="6" t="s">
        <v>9367</v>
      </c>
      <c r="M4474" t="s">
        <v>9369</v>
      </c>
      <c r="N4474" t="s">
        <v>9370</v>
      </c>
    </row>
    <row r="4475" spans="1:14" x14ac:dyDescent="0.25">
      <c r="A4475">
        <v>834496</v>
      </c>
      <c r="B4475" t="s">
        <v>4349</v>
      </c>
      <c r="C4475" t="s">
        <v>4834</v>
      </c>
      <c r="D4475" s="4">
        <v>57</v>
      </c>
      <c r="E4475" t="str">
        <f t="shared" si="69"/>
        <v>Elderly</v>
      </c>
      <c r="F4475" s="8">
        <v>45147</v>
      </c>
      <c r="G4475" t="s">
        <v>4839</v>
      </c>
      <c r="H4475" t="s">
        <v>4851</v>
      </c>
      <c r="I4475" t="s">
        <v>4855</v>
      </c>
      <c r="J4475" t="s">
        <v>6921</v>
      </c>
      <c r="K4475" s="11">
        <v>14802.19</v>
      </c>
      <c r="L4475" s="6" t="s">
        <v>9364</v>
      </c>
      <c r="M4475" t="s">
        <v>9369</v>
      </c>
      <c r="N4475" t="s">
        <v>9370</v>
      </c>
    </row>
    <row r="4476" spans="1:14" x14ac:dyDescent="0.25">
      <c r="A4476">
        <v>891847</v>
      </c>
      <c r="B4476" t="s">
        <v>4350</v>
      </c>
      <c r="C4476" t="s">
        <v>4833</v>
      </c>
      <c r="D4476" s="4">
        <v>78</v>
      </c>
      <c r="E4476" t="str">
        <f t="shared" si="69"/>
        <v>Elderly</v>
      </c>
      <c r="F4476" s="8">
        <v>45057</v>
      </c>
      <c r="G4476" t="s">
        <v>4843</v>
      </c>
      <c r="H4476" t="s">
        <v>4847</v>
      </c>
      <c r="I4476" t="s">
        <v>4855</v>
      </c>
      <c r="J4476" t="s">
        <v>7766</v>
      </c>
      <c r="K4476" s="11">
        <v>23705.81</v>
      </c>
      <c r="L4476" s="6" t="s">
        <v>9373</v>
      </c>
      <c r="M4476" t="s">
        <v>9369</v>
      </c>
      <c r="N4476" t="s">
        <v>9372</v>
      </c>
    </row>
    <row r="4477" spans="1:14" x14ac:dyDescent="0.25">
      <c r="A4477">
        <v>665665</v>
      </c>
      <c r="B4477" t="s">
        <v>4351</v>
      </c>
      <c r="C4477" t="s">
        <v>4834</v>
      </c>
      <c r="D4477" s="4">
        <v>88</v>
      </c>
      <c r="E4477" t="str">
        <f t="shared" si="69"/>
        <v>Elderly</v>
      </c>
      <c r="F4477" s="8">
        <v>45785</v>
      </c>
      <c r="G4477" t="s">
        <v>4840</v>
      </c>
      <c r="H4477" t="s">
        <v>4847</v>
      </c>
      <c r="I4477" t="s">
        <v>4855</v>
      </c>
      <c r="J4477" t="s">
        <v>8909</v>
      </c>
      <c r="K4477" s="11">
        <v>9779.6</v>
      </c>
      <c r="L4477" s="6" t="s">
        <v>9365</v>
      </c>
      <c r="M4477" t="s">
        <v>9368</v>
      </c>
      <c r="N4477" t="s">
        <v>9372</v>
      </c>
    </row>
    <row r="4478" spans="1:14" x14ac:dyDescent="0.25">
      <c r="A4478">
        <v>579240</v>
      </c>
      <c r="B4478" t="s">
        <v>4352</v>
      </c>
      <c r="C4478" t="s">
        <v>4833</v>
      </c>
      <c r="D4478" s="4">
        <v>17</v>
      </c>
      <c r="E4478" t="str">
        <f t="shared" si="69"/>
        <v>Young</v>
      </c>
      <c r="F4478" s="8">
        <v>45139</v>
      </c>
      <c r="G4478" t="s">
        <v>4843</v>
      </c>
      <c r="H4478" t="s">
        <v>4845</v>
      </c>
      <c r="I4478" t="s">
        <v>4837</v>
      </c>
      <c r="J4478" t="s">
        <v>1284</v>
      </c>
      <c r="K4478" s="11">
        <v>34963.120000000003</v>
      </c>
      <c r="L4478" s="6" t="s">
        <v>9367</v>
      </c>
      <c r="M4478" t="s">
        <v>9368</v>
      </c>
      <c r="N4478" t="s">
        <v>9372</v>
      </c>
    </row>
    <row r="4479" spans="1:14" x14ac:dyDescent="0.25">
      <c r="A4479">
        <v>924906</v>
      </c>
      <c r="B4479" t="s">
        <v>4353</v>
      </c>
      <c r="C4479" t="s">
        <v>4833</v>
      </c>
      <c r="D4479" s="4">
        <v>16</v>
      </c>
      <c r="E4479" t="str">
        <f t="shared" si="69"/>
        <v>Young</v>
      </c>
      <c r="F4479" s="8">
        <v>45479</v>
      </c>
      <c r="G4479" t="s">
        <v>4841</v>
      </c>
      <c r="H4479" t="s">
        <v>4845</v>
      </c>
      <c r="I4479" t="s">
        <v>4837</v>
      </c>
      <c r="J4479" t="s">
        <v>8910</v>
      </c>
      <c r="K4479" s="11">
        <v>49573.01</v>
      </c>
      <c r="L4479" s="6" t="s">
        <v>9365</v>
      </c>
      <c r="M4479" t="s">
        <v>9368</v>
      </c>
      <c r="N4479" t="s">
        <v>9371</v>
      </c>
    </row>
    <row r="4480" spans="1:14" x14ac:dyDescent="0.25">
      <c r="A4480">
        <v>748734</v>
      </c>
      <c r="B4480" t="s">
        <v>4354</v>
      </c>
      <c r="C4480" t="s">
        <v>4834</v>
      </c>
      <c r="D4480" s="4">
        <v>56</v>
      </c>
      <c r="E4480" t="str">
        <f t="shared" si="69"/>
        <v>Elderly</v>
      </c>
      <c r="F4480" s="8">
        <v>45585</v>
      </c>
      <c r="G4480" t="s">
        <v>4843</v>
      </c>
      <c r="H4480" t="s">
        <v>4845</v>
      </c>
      <c r="I4480" t="s">
        <v>4837</v>
      </c>
      <c r="J4480" t="s">
        <v>8911</v>
      </c>
      <c r="K4480" s="11">
        <v>47644.53</v>
      </c>
      <c r="L4480" s="6" t="s">
        <v>9373</v>
      </c>
      <c r="M4480" t="s">
        <v>9368</v>
      </c>
      <c r="N4480" t="s">
        <v>9372</v>
      </c>
    </row>
    <row r="4481" spans="1:14" x14ac:dyDescent="0.25">
      <c r="A4481">
        <v>583686</v>
      </c>
      <c r="B4481" t="s">
        <v>4355</v>
      </c>
      <c r="C4481" t="s">
        <v>4833</v>
      </c>
      <c r="D4481" s="4">
        <v>27</v>
      </c>
      <c r="E4481" t="str">
        <f t="shared" si="69"/>
        <v>Adult</v>
      </c>
      <c r="F4481" s="8">
        <v>45707</v>
      </c>
      <c r="G4481" t="s">
        <v>4838</v>
      </c>
      <c r="H4481" t="s">
        <v>4851</v>
      </c>
      <c r="I4481" t="s">
        <v>4855</v>
      </c>
      <c r="J4481" t="s">
        <v>973</v>
      </c>
      <c r="K4481" s="11">
        <v>40173.49</v>
      </c>
      <c r="L4481" s="6" t="s">
        <v>9367</v>
      </c>
      <c r="M4481" t="s">
        <v>9368</v>
      </c>
      <c r="N4481" t="s">
        <v>9372</v>
      </c>
    </row>
    <row r="4482" spans="1:14" x14ac:dyDescent="0.25">
      <c r="A4482">
        <v>445746</v>
      </c>
      <c r="B4482" t="s">
        <v>4356</v>
      </c>
      <c r="C4482" t="s">
        <v>4834</v>
      </c>
      <c r="D4482" s="4">
        <v>36</v>
      </c>
      <c r="E4482" t="str">
        <f t="shared" ref="E4482:E4545" si="70">IF(D4482&gt;55,"Elderly",IF(D4482&gt;38,"Old",IF(D4482&gt;18,"Adult",IF(D4482&gt;10,"Young",IF(D4482&gt;0,"Kid","Kid")))))</f>
        <v>Adult</v>
      </c>
      <c r="F4482" s="8">
        <v>45019</v>
      </c>
      <c r="G4482" t="s">
        <v>4840</v>
      </c>
      <c r="H4482" t="s">
        <v>4850</v>
      </c>
      <c r="I4482" t="s">
        <v>4852</v>
      </c>
      <c r="J4482" t="s">
        <v>8912</v>
      </c>
      <c r="K4482" s="11">
        <v>44200.94</v>
      </c>
      <c r="L4482" s="6" t="s">
        <v>9365</v>
      </c>
      <c r="M4482" t="s">
        <v>9368</v>
      </c>
      <c r="N4482" t="s">
        <v>9370</v>
      </c>
    </row>
    <row r="4483" spans="1:14" x14ac:dyDescent="0.25">
      <c r="A4483">
        <v>793577</v>
      </c>
      <c r="B4483" t="s">
        <v>4357</v>
      </c>
      <c r="C4483" t="s">
        <v>4834</v>
      </c>
      <c r="D4483" s="4">
        <v>25</v>
      </c>
      <c r="E4483" t="str">
        <f t="shared" si="70"/>
        <v>Adult</v>
      </c>
      <c r="F4483" s="8">
        <v>45355</v>
      </c>
      <c r="G4483" t="s">
        <v>4838</v>
      </c>
      <c r="H4483" t="s">
        <v>4844</v>
      </c>
      <c r="I4483" t="s">
        <v>4852</v>
      </c>
      <c r="J4483" t="s">
        <v>8913</v>
      </c>
      <c r="K4483" s="11">
        <v>31814.13</v>
      </c>
      <c r="L4483" s="6" t="s">
        <v>9367</v>
      </c>
      <c r="M4483" t="s">
        <v>9368</v>
      </c>
      <c r="N4483" t="s">
        <v>9370</v>
      </c>
    </row>
    <row r="4484" spans="1:14" x14ac:dyDescent="0.25">
      <c r="A4484">
        <v>783186</v>
      </c>
      <c r="B4484" t="s">
        <v>4358</v>
      </c>
      <c r="C4484" t="s">
        <v>4833</v>
      </c>
      <c r="D4484" s="4">
        <v>32</v>
      </c>
      <c r="E4484" t="str">
        <f t="shared" si="70"/>
        <v>Adult</v>
      </c>
      <c r="F4484" s="8">
        <v>44856</v>
      </c>
      <c r="G4484" t="s">
        <v>4840</v>
      </c>
      <c r="H4484" t="s">
        <v>4851</v>
      </c>
      <c r="I4484" t="s">
        <v>4855</v>
      </c>
      <c r="J4484" t="s">
        <v>8914</v>
      </c>
      <c r="K4484" s="11">
        <v>18199.82</v>
      </c>
      <c r="L4484" s="6" t="s">
        <v>9373</v>
      </c>
      <c r="M4484" t="s">
        <v>9369</v>
      </c>
      <c r="N4484" t="s">
        <v>9372</v>
      </c>
    </row>
    <row r="4485" spans="1:14" x14ac:dyDescent="0.25">
      <c r="A4485">
        <v>535172</v>
      </c>
      <c r="B4485" t="s">
        <v>4359</v>
      </c>
      <c r="C4485" t="s">
        <v>4833</v>
      </c>
      <c r="D4485" s="4">
        <v>39</v>
      </c>
      <c r="E4485" t="str">
        <f t="shared" si="70"/>
        <v>Old</v>
      </c>
      <c r="F4485" s="8">
        <v>45709</v>
      </c>
      <c r="G4485" t="s">
        <v>4841</v>
      </c>
      <c r="H4485" t="s">
        <v>4849</v>
      </c>
      <c r="I4485" t="s">
        <v>4855</v>
      </c>
      <c r="J4485" t="s">
        <v>8915</v>
      </c>
      <c r="K4485" s="11">
        <v>47551.03</v>
      </c>
      <c r="L4485" s="6" t="s">
        <v>9373</v>
      </c>
      <c r="M4485" t="s">
        <v>9368</v>
      </c>
      <c r="N4485" t="s">
        <v>9372</v>
      </c>
    </row>
    <row r="4486" spans="1:14" x14ac:dyDescent="0.25">
      <c r="A4486">
        <v>386675</v>
      </c>
      <c r="B4486" t="s">
        <v>4360</v>
      </c>
      <c r="C4486" t="s">
        <v>4834</v>
      </c>
      <c r="D4486" s="4">
        <v>11</v>
      </c>
      <c r="E4486" t="str">
        <f t="shared" si="70"/>
        <v>Young</v>
      </c>
      <c r="F4486" s="8">
        <v>45166</v>
      </c>
      <c r="G4486" t="s">
        <v>4837</v>
      </c>
      <c r="H4486" t="s">
        <v>4849</v>
      </c>
      <c r="I4486" t="s">
        <v>4856</v>
      </c>
      <c r="J4486" t="s">
        <v>8916</v>
      </c>
      <c r="K4486" s="11">
        <v>8792.35</v>
      </c>
      <c r="L4486" s="6" t="s">
        <v>9373</v>
      </c>
      <c r="M4486" t="s">
        <v>9368</v>
      </c>
      <c r="N4486" t="s">
        <v>9372</v>
      </c>
    </row>
    <row r="4487" spans="1:14" x14ac:dyDescent="0.25">
      <c r="A4487">
        <v>207310</v>
      </c>
      <c r="B4487" t="s">
        <v>4361</v>
      </c>
      <c r="C4487" t="s">
        <v>4834</v>
      </c>
      <c r="D4487" s="4">
        <v>100</v>
      </c>
      <c r="E4487" t="str">
        <f t="shared" si="70"/>
        <v>Elderly</v>
      </c>
      <c r="F4487" s="8">
        <v>45485</v>
      </c>
      <c r="G4487" t="s">
        <v>4843</v>
      </c>
      <c r="H4487" t="s">
        <v>4848</v>
      </c>
      <c r="I4487" t="s">
        <v>4853</v>
      </c>
      <c r="J4487" t="s">
        <v>6868</v>
      </c>
      <c r="K4487" s="11">
        <v>21062.55</v>
      </c>
      <c r="L4487" s="6" t="s">
        <v>9364</v>
      </c>
      <c r="M4487" t="s">
        <v>9369</v>
      </c>
      <c r="N4487" t="s">
        <v>9372</v>
      </c>
    </row>
    <row r="4488" spans="1:14" x14ac:dyDescent="0.25">
      <c r="A4488">
        <v>923227</v>
      </c>
      <c r="B4488" t="s">
        <v>4362</v>
      </c>
      <c r="C4488" t="s">
        <v>4833</v>
      </c>
      <c r="D4488" s="4">
        <v>81</v>
      </c>
      <c r="E4488" t="str">
        <f t="shared" si="70"/>
        <v>Elderly</v>
      </c>
      <c r="F4488" s="8">
        <v>45175</v>
      </c>
      <c r="G4488" t="s">
        <v>4837</v>
      </c>
      <c r="H4488" t="s">
        <v>4847</v>
      </c>
      <c r="I4488" t="s">
        <v>4854</v>
      </c>
      <c r="J4488" t="s">
        <v>8917</v>
      </c>
      <c r="K4488" s="11">
        <v>3187.74</v>
      </c>
      <c r="L4488" s="6" t="s">
        <v>9364</v>
      </c>
      <c r="M4488" t="s">
        <v>9369</v>
      </c>
      <c r="N4488" t="s">
        <v>9371</v>
      </c>
    </row>
    <row r="4489" spans="1:14" x14ac:dyDescent="0.25">
      <c r="A4489">
        <v>488223</v>
      </c>
      <c r="B4489" t="s">
        <v>4363</v>
      </c>
      <c r="C4489" t="s">
        <v>4833</v>
      </c>
      <c r="D4489" s="4">
        <v>16</v>
      </c>
      <c r="E4489" t="str">
        <f t="shared" si="70"/>
        <v>Young</v>
      </c>
      <c r="F4489" s="8">
        <v>45740</v>
      </c>
      <c r="G4489" t="s">
        <v>4838</v>
      </c>
      <c r="H4489" t="s">
        <v>4848</v>
      </c>
      <c r="I4489" t="s">
        <v>4855</v>
      </c>
      <c r="J4489" t="s">
        <v>8918</v>
      </c>
      <c r="K4489" s="11">
        <v>11561.11</v>
      </c>
      <c r="L4489" s="6" t="s">
        <v>9365</v>
      </c>
      <c r="M4489" t="s">
        <v>9369</v>
      </c>
      <c r="N4489" t="s">
        <v>9371</v>
      </c>
    </row>
    <row r="4490" spans="1:14" x14ac:dyDescent="0.25">
      <c r="A4490">
        <v>860278</v>
      </c>
      <c r="B4490" t="s">
        <v>4364</v>
      </c>
      <c r="C4490" t="s">
        <v>4834</v>
      </c>
      <c r="D4490" s="4">
        <v>39</v>
      </c>
      <c r="E4490" t="str">
        <f t="shared" si="70"/>
        <v>Old</v>
      </c>
      <c r="F4490" s="8">
        <v>45383</v>
      </c>
      <c r="G4490" t="s">
        <v>4843</v>
      </c>
      <c r="H4490" t="s">
        <v>4845</v>
      </c>
      <c r="I4490" t="s">
        <v>4837</v>
      </c>
      <c r="J4490" t="s">
        <v>8919</v>
      </c>
      <c r="K4490" s="11">
        <v>24660.19</v>
      </c>
      <c r="L4490" s="6" t="s">
        <v>9373</v>
      </c>
      <c r="M4490" t="s">
        <v>9368</v>
      </c>
      <c r="N4490" t="s">
        <v>9371</v>
      </c>
    </row>
    <row r="4491" spans="1:14" x14ac:dyDescent="0.25">
      <c r="A4491">
        <v>529313</v>
      </c>
      <c r="B4491" t="s">
        <v>4365</v>
      </c>
      <c r="C4491" t="s">
        <v>4834</v>
      </c>
      <c r="D4491" s="4">
        <v>95</v>
      </c>
      <c r="E4491" t="str">
        <f t="shared" si="70"/>
        <v>Elderly</v>
      </c>
      <c r="F4491" s="8">
        <v>45019</v>
      </c>
      <c r="G4491" t="s">
        <v>4838</v>
      </c>
      <c r="H4491" t="s">
        <v>4849</v>
      </c>
      <c r="I4491" t="s">
        <v>4853</v>
      </c>
      <c r="J4491" t="s">
        <v>8920</v>
      </c>
      <c r="K4491" s="11">
        <v>33389.19</v>
      </c>
      <c r="L4491" s="6" t="s">
        <v>9365</v>
      </c>
      <c r="M4491" t="s">
        <v>9369</v>
      </c>
      <c r="N4491" t="s">
        <v>9372</v>
      </c>
    </row>
    <row r="4492" spans="1:14" x14ac:dyDescent="0.25">
      <c r="A4492">
        <v>392062</v>
      </c>
      <c r="B4492" t="s">
        <v>3278</v>
      </c>
      <c r="C4492" t="s">
        <v>4833</v>
      </c>
      <c r="D4492" s="4">
        <v>83</v>
      </c>
      <c r="E4492" t="str">
        <f t="shared" si="70"/>
        <v>Elderly</v>
      </c>
      <c r="F4492" s="8">
        <v>45664</v>
      </c>
      <c r="G4492" t="s">
        <v>4839</v>
      </c>
      <c r="H4492" t="s">
        <v>4848</v>
      </c>
      <c r="I4492" t="s">
        <v>4852</v>
      </c>
      <c r="J4492" t="s">
        <v>8921</v>
      </c>
      <c r="K4492" s="11">
        <v>47675.19</v>
      </c>
      <c r="L4492" s="6" t="s">
        <v>9367</v>
      </c>
      <c r="M4492" t="s">
        <v>9368</v>
      </c>
      <c r="N4492" t="s">
        <v>9370</v>
      </c>
    </row>
    <row r="4493" spans="1:14" x14ac:dyDescent="0.25">
      <c r="A4493">
        <v>549766</v>
      </c>
      <c r="B4493" t="s">
        <v>4366</v>
      </c>
      <c r="C4493" t="s">
        <v>4834</v>
      </c>
      <c r="D4493" s="4">
        <v>28</v>
      </c>
      <c r="E4493" t="str">
        <f t="shared" si="70"/>
        <v>Adult</v>
      </c>
      <c r="F4493" s="8">
        <v>45488</v>
      </c>
      <c r="G4493" t="s">
        <v>4841</v>
      </c>
      <c r="H4493" t="s">
        <v>4847</v>
      </c>
      <c r="I4493" t="s">
        <v>4854</v>
      </c>
      <c r="J4493" t="s">
        <v>8922</v>
      </c>
      <c r="K4493" s="11">
        <v>22355.22</v>
      </c>
      <c r="L4493" s="6" t="s">
        <v>9367</v>
      </c>
      <c r="M4493" t="s">
        <v>9368</v>
      </c>
      <c r="N4493" t="s">
        <v>9372</v>
      </c>
    </row>
    <row r="4494" spans="1:14" x14ac:dyDescent="0.25">
      <c r="A4494">
        <v>719550</v>
      </c>
      <c r="B4494" t="s">
        <v>4367</v>
      </c>
      <c r="C4494" t="s">
        <v>4834</v>
      </c>
      <c r="D4494" s="4">
        <v>24</v>
      </c>
      <c r="E4494" t="str">
        <f t="shared" si="70"/>
        <v>Adult</v>
      </c>
      <c r="F4494" s="8">
        <v>44990</v>
      </c>
      <c r="G4494" t="s">
        <v>4840</v>
      </c>
      <c r="H4494" t="s">
        <v>4846</v>
      </c>
      <c r="I4494" t="s">
        <v>4855</v>
      </c>
      <c r="J4494" t="s">
        <v>977</v>
      </c>
      <c r="K4494" s="11">
        <v>21434.54</v>
      </c>
      <c r="L4494" s="6" t="s">
        <v>9365</v>
      </c>
      <c r="M4494" t="s">
        <v>9368</v>
      </c>
      <c r="N4494" t="s">
        <v>9370</v>
      </c>
    </row>
    <row r="4495" spans="1:14" x14ac:dyDescent="0.25">
      <c r="A4495">
        <v>946687</v>
      </c>
      <c r="B4495" t="s">
        <v>1362</v>
      </c>
      <c r="C4495" t="s">
        <v>4833</v>
      </c>
      <c r="D4495" s="4">
        <v>81</v>
      </c>
      <c r="E4495" t="str">
        <f t="shared" si="70"/>
        <v>Elderly</v>
      </c>
      <c r="F4495" s="8">
        <v>45473</v>
      </c>
      <c r="G4495" t="s">
        <v>4840</v>
      </c>
      <c r="H4495" t="s">
        <v>4851</v>
      </c>
      <c r="I4495" t="s">
        <v>4837</v>
      </c>
      <c r="J4495" t="s">
        <v>8923</v>
      </c>
      <c r="K4495" s="11">
        <v>11420.72</v>
      </c>
      <c r="L4495" s="6" t="s">
        <v>9364</v>
      </c>
      <c r="M4495" t="s">
        <v>9369</v>
      </c>
      <c r="N4495" t="s">
        <v>9370</v>
      </c>
    </row>
    <row r="4496" spans="1:14" x14ac:dyDescent="0.25">
      <c r="A4496">
        <v>527566</v>
      </c>
      <c r="B4496" t="s">
        <v>4368</v>
      </c>
      <c r="C4496" t="s">
        <v>4834</v>
      </c>
      <c r="D4496" s="4">
        <v>67</v>
      </c>
      <c r="E4496" t="str">
        <f t="shared" si="70"/>
        <v>Elderly</v>
      </c>
      <c r="F4496" s="8">
        <v>44956</v>
      </c>
      <c r="G4496" t="s">
        <v>4843</v>
      </c>
      <c r="H4496" t="s">
        <v>4851</v>
      </c>
      <c r="I4496" t="s">
        <v>4852</v>
      </c>
      <c r="J4496" t="s">
        <v>8924</v>
      </c>
      <c r="K4496" s="11">
        <v>12585.53</v>
      </c>
      <c r="L4496" s="6" t="s">
        <v>9373</v>
      </c>
      <c r="M4496" t="s">
        <v>9368</v>
      </c>
      <c r="N4496" t="s">
        <v>9370</v>
      </c>
    </row>
    <row r="4497" spans="1:14" x14ac:dyDescent="0.25">
      <c r="A4497">
        <v>108129</v>
      </c>
      <c r="B4497" t="s">
        <v>4369</v>
      </c>
      <c r="C4497" t="s">
        <v>4834</v>
      </c>
      <c r="D4497" s="4">
        <v>16</v>
      </c>
      <c r="E4497" t="str">
        <f t="shared" si="70"/>
        <v>Young</v>
      </c>
      <c r="F4497" s="8">
        <v>45282</v>
      </c>
      <c r="G4497" t="s">
        <v>4841</v>
      </c>
      <c r="H4497" t="s">
        <v>4846</v>
      </c>
      <c r="I4497" t="s">
        <v>4852</v>
      </c>
      <c r="J4497" t="s">
        <v>8925</v>
      </c>
      <c r="K4497" s="11">
        <v>7033.25</v>
      </c>
      <c r="L4497" s="6" t="s">
        <v>9373</v>
      </c>
      <c r="M4497" t="s">
        <v>9368</v>
      </c>
      <c r="N4497" t="s">
        <v>9372</v>
      </c>
    </row>
    <row r="4498" spans="1:14" x14ac:dyDescent="0.25">
      <c r="A4498">
        <v>355669</v>
      </c>
      <c r="B4498" t="s">
        <v>4370</v>
      </c>
      <c r="C4498" t="s">
        <v>4833</v>
      </c>
      <c r="D4498" s="4">
        <v>39</v>
      </c>
      <c r="E4498" t="str">
        <f t="shared" si="70"/>
        <v>Old</v>
      </c>
      <c r="F4498" s="8">
        <v>44815</v>
      </c>
      <c r="G4498" t="s">
        <v>4838</v>
      </c>
      <c r="H4498" t="s">
        <v>4850</v>
      </c>
      <c r="I4498" t="s">
        <v>4854</v>
      </c>
      <c r="J4498" t="s">
        <v>8926</v>
      </c>
      <c r="K4498" s="11">
        <v>4638.1499999999996</v>
      </c>
      <c r="L4498" s="6" t="s">
        <v>9373</v>
      </c>
      <c r="M4498" t="s">
        <v>9369</v>
      </c>
      <c r="N4498" t="s">
        <v>9372</v>
      </c>
    </row>
    <row r="4499" spans="1:14" x14ac:dyDescent="0.25">
      <c r="A4499">
        <v>308886</v>
      </c>
      <c r="B4499" t="s">
        <v>4371</v>
      </c>
      <c r="C4499" t="s">
        <v>4834</v>
      </c>
      <c r="D4499" s="4">
        <v>20</v>
      </c>
      <c r="E4499" t="str">
        <f t="shared" si="70"/>
        <v>Adult</v>
      </c>
      <c r="F4499" s="8">
        <v>45608</v>
      </c>
      <c r="G4499" t="s">
        <v>4841</v>
      </c>
      <c r="H4499" t="s">
        <v>4848</v>
      </c>
      <c r="I4499" t="s">
        <v>4856</v>
      </c>
      <c r="J4499" t="s">
        <v>8927</v>
      </c>
      <c r="K4499" s="11">
        <v>39437.42</v>
      </c>
      <c r="L4499" s="6" t="s">
        <v>9367</v>
      </c>
      <c r="M4499" t="s">
        <v>9369</v>
      </c>
      <c r="N4499" t="s">
        <v>9372</v>
      </c>
    </row>
    <row r="4500" spans="1:14" x14ac:dyDescent="0.25">
      <c r="A4500">
        <v>571212</v>
      </c>
      <c r="B4500" t="s">
        <v>4372</v>
      </c>
      <c r="C4500" t="s">
        <v>4833</v>
      </c>
      <c r="D4500" s="4">
        <v>23</v>
      </c>
      <c r="E4500" t="str">
        <f t="shared" si="70"/>
        <v>Adult</v>
      </c>
      <c r="F4500" s="8">
        <v>45345</v>
      </c>
      <c r="G4500" t="s">
        <v>4837</v>
      </c>
      <c r="H4500" t="s">
        <v>4849</v>
      </c>
      <c r="I4500" t="s">
        <v>4854</v>
      </c>
      <c r="J4500" t="s">
        <v>8928</v>
      </c>
      <c r="K4500" s="11">
        <v>39936.410000000003</v>
      </c>
      <c r="L4500" s="6" t="s">
        <v>9364</v>
      </c>
      <c r="M4500" t="s">
        <v>9368</v>
      </c>
      <c r="N4500" t="s">
        <v>9371</v>
      </c>
    </row>
    <row r="4501" spans="1:14" x14ac:dyDescent="0.25">
      <c r="A4501">
        <v>469084</v>
      </c>
      <c r="B4501" t="s">
        <v>4373</v>
      </c>
      <c r="C4501" t="s">
        <v>4834</v>
      </c>
      <c r="D4501" s="4">
        <v>66</v>
      </c>
      <c r="E4501" t="str">
        <f t="shared" si="70"/>
        <v>Elderly</v>
      </c>
      <c r="F4501" s="8">
        <v>45228</v>
      </c>
      <c r="G4501" t="s">
        <v>4837</v>
      </c>
      <c r="H4501" t="s">
        <v>4844</v>
      </c>
      <c r="I4501" t="s">
        <v>4853</v>
      </c>
      <c r="J4501" t="s">
        <v>8929</v>
      </c>
      <c r="K4501" s="11">
        <v>40039.949999999997</v>
      </c>
      <c r="L4501" s="6" t="s">
        <v>9367</v>
      </c>
      <c r="M4501" t="s">
        <v>9369</v>
      </c>
      <c r="N4501" t="s">
        <v>9370</v>
      </c>
    </row>
    <row r="4502" spans="1:14" x14ac:dyDescent="0.25">
      <c r="A4502">
        <v>362816</v>
      </c>
      <c r="B4502" t="s">
        <v>4374</v>
      </c>
      <c r="C4502" t="s">
        <v>4833</v>
      </c>
      <c r="D4502" s="4">
        <v>9</v>
      </c>
      <c r="E4502" t="str">
        <f t="shared" si="70"/>
        <v>Kid</v>
      </c>
      <c r="F4502" s="8">
        <v>45167</v>
      </c>
      <c r="G4502" t="s">
        <v>4843</v>
      </c>
      <c r="H4502" t="s">
        <v>4851</v>
      </c>
      <c r="I4502" t="s">
        <v>4853</v>
      </c>
      <c r="J4502" t="s">
        <v>8930</v>
      </c>
      <c r="K4502" s="11">
        <v>43059.05</v>
      </c>
      <c r="L4502" s="6" t="s">
        <v>9373</v>
      </c>
      <c r="M4502" t="s">
        <v>9368</v>
      </c>
      <c r="N4502" t="s">
        <v>9371</v>
      </c>
    </row>
    <row r="4503" spans="1:14" x14ac:dyDescent="0.25">
      <c r="A4503">
        <v>113196</v>
      </c>
      <c r="B4503" t="s">
        <v>4375</v>
      </c>
      <c r="C4503" t="s">
        <v>4834</v>
      </c>
      <c r="D4503" s="4">
        <v>1</v>
      </c>
      <c r="E4503" t="str">
        <f t="shared" si="70"/>
        <v>Kid</v>
      </c>
      <c r="F4503" s="8">
        <v>44840</v>
      </c>
      <c r="G4503" t="s">
        <v>4842</v>
      </c>
      <c r="H4503" t="s">
        <v>4846</v>
      </c>
      <c r="I4503" t="s">
        <v>4837</v>
      </c>
      <c r="J4503" t="s">
        <v>8931</v>
      </c>
      <c r="K4503" s="11">
        <v>18526.900000000001</v>
      </c>
      <c r="L4503" s="6" t="s">
        <v>9367</v>
      </c>
      <c r="M4503" t="s">
        <v>9368</v>
      </c>
      <c r="N4503" t="s">
        <v>9372</v>
      </c>
    </row>
    <row r="4504" spans="1:14" x14ac:dyDescent="0.25">
      <c r="A4504">
        <v>179344</v>
      </c>
      <c r="B4504" t="s">
        <v>4376</v>
      </c>
      <c r="C4504" t="s">
        <v>4833</v>
      </c>
      <c r="D4504" s="4">
        <v>77</v>
      </c>
      <c r="E4504" t="str">
        <f t="shared" si="70"/>
        <v>Elderly</v>
      </c>
      <c r="F4504" s="8">
        <v>45631</v>
      </c>
      <c r="G4504" t="s">
        <v>4837</v>
      </c>
      <c r="H4504" t="s">
        <v>4846</v>
      </c>
      <c r="I4504" t="s">
        <v>4837</v>
      </c>
      <c r="J4504" t="s">
        <v>8932</v>
      </c>
      <c r="K4504" s="11">
        <v>27913.71</v>
      </c>
      <c r="L4504" s="6" t="s">
        <v>9364</v>
      </c>
      <c r="M4504" t="s">
        <v>9369</v>
      </c>
      <c r="N4504" t="s">
        <v>9371</v>
      </c>
    </row>
    <row r="4505" spans="1:14" x14ac:dyDescent="0.25">
      <c r="A4505">
        <v>949044</v>
      </c>
      <c r="B4505" t="s">
        <v>3980</v>
      </c>
      <c r="C4505" t="s">
        <v>4834</v>
      </c>
      <c r="D4505" s="4">
        <v>45</v>
      </c>
      <c r="E4505" t="str">
        <f t="shared" si="70"/>
        <v>Old</v>
      </c>
      <c r="F4505" s="8">
        <v>45848</v>
      </c>
      <c r="G4505" t="s">
        <v>4841</v>
      </c>
      <c r="H4505" t="s">
        <v>4845</v>
      </c>
      <c r="I4505" t="s">
        <v>4855</v>
      </c>
      <c r="J4505" t="s">
        <v>8933</v>
      </c>
      <c r="K4505" s="11">
        <v>31212.28</v>
      </c>
      <c r="L4505" s="6" t="s">
        <v>9364</v>
      </c>
      <c r="M4505" t="s">
        <v>9368</v>
      </c>
      <c r="N4505" t="s">
        <v>9372</v>
      </c>
    </row>
    <row r="4506" spans="1:14" x14ac:dyDescent="0.25">
      <c r="A4506">
        <v>460242</v>
      </c>
      <c r="B4506" t="s">
        <v>4377</v>
      </c>
      <c r="C4506" t="s">
        <v>4833</v>
      </c>
      <c r="D4506" s="4">
        <v>55</v>
      </c>
      <c r="E4506" t="str">
        <f t="shared" si="70"/>
        <v>Old</v>
      </c>
      <c r="F4506" s="8">
        <v>45758</v>
      </c>
      <c r="G4506" t="s">
        <v>4842</v>
      </c>
      <c r="H4506" t="s">
        <v>4847</v>
      </c>
      <c r="I4506" t="s">
        <v>4853</v>
      </c>
      <c r="J4506" t="s">
        <v>8934</v>
      </c>
      <c r="K4506" s="11">
        <v>2510.3000000000002</v>
      </c>
      <c r="L4506" s="6" t="s">
        <v>9373</v>
      </c>
      <c r="M4506" t="s">
        <v>9369</v>
      </c>
      <c r="N4506" t="s">
        <v>9372</v>
      </c>
    </row>
    <row r="4507" spans="1:14" x14ac:dyDescent="0.25">
      <c r="A4507">
        <v>828979</v>
      </c>
      <c r="B4507" t="s">
        <v>4378</v>
      </c>
      <c r="C4507" t="s">
        <v>4834</v>
      </c>
      <c r="D4507" s="4">
        <v>62</v>
      </c>
      <c r="E4507" t="str">
        <f t="shared" si="70"/>
        <v>Elderly</v>
      </c>
      <c r="F4507" s="8">
        <v>45651</v>
      </c>
      <c r="G4507" t="s">
        <v>4842</v>
      </c>
      <c r="H4507" t="s">
        <v>4844</v>
      </c>
      <c r="I4507" t="s">
        <v>4856</v>
      </c>
      <c r="J4507" t="s">
        <v>8935</v>
      </c>
      <c r="K4507" s="11">
        <v>46749.83</v>
      </c>
      <c r="L4507" s="6" t="s">
        <v>9373</v>
      </c>
      <c r="M4507" t="s">
        <v>9368</v>
      </c>
      <c r="N4507" t="s">
        <v>9371</v>
      </c>
    </row>
    <row r="4508" spans="1:14" x14ac:dyDescent="0.25">
      <c r="A4508">
        <v>894729</v>
      </c>
      <c r="B4508" t="s">
        <v>4379</v>
      </c>
      <c r="C4508" t="s">
        <v>4833</v>
      </c>
      <c r="D4508" s="4">
        <v>66</v>
      </c>
      <c r="E4508" t="str">
        <f t="shared" si="70"/>
        <v>Elderly</v>
      </c>
      <c r="F4508" s="8">
        <v>45355</v>
      </c>
      <c r="G4508" t="s">
        <v>4840</v>
      </c>
      <c r="H4508" t="s">
        <v>4849</v>
      </c>
      <c r="I4508" t="s">
        <v>4854</v>
      </c>
      <c r="J4508" t="s">
        <v>8936</v>
      </c>
      <c r="K4508" s="11">
        <v>16557.89</v>
      </c>
      <c r="L4508" s="6" t="s">
        <v>9365</v>
      </c>
      <c r="M4508" t="s">
        <v>9369</v>
      </c>
      <c r="N4508" t="s">
        <v>9371</v>
      </c>
    </row>
    <row r="4509" spans="1:14" x14ac:dyDescent="0.25">
      <c r="A4509">
        <v>921110</v>
      </c>
      <c r="B4509" t="s">
        <v>4380</v>
      </c>
      <c r="C4509" t="s">
        <v>4833</v>
      </c>
      <c r="D4509" s="4">
        <v>66</v>
      </c>
      <c r="E4509" t="str">
        <f t="shared" si="70"/>
        <v>Elderly</v>
      </c>
      <c r="F4509" s="8">
        <v>44927</v>
      </c>
      <c r="G4509" t="s">
        <v>4837</v>
      </c>
      <c r="H4509" t="s">
        <v>4844</v>
      </c>
      <c r="I4509" t="s">
        <v>4856</v>
      </c>
      <c r="J4509" t="s">
        <v>8937</v>
      </c>
      <c r="K4509" s="11">
        <v>11792.18</v>
      </c>
      <c r="L4509" s="6" t="s">
        <v>9373</v>
      </c>
      <c r="M4509" t="s">
        <v>9369</v>
      </c>
      <c r="N4509" t="s">
        <v>9370</v>
      </c>
    </row>
    <row r="4510" spans="1:14" x14ac:dyDescent="0.25">
      <c r="A4510">
        <v>673567</v>
      </c>
      <c r="B4510" t="s">
        <v>4381</v>
      </c>
      <c r="C4510" t="s">
        <v>4833</v>
      </c>
      <c r="D4510" s="4">
        <v>39</v>
      </c>
      <c r="E4510" t="str">
        <f t="shared" si="70"/>
        <v>Old</v>
      </c>
      <c r="F4510" s="8">
        <v>45146</v>
      </c>
      <c r="G4510" t="s">
        <v>4839</v>
      </c>
      <c r="H4510" t="s">
        <v>4849</v>
      </c>
      <c r="I4510" t="s">
        <v>4853</v>
      </c>
      <c r="J4510" t="s">
        <v>8938</v>
      </c>
      <c r="K4510" s="11">
        <v>40126.199999999997</v>
      </c>
      <c r="L4510" s="6" t="s">
        <v>9373</v>
      </c>
      <c r="M4510" t="s">
        <v>9368</v>
      </c>
      <c r="N4510" t="s">
        <v>9370</v>
      </c>
    </row>
    <row r="4511" spans="1:14" x14ac:dyDescent="0.25">
      <c r="A4511">
        <v>694528</v>
      </c>
      <c r="B4511" t="s">
        <v>4382</v>
      </c>
      <c r="C4511" t="s">
        <v>4834</v>
      </c>
      <c r="D4511" s="4">
        <v>97</v>
      </c>
      <c r="E4511" t="str">
        <f t="shared" si="70"/>
        <v>Elderly</v>
      </c>
      <c r="F4511" s="8">
        <v>45427</v>
      </c>
      <c r="G4511" t="s">
        <v>4837</v>
      </c>
      <c r="H4511" t="s">
        <v>4845</v>
      </c>
      <c r="I4511" t="s">
        <v>4853</v>
      </c>
      <c r="J4511" t="s">
        <v>8939</v>
      </c>
      <c r="K4511" s="11">
        <v>11179.3</v>
      </c>
      <c r="L4511" s="6" t="s">
        <v>9364</v>
      </c>
      <c r="M4511" t="s">
        <v>9368</v>
      </c>
      <c r="N4511" t="s">
        <v>9371</v>
      </c>
    </row>
    <row r="4512" spans="1:14" x14ac:dyDescent="0.25">
      <c r="A4512">
        <v>358372</v>
      </c>
      <c r="B4512" t="s">
        <v>4383</v>
      </c>
      <c r="C4512" t="s">
        <v>4833</v>
      </c>
      <c r="D4512" s="4">
        <v>93</v>
      </c>
      <c r="E4512" t="str">
        <f t="shared" si="70"/>
        <v>Elderly</v>
      </c>
      <c r="F4512" s="8">
        <v>45349</v>
      </c>
      <c r="G4512" t="s">
        <v>4840</v>
      </c>
      <c r="H4512" t="s">
        <v>4846</v>
      </c>
      <c r="I4512" t="s">
        <v>4837</v>
      </c>
      <c r="J4512" t="s">
        <v>8940</v>
      </c>
      <c r="K4512" s="11">
        <v>43956.23</v>
      </c>
      <c r="L4512" s="6" t="s">
        <v>9364</v>
      </c>
      <c r="M4512" t="s">
        <v>9368</v>
      </c>
      <c r="N4512" t="s">
        <v>9370</v>
      </c>
    </row>
    <row r="4513" spans="1:14" x14ac:dyDescent="0.25">
      <c r="A4513">
        <v>694045</v>
      </c>
      <c r="B4513" t="s">
        <v>4384</v>
      </c>
      <c r="C4513" t="s">
        <v>4833</v>
      </c>
      <c r="D4513" s="4">
        <v>77</v>
      </c>
      <c r="E4513" t="str">
        <f t="shared" si="70"/>
        <v>Elderly</v>
      </c>
      <c r="F4513" s="8">
        <v>45822</v>
      </c>
      <c r="G4513" t="s">
        <v>4842</v>
      </c>
      <c r="H4513" t="s">
        <v>4850</v>
      </c>
      <c r="I4513" t="s">
        <v>4853</v>
      </c>
      <c r="J4513" t="s">
        <v>8941</v>
      </c>
      <c r="K4513" s="11">
        <v>27214.33</v>
      </c>
      <c r="L4513" s="6" t="s">
        <v>9373</v>
      </c>
      <c r="M4513" t="s">
        <v>9368</v>
      </c>
      <c r="N4513" t="s">
        <v>9370</v>
      </c>
    </row>
    <row r="4514" spans="1:14" x14ac:dyDescent="0.25">
      <c r="A4514">
        <v>867379</v>
      </c>
      <c r="B4514" t="s">
        <v>4385</v>
      </c>
      <c r="C4514" t="s">
        <v>4833</v>
      </c>
      <c r="D4514" s="4">
        <v>77</v>
      </c>
      <c r="E4514" t="str">
        <f t="shared" si="70"/>
        <v>Elderly</v>
      </c>
      <c r="F4514" s="8">
        <v>45089</v>
      </c>
      <c r="G4514" t="s">
        <v>4842</v>
      </c>
      <c r="H4514" t="s">
        <v>4845</v>
      </c>
      <c r="I4514" t="s">
        <v>4837</v>
      </c>
      <c r="J4514" t="s">
        <v>8942</v>
      </c>
      <c r="K4514" s="11">
        <v>28311.759999999998</v>
      </c>
      <c r="L4514" s="6" t="s">
        <v>9373</v>
      </c>
      <c r="M4514" t="s">
        <v>9368</v>
      </c>
      <c r="N4514" t="s">
        <v>9371</v>
      </c>
    </row>
    <row r="4515" spans="1:14" x14ac:dyDescent="0.25">
      <c r="A4515">
        <v>610294</v>
      </c>
      <c r="B4515" t="s">
        <v>4386</v>
      </c>
      <c r="C4515" t="s">
        <v>4834</v>
      </c>
      <c r="D4515" s="4">
        <v>50</v>
      </c>
      <c r="E4515" t="str">
        <f t="shared" si="70"/>
        <v>Old</v>
      </c>
      <c r="F4515" s="8">
        <v>45291</v>
      </c>
      <c r="G4515" t="s">
        <v>4838</v>
      </c>
      <c r="H4515" t="s">
        <v>4847</v>
      </c>
      <c r="I4515" t="s">
        <v>4856</v>
      </c>
      <c r="J4515" t="s">
        <v>3974</v>
      </c>
      <c r="K4515" s="11">
        <v>14804.45</v>
      </c>
      <c r="L4515" s="6" t="s">
        <v>9364</v>
      </c>
      <c r="M4515" t="s">
        <v>9368</v>
      </c>
      <c r="N4515" t="s">
        <v>9372</v>
      </c>
    </row>
    <row r="4516" spans="1:14" x14ac:dyDescent="0.25">
      <c r="A4516">
        <v>973097</v>
      </c>
      <c r="B4516" t="s">
        <v>4387</v>
      </c>
      <c r="C4516" t="s">
        <v>4834</v>
      </c>
      <c r="D4516" s="4">
        <v>28</v>
      </c>
      <c r="E4516" t="str">
        <f t="shared" si="70"/>
        <v>Adult</v>
      </c>
      <c r="F4516" s="8">
        <v>45761</v>
      </c>
      <c r="G4516" t="s">
        <v>4841</v>
      </c>
      <c r="H4516" t="s">
        <v>4851</v>
      </c>
      <c r="I4516" t="s">
        <v>4855</v>
      </c>
      <c r="J4516" t="s">
        <v>8943</v>
      </c>
      <c r="K4516" s="11">
        <v>9383.86</v>
      </c>
      <c r="L4516" s="6" t="s">
        <v>9373</v>
      </c>
      <c r="M4516" t="s">
        <v>9369</v>
      </c>
      <c r="N4516" t="s">
        <v>9371</v>
      </c>
    </row>
    <row r="4517" spans="1:14" x14ac:dyDescent="0.25">
      <c r="A4517">
        <v>656728</v>
      </c>
      <c r="B4517" t="s">
        <v>4388</v>
      </c>
      <c r="C4517" t="s">
        <v>4833</v>
      </c>
      <c r="D4517" s="4">
        <v>51</v>
      </c>
      <c r="E4517" t="str">
        <f t="shared" si="70"/>
        <v>Old</v>
      </c>
      <c r="F4517" s="8">
        <v>45566</v>
      </c>
      <c r="G4517" t="s">
        <v>4838</v>
      </c>
      <c r="H4517" t="s">
        <v>4849</v>
      </c>
      <c r="I4517" t="s">
        <v>4837</v>
      </c>
      <c r="J4517" t="s">
        <v>8944</v>
      </c>
      <c r="K4517" s="11">
        <v>3424.28</v>
      </c>
      <c r="L4517" s="6" t="s">
        <v>9367</v>
      </c>
      <c r="M4517" t="s">
        <v>9368</v>
      </c>
      <c r="N4517" t="s">
        <v>9371</v>
      </c>
    </row>
    <row r="4518" spans="1:14" x14ac:dyDescent="0.25">
      <c r="A4518">
        <v>662301</v>
      </c>
      <c r="B4518" t="s">
        <v>4389</v>
      </c>
      <c r="C4518" t="s">
        <v>4833</v>
      </c>
      <c r="D4518" s="4">
        <v>75</v>
      </c>
      <c r="E4518" t="str">
        <f t="shared" si="70"/>
        <v>Elderly</v>
      </c>
      <c r="F4518" s="8">
        <v>45303</v>
      </c>
      <c r="G4518" t="s">
        <v>4841</v>
      </c>
      <c r="H4518" t="s">
        <v>4845</v>
      </c>
      <c r="I4518" t="s">
        <v>4854</v>
      </c>
      <c r="J4518" t="s">
        <v>8945</v>
      </c>
      <c r="K4518" s="11">
        <v>37574.629999999997</v>
      </c>
      <c r="L4518" s="6" t="s">
        <v>9364</v>
      </c>
      <c r="M4518" t="s">
        <v>9368</v>
      </c>
      <c r="N4518" t="s">
        <v>9372</v>
      </c>
    </row>
    <row r="4519" spans="1:14" x14ac:dyDescent="0.25">
      <c r="A4519">
        <v>611864</v>
      </c>
      <c r="B4519" t="s">
        <v>4390</v>
      </c>
      <c r="C4519" t="s">
        <v>4834</v>
      </c>
      <c r="D4519" s="4">
        <v>99</v>
      </c>
      <c r="E4519" t="str">
        <f t="shared" si="70"/>
        <v>Elderly</v>
      </c>
      <c r="F4519" s="8">
        <v>45068</v>
      </c>
      <c r="G4519" t="s">
        <v>4843</v>
      </c>
      <c r="H4519" t="s">
        <v>4849</v>
      </c>
      <c r="I4519" t="s">
        <v>4837</v>
      </c>
      <c r="J4519" t="s">
        <v>8946</v>
      </c>
      <c r="K4519" s="11">
        <v>26600.91</v>
      </c>
      <c r="L4519" s="6" t="s">
        <v>9364</v>
      </c>
      <c r="M4519" t="s">
        <v>9369</v>
      </c>
      <c r="N4519" t="s">
        <v>9371</v>
      </c>
    </row>
    <row r="4520" spans="1:14" x14ac:dyDescent="0.25">
      <c r="A4520">
        <v>535240</v>
      </c>
      <c r="B4520" t="s">
        <v>4391</v>
      </c>
      <c r="C4520" t="s">
        <v>4833</v>
      </c>
      <c r="D4520" s="4">
        <v>5</v>
      </c>
      <c r="E4520" t="str">
        <f t="shared" si="70"/>
        <v>Kid</v>
      </c>
      <c r="F4520" s="8">
        <v>44843</v>
      </c>
      <c r="G4520" t="s">
        <v>4843</v>
      </c>
      <c r="H4520" t="s">
        <v>4847</v>
      </c>
      <c r="I4520" t="s">
        <v>4855</v>
      </c>
      <c r="J4520" t="s">
        <v>7578</v>
      </c>
      <c r="K4520" s="11">
        <v>16670.330000000002</v>
      </c>
      <c r="L4520" s="6" t="s">
        <v>9373</v>
      </c>
      <c r="M4520" t="s">
        <v>9368</v>
      </c>
      <c r="N4520" t="s">
        <v>9370</v>
      </c>
    </row>
    <row r="4521" spans="1:14" x14ac:dyDescent="0.25">
      <c r="A4521">
        <v>162805</v>
      </c>
      <c r="B4521" t="s">
        <v>4392</v>
      </c>
      <c r="C4521" t="s">
        <v>4834</v>
      </c>
      <c r="D4521" s="4">
        <v>30</v>
      </c>
      <c r="E4521" t="str">
        <f t="shared" si="70"/>
        <v>Adult</v>
      </c>
      <c r="F4521" s="8">
        <v>45756</v>
      </c>
      <c r="G4521" t="s">
        <v>4843</v>
      </c>
      <c r="H4521" t="s">
        <v>4849</v>
      </c>
      <c r="I4521" t="s">
        <v>4853</v>
      </c>
      <c r="J4521" t="s">
        <v>8947</v>
      </c>
      <c r="K4521" s="11">
        <v>30350.48</v>
      </c>
      <c r="L4521" s="6" t="s">
        <v>9373</v>
      </c>
      <c r="M4521" t="s">
        <v>9368</v>
      </c>
      <c r="N4521" t="s">
        <v>9371</v>
      </c>
    </row>
    <row r="4522" spans="1:14" x14ac:dyDescent="0.25">
      <c r="A4522">
        <v>800511</v>
      </c>
      <c r="B4522" t="s">
        <v>4393</v>
      </c>
      <c r="C4522" t="s">
        <v>4834</v>
      </c>
      <c r="D4522" s="4">
        <v>24</v>
      </c>
      <c r="E4522" t="str">
        <f t="shared" si="70"/>
        <v>Adult</v>
      </c>
      <c r="F4522" s="8">
        <v>44952</v>
      </c>
      <c r="G4522" t="s">
        <v>4840</v>
      </c>
      <c r="H4522" t="s">
        <v>4849</v>
      </c>
      <c r="I4522" t="s">
        <v>4856</v>
      </c>
      <c r="J4522" t="s">
        <v>8948</v>
      </c>
      <c r="K4522" s="11">
        <v>2979.06</v>
      </c>
      <c r="L4522" s="6" t="s">
        <v>9365</v>
      </c>
      <c r="M4522" t="s">
        <v>9368</v>
      </c>
      <c r="N4522" t="s">
        <v>9372</v>
      </c>
    </row>
    <row r="4523" spans="1:14" x14ac:dyDescent="0.25">
      <c r="A4523">
        <v>760009</v>
      </c>
      <c r="B4523" t="s">
        <v>4394</v>
      </c>
      <c r="C4523" t="s">
        <v>4833</v>
      </c>
      <c r="D4523" s="4">
        <v>89</v>
      </c>
      <c r="E4523" t="str">
        <f t="shared" si="70"/>
        <v>Elderly</v>
      </c>
      <c r="F4523" s="8">
        <v>45087</v>
      </c>
      <c r="G4523" t="s">
        <v>4843</v>
      </c>
      <c r="H4523" t="s">
        <v>4845</v>
      </c>
      <c r="I4523" t="s">
        <v>4852</v>
      </c>
      <c r="J4523" t="s">
        <v>8949</v>
      </c>
      <c r="K4523" s="11">
        <v>11617.57</v>
      </c>
      <c r="L4523" s="6" t="s">
        <v>9365</v>
      </c>
      <c r="M4523" t="s">
        <v>9369</v>
      </c>
      <c r="N4523" t="s">
        <v>9370</v>
      </c>
    </row>
    <row r="4524" spans="1:14" x14ac:dyDescent="0.25">
      <c r="A4524">
        <v>909602</v>
      </c>
      <c r="B4524" t="s">
        <v>4395</v>
      </c>
      <c r="C4524" t="s">
        <v>4834</v>
      </c>
      <c r="D4524" s="4">
        <v>90</v>
      </c>
      <c r="E4524" t="str">
        <f t="shared" si="70"/>
        <v>Elderly</v>
      </c>
      <c r="F4524" s="8">
        <v>45576</v>
      </c>
      <c r="G4524" t="s">
        <v>4841</v>
      </c>
      <c r="H4524" t="s">
        <v>4850</v>
      </c>
      <c r="I4524" t="s">
        <v>4856</v>
      </c>
      <c r="J4524" t="s">
        <v>8950</v>
      </c>
      <c r="K4524" s="11">
        <v>27684.33</v>
      </c>
      <c r="L4524" s="6" t="s">
        <v>9367</v>
      </c>
      <c r="M4524" t="s">
        <v>9369</v>
      </c>
      <c r="N4524" t="s">
        <v>9370</v>
      </c>
    </row>
    <row r="4525" spans="1:14" x14ac:dyDescent="0.25">
      <c r="A4525">
        <v>570182</v>
      </c>
      <c r="B4525" t="s">
        <v>4396</v>
      </c>
      <c r="C4525" t="s">
        <v>4833</v>
      </c>
      <c r="D4525" s="4">
        <v>53</v>
      </c>
      <c r="E4525" t="str">
        <f t="shared" si="70"/>
        <v>Old</v>
      </c>
      <c r="F4525" s="8">
        <v>44797</v>
      </c>
      <c r="G4525" t="s">
        <v>4841</v>
      </c>
      <c r="H4525" t="s">
        <v>4851</v>
      </c>
      <c r="I4525" t="s">
        <v>4837</v>
      </c>
      <c r="J4525" t="s">
        <v>3236</v>
      </c>
      <c r="K4525" s="11">
        <v>45152.78</v>
      </c>
      <c r="L4525" s="6" t="s">
        <v>9367</v>
      </c>
      <c r="M4525" t="s">
        <v>9369</v>
      </c>
      <c r="N4525" t="s">
        <v>9370</v>
      </c>
    </row>
    <row r="4526" spans="1:14" x14ac:dyDescent="0.25">
      <c r="A4526">
        <v>111458</v>
      </c>
      <c r="B4526" t="s">
        <v>4397</v>
      </c>
      <c r="C4526" t="s">
        <v>4833</v>
      </c>
      <c r="D4526" s="4">
        <v>31</v>
      </c>
      <c r="E4526" t="str">
        <f t="shared" si="70"/>
        <v>Adult</v>
      </c>
      <c r="F4526" s="8">
        <v>45694</v>
      </c>
      <c r="G4526" t="s">
        <v>4843</v>
      </c>
      <c r="H4526" t="s">
        <v>4847</v>
      </c>
      <c r="I4526" t="s">
        <v>4854</v>
      </c>
      <c r="J4526" t="s">
        <v>8951</v>
      </c>
      <c r="K4526" s="11">
        <v>15696.23</v>
      </c>
      <c r="L4526" s="6" t="s">
        <v>9365</v>
      </c>
      <c r="M4526" t="s">
        <v>9369</v>
      </c>
      <c r="N4526" t="s">
        <v>9371</v>
      </c>
    </row>
    <row r="4527" spans="1:14" x14ac:dyDescent="0.25">
      <c r="A4527">
        <v>723693</v>
      </c>
      <c r="B4527" t="s">
        <v>4398</v>
      </c>
      <c r="C4527" t="s">
        <v>4833</v>
      </c>
      <c r="D4527" s="4">
        <v>47</v>
      </c>
      <c r="E4527" t="str">
        <f t="shared" si="70"/>
        <v>Old</v>
      </c>
      <c r="F4527" s="8">
        <v>45299</v>
      </c>
      <c r="G4527" t="s">
        <v>4842</v>
      </c>
      <c r="H4527" t="s">
        <v>4850</v>
      </c>
      <c r="I4527" t="s">
        <v>4856</v>
      </c>
      <c r="J4527" t="s">
        <v>8952</v>
      </c>
      <c r="K4527" s="11">
        <v>12671.97</v>
      </c>
      <c r="L4527" s="6" t="s">
        <v>9367</v>
      </c>
      <c r="M4527" t="s">
        <v>9368</v>
      </c>
      <c r="N4527" t="s">
        <v>9372</v>
      </c>
    </row>
    <row r="4528" spans="1:14" x14ac:dyDescent="0.25">
      <c r="A4528">
        <v>807173</v>
      </c>
      <c r="B4528" t="s">
        <v>4399</v>
      </c>
      <c r="C4528" t="s">
        <v>4834</v>
      </c>
      <c r="D4528" s="4">
        <v>74</v>
      </c>
      <c r="E4528" t="str">
        <f t="shared" si="70"/>
        <v>Elderly</v>
      </c>
      <c r="F4528" s="8">
        <v>45567</v>
      </c>
      <c r="G4528" t="s">
        <v>4841</v>
      </c>
      <c r="H4528" t="s">
        <v>4846</v>
      </c>
      <c r="I4528" t="s">
        <v>4855</v>
      </c>
      <c r="J4528" t="s">
        <v>8953</v>
      </c>
      <c r="K4528" s="11">
        <v>14252.63</v>
      </c>
      <c r="L4528" s="6" t="s">
        <v>9373</v>
      </c>
      <c r="M4528" t="s">
        <v>9368</v>
      </c>
      <c r="N4528" t="s">
        <v>9372</v>
      </c>
    </row>
    <row r="4529" spans="1:14" x14ac:dyDescent="0.25">
      <c r="A4529">
        <v>879656</v>
      </c>
      <c r="B4529" t="s">
        <v>4400</v>
      </c>
      <c r="C4529" t="s">
        <v>4833</v>
      </c>
      <c r="D4529" s="4">
        <v>15</v>
      </c>
      <c r="E4529" t="str">
        <f t="shared" si="70"/>
        <v>Young</v>
      </c>
      <c r="F4529" s="8">
        <v>45439</v>
      </c>
      <c r="G4529" t="s">
        <v>4840</v>
      </c>
      <c r="H4529" t="s">
        <v>4848</v>
      </c>
      <c r="I4529" t="s">
        <v>4837</v>
      </c>
      <c r="J4529" t="s">
        <v>8954</v>
      </c>
      <c r="K4529" s="11">
        <v>6454.51</v>
      </c>
      <c r="L4529" s="6" t="s">
        <v>9367</v>
      </c>
      <c r="M4529" t="s">
        <v>9368</v>
      </c>
      <c r="N4529" t="s">
        <v>9370</v>
      </c>
    </row>
    <row r="4530" spans="1:14" x14ac:dyDescent="0.25">
      <c r="A4530">
        <v>433019</v>
      </c>
      <c r="B4530" t="s">
        <v>4401</v>
      </c>
      <c r="C4530" t="s">
        <v>4834</v>
      </c>
      <c r="D4530" s="4">
        <v>60</v>
      </c>
      <c r="E4530" t="str">
        <f t="shared" si="70"/>
        <v>Elderly</v>
      </c>
      <c r="F4530" s="8">
        <v>44895</v>
      </c>
      <c r="G4530" t="s">
        <v>4841</v>
      </c>
      <c r="H4530" t="s">
        <v>4846</v>
      </c>
      <c r="I4530" t="s">
        <v>4852</v>
      </c>
      <c r="J4530" t="s">
        <v>8955</v>
      </c>
      <c r="K4530" s="11">
        <v>1772.83</v>
      </c>
      <c r="L4530" s="6" t="s">
        <v>9365</v>
      </c>
      <c r="M4530" t="s">
        <v>9368</v>
      </c>
      <c r="N4530" t="s">
        <v>9372</v>
      </c>
    </row>
    <row r="4531" spans="1:14" x14ac:dyDescent="0.25">
      <c r="A4531">
        <v>255856</v>
      </c>
      <c r="B4531" t="s">
        <v>1324</v>
      </c>
      <c r="C4531" t="s">
        <v>4833</v>
      </c>
      <c r="D4531" s="4">
        <v>16</v>
      </c>
      <c r="E4531" t="str">
        <f t="shared" si="70"/>
        <v>Young</v>
      </c>
      <c r="F4531" s="8">
        <v>45126</v>
      </c>
      <c r="G4531" t="s">
        <v>4837</v>
      </c>
      <c r="H4531" t="s">
        <v>4848</v>
      </c>
      <c r="I4531" t="s">
        <v>4856</v>
      </c>
      <c r="J4531" t="s">
        <v>8956</v>
      </c>
      <c r="K4531" s="11">
        <v>40407.620000000003</v>
      </c>
      <c r="L4531" s="6" t="s">
        <v>9365</v>
      </c>
      <c r="M4531" t="s">
        <v>9368</v>
      </c>
      <c r="N4531" t="s">
        <v>9371</v>
      </c>
    </row>
    <row r="4532" spans="1:14" x14ac:dyDescent="0.25">
      <c r="A4532">
        <v>547286</v>
      </c>
      <c r="B4532" t="s">
        <v>4402</v>
      </c>
      <c r="C4532" t="s">
        <v>4833</v>
      </c>
      <c r="D4532" s="4">
        <v>70</v>
      </c>
      <c r="E4532" t="str">
        <f t="shared" si="70"/>
        <v>Elderly</v>
      </c>
      <c r="F4532" s="8">
        <v>44889</v>
      </c>
      <c r="G4532" t="s">
        <v>4839</v>
      </c>
      <c r="H4532" t="s">
        <v>4844</v>
      </c>
      <c r="I4532" t="s">
        <v>4854</v>
      </c>
      <c r="J4532" t="s">
        <v>8957</v>
      </c>
      <c r="K4532" s="11">
        <v>30569.5</v>
      </c>
      <c r="L4532" s="6" t="s">
        <v>9364</v>
      </c>
      <c r="M4532" t="s">
        <v>9369</v>
      </c>
      <c r="N4532" t="s">
        <v>9371</v>
      </c>
    </row>
    <row r="4533" spans="1:14" x14ac:dyDescent="0.25">
      <c r="A4533">
        <v>131692</v>
      </c>
      <c r="B4533" t="s">
        <v>1570</v>
      </c>
      <c r="C4533" t="s">
        <v>4834</v>
      </c>
      <c r="D4533" s="4">
        <v>84</v>
      </c>
      <c r="E4533" t="str">
        <f t="shared" si="70"/>
        <v>Elderly</v>
      </c>
      <c r="F4533" s="8">
        <v>45263</v>
      </c>
      <c r="G4533" t="s">
        <v>4842</v>
      </c>
      <c r="H4533" t="s">
        <v>4850</v>
      </c>
      <c r="I4533" t="s">
        <v>4837</v>
      </c>
      <c r="J4533" t="s">
        <v>8958</v>
      </c>
      <c r="K4533" s="11">
        <v>3184.43</v>
      </c>
      <c r="L4533" s="6" t="s">
        <v>9367</v>
      </c>
      <c r="M4533" t="s">
        <v>9369</v>
      </c>
      <c r="N4533" t="s">
        <v>9372</v>
      </c>
    </row>
    <row r="4534" spans="1:14" x14ac:dyDescent="0.25">
      <c r="A4534">
        <v>620015</v>
      </c>
      <c r="B4534" t="s">
        <v>4403</v>
      </c>
      <c r="C4534" t="s">
        <v>4833</v>
      </c>
      <c r="D4534" s="4">
        <v>40</v>
      </c>
      <c r="E4534" t="str">
        <f t="shared" si="70"/>
        <v>Old</v>
      </c>
      <c r="F4534" s="8">
        <v>45422</v>
      </c>
      <c r="G4534" t="s">
        <v>4838</v>
      </c>
      <c r="H4534" t="s">
        <v>4848</v>
      </c>
      <c r="I4534" t="s">
        <v>4856</v>
      </c>
      <c r="J4534" t="s">
        <v>8959</v>
      </c>
      <c r="K4534" s="11">
        <v>23285.37</v>
      </c>
      <c r="L4534" s="6" t="s">
        <v>9367</v>
      </c>
      <c r="M4534" t="s">
        <v>9369</v>
      </c>
      <c r="N4534" t="s">
        <v>9371</v>
      </c>
    </row>
    <row r="4535" spans="1:14" x14ac:dyDescent="0.25">
      <c r="A4535">
        <v>793129</v>
      </c>
      <c r="B4535" t="s">
        <v>4404</v>
      </c>
      <c r="C4535" t="s">
        <v>4833</v>
      </c>
      <c r="D4535" s="4">
        <v>16</v>
      </c>
      <c r="E4535" t="str">
        <f t="shared" si="70"/>
        <v>Young</v>
      </c>
      <c r="F4535" s="8">
        <v>45108</v>
      </c>
      <c r="G4535" t="s">
        <v>4837</v>
      </c>
      <c r="H4535" t="s">
        <v>4848</v>
      </c>
      <c r="I4535" t="s">
        <v>4855</v>
      </c>
      <c r="J4535" t="s">
        <v>1137</v>
      </c>
      <c r="K4535" s="11">
        <v>35140.31</v>
      </c>
      <c r="L4535" s="6" t="s">
        <v>9364</v>
      </c>
      <c r="M4535" t="s">
        <v>9369</v>
      </c>
      <c r="N4535" t="s">
        <v>9370</v>
      </c>
    </row>
    <row r="4536" spans="1:14" x14ac:dyDescent="0.25">
      <c r="A4536">
        <v>633272</v>
      </c>
      <c r="B4536" t="s">
        <v>311</v>
      </c>
      <c r="C4536" t="s">
        <v>4833</v>
      </c>
      <c r="D4536" s="4">
        <v>71</v>
      </c>
      <c r="E4536" t="str">
        <f t="shared" si="70"/>
        <v>Elderly</v>
      </c>
      <c r="F4536" s="8">
        <v>44844</v>
      </c>
      <c r="G4536" t="s">
        <v>4842</v>
      </c>
      <c r="H4536" t="s">
        <v>4848</v>
      </c>
      <c r="I4536" t="s">
        <v>4855</v>
      </c>
      <c r="J4536" t="s">
        <v>8960</v>
      </c>
      <c r="K4536" s="11">
        <v>28776.48</v>
      </c>
      <c r="L4536" s="6" t="s">
        <v>9367</v>
      </c>
      <c r="M4536" t="s">
        <v>9369</v>
      </c>
      <c r="N4536" t="s">
        <v>9371</v>
      </c>
    </row>
    <row r="4537" spans="1:14" x14ac:dyDescent="0.25">
      <c r="A4537">
        <v>865232</v>
      </c>
      <c r="B4537" t="s">
        <v>4405</v>
      </c>
      <c r="C4537" t="s">
        <v>4833</v>
      </c>
      <c r="D4537" s="4">
        <v>58</v>
      </c>
      <c r="E4537" t="str">
        <f t="shared" si="70"/>
        <v>Elderly</v>
      </c>
      <c r="F4537" s="8">
        <v>45128</v>
      </c>
      <c r="G4537" t="s">
        <v>4837</v>
      </c>
      <c r="H4537" t="s">
        <v>4849</v>
      </c>
      <c r="I4537" t="s">
        <v>4855</v>
      </c>
      <c r="J4537" t="s">
        <v>8961</v>
      </c>
      <c r="K4537" s="11">
        <v>19452.71</v>
      </c>
      <c r="L4537" s="6" t="s">
        <v>9367</v>
      </c>
      <c r="M4537" t="s">
        <v>9369</v>
      </c>
      <c r="N4537" t="s">
        <v>9372</v>
      </c>
    </row>
    <row r="4538" spans="1:14" x14ac:dyDescent="0.25">
      <c r="A4538">
        <v>291569</v>
      </c>
      <c r="B4538" t="s">
        <v>4406</v>
      </c>
      <c r="C4538" t="s">
        <v>4833</v>
      </c>
      <c r="D4538" s="4">
        <v>95</v>
      </c>
      <c r="E4538" t="str">
        <f t="shared" si="70"/>
        <v>Elderly</v>
      </c>
      <c r="F4538" s="8">
        <v>45113</v>
      </c>
      <c r="G4538" t="s">
        <v>4842</v>
      </c>
      <c r="H4538" t="s">
        <v>4847</v>
      </c>
      <c r="I4538" t="s">
        <v>4852</v>
      </c>
      <c r="J4538" t="s">
        <v>8962</v>
      </c>
      <c r="K4538" s="11">
        <v>4658.0600000000004</v>
      </c>
      <c r="L4538" s="6" t="s">
        <v>9365</v>
      </c>
      <c r="M4538" t="s">
        <v>9368</v>
      </c>
      <c r="N4538" t="s">
        <v>9372</v>
      </c>
    </row>
    <row r="4539" spans="1:14" x14ac:dyDescent="0.25">
      <c r="A4539">
        <v>906261</v>
      </c>
      <c r="B4539" t="s">
        <v>4407</v>
      </c>
      <c r="C4539" t="s">
        <v>4834</v>
      </c>
      <c r="D4539" s="4">
        <v>70</v>
      </c>
      <c r="E4539" t="str">
        <f t="shared" si="70"/>
        <v>Elderly</v>
      </c>
      <c r="F4539" s="8">
        <v>45689</v>
      </c>
      <c r="G4539" t="s">
        <v>4841</v>
      </c>
      <c r="H4539" t="s">
        <v>4845</v>
      </c>
      <c r="I4539" t="s">
        <v>4854</v>
      </c>
      <c r="J4539" t="s">
        <v>8963</v>
      </c>
      <c r="K4539" s="11">
        <v>7912.07</v>
      </c>
      <c r="L4539" s="6" t="s">
        <v>9367</v>
      </c>
      <c r="M4539" t="s">
        <v>9369</v>
      </c>
      <c r="N4539" t="s">
        <v>9372</v>
      </c>
    </row>
    <row r="4540" spans="1:14" x14ac:dyDescent="0.25">
      <c r="A4540">
        <v>383412</v>
      </c>
      <c r="B4540" t="s">
        <v>4408</v>
      </c>
      <c r="C4540" t="s">
        <v>4833</v>
      </c>
      <c r="D4540" s="4">
        <v>52</v>
      </c>
      <c r="E4540" t="str">
        <f t="shared" si="70"/>
        <v>Old</v>
      </c>
      <c r="F4540" s="8">
        <v>45132</v>
      </c>
      <c r="G4540" t="s">
        <v>4840</v>
      </c>
      <c r="H4540" t="s">
        <v>4846</v>
      </c>
      <c r="I4540" t="s">
        <v>4853</v>
      </c>
      <c r="J4540" t="s">
        <v>5964</v>
      </c>
      <c r="K4540" s="11">
        <v>34048.699999999997</v>
      </c>
      <c r="L4540" s="6" t="s">
        <v>9364</v>
      </c>
      <c r="M4540" t="s">
        <v>9368</v>
      </c>
      <c r="N4540" t="s">
        <v>9371</v>
      </c>
    </row>
    <row r="4541" spans="1:14" x14ac:dyDescent="0.25">
      <c r="A4541">
        <v>592173</v>
      </c>
      <c r="B4541" t="s">
        <v>4409</v>
      </c>
      <c r="C4541" t="s">
        <v>4833</v>
      </c>
      <c r="D4541" s="4">
        <v>52</v>
      </c>
      <c r="E4541" t="str">
        <f t="shared" si="70"/>
        <v>Old</v>
      </c>
      <c r="F4541" s="8">
        <v>45490</v>
      </c>
      <c r="G4541" t="s">
        <v>4843</v>
      </c>
      <c r="H4541" t="s">
        <v>4850</v>
      </c>
      <c r="I4541" t="s">
        <v>4852</v>
      </c>
      <c r="J4541" t="s">
        <v>8964</v>
      </c>
      <c r="K4541" s="11">
        <v>16188.34</v>
      </c>
      <c r="L4541" s="6" t="s">
        <v>9365</v>
      </c>
      <c r="M4541" t="s">
        <v>9368</v>
      </c>
      <c r="N4541" t="s">
        <v>9372</v>
      </c>
    </row>
    <row r="4542" spans="1:14" x14ac:dyDescent="0.25">
      <c r="A4542">
        <v>979862</v>
      </c>
      <c r="B4542" t="s">
        <v>4410</v>
      </c>
      <c r="C4542" t="s">
        <v>4833</v>
      </c>
      <c r="D4542" s="4">
        <v>98</v>
      </c>
      <c r="E4542" t="str">
        <f t="shared" si="70"/>
        <v>Elderly</v>
      </c>
      <c r="F4542" s="8">
        <v>45133</v>
      </c>
      <c r="G4542" t="s">
        <v>4837</v>
      </c>
      <c r="H4542" t="s">
        <v>4847</v>
      </c>
      <c r="I4542" t="s">
        <v>4853</v>
      </c>
      <c r="J4542" t="s">
        <v>8965</v>
      </c>
      <c r="K4542" s="11">
        <v>18713.68</v>
      </c>
      <c r="L4542" s="6" t="s">
        <v>9373</v>
      </c>
      <c r="M4542" t="s">
        <v>9368</v>
      </c>
      <c r="N4542" t="s">
        <v>9372</v>
      </c>
    </row>
    <row r="4543" spans="1:14" x14ac:dyDescent="0.25">
      <c r="A4543">
        <v>862741</v>
      </c>
      <c r="B4543" t="s">
        <v>4411</v>
      </c>
      <c r="C4543" t="s">
        <v>4833</v>
      </c>
      <c r="D4543" s="4">
        <v>56</v>
      </c>
      <c r="E4543" t="str">
        <f t="shared" si="70"/>
        <v>Elderly</v>
      </c>
      <c r="F4543" s="8">
        <v>45468</v>
      </c>
      <c r="G4543" t="s">
        <v>4843</v>
      </c>
      <c r="H4543" t="s">
        <v>4847</v>
      </c>
      <c r="I4543" t="s">
        <v>4856</v>
      </c>
      <c r="J4543" t="s">
        <v>8966</v>
      </c>
      <c r="K4543" s="11">
        <v>21344.880000000001</v>
      </c>
      <c r="L4543" s="6" t="s">
        <v>9367</v>
      </c>
      <c r="M4543" t="s">
        <v>9368</v>
      </c>
      <c r="N4543" t="s">
        <v>9371</v>
      </c>
    </row>
    <row r="4544" spans="1:14" x14ac:dyDescent="0.25">
      <c r="A4544">
        <v>785068</v>
      </c>
      <c r="B4544" t="s">
        <v>4412</v>
      </c>
      <c r="C4544" t="s">
        <v>4833</v>
      </c>
      <c r="D4544" s="4">
        <v>51</v>
      </c>
      <c r="E4544" t="str">
        <f t="shared" si="70"/>
        <v>Old</v>
      </c>
      <c r="F4544" s="8">
        <v>44936</v>
      </c>
      <c r="G4544" t="s">
        <v>4842</v>
      </c>
      <c r="H4544" t="s">
        <v>4845</v>
      </c>
      <c r="I4544" t="s">
        <v>4837</v>
      </c>
      <c r="J4544" t="s">
        <v>8967</v>
      </c>
      <c r="K4544" s="11">
        <v>49733.09</v>
      </c>
      <c r="L4544" s="6" t="s">
        <v>9365</v>
      </c>
      <c r="M4544" t="s">
        <v>9369</v>
      </c>
      <c r="N4544" t="s">
        <v>9370</v>
      </c>
    </row>
    <row r="4545" spans="1:14" x14ac:dyDescent="0.25">
      <c r="A4545">
        <v>574554</v>
      </c>
      <c r="B4545" t="s">
        <v>4413</v>
      </c>
      <c r="C4545" t="s">
        <v>4833</v>
      </c>
      <c r="D4545" s="4">
        <v>28</v>
      </c>
      <c r="E4545" t="str">
        <f t="shared" si="70"/>
        <v>Adult</v>
      </c>
      <c r="F4545" s="8">
        <v>45873</v>
      </c>
      <c r="G4545" t="s">
        <v>4838</v>
      </c>
      <c r="H4545" t="s">
        <v>4846</v>
      </c>
      <c r="I4545" t="s">
        <v>4852</v>
      </c>
      <c r="J4545" t="s">
        <v>8968</v>
      </c>
      <c r="K4545" s="11">
        <v>48271.14</v>
      </c>
      <c r="L4545" s="6" t="s">
        <v>9373</v>
      </c>
      <c r="M4545" t="s">
        <v>9369</v>
      </c>
      <c r="N4545" t="s">
        <v>9370</v>
      </c>
    </row>
    <row r="4546" spans="1:14" x14ac:dyDescent="0.25">
      <c r="A4546">
        <v>533692</v>
      </c>
      <c r="B4546" t="s">
        <v>2522</v>
      </c>
      <c r="C4546" t="s">
        <v>4833</v>
      </c>
      <c r="D4546" s="4">
        <v>74</v>
      </c>
      <c r="E4546" t="str">
        <f t="shared" ref="E4546:E4609" si="71">IF(D4546&gt;55,"Elderly",IF(D4546&gt;38,"Old",IF(D4546&gt;18,"Adult",IF(D4546&gt;10,"Young",IF(D4546&gt;0,"Kid","Kid")))))</f>
        <v>Elderly</v>
      </c>
      <c r="F4546" s="8">
        <v>45604</v>
      </c>
      <c r="G4546" t="s">
        <v>4843</v>
      </c>
      <c r="H4546" t="s">
        <v>4844</v>
      </c>
      <c r="I4546" t="s">
        <v>4856</v>
      </c>
      <c r="J4546" t="s">
        <v>4222</v>
      </c>
      <c r="K4546" s="11">
        <v>45460.21</v>
      </c>
      <c r="L4546" s="6" t="s">
        <v>9367</v>
      </c>
      <c r="M4546" t="s">
        <v>9368</v>
      </c>
      <c r="N4546" t="s">
        <v>9371</v>
      </c>
    </row>
    <row r="4547" spans="1:14" x14ac:dyDescent="0.25">
      <c r="A4547">
        <v>590539</v>
      </c>
      <c r="B4547" t="s">
        <v>4414</v>
      </c>
      <c r="C4547" t="s">
        <v>4833</v>
      </c>
      <c r="D4547" s="4">
        <v>74</v>
      </c>
      <c r="E4547" t="str">
        <f t="shared" si="71"/>
        <v>Elderly</v>
      </c>
      <c r="F4547" s="8">
        <v>45083</v>
      </c>
      <c r="G4547" t="s">
        <v>4843</v>
      </c>
      <c r="H4547" t="s">
        <v>4846</v>
      </c>
      <c r="I4547" t="s">
        <v>4853</v>
      </c>
      <c r="J4547" t="s">
        <v>8969</v>
      </c>
      <c r="K4547" s="11">
        <v>24528.5</v>
      </c>
      <c r="L4547" s="6" t="s">
        <v>9365</v>
      </c>
      <c r="M4547" t="s">
        <v>9369</v>
      </c>
      <c r="N4547" t="s">
        <v>9371</v>
      </c>
    </row>
    <row r="4548" spans="1:14" x14ac:dyDescent="0.25">
      <c r="A4548">
        <v>298687</v>
      </c>
      <c r="B4548" t="s">
        <v>153</v>
      </c>
      <c r="C4548" t="s">
        <v>4833</v>
      </c>
      <c r="D4548" s="4">
        <v>95</v>
      </c>
      <c r="E4548" t="str">
        <f t="shared" si="71"/>
        <v>Elderly</v>
      </c>
      <c r="F4548" s="8">
        <v>45548</v>
      </c>
      <c r="G4548" t="s">
        <v>4838</v>
      </c>
      <c r="H4548" t="s">
        <v>4845</v>
      </c>
      <c r="I4548" t="s">
        <v>4853</v>
      </c>
      <c r="J4548" t="s">
        <v>968</v>
      </c>
      <c r="K4548" s="11">
        <v>49727.8</v>
      </c>
      <c r="L4548" s="6" t="s">
        <v>9365</v>
      </c>
      <c r="M4548" t="s">
        <v>9368</v>
      </c>
      <c r="N4548" t="s">
        <v>9370</v>
      </c>
    </row>
    <row r="4549" spans="1:14" x14ac:dyDescent="0.25">
      <c r="A4549">
        <v>476353</v>
      </c>
      <c r="B4549" t="s">
        <v>4415</v>
      </c>
      <c r="C4549" t="s">
        <v>4834</v>
      </c>
      <c r="D4549" s="4">
        <v>91</v>
      </c>
      <c r="E4549" t="str">
        <f t="shared" si="71"/>
        <v>Elderly</v>
      </c>
      <c r="F4549" s="8">
        <v>45282</v>
      </c>
      <c r="G4549" t="s">
        <v>4839</v>
      </c>
      <c r="H4549" t="s">
        <v>4847</v>
      </c>
      <c r="I4549" t="s">
        <v>4856</v>
      </c>
      <c r="J4549" t="s">
        <v>8970</v>
      </c>
      <c r="K4549" s="11">
        <v>49425.26</v>
      </c>
      <c r="L4549" s="6" t="s">
        <v>9364</v>
      </c>
      <c r="M4549" t="s">
        <v>9369</v>
      </c>
      <c r="N4549" t="s">
        <v>9372</v>
      </c>
    </row>
    <row r="4550" spans="1:14" x14ac:dyDescent="0.25">
      <c r="A4550">
        <v>774561</v>
      </c>
      <c r="B4550" t="s">
        <v>2924</v>
      </c>
      <c r="C4550" t="s">
        <v>4833</v>
      </c>
      <c r="D4550" s="4">
        <v>100</v>
      </c>
      <c r="E4550" t="str">
        <f t="shared" si="71"/>
        <v>Elderly</v>
      </c>
      <c r="F4550" s="8">
        <v>45060</v>
      </c>
      <c r="G4550" t="s">
        <v>4837</v>
      </c>
      <c r="H4550" t="s">
        <v>4844</v>
      </c>
      <c r="I4550" t="s">
        <v>4854</v>
      </c>
      <c r="J4550" t="s">
        <v>2875</v>
      </c>
      <c r="K4550" s="11">
        <v>40794.800000000003</v>
      </c>
      <c r="L4550" s="6" t="s">
        <v>9364</v>
      </c>
      <c r="M4550" t="s">
        <v>9368</v>
      </c>
      <c r="N4550" t="s">
        <v>9371</v>
      </c>
    </row>
    <row r="4551" spans="1:14" x14ac:dyDescent="0.25">
      <c r="A4551">
        <v>838781</v>
      </c>
      <c r="B4551" t="s">
        <v>4416</v>
      </c>
      <c r="C4551" t="s">
        <v>4833</v>
      </c>
      <c r="D4551" s="4">
        <v>58</v>
      </c>
      <c r="E4551" t="str">
        <f t="shared" si="71"/>
        <v>Elderly</v>
      </c>
      <c r="F4551" s="8">
        <v>45796</v>
      </c>
      <c r="G4551" t="s">
        <v>4842</v>
      </c>
      <c r="H4551" t="s">
        <v>4846</v>
      </c>
      <c r="I4551" t="s">
        <v>4855</v>
      </c>
      <c r="J4551" t="s">
        <v>8971</v>
      </c>
      <c r="K4551" s="11">
        <v>23130.17</v>
      </c>
      <c r="L4551" s="6" t="s">
        <v>9373</v>
      </c>
      <c r="M4551" t="s">
        <v>9368</v>
      </c>
      <c r="N4551" t="s">
        <v>9371</v>
      </c>
    </row>
    <row r="4552" spans="1:14" x14ac:dyDescent="0.25">
      <c r="A4552">
        <v>748323</v>
      </c>
      <c r="B4552" t="s">
        <v>413</v>
      </c>
      <c r="C4552" t="s">
        <v>4834</v>
      </c>
      <c r="D4552" s="4">
        <v>21</v>
      </c>
      <c r="E4552" t="str">
        <f t="shared" si="71"/>
        <v>Adult</v>
      </c>
      <c r="F4552" s="8">
        <v>45190</v>
      </c>
      <c r="G4552" t="s">
        <v>4839</v>
      </c>
      <c r="H4552" t="s">
        <v>4848</v>
      </c>
      <c r="I4552" t="s">
        <v>4853</v>
      </c>
      <c r="J4552" t="s">
        <v>461</v>
      </c>
      <c r="K4552" s="11">
        <v>12178.08</v>
      </c>
      <c r="L4552" s="6" t="s">
        <v>9364</v>
      </c>
      <c r="M4552" t="s">
        <v>9368</v>
      </c>
      <c r="N4552" t="s">
        <v>9372</v>
      </c>
    </row>
    <row r="4553" spans="1:14" x14ac:dyDescent="0.25">
      <c r="A4553">
        <v>579965</v>
      </c>
      <c r="B4553" t="s">
        <v>4417</v>
      </c>
      <c r="C4553" t="s">
        <v>4834</v>
      </c>
      <c r="D4553" s="4">
        <v>11</v>
      </c>
      <c r="E4553" t="str">
        <f t="shared" si="71"/>
        <v>Young</v>
      </c>
      <c r="F4553" s="8">
        <v>45636</v>
      </c>
      <c r="G4553" t="s">
        <v>4840</v>
      </c>
      <c r="H4553" t="s">
        <v>4850</v>
      </c>
      <c r="I4553" t="s">
        <v>4852</v>
      </c>
      <c r="J4553" t="s">
        <v>8329</v>
      </c>
      <c r="K4553" s="11">
        <v>2050.77</v>
      </c>
      <c r="L4553" s="6" t="s">
        <v>9367</v>
      </c>
      <c r="M4553" t="s">
        <v>9368</v>
      </c>
      <c r="N4553" t="s">
        <v>9370</v>
      </c>
    </row>
    <row r="4554" spans="1:14" x14ac:dyDescent="0.25">
      <c r="A4554">
        <v>457513</v>
      </c>
      <c r="B4554" t="s">
        <v>4418</v>
      </c>
      <c r="C4554" t="s">
        <v>4833</v>
      </c>
      <c r="D4554" s="4">
        <v>39</v>
      </c>
      <c r="E4554" t="str">
        <f t="shared" si="71"/>
        <v>Old</v>
      </c>
      <c r="F4554" s="8">
        <v>45750</v>
      </c>
      <c r="G4554" t="s">
        <v>4843</v>
      </c>
      <c r="H4554" t="s">
        <v>4851</v>
      </c>
      <c r="I4554" t="s">
        <v>4853</v>
      </c>
      <c r="J4554" t="s">
        <v>1284</v>
      </c>
      <c r="K4554" s="11">
        <v>2070.1999999999998</v>
      </c>
      <c r="L4554" s="6" t="s">
        <v>9367</v>
      </c>
      <c r="M4554" t="s">
        <v>9368</v>
      </c>
      <c r="N4554" t="s">
        <v>9372</v>
      </c>
    </row>
    <row r="4555" spans="1:14" x14ac:dyDescent="0.25">
      <c r="A4555">
        <v>588936</v>
      </c>
      <c r="B4555" t="s">
        <v>4419</v>
      </c>
      <c r="C4555" t="s">
        <v>4833</v>
      </c>
      <c r="D4555" s="4">
        <v>58</v>
      </c>
      <c r="E4555" t="str">
        <f t="shared" si="71"/>
        <v>Elderly</v>
      </c>
      <c r="F4555" s="8">
        <v>44846</v>
      </c>
      <c r="G4555" t="s">
        <v>4839</v>
      </c>
      <c r="H4555" t="s">
        <v>4850</v>
      </c>
      <c r="I4555" t="s">
        <v>4837</v>
      </c>
      <c r="J4555" t="s">
        <v>8972</v>
      </c>
      <c r="K4555" s="11">
        <v>40775.769999999997</v>
      </c>
      <c r="L4555" s="6" t="s">
        <v>9373</v>
      </c>
      <c r="M4555" t="s">
        <v>9368</v>
      </c>
      <c r="N4555" t="s">
        <v>9370</v>
      </c>
    </row>
    <row r="4556" spans="1:14" x14ac:dyDescent="0.25">
      <c r="A4556">
        <v>348189</v>
      </c>
      <c r="B4556" t="s">
        <v>4420</v>
      </c>
      <c r="C4556" t="s">
        <v>4833</v>
      </c>
      <c r="D4556" s="4">
        <v>75</v>
      </c>
      <c r="E4556" t="str">
        <f t="shared" si="71"/>
        <v>Elderly</v>
      </c>
      <c r="F4556" s="8">
        <v>44794</v>
      </c>
      <c r="G4556" t="s">
        <v>4842</v>
      </c>
      <c r="H4556" t="s">
        <v>4851</v>
      </c>
      <c r="I4556" t="s">
        <v>4852</v>
      </c>
      <c r="J4556" t="s">
        <v>8973</v>
      </c>
      <c r="K4556" s="11">
        <v>32461.51</v>
      </c>
      <c r="L4556" s="6" t="s">
        <v>9364</v>
      </c>
      <c r="M4556" t="s">
        <v>9368</v>
      </c>
      <c r="N4556" t="s">
        <v>9372</v>
      </c>
    </row>
    <row r="4557" spans="1:14" x14ac:dyDescent="0.25">
      <c r="A4557">
        <v>524803</v>
      </c>
      <c r="B4557" t="s">
        <v>4421</v>
      </c>
      <c r="C4557" t="s">
        <v>4834</v>
      </c>
      <c r="D4557" s="4">
        <v>3</v>
      </c>
      <c r="E4557" t="str">
        <f t="shared" si="71"/>
        <v>Kid</v>
      </c>
      <c r="F4557" s="8">
        <v>45077</v>
      </c>
      <c r="G4557" t="s">
        <v>4842</v>
      </c>
      <c r="H4557" t="s">
        <v>4844</v>
      </c>
      <c r="I4557" t="s">
        <v>4853</v>
      </c>
      <c r="J4557" t="s">
        <v>8974</v>
      </c>
      <c r="K4557" s="11">
        <v>30323.4</v>
      </c>
      <c r="L4557" s="6" t="s">
        <v>9365</v>
      </c>
      <c r="M4557" t="s">
        <v>9369</v>
      </c>
      <c r="N4557" t="s">
        <v>9372</v>
      </c>
    </row>
    <row r="4558" spans="1:14" x14ac:dyDescent="0.25">
      <c r="A4558">
        <v>973989</v>
      </c>
      <c r="B4558" t="s">
        <v>4422</v>
      </c>
      <c r="C4558" t="s">
        <v>4833</v>
      </c>
      <c r="D4558" s="4">
        <v>43</v>
      </c>
      <c r="E4558" t="str">
        <f t="shared" si="71"/>
        <v>Old</v>
      </c>
      <c r="F4558" s="8">
        <v>45014</v>
      </c>
      <c r="G4558" t="s">
        <v>4837</v>
      </c>
      <c r="H4558" t="s">
        <v>4846</v>
      </c>
      <c r="I4558" t="s">
        <v>4852</v>
      </c>
      <c r="J4558" t="s">
        <v>8975</v>
      </c>
      <c r="K4558" s="11">
        <v>41368.9</v>
      </c>
      <c r="L4558" s="6" t="s">
        <v>9373</v>
      </c>
      <c r="M4558" t="s">
        <v>9369</v>
      </c>
      <c r="N4558" t="s">
        <v>9372</v>
      </c>
    </row>
    <row r="4559" spans="1:14" x14ac:dyDescent="0.25">
      <c r="A4559">
        <v>964998</v>
      </c>
      <c r="B4559" t="s">
        <v>4423</v>
      </c>
      <c r="C4559" t="s">
        <v>4834</v>
      </c>
      <c r="D4559" s="4">
        <v>57</v>
      </c>
      <c r="E4559" t="str">
        <f t="shared" si="71"/>
        <v>Elderly</v>
      </c>
      <c r="F4559" s="8">
        <v>45244</v>
      </c>
      <c r="G4559" t="s">
        <v>4840</v>
      </c>
      <c r="H4559" t="s">
        <v>4847</v>
      </c>
      <c r="I4559" t="s">
        <v>4853</v>
      </c>
      <c r="J4559" t="s">
        <v>8976</v>
      </c>
      <c r="K4559" s="11">
        <v>23364.240000000002</v>
      </c>
      <c r="L4559" s="6" t="s">
        <v>9364</v>
      </c>
      <c r="M4559" t="s">
        <v>9368</v>
      </c>
      <c r="N4559" t="s">
        <v>9371</v>
      </c>
    </row>
    <row r="4560" spans="1:14" x14ac:dyDescent="0.25">
      <c r="A4560">
        <v>178974</v>
      </c>
      <c r="B4560" t="s">
        <v>4424</v>
      </c>
      <c r="C4560" t="s">
        <v>4834</v>
      </c>
      <c r="D4560" s="4">
        <v>73</v>
      </c>
      <c r="E4560" t="str">
        <f t="shared" si="71"/>
        <v>Elderly</v>
      </c>
      <c r="F4560" s="8">
        <v>45243</v>
      </c>
      <c r="G4560" t="s">
        <v>4843</v>
      </c>
      <c r="H4560" t="s">
        <v>4851</v>
      </c>
      <c r="I4560" t="s">
        <v>4852</v>
      </c>
      <c r="J4560" t="s">
        <v>8977</v>
      </c>
      <c r="K4560" s="11">
        <v>48464.19</v>
      </c>
      <c r="L4560" s="6" t="s">
        <v>9365</v>
      </c>
      <c r="M4560" t="s">
        <v>9368</v>
      </c>
      <c r="N4560" t="s">
        <v>9370</v>
      </c>
    </row>
    <row r="4561" spans="1:14" x14ac:dyDescent="0.25">
      <c r="A4561">
        <v>348560</v>
      </c>
      <c r="B4561" t="s">
        <v>4425</v>
      </c>
      <c r="C4561" t="s">
        <v>4834</v>
      </c>
      <c r="D4561" s="4">
        <v>47</v>
      </c>
      <c r="E4561" t="str">
        <f t="shared" si="71"/>
        <v>Old</v>
      </c>
      <c r="F4561" s="8">
        <v>44818</v>
      </c>
      <c r="G4561" t="s">
        <v>4841</v>
      </c>
      <c r="H4561" t="s">
        <v>4850</v>
      </c>
      <c r="I4561" t="s">
        <v>4853</v>
      </c>
      <c r="J4561" t="s">
        <v>8978</v>
      </c>
      <c r="K4561" s="11">
        <v>45400.91</v>
      </c>
      <c r="L4561" s="6" t="s">
        <v>9373</v>
      </c>
      <c r="M4561" t="s">
        <v>9369</v>
      </c>
      <c r="N4561" t="s">
        <v>9371</v>
      </c>
    </row>
    <row r="4562" spans="1:14" x14ac:dyDescent="0.25">
      <c r="A4562">
        <v>822791</v>
      </c>
      <c r="B4562" t="s">
        <v>4426</v>
      </c>
      <c r="C4562" t="s">
        <v>4834</v>
      </c>
      <c r="D4562" s="4">
        <v>23</v>
      </c>
      <c r="E4562" t="str">
        <f t="shared" si="71"/>
        <v>Adult</v>
      </c>
      <c r="F4562" s="8">
        <v>45471</v>
      </c>
      <c r="G4562" t="s">
        <v>4840</v>
      </c>
      <c r="H4562" t="s">
        <v>4851</v>
      </c>
      <c r="I4562" t="s">
        <v>4856</v>
      </c>
      <c r="J4562" t="s">
        <v>8979</v>
      </c>
      <c r="K4562" s="11">
        <v>33163.93</v>
      </c>
      <c r="L4562" s="6" t="s">
        <v>9373</v>
      </c>
      <c r="M4562" t="s">
        <v>9369</v>
      </c>
      <c r="N4562" t="s">
        <v>9372</v>
      </c>
    </row>
    <row r="4563" spans="1:14" x14ac:dyDescent="0.25">
      <c r="A4563">
        <v>697152</v>
      </c>
      <c r="B4563" t="s">
        <v>4427</v>
      </c>
      <c r="C4563" t="s">
        <v>4833</v>
      </c>
      <c r="D4563" s="4">
        <v>96</v>
      </c>
      <c r="E4563" t="str">
        <f t="shared" si="71"/>
        <v>Elderly</v>
      </c>
      <c r="F4563" s="8">
        <v>45246</v>
      </c>
      <c r="G4563" t="s">
        <v>4841</v>
      </c>
      <c r="H4563" t="s">
        <v>4848</v>
      </c>
      <c r="I4563" t="s">
        <v>4856</v>
      </c>
      <c r="J4563" t="s">
        <v>6664</v>
      </c>
      <c r="K4563" s="11">
        <v>4100.91</v>
      </c>
      <c r="L4563" s="6" t="s">
        <v>9364</v>
      </c>
      <c r="M4563" t="s">
        <v>9369</v>
      </c>
      <c r="N4563" t="s">
        <v>9371</v>
      </c>
    </row>
    <row r="4564" spans="1:14" x14ac:dyDescent="0.25">
      <c r="A4564">
        <v>330382</v>
      </c>
      <c r="B4564" t="s">
        <v>4428</v>
      </c>
      <c r="C4564" t="s">
        <v>4833</v>
      </c>
      <c r="D4564" s="4">
        <v>4</v>
      </c>
      <c r="E4564" t="str">
        <f t="shared" si="71"/>
        <v>Kid</v>
      </c>
      <c r="F4564" s="8">
        <v>44964</v>
      </c>
      <c r="G4564" t="s">
        <v>4840</v>
      </c>
      <c r="H4564" t="s">
        <v>4846</v>
      </c>
      <c r="I4564" t="s">
        <v>4852</v>
      </c>
      <c r="J4564" t="s">
        <v>8980</v>
      </c>
      <c r="K4564" s="11">
        <v>44808.9</v>
      </c>
      <c r="L4564" s="6" t="s">
        <v>9373</v>
      </c>
      <c r="M4564" t="s">
        <v>9368</v>
      </c>
      <c r="N4564" t="s">
        <v>9372</v>
      </c>
    </row>
    <row r="4565" spans="1:14" x14ac:dyDescent="0.25">
      <c r="A4565">
        <v>128273</v>
      </c>
      <c r="B4565" t="s">
        <v>4429</v>
      </c>
      <c r="C4565" t="s">
        <v>4834</v>
      </c>
      <c r="D4565" s="4">
        <v>68</v>
      </c>
      <c r="E4565" t="str">
        <f t="shared" si="71"/>
        <v>Elderly</v>
      </c>
      <c r="F4565" s="8">
        <v>45314</v>
      </c>
      <c r="G4565" t="s">
        <v>4837</v>
      </c>
      <c r="H4565" t="s">
        <v>4848</v>
      </c>
      <c r="I4565" t="s">
        <v>4852</v>
      </c>
      <c r="J4565" t="s">
        <v>8981</v>
      </c>
      <c r="K4565" s="11">
        <v>19052.509999999998</v>
      </c>
      <c r="L4565" s="6" t="s">
        <v>9367</v>
      </c>
      <c r="M4565" t="s">
        <v>9369</v>
      </c>
      <c r="N4565" t="s">
        <v>9371</v>
      </c>
    </row>
    <row r="4566" spans="1:14" x14ac:dyDescent="0.25">
      <c r="A4566">
        <v>476366</v>
      </c>
      <c r="B4566" t="s">
        <v>4430</v>
      </c>
      <c r="C4566" t="s">
        <v>4834</v>
      </c>
      <c r="D4566" s="4">
        <v>66</v>
      </c>
      <c r="E4566" t="str">
        <f t="shared" si="71"/>
        <v>Elderly</v>
      </c>
      <c r="F4566" s="8">
        <v>45514</v>
      </c>
      <c r="G4566" t="s">
        <v>4842</v>
      </c>
      <c r="H4566" t="s">
        <v>4846</v>
      </c>
      <c r="I4566" t="s">
        <v>4854</v>
      </c>
      <c r="J4566" t="s">
        <v>8982</v>
      </c>
      <c r="K4566" s="11">
        <v>23674.62</v>
      </c>
      <c r="L4566" s="6" t="s">
        <v>9364</v>
      </c>
      <c r="M4566" t="s">
        <v>9368</v>
      </c>
      <c r="N4566" t="s">
        <v>9372</v>
      </c>
    </row>
    <row r="4567" spans="1:14" x14ac:dyDescent="0.25">
      <c r="A4567">
        <v>242613</v>
      </c>
      <c r="B4567" t="s">
        <v>4431</v>
      </c>
      <c r="C4567" t="s">
        <v>4834</v>
      </c>
      <c r="D4567" s="4">
        <v>90</v>
      </c>
      <c r="E4567" t="str">
        <f t="shared" si="71"/>
        <v>Elderly</v>
      </c>
      <c r="F4567" s="8">
        <v>45051</v>
      </c>
      <c r="G4567" t="s">
        <v>4842</v>
      </c>
      <c r="H4567" t="s">
        <v>4845</v>
      </c>
      <c r="I4567" t="s">
        <v>4853</v>
      </c>
      <c r="J4567" t="s">
        <v>8983</v>
      </c>
      <c r="K4567" s="11">
        <v>39195.74</v>
      </c>
      <c r="L4567" s="6" t="s">
        <v>9367</v>
      </c>
      <c r="M4567" t="s">
        <v>9368</v>
      </c>
      <c r="N4567" t="s">
        <v>9371</v>
      </c>
    </row>
    <row r="4568" spans="1:14" x14ac:dyDescent="0.25">
      <c r="A4568">
        <v>745962</v>
      </c>
      <c r="B4568" t="s">
        <v>4432</v>
      </c>
      <c r="C4568" t="s">
        <v>4833</v>
      </c>
      <c r="D4568" s="4">
        <v>3</v>
      </c>
      <c r="E4568" t="str">
        <f t="shared" si="71"/>
        <v>Kid</v>
      </c>
      <c r="F4568" s="8">
        <v>45054</v>
      </c>
      <c r="G4568" t="s">
        <v>4842</v>
      </c>
      <c r="H4568" t="s">
        <v>4850</v>
      </c>
      <c r="I4568" t="s">
        <v>4854</v>
      </c>
      <c r="J4568" t="s">
        <v>8984</v>
      </c>
      <c r="K4568" s="11">
        <v>8283.41</v>
      </c>
      <c r="L4568" s="6" t="s">
        <v>9364</v>
      </c>
      <c r="M4568" t="s">
        <v>9369</v>
      </c>
      <c r="N4568" t="s">
        <v>9372</v>
      </c>
    </row>
    <row r="4569" spans="1:14" x14ac:dyDescent="0.25">
      <c r="A4569">
        <v>616302</v>
      </c>
      <c r="B4569" t="s">
        <v>4433</v>
      </c>
      <c r="C4569" t="s">
        <v>4834</v>
      </c>
      <c r="D4569" s="4">
        <v>93</v>
      </c>
      <c r="E4569" t="str">
        <f t="shared" si="71"/>
        <v>Elderly</v>
      </c>
      <c r="F4569" s="8">
        <v>45754</v>
      </c>
      <c r="G4569" t="s">
        <v>4842</v>
      </c>
      <c r="H4569" t="s">
        <v>4844</v>
      </c>
      <c r="I4569" t="s">
        <v>4852</v>
      </c>
      <c r="J4569" t="s">
        <v>8985</v>
      </c>
      <c r="K4569" s="11">
        <v>32215.23</v>
      </c>
      <c r="L4569" s="6" t="s">
        <v>9367</v>
      </c>
      <c r="M4569" t="s">
        <v>9368</v>
      </c>
      <c r="N4569" t="s">
        <v>9371</v>
      </c>
    </row>
    <row r="4570" spans="1:14" x14ac:dyDescent="0.25">
      <c r="A4570">
        <v>163953</v>
      </c>
      <c r="B4570" t="s">
        <v>4434</v>
      </c>
      <c r="C4570" t="s">
        <v>4834</v>
      </c>
      <c r="D4570" s="4">
        <v>63</v>
      </c>
      <c r="E4570" t="str">
        <f t="shared" si="71"/>
        <v>Elderly</v>
      </c>
      <c r="F4570" s="8">
        <v>45215</v>
      </c>
      <c r="G4570" t="s">
        <v>4842</v>
      </c>
      <c r="H4570" t="s">
        <v>4846</v>
      </c>
      <c r="I4570" t="s">
        <v>4853</v>
      </c>
      <c r="J4570" t="s">
        <v>8986</v>
      </c>
      <c r="K4570" s="11">
        <v>39678.019999999997</v>
      </c>
      <c r="L4570" s="6" t="s">
        <v>9365</v>
      </c>
      <c r="M4570" t="s">
        <v>9368</v>
      </c>
      <c r="N4570" t="s">
        <v>9372</v>
      </c>
    </row>
    <row r="4571" spans="1:14" x14ac:dyDescent="0.25">
      <c r="A4571">
        <v>331140</v>
      </c>
      <c r="B4571" t="s">
        <v>4435</v>
      </c>
      <c r="C4571" t="s">
        <v>4834</v>
      </c>
      <c r="D4571" s="4">
        <v>21</v>
      </c>
      <c r="E4571" t="str">
        <f t="shared" si="71"/>
        <v>Adult</v>
      </c>
      <c r="F4571" s="8">
        <v>45766</v>
      </c>
      <c r="G4571" t="s">
        <v>4837</v>
      </c>
      <c r="H4571" t="s">
        <v>4851</v>
      </c>
      <c r="I4571" t="s">
        <v>4853</v>
      </c>
      <c r="J4571" t="s">
        <v>8987</v>
      </c>
      <c r="K4571" s="11">
        <v>33012.9</v>
      </c>
      <c r="L4571" s="6" t="s">
        <v>9367</v>
      </c>
      <c r="M4571" t="s">
        <v>9368</v>
      </c>
      <c r="N4571" t="s">
        <v>9371</v>
      </c>
    </row>
    <row r="4572" spans="1:14" x14ac:dyDescent="0.25">
      <c r="A4572">
        <v>640150</v>
      </c>
      <c r="B4572" t="s">
        <v>4436</v>
      </c>
      <c r="C4572" t="s">
        <v>4833</v>
      </c>
      <c r="D4572" s="4">
        <v>31</v>
      </c>
      <c r="E4572" t="str">
        <f t="shared" si="71"/>
        <v>Adult</v>
      </c>
      <c r="F4572" s="8">
        <v>45447</v>
      </c>
      <c r="G4572" t="s">
        <v>4842</v>
      </c>
      <c r="H4572" t="s">
        <v>4846</v>
      </c>
      <c r="I4572" t="s">
        <v>4853</v>
      </c>
      <c r="J4572" t="s">
        <v>8988</v>
      </c>
      <c r="K4572" s="11">
        <v>30038.07</v>
      </c>
      <c r="L4572" s="6" t="s">
        <v>9365</v>
      </c>
      <c r="M4572" t="s">
        <v>9369</v>
      </c>
      <c r="N4572" t="s">
        <v>9372</v>
      </c>
    </row>
    <row r="4573" spans="1:14" x14ac:dyDescent="0.25">
      <c r="A4573">
        <v>801961</v>
      </c>
      <c r="B4573" t="s">
        <v>4437</v>
      </c>
      <c r="C4573" t="s">
        <v>4833</v>
      </c>
      <c r="D4573" s="4">
        <v>14</v>
      </c>
      <c r="E4573" t="str">
        <f t="shared" si="71"/>
        <v>Young</v>
      </c>
      <c r="F4573" s="8">
        <v>45654</v>
      </c>
      <c r="G4573" t="s">
        <v>4843</v>
      </c>
      <c r="H4573" t="s">
        <v>4847</v>
      </c>
      <c r="I4573" t="s">
        <v>4837</v>
      </c>
      <c r="J4573" t="s">
        <v>8989</v>
      </c>
      <c r="K4573" s="11">
        <v>16658.53</v>
      </c>
      <c r="L4573" s="6" t="s">
        <v>9365</v>
      </c>
      <c r="M4573" t="s">
        <v>9368</v>
      </c>
      <c r="N4573" t="s">
        <v>9372</v>
      </c>
    </row>
    <row r="4574" spans="1:14" x14ac:dyDescent="0.25">
      <c r="A4574">
        <v>119829</v>
      </c>
      <c r="B4574" t="s">
        <v>2403</v>
      </c>
      <c r="C4574" t="s">
        <v>4834</v>
      </c>
      <c r="D4574" s="4">
        <v>50</v>
      </c>
      <c r="E4574" t="str">
        <f t="shared" si="71"/>
        <v>Old</v>
      </c>
      <c r="F4574" s="8">
        <v>45607</v>
      </c>
      <c r="G4574" t="s">
        <v>4840</v>
      </c>
      <c r="H4574" t="s">
        <v>4850</v>
      </c>
      <c r="I4574" t="s">
        <v>4837</v>
      </c>
      <c r="J4574" t="s">
        <v>8990</v>
      </c>
      <c r="K4574" s="11">
        <v>34533.360000000001</v>
      </c>
      <c r="L4574" s="6" t="s">
        <v>9364</v>
      </c>
      <c r="M4574" t="s">
        <v>9369</v>
      </c>
      <c r="N4574" t="s">
        <v>9372</v>
      </c>
    </row>
    <row r="4575" spans="1:14" x14ac:dyDescent="0.25">
      <c r="A4575">
        <v>724616</v>
      </c>
      <c r="B4575" t="s">
        <v>4438</v>
      </c>
      <c r="C4575" t="s">
        <v>4833</v>
      </c>
      <c r="D4575" s="4">
        <v>50</v>
      </c>
      <c r="E4575" t="str">
        <f t="shared" si="71"/>
        <v>Old</v>
      </c>
      <c r="F4575" s="8">
        <v>45261</v>
      </c>
      <c r="G4575" t="s">
        <v>4838</v>
      </c>
      <c r="H4575" t="s">
        <v>4848</v>
      </c>
      <c r="I4575" t="s">
        <v>4855</v>
      </c>
      <c r="J4575" t="s">
        <v>8991</v>
      </c>
      <c r="K4575" s="11">
        <v>33978.32</v>
      </c>
      <c r="L4575" s="6" t="s">
        <v>9367</v>
      </c>
      <c r="M4575" t="s">
        <v>9369</v>
      </c>
      <c r="N4575" t="s">
        <v>9371</v>
      </c>
    </row>
    <row r="4576" spans="1:14" x14ac:dyDescent="0.25">
      <c r="A4576">
        <v>752712</v>
      </c>
      <c r="B4576" t="s">
        <v>4439</v>
      </c>
      <c r="C4576" t="s">
        <v>4833</v>
      </c>
      <c r="D4576" s="4">
        <v>3</v>
      </c>
      <c r="E4576" t="str">
        <f t="shared" si="71"/>
        <v>Kid</v>
      </c>
      <c r="F4576" s="8">
        <v>45232</v>
      </c>
      <c r="G4576" t="s">
        <v>4842</v>
      </c>
      <c r="H4576" t="s">
        <v>4846</v>
      </c>
      <c r="I4576" t="s">
        <v>4837</v>
      </c>
      <c r="J4576" t="s">
        <v>8992</v>
      </c>
      <c r="K4576" s="11">
        <v>49994.66</v>
      </c>
      <c r="L4576" s="6" t="s">
        <v>9364</v>
      </c>
      <c r="M4576" t="s">
        <v>9368</v>
      </c>
      <c r="N4576" t="s">
        <v>9370</v>
      </c>
    </row>
    <row r="4577" spans="1:14" x14ac:dyDescent="0.25">
      <c r="A4577">
        <v>683361</v>
      </c>
      <c r="B4577" t="s">
        <v>4440</v>
      </c>
      <c r="C4577" t="s">
        <v>4834</v>
      </c>
      <c r="D4577" s="4">
        <v>41</v>
      </c>
      <c r="E4577" t="str">
        <f t="shared" si="71"/>
        <v>Old</v>
      </c>
      <c r="F4577" s="8">
        <v>45090</v>
      </c>
      <c r="G4577" t="s">
        <v>4842</v>
      </c>
      <c r="H4577" t="s">
        <v>4845</v>
      </c>
      <c r="I4577" t="s">
        <v>4854</v>
      </c>
      <c r="J4577" t="s">
        <v>8993</v>
      </c>
      <c r="K4577" s="11">
        <v>27783.96</v>
      </c>
      <c r="L4577" s="6" t="s">
        <v>9365</v>
      </c>
      <c r="M4577" t="s">
        <v>9368</v>
      </c>
      <c r="N4577" t="s">
        <v>9370</v>
      </c>
    </row>
    <row r="4578" spans="1:14" x14ac:dyDescent="0.25">
      <c r="A4578">
        <v>937480</v>
      </c>
      <c r="B4578" t="s">
        <v>1799</v>
      </c>
      <c r="C4578" t="s">
        <v>4833</v>
      </c>
      <c r="D4578" s="4">
        <v>11</v>
      </c>
      <c r="E4578" t="str">
        <f t="shared" si="71"/>
        <v>Young</v>
      </c>
      <c r="F4578" s="8">
        <v>44926</v>
      </c>
      <c r="G4578" t="s">
        <v>4842</v>
      </c>
      <c r="H4578" t="s">
        <v>4851</v>
      </c>
      <c r="I4578" t="s">
        <v>4854</v>
      </c>
      <c r="J4578" t="s">
        <v>7904</v>
      </c>
      <c r="K4578" s="11">
        <v>35468.730000000003</v>
      </c>
      <c r="L4578" s="6" t="s">
        <v>9365</v>
      </c>
      <c r="M4578" t="s">
        <v>9368</v>
      </c>
      <c r="N4578" t="s">
        <v>9371</v>
      </c>
    </row>
    <row r="4579" spans="1:14" x14ac:dyDescent="0.25">
      <c r="A4579">
        <v>784991</v>
      </c>
      <c r="B4579" t="s">
        <v>4441</v>
      </c>
      <c r="C4579" t="s">
        <v>4834</v>
      </c>
      <c r="D4579" s="4">
        <v>41</v>
      </c>
      <c r="E4579" t="str">
        <f t="shared" si="71"/>
        <v>Old</v>
      </c>
      <c r="F4579" s="8">
        <v>45417</v>
      </c>
      <c r="G4579" t="s">
        <v>4843</v>
      </c>
      <c r="H4579" t="s">
        <v>4847</v>
      </c>
      <c r="I4579" t="s">
        <v>4854</v>
      </c>
      <c r="J4579" t="s">
        <v>8994</v>
      </c>
      <c r="K4579" s="11">
        <v>11480.36</v>
      </c>
      <c r="L4579" s="6" t="s">
        <v>9364</v>
      </c>
      <c r="M4579" t="s">
        <v>9369</v>
      </c>
      <c r="N4579" t="s">
        <v>9370</v>
      </c>
    </row>
    <row r="4580" spans="1:14" x14ac:dyDescent="0.25">
      <c r="A4580">
        <v>540276</v>
      </c>
      <c r="B4580" t="s">
        <v>4442</v>
      </c>
      <c r="C4580" t="s">
        <v>4833</v>
      </c>
      <c r="D4580" s="4">
        <v>46</v>
      </c>
      <c r="E4580" t="str">
        <f t="shared" si="71"/>
        <v>Old</v>
      </c>
      <c r="F4580" s="8">
        <v>45638</v>
      </c>
      <c r="G4580" t="s">
        <v>4839</v>
      </c>
      <c r="H4580" t="s">
        <v>4850</v>
      </c>
      <c r="I4580" t="s">
        <v>4853</v>
      </c>
      <c r="J4580" t="s">
        <v>8995</v>
      </c>
      <c r="K4580" s="11">
        <v>11981.44</v>
      </c>
      <c r="L4580" s="6" t="s">
        <v>9373</v>
      </c>
      <c r="M4580" t="s">
        <v>9368</v>
      </c>
      <c r="N4580" t="s">
        <v>9372</v>
      </c>
    </row>
    <row r="4581" spans="1:14" x14ac:dyDescent="0.25">
      <c r="A4581">
        <v>419686</v>
      </c>
      <c r="B4581" t="s">
        <v>4443</v>
      </c>
      <c r="C4581" t="s">
        <v>4833</v>
      </c>
      <c r="D4581" s="4">
        <v>47</v>
      </c>
      <c r="E4581" t="str">
        <f t="shared" si="71"/>
        <v>Old</v>
      </c>
      <c r="F4581" s="8">
        <v>45352</v>
      </c>
      <c r="G4581" t="s">
        <v>4843</v>
      </c>
      <c r="H4581" t="s">
        <v>4846</v>
      </c>
      <c r="I4581" t="s">
        <v>4852</v>
      </c>
      <c r="J4581" t="s">
        <v>8996</v>
      </c>
      <c r="K4581" s="11">
        <v>16101.91</v>
      </c>
      <c r="L4581" s="6" t="s">
        <v>9373</v>
      </c>
      <c r="M4581" t="s">
        <v>9369</v>
      </c>
      <c r="N4581" t="s">
        <v>9371</v>
      </c>
    </row>
    <row r="4582" spans="1:14" x14ac:dyDescent="0.25">
      <c r="A4582">
        <v>410968</v>
      </c>
      <c r="B4582" t="s">
        <v>4444</v>
      </c>
      <c r="C4582" t="s">
        <v>4833</v>
      </c>
      <c r="D4582" s="4">
        <v>52</v>
      </c>
      <c r="E4582" t="str">
        <f t="shared" si="71"/>
        <v>Old</v>
      </c>
      <c r="F4582" s="8">
        <v>45539</v>
      </c>
      <c r="G4582" t="s">
        <v>4841</v>
      </c>
      <c r="H4582" t="s">
        <v>4845</v>
      </c>
      <c r="I4582" t="s">
        <v>4852</v>
      </c>
      <c r="J4582" t="s">
        <v>8997</v>
      </c>
      <c r="K4582" s="11">
        <v>1134.57</v>
      </c>
      <c r="L4582" s="6" t="s">
        <v>9373</v>
      </c>
      <c r="M4582" t="s">
        <v>9369</v>
      </c>
      <c r="N4582" t="s">
        <v>9371</v>
      </c>
    </row>
    <row r="4583" spans="1:14" x14ac:dyDescent="0.25">
      <c r="A4583">
        <v>758953</v>
      </c>
      <c r="B4583" t="s">
        <v>4445</v>
      </c>
      <c r="C4583" t="s">
        <v>4833</v>
      </c>
      <c r="D4583" s="4">
        <v>33</v>
      </c>
      <c r="E4583" t="str">
        <f t="shared" si="71"/>
        <v>Adult</v>
      </c>
      <c r="F4583" s="8">
        <v>45571</v>
      </c>
      <c r="G4583" t="s">
        <v>4842</v>
      </c>
      <c r="H4583" t="s">
        <v>4850</v>
      </c>
      <c r="I4583" t="s">
        <v>4853</v>
      </c>
      <c r="J4583" t="s">
        <v>8998</v>
      </c>
      <c r="K4583" s="11">
        <v>44113.23</v>
      </c>
      <c r="L4583" s="6" t="s">
        <v>9364</v>
      </c>
      <c r="M4583" t="s">
        <v>9369</v>
      </c>
      <c r="N4583" t="s">
        <v>9371</v>
      </c>
    </row>
    <row r="4584" spans="1:14" x14ac:dyDescent="0.25">
      <c r="A4584">
        <v>596280</v>
      </c>
      <c r="B4584" t="s">
        <v>4446</v>
      </c>
      <c r="C4584" t="s">
        <v>4834</v>
      </c>
      <c r="D4584" s="4">
        <v>19</v>
      </c>
      <c r="E4584" t="str">
        <f t="shared" si="71"/>
        <v>Adult</v>
      </c>
      <c r="F4584" s="8">
        <v>45049</v>
      </c>
      <c r="G4584" t="s">
        <v>4841</v>
      </c>
      <c r="H4584" t="s">
        <v>4845</v>
      </c>
      <c r="I4584" t="s">
        <v>4852</v>
      </c>
      <c r="J4584" t="s">
        <v>8999</v>
      </c>
      <c r="K4584" s="11">
        <v>25948.799999999999</v>
      </c>
      <c r="L4584" s="6" t="s">
        <v>9365</v>
      </c>
      <c r="M4584" t="s">
        <v>9368</v>
      </c>
      <c r="N4584" t="s">
        <v>9372</v>
      </c>
    </row>
    <row r="4585" spans="1:14" x14ac:dyDescent="0.25">
      <c r="A4585">
        <v>473605</v>
      </c>
      <c r="B4585" t="s">
        <v>4447</v>
      </c>
      <c r="C4585" t="s">
        <v>4834</v>
      </c>
      <c r="D4585" s="4">
        <v>52</v>
      </c>
      <c r="E4585" t="str">
        <f t="shared" si="71"/>
        <v>Old</v>
      </c>
      <c r="F4585" s="8">
        <v>45333</v>
      </c>
      <c r="G4585" t="s">
        <v>4840</v>
      </c>
      <c r="H4585" t="s">
        <v>4845</v>
      </c>
      <c r="I4585" t="s">
        <v>4856</v>
      </c>
      <c r="J4585" t="s">
        <v>9000</v>
      </c>
      <c r="K4585" s="11">
        <v>31379.09</v>
      </c>
      <c r="L4585" s="6" t="s">
        <v>9373</v>
      </c>
      <c r="M4585" t="s">
        <v>9369</v>
      </c>
      <c r="N4585" t="s">
        <v>9371</v>
      </c>
    </row>
    <row r="4586" spans="1:14" x14ac:dyDescent="0.25">
      <c r="A4586">
        <v>654936</v>
      </c>
      <c r="B4586" t="s">
        <v>4448</v>
      </c>
      <c r="C4586" t="s">
        <v>4833</v>
      </c>
      <c r="D4586" s="4">
        <v>82</v>
      </c>
      <c r="E4586" t="str">
        <f t="shared" si="71"/>
        <v>Elderly</v>
      </c>
      <c r="F4586" s="8">
        <v>45319</v>
      </c>
      <c r="G4586" t="s">
        <v>4837</v>
      </c>
      <c r="H4586" t="s">
        <v>4848</v>
      </c>
      <c r="I4586" t="s">
        <v>4855</v>
      </c>
      <c r="J4586" t="s">
        <v>9001</v>
      </c>
      <c r="K4586" s="11">
        <v>47704.24</v>
      </c>
      <c r="L4586" s="6" t="s">
        <v>9365</v>
      </c>
      <c r="M4586" t="s">
        <v>9368</v>
      </c>
      <c r="N4586" t="s">
        <v>9370</v>
      </c>
    </row>
    <row r="4587" spans="1:14" x14ac:dyDescent="0.25">
      <c r="A4587">
        <v>298007</v>
      </c>
      <c r="B4587" t="s">
        <v>4449</v>
      </c>
      <c r="C4587" t="s">
        <v>4833</v>
      </c>
      <c r="D4587" s="4">
        <v>96</v>
      </c>
      <c r="E4587" t="str">
        <f t="shared" si="71"/>
        <v>Elderly</v>
      </c>
      <c r="F4587" s="8">
        <v>45516</v>
      </c>
      <c r="G4587" t="s">
        <v>4840</v>
      </c>
      <c r="H4587" t="s">
        <v>4851</v>
      </c>
      <c r="I4587" t="s">
        <v>4855</v>
      </c>
      <c r="J4587" t="s">
        <v>9002</v>
      </c>
      <c r="K4587" s="11">
        <v>38108.480000000003</v>
      </c>
      <c r="L4587" s="6" t="s">
        <v>9364</v>
      </c>
      <c r="M4587" t="s">
        <v>9369</v>
      </c>
      <c r="N4587" t="s">
        <v>9370</v>
      </c>
    </row>
    <row r="4588" spans="1:14" x14ac:dyDescent="0.25">
      <c r="A4588">
        <v>363492</v>
      </c>
      <c r="B4588" t="s">
        <v>4450</v>
      </c>
      <c r="C4588" t="s">
        <v>4833</v>
      </c>
      <c r="D4588" s="4">
        <v>59</v>
      </c>
      <c r="E4588" t="str">
        <f t="shared" si="71"/>
        <v>Elderly</v>
      </c>
      <c r="F4588" s="8">
        <v>45667</v>
      </c>
      <c r="G4588" t="s">
        <v>4838</v>
      </c>
      <c r="H4588" t="s">
        <v>4848</v>
      </c>
      <c r="I4588" t="s">
        <v>4853</v>
      </c>
      <c r="J4588" t="s">
        <v>9003</v>
      </c>
      <c r="K4588" s="11">
        <v>30707.32</v>
      </c>
      <c r="L4588" s="6" t="s">
        <v>9373</v>
      </c>
      <c r="M4588" t="s">
        <v>9368</v>
      </c>
      <c r="N4588" t="s">
        <v>9371</v>
      </c>
    </row>
    <row r="4589" spans="1:14" x14ac:dyDescent="0.25">
      <c r="A4589">
        <v>294788</v>
      </c>
      <c r="B4589" t="s">
        <v>4451</v>
      </c>
      <c r="C4589" t="s">
        <v>4834</v>
      </c>
      <c r="D4589" s="4">
        <v>8</v>
      </c>
      <c r="E4589" t="str">
        <f t="shared" si="71"/>
        <v>Kid</v>
      </c>
      <c r="F4589" s="8">
        <v>45072</v>
      </c>
      <c r="G4589" t="s">
        <v>4840</v>
      </c>
      <c r="H4589" t="s">
        <v>4848</v>
      </c>
      <c r="I4589" t="s">
        <v>4854</v>
      </c>
      <c r="J4589" t="s">
        <v>5498</v>
      </c>
      <c r="K4589" s="11">
        <v>34476.86</v>
      </c>
      <c r="L4589" s="6" t="s">
        <v>9373</v>
      </c>
      <c r="M4589" t="s">
        <v>9368</v>
      </c>
      <c r="N4589" t="s">
        <v>9371</v>
      </c>
    </row>
    <row r="4590" spans="1:14" x14ac:dyDescent="0.25">
      <c r="A4590">
        <v>811215</v>
      </c>
      <c r="B4590" t="s">
        <v>4452</v>
      </c>
      <c r="C4590" t="s">
        <v>4834</v>
      </c>
      <c r="D4590" s="4">
        <v>94</v>
      </c>
      <c r="E4590" t="str">
        <f t="shared" si="71"/>
        <v>Elderly</v>
      </c>
      <c r="F4590" s="8">
        <v>44796</v>
      </c>
      <c r="G4590" t="s">
        <v>4837</v>
      </c>
      <c r="H4590" t="s">
        <v>4847</v>
      </c>
      <c r="I4590" t="s">
        <v>4856</v>
      </c>
      <c r="J4590" t="s">
        <v>9004</v>
      </c>
      <c r="K4590" s="11">
        <v>19866.11</v>
      </c>
      <c r="L4590" s="6" t="s">
        <v>9364</v>
      </c>
      <c r="M4590" t="s">
        <v>9368</v>
      </c>
      <c r="N4590" t="s">
        <v>9371</v>
      </c>
    </row>
    <row r="4591" spans="1:14" x14ac:dyDescent="0.25">
      <c r="A4591">
        <v>954349</v>
      </c>
      <c r="B4591" t="s">
        <v>4453</v>
      </c>
      <c r="C4591" t="s">
        <v>4834</v>
      </c>
      <c r="D4591" s="4">
        <v>74</v>
      </c>
      <c r="E4591" t="str">
        <f t="shared" si="71"/>
        <v>Elderly</v>
      </c>
      <c r="F4591" s="8">
        <v>45563</v>
      </c>
      <c r="G4591" t="s">
        <v>4838</v>
      </c>
      <c r="H4591" t="s">
        <v>4844</v>
      </c>
      <c r="I4591" t="s">
        <v>4855</v>
      </c>
      <c r="J4591" t="s">
        <v>9005</v>
      </c>
      <c r="K4591" s="11">
        <v>37133.980000000003</v>
      </c>
      <c r="L4591" s="6" t="s">
        <v>9367</v>
      </c>
      <c r="M4591" t="s">
        <v>9368</v>
      </c>
      <c r="N4591" t="s">
        <v>9370</v>
      </c>
    </row>
    <row r="4592" spans="1:14" x14ac:dyDescent="0.25">
      <c r="A4592">
        <v>596930</v>
      </c>
      <c r="B4592" t="s">
        <v>4454</v>
      </c>
      <c r="C4592" t="s">
        <v>4834</v>
      </c>
      <c r="D4592" s="4">
        <v>22</v>
      </c>
      <c r="E4592" t="str">
        <f t="shared" si="71"/>
        <v>Adult</v>
      </c>
      <c r="F4592" s="8">
        <v>45832</v>
      </c>
      <c r="G4592" t="s">
        <v>4843</v>
      </c>
      <c r="H4592" t="s">
        <v>4851</v>
      </c>
      <c r="I4592" t="s">
        <v>4852</v>
      </c>
      <c r="J4592" t="s">
        <v>9006</v>
      </c>
      <c r="K4592" s="11">
        <v>20930.599999999999</v>
      </c>
      <c r="L4592" s="6" t="s">
        <v>9373</v>
      </c>
      <c r="M4592" t="s">
        <v>9368</v>
      </c>
      <c r="N4592" t="s">
        <v>9371</v>
      </c>
    </row>
    <row r="4593" spans="1:14" x14ac:dyDescent="0.25">
      <c r="A4593">
        <v>765879</v>
      </c>
      <c r="B4593" t="s">
        <v>1119</v>
      </c>
      <c r="C4593" t="s">
        <v>4833</v>
      </c>
      <c r="D4593" s="4">
        <v>88</v>
      </c>
      <c r="E4593" t="str">
        <f t="shared" si="71"/>
        <v>Elderly</v>
      </c>
      <c r="F4593" s="8">
        <v>44962</v>
      </c>
      <c r="G4593" t="s">
        <v>4837</v>
      </c>
      <c r="H4593" t="s">
        <v>4845</v>
      </c>
      <c r="I4593" t="s">
        <v>4852</v>
      </c>
      <c r="J4593" t="s">
        <v>9007</v>
      </c>
      <c r="K4593" s="11">
        <v>43446.03</v>
      </c>
      <c r="L4593" s="6" t="s">
        <v>9367</v>
      </c>
      <c r="M4593" t="s">
        <v>9368</v>
      </c>
      <c r="N4593" t="s">
        <v>9370</v>
      </c>
    </row>
    <row r="4594" spans="1:14" x14ac:dyDescent="0.25">
      <c r="A4594">
        <v>401195</v>
      </c>
      <c r="B4594" t="s">
        <v>4455</v>
      </c>
      <c r="C4594" t="s">
        <v>4834</v>
      </c>
      <c r="D4594" s="4">
        <v>46</v>
      </c>
      <c r="E4594" t="str">
        <f t="shared" si="71"/>
        <v>Old</v>
      </c>
      <c r="F4594" s="8">
        <v>45383</v>
      </c>
      <c r="G4594" t="s">
        <v>4841</v>
      </c>
      <c r="H4594" t="s">
        <v>4850</v>
      </c>
      <c r="I4594" t="s">
        <v>4852</v>
      </c>
      <c r="J4594" t="s">
        <v>9008</v>
      </c>
      <c r="K4594" s="11">
        <v>22997.48</v>
      </c>
      <c r="L4594" s="6" t="s">
        <v>9365</v>
      </c>
      <c r="M4594" t="s">
        <v>9368</v>
      </c>
      <c r="N4594" t="s">
        <v>9372</v>
      </c>
    </row>
    <row r="4595" spans="1:14" x14ac:dyDescent="0.25">
      <c r="A4595">
        <v>824869</v>
      </c>
      <c r="B4595" t="s">
        <v>4456</v>
      </c>
      <c r="C4595" t="s">
        <v>4834</v>
      </c>
      <c r="D4595" s="4">
        <v>16</v>
      </c>
      <c r="E4595" t="str">
        <f t="shared" si="71"/>
        <v>Young</v>
      </c>
      <c r="F4595" s="8">
        <v>45501</v>
      </c>
      <c r="G4595" t="s">
        <v>4843</v>
      </c>
      <c r="H4595" t="s">
        <v>4846</v>
      </c>
      <c r="I4595" t="s">
        <v>4856</v>
      </c>
      <c r="J4595" t="s">
        <v>9009</v>
      </c>
      <c r="K4595" s="11">
        <v>39446.699999999997</v>
      </c>
      <c r="L4595" s="6" t="s">
        <v>9365</v>
      </c>
      <c r="M4595" t="s">
        <v>9368</v>
      </c>
      <c r="N4595" t="s">
        <v>9371</v>
      </c>
    </row>
    <row r="4596" spans="1:14" x14ac:dyDescent="0.25">
      <c r="A4596">
        <v>353993</v>
      </c>
      <c r="B4596" t="s">
        <v>4457</v>
      </c>
      <c r="C4596" t="s">
        <v>4834</v>
      </c>
      <c r="D4596" s="4">
        <v>61</v>
      </c>
      <c r="E4596" t="str">
        <f t="shared" si="71"/>
        <v>Elderly</v>
      </c>
      <c r="F4596" s="8">
        <v>45777</v>
      </c>
      <c r="G4596" t="s">
        <v>4843</v>
      </c>
      <c r="H4596" t="s">
        <v>4848</v>
      </c>
      <c r="I4596" t="s">
        <v>4853</v>
      </c>
      <c r="J4596" t="s">
        <v>9010</v>
      </c>
      <c r="K4596" s="11">
        <v>15461.18</v>
      </c>
      <c r="L4596" s="6" t="s">
        <v>9364</v>
      </c>
      <c r="M4596" t="s">
        <v>9369</v>
      </c>
      <c r="N4596" t="s">
        <v>9371</v>
      </c>
    </row>
    <row r="4597" spans="1:14" x14ac:dyDescent="0.25">
      <c r="A4597">
        <v>522689</v>
      </c>
      <c r="B4597" t="s">
        <v>2899</v>
      </c>
      <c r="C4597" t="s">
        <v>4833</v>
      </c>
      <c r="D4597" s="4">
        <v>56</v>
      </c>
      <c r="E4597" t="str">
        <f t="shared" si="71"/>
        <v>Elderly</v>
      </c>
      <c r="F4597" s="8">
        <v>45470</v>
      </c>
      <c r="G4597" t="s">
        <v>4843</v>
      </c>
      <c r="H4597" t="s">
        <v>4846</v>
      </c>
      <c r="I4597" t="s">
        <v>4837</v>
      </c>
      <c r="J4597" t="s">
        <v>9011</v>
      </c>
      <c r="K4597" s="11">
        <v>44315.97</v>
      </c>
      <c r="L4597" s="6" t="s">
        <v>9365</v>
      </c>
      <c r="M4597" t="s">
        <v>9368</v>
      </c>
      <c r="N4597" t="s">
        <v>9370</v>
      </c>
    </row>
    <row r="4598" spans="1:14" x14ac:dyDescent="0.25">
      <c r="A4598">
        <v>996121</v>
      </c>
      <c r="B4598" t="s">
        <v>4458</v>
      </c>
      <c r="C4598" t="s">
        <v>4834</v>
      </c>
      <c r="D4598" s="4">
        <v>29</v>
      </c>
      <c r="E4598" t="str">
        <f t="shared" si="71"/>
        <v>Adult</v>
      </c>
      <c r="F4598" s="8">
        <v>45046</v>
      </c>
      <c r="G4598" t="s">
        <v>4842</v>
      </c>
      <c r="H4598" t="s">
        <v>4848</v>
      </c>
      <c r="I4598" t="s">
        <v>4856</v>
      </c>
      <c r="J4598" t="s">
        <v>9012</v>
      </c>
      <c r="K4598" s="11">
        <v>8153.74</v>
      </c>
      <c r="L4598" s="6" t="s">
        <v>9365</v>
      </c>
      <c r="M4598" t="s">
        <v>9368</v>
      </c>
      <c r="N4598" t="s">
        <v>9372</v>
      </c>
    </row>
    <row r="4599" spans="1:14" x14ac:dyDescent="0.25">
      <c r="A4599">
        <v>120247</v>
      </c>
      <c r="B4599" t="s">
        <v>4459</v>
      </c>
      <c r="C4599" t="s">
        <v>4833</v>
      </c>
      <c r="D4599" s="4">
        <v>3</v>
      </c>
      <c r="E4599" t="str">
        <f t="shared" si="71"/>
        <v>Kid</v>
      </c>
      <c r="F4599" s="8">
        <v>45865</v>
      </c>
      <c r="G4599" t="s">
        <v>4843</v>
      </c>
      <c r="H4599" t="s">
        <v>4845</v>
      </c>
      <c r="I4599" t="s">
        <v>4854</v>
      </c>
      <c r="J4599" t="s">
        <v>9013</v>
      </c>
      <c r="K4599" s="11">
        <v>32582.5</v>
      </c>
      <c r="L4599" s="6" t="s">
        <v>9373</v>
      </c>
      <c r="M4599" t="s">
        <v>9369</v>
      </c>
      <c r="N4599" t="s">
        <v>9372</v>
      </c>
    </row>
    <row r="4600" spans="1:14" x14ac:dyDescent="0.25">
      <c r="A4600">
        <v>560330</v>
      </c>
      <c r="B4600" t="s">
        <v>4460</v>
      </c>
      <c r="C4600" t="s">
        <v>4834</v>
      </c>
      <c r="D4600" s="4">
        <v>62</v>
      </c>
      <c r="E4600" t="str">
        <f t="shared" si="71"/>
        <v>Elderly</v>
      </c>
      <c r="F4600" s="8">
        <v>45074</v>
      </c>
      <c r="G4600" t="s">
        <v>4842</v>
      </c>
      <c r="H4600" t="s">
        <v>4851</v>
      </c>
      <c r="I4600" t="s">
        <v>4837</v>
      </c>
      <c r="J4600" t="s">
        <v>9014</v>
      </c>
      <c r="K4600" s="11">
        <v>45904.91</v>
      </c>
      <c r="L4600" s="6" t="s">
        <v>9365</v>
      </c>
      <c r="M4600" t="s">
        <v>9368</v>
      </c>
      <c r="N4600" t="s">
        <v>9372</v>
      </c>
    </row>
    <row r="4601" spans="1:14" x14ac:dyDescent="0.25">
      <c r="A4601">
        <v>895235</v>
      </c>
      <c r="B4601" t="s">
        <v>4461</v>
      </c>
      <c r="C4601" t="s">
        <v>4833</v>
      </c>
      <c r="D4601" s="4">
        <v>30</v>
      </c>
      <c r="E4601" t="str">
        <f t="shared" si="71"/>
        <v>Adult</v>
      </c>
      <c r="F4601" s="8">
        <v>45720</v>
      </c>
      <c r="G4601" t="s">
        <v>4840</v>
      </c>
      <c r="H4601" t="s">
        <v>4847</v>
      </c>
      <c r="I4601" t="s">
        <v>4854</v>
      </c>
      <c r="J4601" t="s">
        <v>9015</v>
      </c>
      <c r="K4601" s="11">
        <v>27672.41</v>
      </c>
      <c r="L4601" s="6" t="s">
        <v>9367</v>
      </c>
      <c r="M4601" t="s">
        <v>9369</v>
      </c>
      <c r="N4601" t="s">
        <v>9370</v>
      </c>
    </row>
    <row r="4602" spans="1:14" x14ac:dyDescent="0.25">
      <c r="A4602">
        <v>186642</v>
      </c>
      <c r="B4602" t="s">
        <v>4462</v>
      </c>
      <c r="C4602" t="s">
        <v>4834</v>
      </c>
      <c r="D4602" s="4">
        <v>73</v>
      </c>
      <c r="E4602" t="str">
        <f t="shared" si="71"/>
        <v>Elderly</v>
      </c>
      <c r="F4602" s="8">
        <v>45621</v>
      </c>
      <c r="G4602" t="s">
        <v>4841</v>
      </c>
      <c r="H4602" t="s">
        <v>4848</v>
      </c>
      <c r="I4602" t="s">
        <v>4855</v>
      </c>
      <c r="J4602" t="s">
        <v>9016</v>
      </c>
      <c r="K4602" s="11">
        <v>3315.35</v>
      </c>
      <c r="L4602" s="6" t="s">
        <v>9367</v>
      </c>
      <c r="M4602" t="s">
        <v>9368</v>
      </c>
      <c r="N4602" t="s">
        <v>9371</v>
      </c>
    </row>
    <row r="4603" spans="1:14" x14ac:dyDescent="0.25">
      <c r="A4603">
        <v>434616</v>
      </c>
      <c r="B4603" t="s">
        <v>4463</v>
      </c>
      <c r="C4603" t="s">
        <v>4834</v>
      </c>
      <c r="D4603" s="4">
        <v>54</v>
      </c>
      <c r="E4603" t="str">
        <f t="shared" si="71"/>
        <v>Old</v>
      </c>
      <c r="F4603" s="8">
        <v>45482</v>
      </c>
      <c r="G4603" t="s">
        <v>4841</v>
      </c>
      <c r="H4603" t="s">
        <v>4846</v>
      </c>
      <c r="I4603" t="s">
        <v>4854</v>
      </c>
      <c r="J4603" t="s">
        <v>9017</v>
      </c>
      <c r="K4603" s="11">
        <v>44842.89</v>
      </c>
      <c r="L4603" s="6" t="s">
        <v>9373</v>
      </c>
      <c r="M4603" t="s">
        <v>9368</v>
      </c>
      <c r="N4603" t="s">
        <v>9372</v>
      </c>
    </row>
    <row r="4604" spans="1:14" x14ac:dyDescent="0.25">
      <c r="A4604">
        <v>619894</v>
      </c>
      <c r="B4604" t="s">
        <v>4464</v>
      </c>
      <c r="C4604" t="s">
        <v>4833</v>
      </c>
      <c r="D4604" s="4">
        <v>70</v>
      </c>
      <c r="E4604" t="str">
        <f t="shared" si="71"/>
        <v>Elderly</v>
      </c>
      <c r="F4604" s="8">
        <v>45174</v>
      </c>
      <c r="G4604" t="s">
        <v>4839</v>
      </c>
      <c r="H4604" t="s">
        <v>4847</v>
      </c>
      <c r="I4604" t="s">
        <v>4855</v>
      </c>
      <c r="J4604" t="s">
        <v>9018</v>
      </c>
      <c r="K4604" s="11">
        <v>27609.43</v>
      </c>
      <c r="L4604" s="6" t="s">
        <v>9365</v>
      </c>
      <c r="M4604" t="s">
        <v>9368</v>
      </c>
      <c r="N4604" t="s">
        <v>9372</v>
      </c>
    </row>
    <row r="4605" spans="1:14" x14ac:dyDescent="0.25">
      <c r="A4605">
        <v>281702</v>
      </c>
      <c r="B4605" t="s">
        <v>4465</v>
      </c>
      <c r="C4605" t="s">
        <v>4834</v>
      </c>
      <c r="D4605" s="4">
        <v>60</v>
      </c>
      <c r="E4605" t="str">
        <f t="shared" si="71"/>
        <v>Elderly</v>
      </c>
      <c r="F4605" s="8">
        <v>45384</v>
      </c>
      <c r="G4605" t="s">
        <v>4843</v>
      </c>
      <c r="H4605" t="s">
        <v>4850</v>
      </c>
      <c r="I4605" t="s">
        <v>4854</v>
      </c>
      <c r="J4605" t="s">
        <v>9019</v>
      </c>
      <c r="K4605" s="11">
        <v>20353.61</v>
      </c>
      <c r="L4605" s="6" t="s">
        <v>9364</v>
      </c>
      <c r="M4605" t="s">
        <v>9368</v>
      </c>
      <c r="N4605" t="s">
        <v>9372</v>
      </c>
    </row>
    <row r="4606" spans="1:14" x14ac:dyDescent="0.25">
      <c r="A4606">
        <v>400329</v>
      </c>
      <c r="B4606" t="s">
        <v>4466</v>
      </c>
      <c r="C4606" t="s">
        <v>4834</v>
      </c>
      <c r="D4606" s="4">
        <v>48</v>
      </c>
      <c r="E4606" t="str">
        <f t="shared" si="71"/>
        <v>Old</v>
      </c>
      <c r="F4606" s="8">
        <v>45722</v>
      </c>
      <c r="G4606" t="s">
        <v>4843</v>
      </c>
      <c r="H4606" t="s">
        <v>4846</v>
      </c>
      <c r="I4606" t="s">
        <v>4855</v>
      </c>
      <c r="J4606" t="s">
        <v>9020</v>
      </c>
      <c r="K4606" s="11">
        <v>10024.379999999999</v>
      </c>
      <c r="L4606" s="6" t="s">
        <v>9367</v>
      </c>
      <c r="M4606" t="s">
        <v>9368</v>
      </c>
      <c r="N4606" t="s">
        <v>9372</v>
      </c>
    </row>
    <row r="4607" spans="1:14" x14ac:dyDescent="0.25">
      <c r="A4607">
        <v>151847</v>
      </c>
      <c r="B4607" t="s">
        <v>4467</v>
      </c>
      <c r="C4607" t="s">
        <v>4833</v>
      </c>
      <c r="D4607" s="4">
        <v>33</v>
      </c>
      <c r="E4607" t="str">
        <f t="shared" si="71"/>
        <v>Adult</v>
      </c>
      <c r="F4607" s="8">
        <v>45145</v>
      </c>
      <c r="G4607" t="s">
        <v>4839</v>
      </c>
      <c r="H4607" t="s">
        <v>4849</v>
      </c>
      <c r="I4607" t="s">
        <v>4854</v>
      </c>
      <c r="J4607" t="s">
        <v>9021</v>
      </c>
      <c r="K4607" s="11">
        <v>48338.62</v>
      </c>
      <c r="L4607" s="6" t="s">
        <v>9365</v>
      </c>
      <c r="M4607" t="s">
        <v>9369</v>
      </c>
      <c r="N4607" t="s">
        <v>9371</v>
      </c>
    </row>
    <row r="4608" spans="1:14" x14ac:dyDescent="0.25">
      <c r="A4608">
        <v>334848</v>
      </c>
      <c r="B4608" t="s">
        <v>4468</v>
      </c>
      <c r="C4608" t="s">
        <v>4833</v>
      </c>
      <c r="D4608" s="4">
        <v>64</v>
      </c>
      <c r="E4608" t="str">
        <f t="shared" si="71"/>
        <v>Elderly</v>
      </c>
      <c r="F4608" s="8">
        <v>45447</v>
      </c>
      <c r="G4608" t="s">
        <v>4839</v>
      </c>
      <c r="H4608" t="s">
        <v>4844</v>
      </c>
      <c r="I4608" t="s">
        <v>4837</v>
      </c>
      <c r="J4608" t="s">
        <v>9022</v>
      </c>
      <c r="K4608" s="11">
        <v>47841.52</v>
      </c>
      <c r="L4608" s="6" t="s">
        <v>9365</v>
      </c>
      <c r="M4608" t="s">
        <v>9369</v>
      </c>
      <c r="N4608" t="s">
        <v>9372</v>
      </c>
    </row>
    <row r="4609" spans="1:14" x14ac:dyDescent="0.25">
      <c r="A4609">
        <v>944445</v>
      </c>
      <c r="B4609" t="s">
        <v>4469</v>
      </c>
      <c r="C4609" t="s">
        <v>4833</v>
      </c>
      <c r="D4609" s="4">
        <v>17</v>
      </c>
      <c r="E4609" t="str">
        <f t="shared" si="71"/>
        <v>Young</v>
      </c>
      <c r="F4609" s="8">
        <v>45483</v>
      </c>
      <c r="G4609" t="s">
        <v>4840</v>
      </c>
      <c r="H4609" t="s">
        <v>4850</v>
      </c>
      <c r="I4609" t="s">
        <v>4854</v>
      </c>
      <c r="J4609" t="s">
        <v>9023</v>
      </c>
      <c r="K4609" s="11">
        <v>9533.2199999999993</v>
      </c>
      <c r="L4609" s="6" t="s">
        <v>9365</v>
      </c>
      <c r="M4609" t="s">
        <v>9369</v>
      </c>
      <c r="N4609" t="s">
        <v>9371</v>
      </c>
    </row>
    <row r="4610" spans="1:14" x14ac:dyDescent="0.25">
      <c r="A4610">
        <v>726251</v>
      </c>
      <c r="B4610" t="s">
        <v>1668</v>
      </c>
      <c r="C4610" t="s">
        <v>4833</v>
      </c>
      <c r="D4610" s="4">
        <v>67</v>
      </c>
      <c r="E4610" t="str">
        <f t="shared" ref="E4610:E4673" si="72">IF(D4610&gt;55,"Elderly",IF(D4610&gt;38,"Old",IF(D4610&gt;18,"Adult",IF(D4610&gt;10,"Young",IF(D4610&gt;0,"Kid","Kid")))))</f>
        <v>Elderly</v>
      </c>
      <c r="F4610" s="8">
        <v>45128</v>
      </c>
      <c r="G4610" t="s">
        <v>4840</v>
      </c>
      <c r="H4610" t="s">
        <v>4846</v>
      </c>
      <c r="I4610" t="s">
        <v>4837</v>
      </c>
      <c r="J4610" t="s">
        <v>7027</v>
      </c>
      <c r="K4610" s="11">
        <v>42826.5</v>
      </c>
      <c r="L4610" s="6" t="s">
        <v>9365</v>
      </c>
      <c r="M4610" t="s">
        <v>9369</v>
      </c>
      <c r="N4610" t="s">
        <v>9372</v>
      </c>
    </row>
    <row r="4611" spans="1:14" x14ac:dyDescent="0.25">
      <c r="A4611">
        <v>140887</v>
      </c>
      <c r="B4611" t="s">
        <v>4470</v>
      </c>
      <c r="C4611" t="s">
        <v>4833</v>
      </c>
      <c r="D4611" s="4">
        <v>61</v>
      </c>
      <c r="E4611" t="str">
        <f t="shared" si="72"/>
        <v>Elderly</v>
      </c>
      <c r="F4611" s="8">
        <v>45331</v>
      </c>
      <c r="G4611" t="s">
        <v>4839</v>
      </c>
      <c r="H4611" t="s">
        <v>4845</v>
      </c>
      <c r="I4611" t="s">
        <v>4837</v>
      </c>
      <c r="J4611" t="s">
        <v>3994</v>
      </c>
      <c r="K4611" s="11">
        <v>19736.12</v>
      </c>
      <c r="L4611" s="6" t="s">
        <v>9373</v>
      </c>
      <c r="M4611" t="s">
        <v>9369</v>
      </c>
      <c r="N4611" t="s">
        <v>9372</v>
      </c>
    </row>
    <row r="4612" spans="1:14" x14ac:dyDescent="0.25">
      <c r="A4612">
        <v>608442</v>
      </c>
      <c r="B4612" t="s">
        <v>4471</v>
      </c>
      <c r="C4612" t="s">
        <v>4834</v>
      </c>
      <c r="D4612" s="4">
        <v>27</v>
      </c>
      <c r="E4612" t="str">
        <f t="shared" si="72"/>
        <v>Adult</v>
      </c>
      <c r="F4612" s="8">
        <v>45539</v>
      </c>
      <c r="G4612" t="s">
        <v>4841</v>
      </c>
      <c r="H4612" t="s">
        <v>4848</v>
      </c>
      <c r="I4612" t="s">
        <v>4853</v>
      </c>
      <c r="J4612" t="s">
        <v>9024</v>
      </c>
      <c r="K4612" s="11">
        <v>49666.04</v>
      </c>
      <c r="L4612" s="6" t="s">
        <v>9367</v>
      </c>
      <c r="M4612" t="s">
        <v>9368</v>
      </c>
      <c r="N4612" t="s">
        <v>9371</v>
      </c>
    </row>
    <row r="4613" spans="1:14" x14ac:dyDescent="0.25">
      <c r="A4613">
        <v>682247</v>
      </c>
      <c r="B4613" t="s">
        <v>4472</v>
      </c>
      <c r="C4613" t="s">
        <v>4833</v>
      </c>
      <c r="D4613" s="4">
        <v>90</v>
      </c>
      <c r="E4613" t="str">
        <f t="shared" si="72"/>
        <v>Elderly</v>
      </c>
      <c r="F4613" s="8">
        <v>44935</v>
      </c>
      <c r="G4613" t="s">
        <v>4842</v>
      </c>
      <c r="H4613" t="s">
        <v>4851</v>
      </c>
      <c r="I4613" t="s">
        <v>4837</v>
      </c>
      <c r="J4613" t="s">
        <v>9025</v>
      </c>
      <c r="K4613" s="11">
        <v>28020.12</v>
      </c>
      <c r="L4613" s="6" t="s">
        <v>9365</v>
      </c>
      <c r="M4613" t="s">
        <v>9368</v>
      </c>
      <c r="N4613" t="s">
        <v>9371</v>
      </c>
    </row>
    <row r="4614" spans="1:14" x14ac:dyDescent="0.25">
      <c r="A4614">
        <v>405005</v>
      </c>
      <c r="B4614" t="s">
        <v>4473</v>
      </c>
      <c r="C4614" t="s">
        <v>4834</v>
      </c>
      <c r="D4614" s="4">
        <v>31</v>
      </c>
      <c r="E4614" t="str">
        <f t="shared" si="72"/>
        <v>Adult</v>
      </c>
      <c r="F4614" s="8">
        <v>45520</v>
      </c>
      <c r="G4614" t="s">
        <v>4840</v>
      </c>
      <c r="H4614" t="s">
        <v>4848</v>
      </c>
      <c r="I4614" t="s">
        <v>4837</v>
      </c>
      <c r="J4614" t="s">
        <v>9026</v>
      </c>
      <c r="K4614" s="11">
        <v>4422.22</v>
      </c>
      <c r="L4614" s="6" t="s">
        <v>9367</v>
      </c>
      <c r="M4614" t="s">
        <v>9368</v>
      </c>
      <c r="N4614" t="s">
        <v>9372</v>
      </c>
    </row>
    <row r="4615" spans="1:14" x14ac:dyDescent="0.25">
      <c r="A4615">
        <v>651456</v>
      </c>
      <c r="B4615" t="s">
        <v>4474</v>
      </c>
      <c r="C4615" t="s">
        <v>4834</v>
      </c>
      <c r="D4615" s="4">
        <v>7</v>
      </c>
      <c r="E4615" t="str">
        <f t="shared" si="72"/>
        <v>Kid</v>
      </c>
      <c r="F4615" s="8">
        <v>45535</v>
      </c>
      <c r="G4615" t="s">
        <v>4842</v>
      </c>
      <c r="H4615" t="s">
        <v>4847</v>
      </c>
      <c r="I4615" t="s">
        <v>4856</v>
      </c>
      <c r="J4615" t="s">
        <v>9027</v>
      </c>
      <c r="K4615" s="11">
        <v>17706.54</v>
      </c>
      <c r="L4615" s="6" t="s">
        <v>9373</v>
      </c>
      <c r="M4615" t="s">
        <v>9368</v>
      </c>
      <c r="N4615" t="s">
        <v>9370</v>
      </c>
    </row>
    <row r="4616" spans="1:14" x14ac:dyDescent="0.25">
      <c r="A4616">
        <v>125904</v>
      </c>
      <c r="B4616" t="s">
        <v>4475</v>
      </c>
      <c r="C4616" t="s">
        <v>4834</v>
      </c>
      <c r="D4616" s="4">
        <v>57</v>
      </c>
      <c r="E4616" t="str">
        <f t="shared" si="72"/>
        <v>Elderly</v>
      </c>
      <c r="F4616" s="8">
        <v>45407</v>
      </c>
      <c r="G4616" t="s">
        <v>4840</v>
      </c>
      <c r="H4616" t="s">
        <v>4850</v>
      </c>
      <c r="I4616" t="s">
        <v>4853</v>
      </c>
      <c r="J4616" t="s">
        <v>9028</v>
      </c>
      <c r="K4616" s="11">
        <v>19179.12</v>
      </c>
      <c r="L4616" s="6" t="s">
        <v>9365</v>
      </c>
      <c r="M4616" t="s">
        <v>9369</v>
      </c>
      <c r="N4616" t="s">
        <v>9371</v>
      </c>
    </row>
    <row r="4617" spans="1:14" x14ac:dyDescent="0.25">
      <c r="A4617">
        <v>821137</v>
      </c>
      <c r="B4617" t="s">
        <v>4476</v>
      </c>
      <c r="C4617" t="s">
        <v>4833</v>
      </c>
      <c r="D4617" s="4">
        <v>80</v>
      </c>
      <c r="E4617" t="str">
        <f t="shared" si="72"/>
        <v>Elderly</v>
      </c>
      <c r="F4617" s="8">
        <v>45042</v>
      </c>
      <c r="G4617" t="s">
        <v>4842</v>
      </c>
      <c r="H4617" t="s">
        <v>4844</v>
      </c>
      <c r="I4617" t="s">
        <v>4855</v>
      </c>
      <c r="J4617" t="s">
        <v>9029</v>
      </c>
      <c r="K4617" s="11">
        <v>37219.599999999999</v>
      </c>
      <c r="L4617" s="6" t="s">
        <v>9365</v>
      </c>
      <c r="M4617" t="s">
        <v>9369</v>
      </c>
      <c r="N4617" t="s">
        <v>9372</v>
      </c>
    </row>
    <row r="4618" spans="1:14" x14ac:dyDescent="0.25">
      <c r="A4618">
        <v>732660</v>
      </c>
      <c r="B4618" t="s">
        <v>4477</v>
      </c>
      <c r="C4618" t="s">
        <v>4833</v>
      </c>
      <c r="D4618" s="4">
        <v>29</v>
      </c>
      <c r="E4618" t="str">
        <f t="shared" si="72"/>
        <v>Adult</v>
      </c>
      <c r="F4618" s="8">
        <v>45351</v>
      </c>
      <c r="G4618" t="s">
        <v>4838</v>
      </c>
      <c r="H4618" t="s">
        <v>4847</v>
      </c>
      <c r="I4618" t="s">
        <v>4855</v>
      </c>
      <c r="J4618" t="s">
        <v>9030</v>
      </c>
      <c r="K4618" s="11">
        <v>33145.870000000003</v>
      </c>
      <c r="L4618" s="6" t="s">
        <v>9367</v>
      </c>
      <c r="M4618" t="s">
        <v>9368</v>
      </c>
      <c r="N4618" t="s">
        <v>9371</v>
      </c>
    </row>
    <row r="4619" spans="1:14" x14ac:dyDescent="0.25">
      <c r="A4619">
        <v>837441</v>
      </c>
      <c r="B4619" t="s">
        <v>4478</v>
      </c>
      <c r="C4619" t="s">
        <v>4833</v>
      </c>
      <c r="D4619" s="4">
        <v>21</v>
      </c>
      <c r="E4619" t="str">
        <f t="shared" si="72"/>
        <v>Adult</v>
      </c>
      <c r="F4619" s="8">
        <v>45460</v>
      </c>
      <c r="G4619" t="s">
        <v>4837</v>
      </c>
      <c r="H4619" t="s">
        <v>4851</v>
      </c>
      <c r="I4619" t="s">
        <v>4852</v>
      </c>
      <c r="J4619" t="s">
        <v>9031</v>
      </c>
      <c r="K4619" s="11">
        <v>12592.1</v>
      </c>
      <c r="L4619" s="6" t="s">
        <v>9365</v>
      </c>
      <c r="M4619" t="s">
        <v>9369</v>
      </c>
      <c r="N4619" t="s">
        <v>9370</v>
      </c>
    </row>
    <row r="4620" spans="1:14" x14ac:dyDescent="0.25">
      <c r="A4620">
        <v>475516</v>
      </c>
      <c r="B4620" t="s">
        <v>648</v>
      </c>
      <c r="C4620" t="s">
        <v>4834</v>
      </c>
      <c r="D4620" s="4">
        <v>81</v>
      </c>
      <c r="E4620" t="str">
        <f t="shared" si="72"/>
        <v>Elderly</v>
      </c>
      <c r="F4620" s="8">
        <v>45193</v>
      </c>
      <c r="G4620" t="s">
        <v>4839</v>
      </c>
      <c r="H4620" t="s">
        <v>4848</v>
      </c>
      <c r="I4620" t="s">
        <v>4837</v>
      </c>
      <c r="J4620" t="s">
        <v>9032</v>
      </c>
      <c r="K4620" s="11">
        <v>11730.98</v>
      </c>
      <c r="L4620" s="6" t="s">
        <v>9373</v>
      </c>
      <c r="M4620" t="s">
        <v>9369</v>
      </c>
      <c r="N4620" t="s">
        <v>9372</v>
      </c>
    </row>
    <row r="4621" spans="1:14" x14ac:dyDescent="0.25">
      <c r="A4621">
        <v>395647</v>
      </c>
      <c r="B4621" t="s">
        <v>4479</v>
      </c>
      <c r="C4621" t="s">
        <v>4833</v>
      </c>
      <c r="D4621" s="4">
        <v>27</v>
      </c>
      <c r="E4621" t="str">
        <f t="shared" si="72"/>
        <v>Adult</v>
      </c>
      <c r="F4621" s="8">
        <v>45237</v>
      </c>
      <c r="G4621" t="s">
        <v>4837</v>
      </c>
      <c r="H4621" t="s">
        <v>4847</v>
      </c>
      <c r="I4621" t="s">
        <v>4854</v>
      </c>
      <c r="J4621" t="s">
        <v>9033</v>
      </c>
      <c r="K4621" s="11">
        <v>45287.29</v>
      </c>
      <c r="L4621" s="6" t="s">
        <v>9367</v>
      </c>
      <c r="M4621" t="s">
        <v>9369</v>
      </c>
      <c r="N4621" t="s">
        <v>9372</v>
      </c>
    </row>
    <row r="4622" spans="1:14" x14ac:dyDescent="0.25">
      <c r="A4622">
        <v>310666</v>
      </c>
      <c r="B4622" t="s">
        <v>4480</v>
      </c>
      <c r="C4622" t="s">
        <v>4834</v>
      </c>
      <c r="D4622" s="4">
        <v>43</v>
      </c>
      <c r="E4622" t="str">
        <f t="shared" si="72"/>
        <v>Old</v>
      </c>
      <c r="F4622" s="8">
        <v>45692</v>
      </c>
      <c r="G4622" t="s">
        <v>4839</v>
      </c>
      <c r="H4622" t="s">
        <v>4847</v>
      </c>
      <c r="I4622" t="s">
        <v>4856</v>
      </c>
      <c r="J4622" t="s">
        <v>9034</v>
      </c>
      <c r="K4622" s="11">
        <v>24266.77</v>
      </c>
      <c r="L4622" s="6" t="s">
        <v>9373</v>
      </c>
      <c r="M4622" t="s">
        <v>9368</v>
      </c>
      <c r="N4622" t="s">
        <v>9372</v>
      </c>
    </row>
    <row r="4623" spans="1:14" x14ac:dyDescent="0.25">
      <c r="A4623">
        <v>422010</v>
      </c>
      <c r="B4623" t="s">
        <v>4481</v>
      </c>
      <c r="C4623" t="s">
        <v>4834</v>
      </c>
      <c r="D4623" s="4">
        <v>32</v>
      </c>
      <c r="E4623" t="str">
        <f t="shared" si="72"/>
        <v>Adult</v>
      </c>
      <c r="F4623" s="8">
        <v>44793</v>
      </c>
      <c r="G4623" t="s">
        <v>4843</v>
      </c>
      <c r="H4623" t="s">
        <v>4846</v>
      </c>
      <c r="I4623" t="s">
        <v>4855</v>
      </c>
      <c r="J4623" t="s">
        <v>9035</v>
      </c>
      <c r="K4623" s="11">
        <v>15515.68</v>
      </c>
      <c r="L4623" s="6" t="s">
        <v>9367</v>
      </c>
      <c r="M4623" t="s">
        <v>9368</v>
      </c>
      <c r="N4623" t="s">
        <v>9371</v>
      </c>
    </row>
    <row r="4624" spans="1:14" x14ac:dyDescent="0.25">
      <c r="A4624">
        <v>488552</v>
      </c>
      <c r="B4624" t="s">
        <v>4482</v>
      </c>
      <c r="C4624" t="s">
        <v>4834</v>
      </c>
      <c r="D4624" s="4">
        <v>80</v>
      </c>
      <c r="E4624" t="str">
        <f t="shared" si="72"/>
        <v>Elderly</v>
      </c>
      <c r="F4624" s="8">
        <v>45607</v>
      </c>
      <c r="G4624" t="s">
        <v>4842</v>
      </c>
      <c r="H4624" t="s">
        <v>4851</v>
      </c>
      <c r="I4624" t="s">
        <v>4853</v>
      </c>
      <c r="J4624" t="s">
        <v>9036</v>
      </c>
      <c r="K4624" s="11">
        <v>17376.72</v>
      </c>
      <c r="L4624" s="6" t="s">
        <v>9364</v>
      </c>
      <c r="M4624" t="s">
        <v>9368</v>
      </c>
      <c r="N4624" t="s">
        <v>9370</v>
      </c>
    </row>
    <row r="4625" spans="1:14" x14ac:dyDescent="0.25">
      <c r="A4625">
        <v>724528</v>
      </c>
      <c r="B4625" t="s">
        <v>4483</v>
      </c>
      <c r="C4625" t="s">
        <v>4834</v>
      </c>
      <c r="D4625" s="4">
        <v>61</v>
      </c>
      <c r="E4625" t="str">
        <f t="shared" si="72"/>
        <v>Elderly</v>
      </c>
      <c r="F4625" s="8">
        <v>45046</v>
      </c>
      <c r="G4625" t="s">
        <v>4837</v>
      </c>
      <c r="H4625" t="s">
        <v>4847</v>
      </c>
      <c r="I4625" t="s">
        <v>4856</v>
      </c>
      <c r="J4625" t="s">
        <v>9037</v>
      </c>
      <c r="K4625" s="11">
        <v>48573.01</v>
      </c>
      <c r="L4625" s="6" t="s">
        <v>9373</v>
      </c>
      <c r="M4625" t="s">
        <v>9369</v>
      </c>
      <c r="N4625" t="s">
        <v>9372</v>
      </c>
    </row>
    <row r="4626" spans="1:14" x14ac:dyDescent="0.25">
      <c r="A4626">
        <v>432360</v>
      </c>
      <c r="B4626" t="s">
        <v>4484</v>
      </c>
      <c r="C4626" t="s">
        <v>4833</v>
      </c>
      <c r="D4626" s="4">
        <v>33</v>
      </c>
      <c r="E4626" t="str">
        <f t="shared" si="72"/>
        <v>Adult</v>
      </c>
      <c r="F4626" s="8">
        <v>45618</v>
      </c>
      <c r="G4626" t="s">
        <v>4843</v>
      </c>
      <c r="H4626" t="s">
        <v>4847</v>
      </c>
      <c r="I4626" t="s">
        <v>4854</v>
      </c>
      <c r="J4626" t="s">
        <v>9038</v>
      </c>
      <c r="K4626" s="11">
        <v>39960.959999999999</v>
      </c>
      <c r="L4626" s="6" t="s">
        <v>9364</v>
      </c>
      <c r="M4626" t="s">
        <v>9368</v>
      </c>
      <c r="N4626" t="s">
        <v>9370</v>
      </c>
    </row>
    <row r="4627" spans="1:14" x14ac:dyDescent="0.25">
      <c r="A4627">
        <v>304105</v>
      </c>
      <c r="B4627" t="s">
        <v>4485</v>
      </c>
      <c r="C4627" t="s">
        <v>4834</v>
      </c>
      <c r="D4627" s="4">
        <v>21</v>
      </c>
      <c r="E4627" t="str">
        <f t="shared" si="72"/>
        <v>Adult</v>
      </c>
      <c r="F4627" s="8">
        <v>45497</v>
      </c>
      <c r="G4627" t="s">
        <v>4837</v>
      </c>
      <c r="H4627" t="s">
        <v>4849</v>
      </c>
      <c r="I4627" t="s">
        <v>4853</v>
      </c>
      <c r="J4627" t="s">
        <v>9039</v>
      </c>
      <c r="K4627" s="11">
        <v>31583.35</v>
      </c>
      <c r="L4627" s="6" t="s">
        <v>9365</v>
      </c>
      <c r="M4627" t="s">
        <v>9369</v>
      </c>
      <c r="N4627" t="s">
        <v>9370</v>
      </c>
    </row>
    <row r="4628" spans="1:14" x14ac:dyDescent="0.25">
      <c r="A4628">
        <v>209611</v>
      </c>
      <c r="B4628" t="s">
        <v>4486</v>
      </c>
      <c r="C4628" t="s">
        <v>4834</v>
      </c>
      <c r="D4628" s="4">
        <v>47</v>
      </c>
      <c r="E4628" t="str">
        <f t="shared" si="72"/>
        <v>Old</v>
      </c>
      <c r="F4628" s="8">
        <v>45330</v>
      </c>
      <c r="G4628" t="s">
        <v>4841</v>
      </c>
      <c r="H4628" t="s">
        <v>4846</v>
      </c>
      <c r="I4628" t="s">
        <v>4854</v>
      </c>
      <c r="J4628" t="s">
        <v>9040</v>
      </c>
      <c r="K4628" s="11">
        <v>34637.129999999997</v>
      </c>
      <c r="L4628" s="6" t="s">
        <v>9364</v>
      </c>
      <c r="M4628" t="s">
        <v>9369</v>
      </c>
      <c r="N4628" t="s">
        <v>9371</v>
      </c>
    </row>
    <row r="4629" spans="1:14" x14ac:dyDescent="0.25">
      <c r="A4629">
        <v>548163</v>
      </c>
      <c r="B4629" t="s">
        <v>4487</v>
      </c>
      <c r="C4629" t="s">
        <v>4834</v>
      </c>
      <c r="D4629" s="4">
        <v>43</v>
      </c>
      <c r="E4629" t="str">
        <f t="shared" si="72"/>
        <v>Old</v>
      </c>
      <c r="F4629" s="8">
        <v>45097</v>
      </c>
      <c r="G4629" t="s">
        <v>4843</v>
      </c>
      <c r="H4629" t="s">
        <v>4850</v>
      </c>
      <c r="I4629" t="s">
        <v>4854</v>
      </c>
      <c r="J4629" t="s">
        <v>9041</v>
      </c>
      <c r="K4629" s="11">
        <v>4441.34</v>
      </c>
      <c r="L4629" s="6" t="s">
        <v>9367</v>
      </c>
      <c r="M4629" t="s">
        <v>9368</v>
      </c>
      <c r="N4629" t="s">
        <v>9370</v>
      </c>
    </row>
    <row r="4630" spans="1:14" x14ac:dyDescent="0.25">
      <c r="A4630">
        <v>813964</v>
      </c>
      <c r="B4630" t="s">
        <v>4213</v>
      </c>
      <c r="C4630" t="s">
        <v>4834</v>
      </c>
      <c r="D4630" s="4">
        <v>27</v>
      </c>
      <c r="E4630" t="str">
        <f t="shared" si="72"/>
        <v>Adult</v>
      </c>
      <c r="F4630" s="8">
        <v>45019</v>
      </c>
      <c r="G4630" t="s">
        <v>4839</v>
      </c>
      <c r="H4630" t="s">
        <v>4844</v>
      </c>
      <c r="I4630" t="s">
        <v>4855</v>
      </c>
      <c r="J4630" t="s">
        <v>9042</v>
      </c>
      <c r="K4630" s="11">
        <v>45692.86</v>
      </c>
      <c r="L4630" s="6" t="s">
        <v>9367</v>
      </c>
      <c r="M4630" t="s">
        <v>9368</v>
      </c>
      <c r="N4630" t="s">
        <v>9372</v>
      </c>
    </row>
    <row r="4631" spans="1:14" x14ac:dyDescent="0.25">
      <c r="A4631">
        <v>475723</v>
      </c>
      <c r="B4631" t="s">
        <v>4488</v>
      </c>
      <c r="C4631" t="s">
        <v>4833</v>
      </c>
      <c r="D4631" s="4">
        <v>49</v>
      </c>
      <c r="E4631" t="str">
        <f t="shared" si="72"/>
        <v>Old</v>
      </c>
      <c r="F4631" s="8">
        <v>45397</v>
      </c>
      <c r="G4631" t="s">
        <v>4839</v>
      </c>
      <c r="H4631" t="s">
        <v>4851</v>
      </c>
      <c r="I4631" t="s">
        <v>4854</v>
      </c>
      <c r="J4631" t="s">
        <v>9043</v>
      </c>
      <c r="K4631" s="11">
        <v>28348.81</v>
      </c>
      <c r="L4631" s="6" t="s">
        <v>9364</v>
      </c>
      <c r="M4631" t="s">
        <v>9369</v>
      </c>
      <c r="N4631" t="s">
        <v>9371</v>
      </c>
    </row>
    <row r="4632" spans="1:14" x14ac:dyDescent="0.25">
      <c r="A4632">
        <v>184548</v>
      </c>
      <c r="B4632" t="s">
        <v>4489</v>
      </c>
      <c r="C4632" t="s">
        <v>4833</v>
      </c>
      <c r="D4632" s="4">
        <v>82</v>
      </c>
      <c r="E4632" t="str">
        <f t="shared" si="72"/>
        <v>Elderly</v>
      </c>
      <c r="F4632" s="8">
        <v>45244</v>
      </c>
      <c r="G4632" t="s">
        <v>4843</v>
      </c>
      <c r="H4632" t="s">
        <v>4849</v>
      </c>
      <c r="I4632" t="s">
        <v>4855</v>
      </c>
      <c r="J4632" t="s">
        <v>9044</v>
      </c>
      <c r="K4632" s="11">
        <v>9451.91</v>
      </c>
      <c r="L4632" s="6" t="s">
        <v>9373</v>
      </c>
      <c r="M4632" t="s">
        <v>9369</v>
      </c>
      <c r="N4632" t="s">
        <v>9370</v>
      </c>
    </row>
    <row r="4633" spans="1:14" x14ac:dyDescent="0.25">
      <c r="A4633">
        <v>998746</v>
      </c>
      <c r="B4633" t="s">
        <v>4490</v>
      </c>
      <c r="C4633" t="s">
        <v>4833</v>
      </c>
      <c r="D4633" s="4">
        <v>81</v>
      </c>
      <c r="E4633" t="str">
        <f t="shared" si="72"/>
        <v>Elderly</v>
      </c>
      <c r="F4633" s="8">
        <v>45045</v>
      </c>
      <c r="G4633" t="s">
        <v>4842</v>
      </c>
      <c r="H4633" t="s">
        <v>4849</v>
      </c>
      <c r="I4633" t="s">
        <v>4852</v>
      </c>
      <c r="J4633" t="s">
        <v>9045</v>
      </c>
      <c r="K4633" s="11">
        <v>5559.27</v>
      </c>
      <c r="L4633" s="6" t="s">
        <v>9367</v>
      </c>
      <c r="M4633" t="s">
        <v>9368</v>
      </c>
      <c r="N4633" t="s">
        <v>9372</v>
      </c>
    </row>
    <row r="4634" spans="1:14" x14ac:dyDescent="0.25">
      <c r="A4634">
        <v>696511</v>
      </c>
      <c r="B4634" t="s">
        <v>4491</v>
      </c>
      <c r="C4634" t="s">
        <v>4834</v>
      </c>
      <c r="D4634" s="4">
        <v>36</v>
      </c>
      <c r="E4634" t="str">
        <f t="shared" si="72"/>
        <v>Adult</v>
      </c>
      <c r="F4634" s="8">
        <v>45477</v>
      </c>
      <c r="G4634" t="s">
        <v>4840</v>
      </c>
      <c r="H4634" t="s">
        <v>4846</v>
      </c>
      <c r="I4634" t="s">
        <v>4856</v>
      </c>
      <c r="J4634" t="s">
        <v>9046</v>
      </c>
      <c r="K4634" s="11">
        <v>6235.8</v>
      </c>
      <c r="L4634" s="6" t="s">
        <v>9373</v>
      </c>
      <c r="M4634" t="s">
        <v>9369</v>
      </c>
      <c r="N4634" t="s">
        <v>9372</v>
      </c>
    </row>
    <row r="4635" spans="1:14" x14ac:dyDescent="0.25">
      <c r="A4635">
        <v>225504</v>
      </c>
      <c r="B4635" t="s">
        <v>4492</v>
      </c>
      <c r="C4635" t="s">
        <v>4834</v>
      </c>
      <c r="D4635" s="4">
        <v>76</v>
      </c>
      <c r="E4635" t="str">
        <f t="shared" si="72"/>
        <v>Elderly</v>
      </c>
      <c r="F4635" s="8">
        <v>45189</v>
      </c>
      <c r="G4635" t="s">
        <v>4840</v>
      </c>
      <c r="H4635" t="s">
        <v>4849</v>
      </c>
      <c r="I4635" t="s">
        <v>4855</v>
      </c>
      <c r="J4635" t="s">
        <v>9047</v>
      </c>
      <c r="K4635" s="11">
        <v>29272.16</v>
      </c>
      <c r="L4635" s="6" t="s">
        <v>9367</v>
      </c>
      <c r="M4635" t="s">
        <v>9369</v>
      </c>
      <c r="N4635" t="s">
        <v>9371</v>
      </c>
    </row>
    <row r="4636" spans="1:14" x14ac:dyDescent="0.25">
      <c r="A4636">
        <v>617587</v>
      </c>
      <c r="B4636" t="s">
        <v>4493</v>
      </c>
      <c r="C4636" t="s">
        <v>4834</v>
      </c>
      <c r="D4636" s="4">
        <v>19</v>
      </c>
      <c r="E4636" t="str">
        <f t="shared" si="72"/>
        <v>Adult</v>
      </c>
      <c r="F4636" s="8">
        <v>45781</v>
      </c>
      <c r="G4636" t="s">
        <v>4841</v>
      </c>
      <c r="H4636" t="s">
        <v>4849</v>
      </c>
      <c r="I4636" t="s">
        <v>4855</v>
      </c>
      <c r="J4636" t="s">
        <v>3134</v>
      </c>
      <c r="K4636" s="11">
        <v>817.93</v>
      </c>
      <c r="L4636" s="6" t="s">
        <v>9365</v>
      </c>
      <c r="M4636" t="s">
        <v>9369</v>
      </c>
      <c r="N4636" t="s">
        <v>9372</v>
      </c>
    </row>
    <row r="4637" spans="1:14" x14ac:dyDescent="0.25">
      <c r="A4637">
        <v>364830</v>
      </c>
      <c r="B4637" t="s">
        <v>4494</v>
      </c>
      <c r="C4637" t="s">
        <v>4833</v>
      </c>
      <c r="D4637" s="4">
        <v>67</v>
      </c>
      <c r="E4637" t="str">
        <f t="shared" si="72"/>
        <v>Elderly</v>
      </c>
      <c r="F4637" s="8">
        <v>44831</v>
      </c>
      <c r="G4637" t="s">
        <v>4843</v>
      </c>
      <c r="H4637" t="s">
        <v>4846</v>
      </c>
      <c r="I4637" t="s">
        <v>4853</v>
      </c>
      <c r="J4637" t="s">
        <v>9048</v>
      </c>
      <c r="K4637" s="11">
        <v>18265.009999999998</v>
      </c>
      <c r="L4637" s="6" t="s">
        <v>9367</v>
      </c>
      <c r="M4637" t="s">
        <v>9368</v>
      </c>
      <c r="N4637" t="s">
        <v>9370</v>
      </c>
    </row>
    <row r="4638" spans="1:14" x14ac:dyDescent="0.25">
      <c r="A4638">
        <v>773816</v>
      </c>
      <c r="B4638" t="s">
        <v>4495</v>
      </c>
      <c r="C4638" t="s">
        <v>4834</v>
      </c>
      <c r="D4638" s="4">
        <v>34</v>
      </c>
      <c r="E4638" t="str">
        <f t="shared" si="72"/>
        <v>Adult</v>
      </c>
      <c r="F4638" s="8">
        <v>44916</v>
      </c>
      <c r="G4638" t="s">
        <v>4838</v>
      </c>
      <c r="H4638" t="s">
        <v>4851</v>
      </c>
      <c r="I4638" t="s">
        <v>4856</v>
      </c>
      <c r="J4638" t="s">
        <v>9049</v>
      </c>
      <c r="K4638" s="11">
        <v>27681.45</v>
      </c>
      <c r="L4638" s="6" t="s">
        <v>9373</v>
      </c>
      <c r="M4638" t="s">
        <v>9368</v>
      </c>
      <c r="N4638" t="s">
        <v>9372</v>
      </c>
    </row>
    <row r="4639" spans="1:14" x14ac:dyDescent="0.25">
      <c r="A4639">
        <v>798519</v>
      </c>
      <c r="B4639" t="s">
        <v>4032</v>
      </c>
      <c r="C4639" t="s">
        <v>4834</v>
      </c>
      <c r="D4639" s="4">
        <v>25</v>
      </c>
      <c r="E4639" t="str">
        <f t="shared" si="72"/>
        <v>Adult</v>
      </c>
      <c r="F4639" s="8">
        <v>45809</v>
      </c>
      <c r="G4639" t="s">
        <v>4838</v>
      </c>
      <c r="H4639" t="s">
        <v>4851</v>
      </c>
      <c r="I4639" t="s">
        <v>4853</v>
      </c>
      <c r="J4639" t="s">
        <v>9050</v>
      </c>
      <c r="K4639" s="11">
        <v>35382.58</v>
      </c>
      <c r="L4639" s="6" t="s">
        <v>9367</v>
      </c>
      <c r="M4639" t="s">
        <v>9368</v>
      </c>
      <c r="N4639" t="s">
        <v>9371</v>
      </c>
    </row>
    <row r="4640" spans="1:14" x14ac:dyDescent="0.25">
      <c r="A4640">
        <v>940914</v>
      </c>
      <c r="B4640" t="s">
        <v>4496</v>
      </c>
      <c r="C4640" t="s">
        <v>4833</v>
      </c>
      <c r="D4640" s="4">
        <v>25</v>
      </c>
      <c r="E4640" t="str">
        <f t="shared" si="72"/>
        <v>Adult</v>
      </c>
      <c r="F4640" s="8">
        <v>45002</v>
      </c>
      <c r="G4640" t="s">
        <v>4838</v>
      </c>
      <c r="H4640" t="s">
        <v>4846</v>
      </c>
      <c r="I4640" t="s">
        <v>4852</v>
      </c>
      <c r="J4640" t="s">
        <v>9051</v>
      </c>
      <c r="K4640" s="11">
        <v>20962.080000000002</v>
      </c>
      <c r="L4640" s="6" t="s">
        <v>9365</v>
      </c>
      <c r="M4640" t="s">
        <v>9369</v>
      </c>
      <c r="N4640" t="s">
        <v>9371</v>
      </c>
    </row>
    <row r="4641" spans="1:14" x14ac:dyDescent="0.25">
      <c r="A4641">
        <v>760837</v>
      </c>
      <c r="B4641" t="s">
        <v>4497</v>
      </c>
      <c r="C4641" t="s">
        <v>4833</v>
      </c>
      <c r="D4641" s="4">
        <v>45</v>
      </c>
      <c r="E4641" t="str">
        <f t="shared" si="72"/>
        <v>Old</v>
      </c>
      <c r="F4641" s="8">
        <v>45842</v>
      </c>
      <c r="G4641" t="s">
        <v>4840</v>
      </c>
      <c r="H4641" t="s">
        <v>4850</v>
      </c>
      <c r="I4641" t="s">
        <v>4837</v>
      </c>
      <c r="J4641" t="s">
        <v>9052</v>
      </c>
      <c r="K4641" s="11">
        <v>2062.13</v>
      </c>
      <c r="L4641" s="6" t="s">
        <v>9365</v>
      </c>
      <c r="M4641" t="s">
        <v>9368</v>
      </c>
      <c r="N4641" t="s">
        <v>9372</v>
      </c>
    </row>
    <row r="4642" spans="1:14" x14ac:dyDescent="0.25">
      <c r="A4642">
        <v>379169</v>
      </c>
      <c r="B4642" t="s">
        <v>4498</v>
      </c>
      <c r="C4642" t="s">
        <v>4833</v>
      </c>
      <c r="D4642" s="4">
        <v>83</v>
      </c>
      <c r="E4642" t="str">
        <f t="shared" si="72"/>
        <v>Elderly</v>
      </c>
      <c r="F4642" s="8">
        <v>45729</v>
      </c>
      <c r="G4642" t="s">
        <v>4837</v>
      </c>
      <c r="H4642" t="s">
        <v>4851</v>
      </c>
      <c r="I4642" t="s">
        <v>4856</v>
      </c>
      <c r="J4642" t="s">
        <v>9053</v>
      </c>
      <c r="K4642" s="11">
        <v>15499.27</v>
      </c>
      <c r="L4642" s="6" t="s">
        <v>9367</v>
      </c>
      <c r="M4642" t="s">
        <v>9369</v>
      </c>
      <c r="N4642" t="s">
        <v>9371</v>
      </c>
    </row>
    <row r="4643" spans="1:14" x14ac:dyDescent="0.25">
      <c r="A4643">
        <v>348203</v>
      </c>
      <c r="B4643" t="s">
        <v>4499</v>
      </c>
      <c r="C4643" t="s">
        <v>4833</v>
      </c>
      <c r="D4643" s="4">
        <v>57</v>
      </c>
      <c r="E4643" t="str">
        <f t="shared" si="72"/>
        <v>Elderly</v>
      </c>
      <c r="F4643" s="8">
        <v>44867</v>
      </c>
      <c r="G4643" t="s">
        <v>4843</v>
      </c>
      <c r="H4643" t="s">
        <v>4848</v>
      </c>
      <c r="I4643" t="s">
        <v>4856</v>
      </c>
      <c r="J4643" t="s">
        <v>9054</v>
      </c>
      <c r="K4643" s="11">
        <v>21174.31</v>
      </c>
      <c r="L4643" s="6" t="s">
        <v>9373</v>
      </c>
      <c r="M4643" t="s">
        <v>9369</v>
      </c>
      <c r="N4643" t="s">
        <v>9371</v>
      </c>
    </row>
    <row r="4644" spans="1:14" x14ac:dyDescent="0.25">
      <c r="A4644">
        <v>687621</v>
      </c>
      <c r="B4644" t="s">
        <v>4500</v>
      </c>
      <c r="C4644" t="s">
        <v>4833</v>
      </c>
      <c r="D4644" s="4">
        <v>78</v>
      </c>
      <c r="E4644" t="str">
        <f t="shared" si="72"/>
        <v>Elderly</v>
      </c>
      <c r="F4644" s="8">
        <v>45027</v>
      </c>
      <c r="G4644" t="s">
        <v>4838</v>
      </c>
      <c r="H4644" t="s">
        <v>4848</v>
      </c>
      <c r="I4644" t="s">
        <v>4854</v>
      </c>
      <c r="J4644" t="s">
        <v>9055</v>
      </c>
      <c r="K4644" s="11">
        <v>49648.67</v>
      </c>
      <c r="L4644" s="6" t="s">
        <v>9365</v>
      </c>
      <c r="M4644" t="s">
        <v>9369</v>
      </c>
      <c r="N4644" t="s">
        <v>9371</v>
      </c>
    </row>
    <row r="4645" spans="1:14" x14ac:dyDescent="0.25">
      <c r="A4645">
        <v>987174</v>
      </c>
      <c r="B4645" t="s">
        <v>4501</v>
      </c>
      <c r="C4645" t="s">
        <v>4834</v>
      </c>
      <c r="D4645" s="4">
        <v>35</v>
      </c>
      <c r="E4645" t="str">
        <f t="shared" si="72"/>
        <v>Adult</v>
      </c>
      <c r="F4645" s="8">
        <v>44923</v>
      </c>
      <c r="G4645" t="s">
        <v>4837</v>
      </c>
      <c r="H4645" t="s">
        <v>4848</v>
      </c>
      <c r="I4645" t="s">
        <v>4854</v>
      </c>
      <c r="J4645" t="s">
        <v>9056</v>
      </c>
      <c r="K4645" s="11">
        <v>26555.84</v>
      </c>
      <c r="L4645" s="6" t="s">
        <v>9367</v>
      </c>
      <c r="M4645" t="s">
        <v>9368</v>
      </c>
      <c r="N4645" t="s">
        <v>9370</v>
      </c>
    </row>
    <row r="4646" spans="1:14" x14ac:dyDescent="0.25">
      <c r="A4646">
        <v>135700</v>
      </c>
      <c r="B4646" t="s">
        <v>4502</v>
      </c>
      <c r="C4646" t="s">
        <v>4834</v>
      </c>
      <c r="D4646" s="4">
        <v>45</v>
      </c>
      <c r="E4646" t="str">
        <f t="shared" si="72"/>
        <v>Old</v>
      </c>
      <c r="F4646" s="8">
        <v>45484</v>
      </c>
      <c r="G4646" t="s">
        <v>4840</v>
      </c>
      <c r="H4646" t="s">
        <v>4844</v>
      </c>
      <c r="I4646" t="s">
        <v>4837</v>
      </c>
      <c r="J4646" t="s">
        <v>9057</v>
      </c>
      <c r="K4646" s="11">
        <v>32326.560000000001</v>
      </c>
      <c r="L4646" s="6" t="s">
        <v>9365</v>
      </c>
      <c r="M4646" t="s">
        <v>9369</v>
      </c>
      <c r="N4646" t="s">
        <v>9372</v>
      </c>
    </row>
    <row r="4647" spans="1:14" x14ac:dyDescent="0.25">
      <c r="A4647">
        <v>185334</v>
      </c>
      <c r="B4647" t="s">
        <v>4503</v>
      </c>
      <c r="C4647" t="s">
        <v>4834</v>
      </c>
      <c r="D4647" s="4">
        <v>5</v>
      </c>
      <c r="E4647" t="str">
        <f t="shared" si="72"/>
        <v>Kid</v>
      </c>
      <c r="F4647" s="8">
        <v>44808</v>
      </c>
      <c r="G4647" t="s">
        <v>4841</v>
      </c>
      <c r="H4647" t="s">
        <v>4849</v>
      </c>
      <c r="I4647" t="s">
        <v>4853</v>
      </c>
      <c r="J4647" t="s">
        <v>3814</v>
      </c>
      <c r="K4647" s="11">
        <v>31362.720000000001</v>
      </c>
      <c r="L4647" s="6" t="s">
        <v>9365</v>
      </c>
      <c r="M4647" t="s">
        <v>9369</v>
      </c>
      <c r="N4647" t="s">
        <v>9371</v>
      </c>
    </row>
    <row r="4648" spans="1:14" x14ac:dyDescent="0.25">
      <c r="A4648">
        <v>902915</v>
      </c>
      <c r="B4648" t="s">
        <v>4504</v>
      </c>
      <c r="C4648" t="s">
        <v>4834</v>
      </c>
      <c r="D4648" s="4">
        <v>1</v>
      </c>
      <c r="E4648" t="str">
        <f t="shared" si="72"/>
        <v>Kid</v>
      </c>
      <c r="F4648" s="8">
        <v>45539</v>
      </c>
      <c r="G4648" t="s">
        <v>4841</v>
      </c>
      <c r="H4648" t="s">
        <v>4848</v>
      </c>
      <c r="I4648" t="s">
        <v>4852</v>
      </c>
      <c r="J4648" t="s">
        <v>9058</v>
      </c>
      <c r="K4648" s="11">
        <v>43418.83</v>
      </c>
      <c r="L4648" s="6" t="s">
        <v>9365</v>
      </c>
      <c r="M4648" t="s">
        <v>9368</v>
      </c>
      <c r="N4648" t="s">
        <v>9372</v>
      </c>
    </row>
    <row r="4649" spans="1:14" x14ac:dyDescent="0.25">
      <c r="A4649">
        <v>434787</v>
      </c>
      <c r="B4649" t="s">
        <v>4505</v>
      </c>
      <c r="C4649" t="s">
        <v>4834</v>
      </c>
      <c r="D4649" s="4">
        <v>71</v>
      </c>
      <c r="E4649" t="str">
        <f t="shared" si="72"/>
        <v>Elderly</v>
      </c>
      <c r="F4649" s="8">
        <v>45781</v>
      </c>
      <c r="G4649" t="s">
        <v>4840</v>
      </c>
      <c r="H4649" t="s">
        <v>4850</v>
      </c>
      <c r="I4649" t="s">
        <v>4837</v>
      </c>
      <c r="J4649" t="s">
        <v>9059</v>
      </c>
      <c r="K4649" s="11">
        <v>34794.21</v>
      </c>
      <c r="L4649" s="6" t="s">
        <v>9373</v>
      </c>
      <c r="M4649" t="s">
        <v>9368</v>
      </c>
      <c r="N4649" t="s">
        <v>9371</v>
      </c>
    </row>
    <row r="4650" spans="1:14" x14ac:dyDescent="0.25">
      <c r="A4650">
        <v>586752</v>
      </c>
      <c r="B4650" t="s">
        <v>4506</v>
      </c>
      <c r="C4650" t="s">
        <v>4834</v>
      </c>
      <c r="D4650" s="4">
        <v>60</v>
      </c>
      <c r="E4650" t="str">
        <f t="shared" si="72"/>
        <v>Elderly</v>
      </c>
      <c r="F4650" s="8">
        <v>45315</v>
      </c>
      <c r="G4650" t="s">
        <v>4837</v>
      </c>
      <c r="H4650" t="s">
        <v>4844</v>
      </c>
      <c r="I4650" t="s">
        <v>4852</v>
      </c>
      <c r="J4650" t="s">
        <v>9060</v>
      </c>
      <c r="K4650" s="11">
        <v>42537.2</v>
      </c>
      <c r="L4650" s="6" t="s">
        <v>9365</v>
      </c>
      <c r="M4650" t="s">
        <v>9368</v>
      </c>
      <c r="N4650" t="s">
        <v>9370</v>
      </c>
    </row>
    <row r="4651" spans="1:14" x14ac:dyDescent="0.25">
      <c r="A4651">
        <v>799703</v>
      </c>
      <c r="B4651" t="s">
        <v>4507</v>
      </c>
      <c r="C4651" t="s">
        <v>4834</v>
      </c>
      <c r="D4651" s="4">
        <v>15</v>
      </c>
      <c r="E4651" t="str">
        <f t="shared" si="72"/>
        <v>Young</v>
      </c>
      <c r="F4651" s="8">
        <v>45571</v>
      </c>
      <c r="G4651" t="s">
        <v>4843</v>
      </c>
      <c r="H4651" t="s">
        <v>4844</v>
      </c>
      <c r="I4651" t="s">
        <v>4856</v>
      </c>
      <c r="J4651" t="s">
        <v>9061</v>
      </c>
      <c r="K4651" s="11">
        <v>14853.73</v>
      </c>
      <c r="L4651" s="6" t="s">
        <v>9364</v>
      </c>
      <c r="M4651" t="s">
        <v>9368</v>
      </c>
      <c r="N4651" t="s">
        <v>9371</v>
      </c>
    </row>
    <row r="4652" spans="1:14" x14ac:dyDescent="0.25">
      <c r="A4652">
        <v>644593</v>
      </c>
      <c r="B4652" t="s">
        <v>4508</v>
      </c>
      <c r="C4652" t="s">
        <v>4833</v>
      </c>
      <c r="D4652" s="4">
        <v>63</v>
      </c>
      <c r="E4652" t="str">
        <f t="shared" si="72"/>
        <v>Elderly</v>
      </c>
      <c r="F4652" s="8">
        <v>45337</v>
      </c>
      <c r="G4652" t="s">
        <v>4839</v>
      </c>
      <c r="H4652" t="s">
        <v>4847</v>
      </c>
      <c r="I4652" t="s">
        <v>4853</v>
      </c>
      <c r="J4652" t="s">
        <v>9062</v>
      </c>
      <c r="K4652" s="11">
        <v>23142.52</v>
      </c>
      <c r="L4652" s="6" t="s">
        <v>9373</v>
      </c>
      <c r="M4652" t="s">
        <v>9368</v>
      </c>
      <c r="N4652" t="s">
        <v>9370</v>
      </c>
    </row>
    <row r="4653" spans="1:14" x14ac:dyDescent="0.25">
      <c r="A4653">
        <v>377372</v>
      </c>
      <c r="B4653" t="s">
        <v>4509</v>
      </c>
      <c r="C4653" t="s">
        <v>4833</v>
      </c>
      <c r="D4653" s="4">
        <v>52</v>
      </c>
      <c r="E4653" t="str">
        <f t="shared" si="72"/>
        <v>Old</v>
      </c>
      <c r="F4653" s="8">
        <v>45441</v>
      </c>
      <c r="G4653" t="s">
        <v>4842</v>
      </c>
      <c r="H4653" t="s">
        <v>4850</v>
      </c>
      <c r="I4653" t="s">
        <v>4854</v>
      </c>
      <c r="J4653" t="s">
        <v>8857</v>
      </c>
      <c r="K4653" s="11">
        <v>41016.089999999997</v>
      </c>
      <c r="L4653" s="6" t="s">
        <v>9373</v>
      </c>
      <c r="M4653" t="s">
        <v>9368</v>
      </c>
      <c r="N4653" t="s">
        <v>9370</v>
      </c>
    </row>
    <row r="4654" spans="1:14" x14ac:dyDescent="0.25">
      <c r="A4654">
        <v>496548</v>
      </c>
      <c r="B4654" t="s">
        <v>4510</v>
      </c>
      <c r="C4654" t="s">
        <v>4834</v>
      </c>
      <c r="D4654" s="4">
        <v>48</v>
      </c>
      <c r="E4654" t="str">
        <f t="shared" si="72"/>
        <v>Old</v>
      </c>
      <c r="F4654" s="8">
        <v>45609</v>
      </c>
      <c r="G4654" t="s">
        <v>4837</v>
      </c>
      <c r="H4654" t="s">
        <v>4844</v>
      </c>
      <c r="I4654" t="s">
        <v>4852</v>
      </c>
      <c r="J4654" t="s">
        <v>9063</v>
      </c>
      <c r="K4654" s="11">
        <v>9605.8799999999992</v>
      </c>
      <c r="L4654" s="6" t="s">
        <v>9364</v>
      </c>
      <c r="M4654" t="s">
        <v>9368</v>
      </c>
      <c r="N4654" t="s">
        <v>9371</v>
      </c>
    </row>
    <row r="4655" spans="1:14" x14ac:dyDescent="0.25">
      <c r="A4655">
        <v>403716</v>
      </c>
      <c r="B4655" t="s">
        <v>4511</v>
      </c>
      <c r="C4655" t="s">
        <v>4833</v>
      </c>
      <c r="D4655" s="4">
        <v>94</v>
      </c>
      <c r="E4655" t="str">
        <f t="shared" si="72"/>
        <v>Elderly</v>
      </c>
      <c r="F4655" s="8">
        <v>45093</v>
      </c>
      <c r="G4655" t="s">
        <v>4839</v>
      </c>
      <c r="H4655" t="s">
        <v>4849</v>
      </c>
      <c r="I4655" t="s">
        <v>4853</v>
      </c>
      <c r="J4655" t="s">
        <v>9064</v>
      </c>
      <c r="K4655" s="11">
        <v>40806.519999999997</v>
      </c>
      <c r="L4655" s="6" t="s">
        <v>9365</v>
      </c>
      <c r="M4655" t="s">
        <v>9369</v>
      </c>
      <c r="N4655" t="s">
        <v>9371</v>
      </c>
    </row>
    <row r="4656" spans="1:14" x14ac:dyDescent="0.25">
      <c r="A4656">
        <v>147924</v>
      </c>
      <c r="B4656" t="s">
        <v>4512</v>
      </c>
      <c r="C4656" t="s">
        <v>4834</v>
      </c>
      <c r="D4656" s="4">
        <v>51</v>
      </c>
      <c r="E4656" t="str">
        <f t="shared" si="72"/>
        <v>Old</v>
      </c>
      <c r="F4656" s="8">
        <v>45252</v>
      </c>
      <c r="G4656" t="s">
        <v>4842</v>
      </c>
      <c r="H4656" t="s">
        <v>4846</v>
      </c>
      <c r="I4656" t="s">
        <v>4852</v>
      </c>
      <c r="J4656" t="s">
        <v>9065</v>
      </c>
      <c r="K4656" s="11">
        <v>16304.71</v>
      </c>
      <c r="L4656" s="6" t="s">
        <v>9365</v>
      </c>
      <c r="M4656" t="s">
        <v>9369</v>
      </c>
      <c r="N4656" t="s">
        <v>9372</v>
      </c>
    </row>
    <row r="4657" spans="1:14" x14ac:dyDescent="0.25">
      <c r="A4657">
        <v>302488</v>
      </c>
      <c r="B4657" t="s">
        <v>4513</v>
      </c>
      <c r="C4657" t="s">
        <v>4834</v>
      </c>
      <c r="D4657" s="4">
        <v>31</v>
      </c>
      <c r="E4657" t="str">
        <f t="shared" si="72"/>
        <v>Adult</v>
      </c>
      <c r="F4657" s="8">
        <v>45495</v>
      </c>
      <c r="G4657" t="s">
        <v>4837</v>
      </c>
      <c r="H4657" t="s">
        <v>4846</v>
      </c>
      <c r="I4657" t="s">
        <v>4853</v>
      </c>
      <c r="J4657" t="s">
        <v>1488</v>
      </c>
      <c r="K4657" s="11">
        <v>42703.28</v>
      </c>
      <c r="L4657" s="6" t="s">
        <v>9367</v>
      </c>
      <c r="M4657" t="s">
        <v>9368</v>
      </c>
      <c r="N4657" t="s">
        <v>9372</v>
      </c>
    </row>
    <row r="4658" spans="1:14" x14ac:dyDescent="0.25">
      <c r="A4658">
        <v>347278</v>
      </c>
      <c r="B4658" t="s">
        <v>4514</v>
      </c>
      <c r="C4658" t="s">
        <v>4833</v>
      </c>
      <c r="D4658" s="4">
        <v>6</v>
      </c>
      <c r="E4658" t="str">
        <f t="shared" si="72"/>
        <v>Kid</v>
      </c>
      <c r="F4658" s="8">
        <v>45203</v>
      </c>
      <c r="G4658" t="s">
        <v>4838</v>
      </c>
      <c r="H4658" t="s">
        <v>4851</v>
      </c>
      <c r="I4658" t="s">
        <v>4855</v>
      </c>
      <c r="J4658" t="s">
        <v>9066</v>
      </c>
      <c r="K4658" s="11">
        <v>31395.22</v>
      </c>
      <c r="L4658" s="6" t="s">
        <v>9373</v>
      </c>
      <c r="M4658" t="s">
        <v>9369</v>
      </c>
      <c r="N4658" t="s">
        <v>9370</v>
      </c>
    </row>
    <row r="4659" spans="1:14" x14ac:dyDescent="0.25">
      <c r="A4659">
        <v>604199</v>
      </c>
      <c r="B4659" t="s">
        <v>4515</v>
      </c>
      <c r="C4659" t="s">
        <v>4833</v>
      </c>
      <c r="D4659" s="4">
        <v>60</v>
      </c>
      <c r="E4659" t="str">
        <f t="shared" si="72"/>
        <v>Elderly</v>
      </c>
      <c r="F4659" s="8">
        <v>45667</v>
      </c>
      <c r="G4659" t="s">
        <v>4839</v>
      </c>
      <c r="H4659" t="s">
        <v>4844</v>
      </c>
      <c r="I4659" t="s">
        <v>4837</v>
      </c>
      <c r="J4659" t="s">
        <v>9067</v>
      </c>
      <c r="K4659" s="11">
        <v>30407.62</v>
      </c>
      <c r="L4659" s="6" t="s">
        <v>9373</v>
      </c>
      <c r="M4659" t="s">
        <v>9369</v>
      </c>
      <c r="N4659" t="s">
        <v>9371</v>
      </c>
    </row>
    <row r="4660" spans="1:14" x14ac:dyDescent="0.25">
      <c r="A4660">
        <v>579801</v>
      </c>
      <c r="B4660" t="s">
        <v>4516</v>
      </c>
      <c r="C4660" t="s">
        <v>4833</v>
      </c>
      <c r="D4660" s="4">
        <v>49</v>
      </c>
      <c r="E4660" t="str">
        <f t="shared" si="72"/>
        <v>Old</v>
      </c>
      <c r="F4660" s="8">
        <v>45730</v>
      </c>
      <c r="G4660" t="s">
        <v>4843</v>
      </c>
      <c r="H4660" t="s">
        <v>4845</v>
      </c>
      <c r="I4660" t="s">
        <v>4853</v>
      </c>
      <c r="J4660" t="s">
        <v>9068</v>
      </c>
      <c r="K4660" s="11">
        <v>48489.98</v>
      </c>
      <c r="L4660" s="6" t="s">
        <v>9365</v>
      </c>
      <c r="M4660" t="s">
        <v>9369</v>
      </c>
      <c r="N4660" t="s">
        <v>9372</v>
      </c>
    </row>
    <row r="4661" spans="1:14" x14ac:dyDescent="0.25">
      <c r="A4661">
        <v>271907</v>
      </c>
      <c r="B4661" t="s">
        <v>4517</v>
      </c>
      <c r="C4661" t="s">
        <v>4833</v>
      </c>
      <c r="D4661" s="4">
        <v>16</v>
      </c>
      <c r="E4661" t="str">
        <f t="shared" si="72"/>
        <v>Young</v>
      </c>
      <c r="F4661" s="8">
        <v>44785</v>
      </c>
      <c r="G4661" t="s">
        <v>4837</v>
      </c>
      <c r="H4661" t="s">
        <v>4849</v>
      </c>
      <c r="I4661" t="s">
        <v>4856</v>
      </c>
      <c r="J4661" t="s">
        <v>9069</v>
      </c>
      <c r="K4661" s="11">
        <v>11946.8</v>
      </c>
      <c r="L4661" s="6" t="s">
        <v>9364</v>
      </c>
      <c r="M4661" t="s">
        <v>9368</v>
      </c>
      <c r="N4661" t="s">
        <v>9371</v>
      </c>
    </row>
    <row r="4662" spans="1:14" x14ac:dyDescent="0.25">
      <c r="A4662">
        <v>971352</v>
      </c>
      <c r="B4662" t="s">
        <v>4518</v>
      </c>
      <c r="C4662" t="s">
        <v>4833</v>
      </c>
      <c r="D4662" s="4">
        <v>77</v>
      </c>
      <c r="E4662" t="str">
        <f t="shared" si="72"/>
        <v>Elderly</v>
      </c>
      <c r="F4662" s="8">
        <v>45405</v>
      </c>
      <c r="G4662" t="s">
        <v>4843</v>
      </c>
      <c r="H4662" t="s">
        <v>4844</v>
      </c>
      <c r="I4662" t="s">
        <v>4854</v>
      </c>
      <c r="J4662" t="s">
        <v>9070</v>
      </c>
      <c r="K4662" s="11">
        <v>16152.61</v>
      </c>
      <c r="L4662" s="6" t="s">
        <v>9367</v>
      </c>
      <c r="M4662" t="s">
        <v>9369</v>
      </c>
      <c r="N4662" t="s">
        <v>9372</v>
      </c>
    </row>
    <row r="4663" spans="1:14" x14ac:dyDescent="0.25">
      <c r="A4663">
        <v>110993</v>
      </c>
      <c r="B4663" t="s">
        <v>4519</v>
      </c>
      <c r="C4663" t="s">
        <v>4833</v>
      </c>
      <c r="D4663" s="4">
        <v>75</v>
      </c>
      <c r="E4663" t="str">
        <f t="shared" si="72"/>
        <v>Elderly</v>
      </c>
      <c r="F4663" s="8">
        <v>45634</v>
      </c>
      <c r="G4663" t="s">
        <v>4840</v>
      </c>
      <c r="H4663" t="s">
        <v>4850</v>
      </c>
      <c r="I4663" t="s">
        <v>4852</v>
      </c>
      <c r="J4663" t="s">
        <v>9071</v>
      </c>
      <c r="K4663" s="11">
        <v>20850.36</v>
      </c>
      <c r="L4663" s="6" t="s">
        <v>9373</v>
      </c>
      <c r="M4663" t="s">
        <v>9369</v>
      </c>
      <c r="N4663" t="s">
        <v>9372</v>
      </c>
    </row>
    <row r="4664" spans="1:14" x14ac:dyDescent="0.25">
      <c r="A4664">
        <v>203963</v>
      </c>
      <c r="B4664" t="s">
        <v>4520</v>
      </c>
      <c r="C4664" t="s">
        <v>4833</v>
      </c>
      <c r="D4664" s="4">
        <v>29</v>
      </c>
      <c r="E4664" t="str">
        <f t="shared" si="72"/>
        <v>Adult</v>
      </c>
      <c r="F4664" s="8">
        <v>45589</v>
      </c>
      <c r="G4664" t="s">
        <v>4837</v>
      </c>
      <c r="H4664" t="s">
        <v>4844</v>
      </c>
      <c r="I4664" t="s">
        <v>4852</v>
      </c>
      <c r="J4664" t="s">
        <v>9072</v>
      </c>
      <c r="K4664" s="11">
        <v>39172.199999999997</v>
      </c>
      <c r="L4664" s="6" t="s">
        <v>9367</v>
      </c>
      <c r="M4664" t="s">
        <v>9368</v>
      </c>
      <c r="N4664" t="s">
        <v>9372</v>
      </c>
    </row>
    <row r="4665" spans="1:14" x14ac:dyDescent="0.25">
      <c r="A4665">
        <v>134100</v>
      </c>
      <c r="B4665" t="s">
        <v>4521</v>
      </c>
      <c r="C4665" t="s">
        <v>4833</v>
      </c>
      <c r="D4665" s="4">
        <v>52</v>
      </c>
      <c r="E4665" t="str">
        <f t="shared" si="72"/>
        <v>Old</v>
      </c>
      <c r="F4665" s="8">
        <v>44971</v>
      </c>
      <c r="G4665" t="s">
        <v>4837</v>
      </c>
      <c r="H4665" t="s">
        <v>4845</v>
      </c>
      <c r="I4665" t="s">
        <v>4854</v>
      </c>
      <c r="J4665" t="s">
        <v>9073</v>
      </c>
      <c r="K4665" s="11">
        <v>11712.94</v>
      </c>
      <c r="L4665" s="6" t="s">
        <v>9367</v>
      </c>
      <c r="M4665" t="s">
        <v>9369</v>
      </c>
      <c r="N4665" t="s">
        <v>9370</v>
      </c>
    </row>
    <row r="4666" spans="1:14" x14ac:dyDescent="0.25">
      <c r="A4666">
        <v>177492</v>
      </c>
      <c r="B4666" t="s">
        <v>4522</v>
      </c>
      <c r="C4666" t="s">
        <v>4834</v>
      </c>
      <c r="D4666" s="4">
        <v>67</v>
      </c>
      <c r="E4666" t="str">
        <f t="shared" si="72"/>
        <v>Elderly</v>
      </c>
      <c r="F4666" s="8">
        <v>45094</v>
      </c>
      <c r="G4666" t="s">
        <v>4841</v>
      </c>
      <c r="H4666" t="s">
        <v>4851</v>
      </c>
      <c r="I4666" t="s">
        <v>4855</v>
      </c>
      <c r="J4666" t="s">
        <v>9074</v>
      </c>
      <c r="K4666" s="11">
        <v>49335.13</v>
      </c>
      <c r="L4666" s="6" t="s">
        <v>9367</v>
      </c>
      <c r="M4666" t="s">
        <v>9369</v>
      </c>
      <c r="N4666" t="s">
        <v>9371</v>
      </c>
    </row>
    <row r="4667" spans="1:14" x14ac:dyDescent="0.25">
      <c r="A4667">
        <v>459793</v>
      </c>
      <c r="B4667" t="s">
        <v>4523</v>
      </c>
      <c r="C4667" t="s">
        <v>4833</v>
      </c>
      <c r="D4667" s="4">
        <v>50</v>
      </c>
      <c r="E4667" t="str">
        <f t="shared" si="72"/>
        <v>Old</v>
      </c>
      <c r="F4667" s="8">
        <v>44998</v>
      </c>
      <c r="G4667" t="s">
        <v>4840</v>
      </c>
      <c r="H4667" t="s">
        <v>4846</v>
      </c>
      <c r="I4667" t="s">
        <v>4856</v>
      </c>
      <c r="J4667" t="s">
        <v>9075</v>
      </c>
      <c r="K4667" s="11">
        <v>25228.89</v>
      </c>
      <c r="L4667" s="6" t="s">
        <v>9364</v>
      </c>
      <c r="M4667" t="s">
        <v>9369</v>
      </c>
      <c r="N4667" t="s">
        <v>9370</v>
      </c>
    </row>
    <row r="4668" spans="1:14" x14ac:dyDescent="0.25">
      <c r="A4668">
        <v>683574</v>
      </c>
      <c r="B4668" t="s">
        <v>4524</v>
      </c>
      <c r="C4668" t="s">
        <v>4834</v>
      </c>
      <c r="D4668" s="4">
        <v>2</v>
      </c>
      <c r="E4668" t="str">
        <f t="shared" si="72"/>
        <v>Kid</v>
      </c>
      <c r="F4668" s="8">
        <v>45291</v>
      </c>
      <c r="G4668" t="s">
        <v>4838</v>
      </c>
      <c r="H4668" t="s">
        <v>4844</v>
      </c>
      <c r="I4668" t="s">
        <v>4856</v>
      </c>
      <c r="J4668" t="s">
        <v>9076</v>
      </c>
      <c r="K4668" s="11">
        <v>18576.34</v>
      </c>
      <c r="L4668" s="6" t="s">
        <v>9373</v>
      </c>
      <c r="M4668" t="s">
        <v>9369</v>
      </c>
      <c r="N4668" t="s">
        <v>9370</v>
      </c>
    </row>
    <row r="4669" spans="1:14" x14ac:dyDescent="0.25">
      <c r="A4669">
        <v>658659</v>
      </c>
      <c r="B4669" t="s">
        <v>4525</v>
      </c>
      <c r="C4669" t="s">
        <v>4833</v>
      </c>
      <c r="D4669" s="4">
        <v>59</v>
      </c>
      <c r="E4669" t="str">
        <f t="shared" si="72"/>
        <v>Elderly</v>
      </c>
      <c r="F4669" s="8">
        <v>45809</v>
      </c>
      <c r="G4669" t="s">
        <v>4838</v>
      </c>
      <c r="H4669" t="s">
        <v>4846</v>
      </c>
      <c r="I4669" t="s">
        <v>4854</v>
      </c>
      <c r="J4669" t="s">
        <v>9077</v>
      </c>
      <c r="K4669" s="11">
        <v>42368.69</v>
      </c>
      <c r="L4669" s="6" t="s">
        <v>9364</v>
      </c>
      <c r="M4669" t="s">
        <v>9368</v>
      </c>
      <c r="N4669" t="s">
        <v>9372</v>
      </c>
    </row>
    <row r="4670" spans="1:14" x14ac:dyDescent="0.25">
      <c r="A4670">
        <v>503262</v>
      </c>
      <c r="B4670" t="s">
        <v>4526</v>
      </c>
      <c r="C4670" t="s">
        <v>4834</v>
      </c>
      <c r="D4670" s="4">
        <v>57</v>
      </c>
      <c r="E4670" t="str">
        <f t="shared" si="72"/>
        <v>Elderly</v>
      </c>
      <c r="F4670" s="8">
        <v>44948</v>
      </c>
      <c r="G4670" t="s">
        <v>4839</v>
      </c>
      <c r="H4670" t="s">
        <v>4848</v>
      </c>
      <c r="I4670" t="s">
        <v>4837</v>
      </c>
      <c r="J4670" t="s">
        <v>9078</v>
      </c>
      <c r="K4670" s="11">
        <v>23523.78</v>
      </c>
      <c r="L4670" s="6" t="s">
        <v>9367</v>
      </c>
      <c r="M4670" t="s">
        <v>9369</v>
      </c>
      <c r="N4670" t="s">
        <v>9372</v>
      </c>
    </row>
    <row r="4671" spans="1:14" x14ac:dyDescent="0.25">
      <c r="A4671">
        <v>559862</v>
      </c>
      <c r="B4671" t="s">
        <v>4527</v>
      </c>
      <c r="C4671" t="s">
        <v>4834</v>
      </c>
      <c r="D4671" s="4">
        <v>41</v>
      </c>
      <c r="E4671" t="str">
        <f t="shared" si="72"/>
        <v>Old</v>
      </c>
      <c r="F4671" s="8">
        <v>45342</v>
      </c>
      <c r="G4671" t="s">
        <v>4837</v>
      </c>
      <c r="H4671" t="s">
        <v>4847</v>
      </c>
      <c r="I4671" t="s">
        <v>4854</v>
      </c>
      <c r="J4671" t="s">
        <v>9079</v>
      </c>
      <c r="K4671" s="11">
        <v>31119.91</v>
      </c>
      <c r="L4671" s="6" t="s">
        <v>9373</v>
      </c>
      <c r="M4671" t="s">
        <v>9369</v>
      </c>
      <c r="N4671" t="s">
        <v>9372</v>
      </c>
    </row>
    <row r="4672" spans="1:14" x14ac:dyDescent="0.25">
      <c r="A4672">
        <v>276172</v>
      </c>
      <c r="B4672" t="s">
        <v>4528</v>
      </c>
      <c r="C4672" t="s">
        <v>4834</v>
      </c>
      <c r="D4672" s="4">
        <v>33</v>
      </c>
      <c r="E4672" t="str">
        <f t="shared" si="72"/>
        <v>Adult</v>
      </c>
      <c r="F4672" s="8">
        <v>45626</v>
      </c>
      <c r="G4672" t="s">
        <v>4838</v>
      </c>
      <c r="H4672" t="s">
        <v>4851</v>
      </c>
      <c r="I4672" t="s">
        <v>4837</v>
      </c>
      <c r="J4672" t="s">
        <v>9080</v>
      </c>
      <c r="K4672" s="11">
        <v>41303.22</v>
      </c>
      <c r="L4672" s="6" t="s">
        <v>9364</v>
      </c>
      <c r="M4672" t="s">
        <v>9368</v>
      </c>
      <c r="N4672" t="s">
        <v>9371</v>
      </c>
    </row>
    <row r="4673" spans="1:14" x14ac:dyDescent="0.25">
      <c r="A4673">
        <v>535499</v>
      </c>
      <c r="B4673" t="s">
        <v>4529</v>
      </c>
      <c r="C4673" t="s">
        <v>4834</v>
      </c>
      <c r="D4673" s="4">
        <v>51</v>
      </c>
      <c r="E4673" t="str">
        <f t="shared" si="72"/>
        <v>Old</v>
      </c>
      <c r="F4673" s="8">
        <v>45318</v>
      </c>
      <c r="G4673" t="s">
        <v>4837</v>
      </c>
      <c r="H4673" t="s">
        <v>4849</v>
      </c>
      <c r="I4673" t="s">
        <v>4854</v>
      </c>
      <c r="J4673" t="s">
        <v>9081</v>
      </c>
      <c r="K4673" s="11">
        <v>31423.3</v>
      </c>
      <c r="L4673" s="6" t="s">
        <v>9367</v>
      </c>
      <c r="M4673" t="s">
        <v>9369</v>
      </c>
      <c r="N4673" t="s">
        <v>9371</v>
      </c>
    </row>
    <row r="4674" spans="1:14" x14ac:dyDescent="0.25">
      <c r="A4674">
        <v>298842</v>
      </c>
      <c r="B4674" t="s">
        <v>4530</v>
      </c>
      <c r="C4674" t="s">
        <v>4833</v>
      </c>
      <c r="D4674" s="4">
        <v>32</v>
      </c>
      <c r="E4674" t="str">
        <f t="shared" ref="E4674:E4737" si="73">IF(D4674&gt;55,"Elderly",IF(D4674&gt;38,"Old",IF(D4674&gt;18,"Adult",IF(D4674&gt;10,"Young",IF(D4674&gt;0,"Kid","Kid")))))</f>
        <v>Adult</v>
      </c>
      <c r="F4674" s="8">
        <v>45199</v>
      </c>
      <c r="G4674" t="s">
        <v>4840</v>
      </c>
      <c r="H4674" t="s">
        <v>4844</v>
      </c>
      <c r="I4674" t="s">
        <v>4856</v>
      </c>
      <c r="J4674" t="s">
        <v>1966</v>
      </c>
      <c r="K4674" s="11">
        <v>49828.92</v>
      </c>
      <c r="L4674" s="6" t="s">
        <v>9365</v>
      </c>
      <c r="M4674" t="s">
        <v>9368</v>
      </c>
      <c r="N4674" t="s">
        <v>9371</v>
      </c>
    </row>
    <row r="4675" spans="1:14" x14ac:dyDescent="0.25">
      <c r="A4675">
        <v>588504</v>
      </c>
      <c r="B4675" t="s">
        <v>4531</v>
      </c>
      <c r="C4675" t="s">
        <v>4834</v>
      </c>
      <c r="D4675" s="4">
        <v>44</v>
      </c>
      <c r="E4675" t="str">
        <f t="shared" si="73"/>
        <v>Old</v>
      </c>
      <c r="F4675" s="8">
        <v>45148</v>
      </c>
      <c r="G4675" t="s">
        <v>4843</v>
      </c>
      <c r="H4675" t="s">
        <v>4849</v>
      </c>
      <c r="I4675" t="s">
        <v>4855</v>
      </c>
      <c r="J4675" t="s">
        <v>9082</v>
      </c>
      <c r="K4675" s="11">
        <v>28217.11</v>
      </c>
      <c r="L4675" s="6" t="s">
        <v>9373</v>
      </c>
      <c r="M4675" t="s">
        <v>9369</v>
      </c>
      <c r="N4675" t="s">
        <v>9372</v>
      </c>
    </row>
    <row r="4676" spans="1:14" x14ac:dyDescent="0.25">
      <c r="A4676">
        <v>288275</v>
      </c>
      <c r="B4676" t="s">
        <v>4532</v>
      </c>
      <c r="C4676" t="s">
        <v>4833</v>
      </c>
      <c r="D4676" s="4">
        <v>74</v>
      </c>
      <c r="E4676" t="str">
        <f t="shared" si="73"/>
        <v>Elderly</v>
      </c>
      <c r="F4676" s="8">
        <v>45652</v>
      </c>
      <c r="G4676" t="s">
        <v>4840</v>
      </c>
      <c r="H4676" t="s">
        <v>4845</v>
      </c>
      <c r="I4676" t="s">
        <v>4855</v>
      </c>
      <c r="J4676" t="s">
        <v>9083</v>
      </c>
      <c r="K4676" s="11">
        <v>30583.84</v>
      </c>
      <c r="L4676" s="6" t="s">
        <v>9364</v>
      </c>
      <c r="M4676" t="s">
        <v>9369</v>
      </c>
      <c r="N4676" t="s">
        <v>9371</v>
      </c>
    </row>
    <row r="4677" spans="1:14" x14ac:dyDescent="0.25">
      <c r="A4677">
        <v>591638</v>
      </c>
      <c r="B4677" t="s">
        <v>4533</v>
      </c>
      <c r="C4677" t="s">
        <v>4833</v>
      </c>
      <c r="D4677" s="4">
        <v>91</v>
      </c>
      <c r="E4677" t="str">
        <f t="shared" si="73"/>
        <v>Elderly</v>
      </c>
      <c r="F4677" s="8">
        <v>45861</v>
      </c>
      <c r="G4677" t="s">
        <v>4838</v>
      </c>
      <c r="H4677" t="s">
        <v>4844</v>
      </c>
      <c r="I4677" t="s">
        <v>4855</v>
      </c>
      <c r="J4677" t="s">
        <v>9084</v>
      </c>
      <c r="K4677" s="11">
        <v>39502.269999999997</v>
      </c>
      <c r="L4677" s="6" t="s">
        <v>9367</v>
      </c>
      <c r="M4677" t="s">
        <v>9369</v>
      </c>
      <c r="N4677" t="s">
        <v>9371</v>
      </c>
    </row>
    <row r="4678" spans="1:14" x14ac:dyDescent="0.25">
      <c r="A4678">
        <v>821593</v>
      </c>
      <c r="B4678" t="s">
        <v>4534</v>
      </c>
      <c r="C4678" t="s">
        <v>4833</v>
      </c>
      <c r="D4678" s="4">
        <v>57</v>
      </c>
      <c r="E4678" t="str">
        <f t="shared" si="73"/>
        <v>Elderly</v>
      </c>
      <c r="F4678" s="8">
        <v>45347</v>
      </c>
      <c r="G4678" t="s">
        <v>4841</v>
      </c>
      <c r="H4678" t="s">
        <v>4849</v>
      </c>
      <c r="I4678" t="s">
        <v>4853</v>
      </c>
      <c r="J4678" t="s">
        <v>9085</v>
      </c>
      <c r="K4678" s="11">
        <v>35648.050000000003</v>
      </c>
      <c r="L4678" s="6" t="s">
        <v>9364</v>
      </c>
      <c r="M4678" t="s">
        <v>9368</v>
      </c>
      <c r="N4678" t="s">
        <v>9371</v>
      </c>
    </row>
    <row r="4679" spans="1:14" x14ac:dyDescent="0.25">
      <c r="A4679">
        <v>134169</v>
      </c>
      <c r="B4679" t="s">
        <v>4535</v>
      </c>
      <c r="C4679" t="s">
        <v>4834</v>
      </c>
      <c r="D4679" s="4">
        <v>75</v>
      </c>
      <c r="E4679" t="str">
        <f t="shared" si="73"/>
        <v>Elderly</v>
      </c>
      <c r="F4679" s="8">
        <v>45852</v>
      </c>
      <c r="G4679" t="s">
        <v>4839</v>
      </c>
      <c r="H4679" t="s">
        <v>4844</v>
      </c>
      <c r="I4679" t="s">
        <v>4853</v>
      </c>
      <c r="J4679" t="s">
        <v>9086</v>
      </c>
      <c r="K4679" s="11">
        <v>5580.75</v>
      </c>
      <c r="L4679" s="6" t="s">
        <v>9367</v>
      </c>
      <c r="M4679" t="s">
        <v>9369</v>
      </c>
      <c r="N4679" t="s">
        <v>9371</v>
      </c>
    </row>
    <row r="4680" spans="1:14" x14ac:dyDescent="0.25">
      <c r="A4680">
        <v>557671</v>
      </c>
      <c r="B4680" t="s">
        <v>1445</v>
      </c>
      <c r="C4680" t="s">
        <v>4834</v>
      </c>
      <c r="D4680" s="4">
        <v>60</v>
      </c>
      <c r="E4680" t="str">
        <f t="shared" si="73"/>
        <v>Elderly</v>
      </c>
      <c r="F4680" s="8">
        <v>45375</v>
      </c>
      <c r="G4680" t="s">
        <v>4840</v>
      </c>
      <c r="H4680" t="s">
        <v>4846</v>
      </c>
      <c r="I4680" t="s">
        <v>4853</v>
      </c>
      <c r="J4680" t="s">
        <v>9087</v>
      </c>
      <c r="K4680" s="11">
        <v>509.89</v>
      </c>
      <c r="L4680" s="6" t="s">
        <v>9373</v>
      </c>
      <c r="M4680" t="s">
        <v>9368</v>
      </c>
      <c r="N4680" t="s">
        <v>9371</v>
      </c>
    </row>
    <row r="4681" spans="1:14" x14ac:dyDescent="0.25">
      <c r="A4681">
        <v>821577</v>
      </c>
      <c r="B4681" t="s">
        <v>4536</v>
      </c>
      <c r="C4681" t="s">
        <v>4834</v>
      </c>
      <c r="D4681" s="4">
        <v>39</v>
      </c>
      <c r="E4681" t="str">
        <f t="shared" si="73"/>
        <v>Old</v>
      </c>
      <c r="F4681" s="8">
        <v>45523</v>
      </c>
      <c r="G4681" t="s">
        <v>4837</v>
      </c>
      <c r="H4681" t="s">
        <v>4848</v>
      </c>
      <c r="I4681" t="s">
        <v>4837</v>
      </c>
      <c r="J4681" t="s">
        <v>9088</v>
      </c>
      <c r="K4681" s="11">
        <v>29524.58</v>
      </c>
      <c r="L4681" s="6" t="s">
        <v>9367</v>
      </c>
      <c r="M4681" t="s">
        <v>9368</v>
      </c>
      <c r="N4681" t="s">
        <v>9371</v>
      </c>
    </row>
    <row r="4682" spans="1:14" x14ac:dyDescent="0.25">
      <c r="A4682">
        <v>885205</v>
      </c>
      <c r="B4682" t="s">
        <v>4537</v>
      </c>
      <c r="C4682" t="s">
        <v>4833</v>
      </c>
      <c r="D4682" s="4">
        <v>94</v>
      </c>
      <c r="E4682" t="str">
        <f t="shared" si="73"/>
        <v>Elderly</v>
      </c>
      <c r="F4682" s="8">
        <v>45593</v>
      </c>
      <c r="G4682" t="s">
        <v>4842</v>
      </c>
      <c r="H4682" t="s">
        <v>4848</v>
      </c>
      <c r="I4682" t="s">
        <v>4854</v>
      </c>
      <c r="J4682" t="s">
        <v>7582</v>
      </c>
      <c r="K4682" s="11">
        <v>4216.74</v>
      </c>
      <c r="L4682" s="6" t="s">
        <v>9367</v>
      </c>
      <c r="M4682" t="s">
        <v>9368</v>
      </c>
      <c r="N4682" t="s">
        <v>9372</v>
      </c>
    </row>
    <row r="4683" spans="1:14" x14ac:dyDescent="0.25">
      <c r="A4683">
        <v>221972</v>
      </c>
      <c r="B4683" t="s">
        <v>4538</v>
      </c>
      <c r="C4683" t="s">
        <v>4834</v>
      </c>
      <c r="D4683" s="4">
        <v>12</v>
      </c>
      <c r="E4683" t="str">
        <f t="shared" si="73"/>
        <v>Young</v>
      </c>
      <c r="F4683" s="8">
        <v>44999</v>
      </c>
      <c r="G4683" t="s">
        <v>4843</v>
      </c>
      <c r="H4683" t="s">
        <v>4844</v>
      </c>
      <c r="I4683" t="s">
        <v>4837</v>
      </c>
      <c r="J4683" t="s">
        <v>9089</v>
      </c>
      <c r="K4683" s="11">
        <v>42417.38</v>
      </c>
      <c r="L4683" s="6" t="s">
        <v>9365</v>
      </c>
      <c r="M4683" t="s">
        <v>9368</v>
      </c>
      <c r="N4683" t="s">
        <v>9370</v>
      </c>
    </row>
    <row r="4684" spans="1:14" x14ac:dyDescent="0.25">
      <c r="A4684">
        <v>419198</v>
      </c>
      <c r="B4684" t="s">
        <v>1805</v>
      </c>
      <c r="C4684" t="s">
        <v>4833</v>
      </c>
      <c r="D4684" s="4">
        <v>47</v>
      </c>
      <c r="E4684" t="str">
        <f t="shared" si="73"/>
        <v>Old</v>
      </c>
      <c r="F4684" s="8">
        <v>45011</v>
      </c>
      <c r="G4684" t="s">
        <v>4838</v>
      </c>
      <c r="H4684" t="s">
        <v>4848</v>
      </c>
      <c r="I4684" t="s">
        <v>4837</v>
      </c>
      <c r="J4684" t="s">
        <v>900</v>
      </c>
      <c r="K4684" s="11">
        <v>22429.53</v>
      </c>
      <c r="L4684" s="6" t="s">
        <v>9364</v>
      </c>
      <c r="M4684" t="s">
        <v>9368</v>
      </c>
      <c r="N4684" t="s">
        <v>9370</v>
      </c>
    </row>
    <row r="4685" spans="1:14" x14ac:dyDescent="0.25">
      <c r="A4685">
        <v>660437</v>
      </c>
      <c r="B4685" t="s">
        <v>4539</v>
      </c>
      <c r="C4685" t="s">
        <v>4834</v>
      </c>
      <c r="D4685" s="4">
        <v>85</v>
      </c>
      <c r="E4685" t="str">
        <f t="shared" si="73"/>
        <v>Elderly</v>
      </c>
      <c r="F4685" s="8">
        <v>45285</v>
      </c>
      <c r="G4685" t="s">
        <v>4841</v>
      </c>
      <c r="H4685" t="s">
        <v>4849</v>
      </c>
      <c r="I4685" t="s">
        <v>4852</v>
      </c>
      <c r="J4685" t="s">
        <v>9090</v>
      </c>
      <c r="K4685" s="11">
        <v>38045.32</v>
      </c>
      <c r="L4685" s="6" t="s">
        <v>9367</v>
      </c>
      <c r="M4685" t="s">
        <v>9369</v>
      </c>
      <c r="N4685" t="s">
        <v>9371</v>
      </c>
    </row>
    <row r="4686" spans="1:14" x14ac:dyDescent="0.25">
      <c r="A4686">
        <v>122484</v>
      </c>
      <c r="B4686" t="s">
        <v>4540</v>
      </c>
      <c r="C4686" t="s">
        <v>4833</v>
      </c>
      <c r="D4686" s="4">
        <v>13</v>
      </c>
      <c r="E4686" t="str">
        <f t="shared" si="73"/>
        <v>Young</v>
      </c>
      <c r="F4686" s="8">
        <v>44992</v>
      </c>
      <c r="G4686" t="s">
        <v>4837</v>
      </c>
      <c r="H4686" t="s">
        <v>4846</v>
      </c>
      <c r="I4686" t="s">
        <v>4854</v>
      </c>
      <c r="J4686" t="s">
        <v>9091</v>
      </c>
      <c r="K4686" s="11">
        <v>29841.63</v>
      </c>
      <c r="L4686" s="6" t="s">
        <v>9364</v>
      </c>
      <c r="M4686" t="s">
        <v>9369</v>
      </c>
      <c r="N4686" t="s">
        <v>9371</v>
      </c>
    </row>
    <row r="4687" spans="1:14" x14ac:dyDescent="0.25">
      <c r="A4687">
        <v>569300</v>
      </c>
      <c r="B4687" t="s">
        <v>4541</v>
      </c>
      <c r="C4687" t="s">
        <v>4833</v>
      </c>
      <c r="D4687" s="4">
        <v>59</v>
      </c>
      <c r="E4687" t="str">
        <f t="shared" si="73"/>
        <v>Elderly</v>
      </c>
      <c r="F4687" s="8">
        <v>45621</v>
      </c>
      <c r="G4687" t="s">
        <v>4842</v>
      </c>
      <c r="H4687" t="s">
        <v>4845</v>
      </c>
      <c r="I4687" t="s">
        <v>4852</v>
      </c>
      <c r="J4687" t="s">
        <v>9092</v>
      </c>
      <c r="K4687" s="11">
        <v>34964.19</v>
      </c>
      <c r="L4687" s="6" t="s">
        <v>9367</v>
      </c>
      <c r="M4687" t="s">
        <v>9369</v>
      </c>
      <c r="N4687" t="s">
        <v>9372</v>
      </c>
    </row>
    <row r="4688" spans="1:14" x14ac:dyDescent="0.25">
      <c r="A4688">
        <v>966711</v>
      </c>
      <c r="B4688" t="s">
        <v>4542</v>
      </c>
      <c r="C4688" t="s">
        <v>4834</v>
      </c>
      <c r="D4688" s="4">
        <v>25</v>
      </c>
      <c r="E4688" t="str">
        <f t="shared" si="73"/>
        <v>Adult</v>
      </c>
      <c r="F4688" s="8">
        <v>45492</v>
      </c>
      <c r="G4688" t="s">
        <v>4837</v>
      </c>
      <c r="H4688" t="s">
        <v>4846</v>
      </c>
      <c r="I4688" t="s">
        <v>4856</v>
      </c>
      <c r="J4688" t="s">
        <v>9093</v>
      </c>
      <c r="K4688" s="11">
        <v>4104.74</v>
      </c>
      <c r="L4688" s="6" t="s">
        <v>9367</v>
      </c>
      <c r="M4688" t="s">
        <v>9368</v>
      </c>
      <c r="N4688" t="s">
        <v>9370</v>
      </c>
    </row>
    <row r="4689" spans="1:14" x14ac:dyDescent="0.25">
      <c r="A4689">
        <v>104672</v>
      </c>
      <c r="B4689" t="s">
        <v>4032</v>
      </c>
      <c r="C4689" t="s">
        <v>4833</v>
      </c>
      <c r="D4689" s="4">
        <v>10</v>
      </c>
      <c r="E4689" t="str">
        <f t="shared" si="73"/>
        <v>Kid</v>
      </c>
      <c r="F4689" s="8">
        <v>45825</v>
      </c>
      <c r="G4689" t="s">
        <v>4843</v>
      </c>
      <c r="H4689" t="s">
        <v>4845</v>
      </c>
      <c r="I4689" t="s">
        <v>4855</v>
      </c>
      <c r="J4689" t="s">
        <v>9094</v>
      </c>
      <c r="K4689" s="11">
        <v>10702.12</v>
      </c>
      <c r="L4689" s="6" t="s">
        <v>9367</v>
      </c>
      <c r="M4689" t="s">
        <v>9369</v>
      </c>
      <c r="N4689" t="s">
        <v>9372</v>
      </c>
    </row>
    <row r="4690" spans="1:14" x14ac:dyDescent="0.25">
      <c r="A4690">
        <v>275902</v>
      </c>
      <c r="B4690" t="s">
        <v>4543</v>
      </c>
      <c r="C4690" t="s">
        <v>4834</v>
      </c>
      <c r="D4690" s="4">
        <v>69</v>
      </c>
      <c r="E4690" t="str">
        <f t="shared" si="73"/>
        <v>Elderly</v>
      </c>
      <c r="F4690" s="8">
        <v>44930</v>
      </c>
      <c r="G4690" t="s">
        <v>4841</v>
      </c>
      <c r="H4690" t="s">
        <v>4850</v>
      </c>
      <c r="I4690" t="s">
        <v>4854</v>
      </c>
      <c r="J4690" t="s">
        <v>9095</v>
      </c>
      <c r="K4690" s="11">
        <v>13871.61</v>
      </c>
      <c r="L4690" s="6" t="s">
        <v>9364</v>
      </c>
      <c r="M4690" t="s">
        <v>9369</v>
      </c>
      <c r="N4690" t="s">
        <v>9371</v>
      </c>
    </row>
    <row r="4691" spans="1:14" x14ac:dyDescent="0.25">
      <c r="A4691">
        <v>842926</v>
      </c>
      <c r="B4691" t="s">
        <v>4544</v>
      </c>
      <c r="C4691" t="s">
        <v>4834</v>
      </c>
      <c r="D4691" s="4">
        <v>67</v>
      </c>
      <c r="E4691" t="str">
        <f t="shared" si="73"/>
        <v>Elderly</v>
      </c>
      <c r="F4691" s="8">
        <v>45290</v>
      </c>
      <c r="G4691" t="s">
        <v>4841</v>
      </c>
      <c r="H4691" t="s">
        <v>4846</v>
      </c>
      <c r="I4691" t="s">
        <v>4853</v>
      </c>
      <c r="J4691" t="s">
        <v>7964</v>
      </c>
      <c r="K4691" s="11">
        <v>12938.56</v>
      </c>
      <c r="L4691" s="6" t="s">
        <v>9367</v>
      </c>
      <c r="M4691" t="s">
        <v>9369</v>
      </c>
      <c r="N4691" t="s">
        <v>9372</v>
      </c>
    </row>
    <row r="4692" spans="1:14" x14ac:dyDescent="0.25">
      <c r="A4692">
        <v>494556</v>
      </c>
      <c r="B4692" t="s">
        <v>4545</v>
      </c>
      <c r="C4692" t="s">
        <v>4834</v>
      </c>
      <c r="D4692" s="4">
        <v>34</v>
      </c>
      <c r="E4692" t="str">
        <f t="shared" si="73"/>
        <v>Adult</v>
      </c>
      <c r="F4692" s="8">
        <v>45064</v>
      </c>
      <c r="G4692" t="s">
        <v>4842</v>
      </c>
      <c r="H4692" t="s">
        <v>4844</v>
      </c>
      <c r="I4692" t="s">
        <v>4855</v>
      </c>
      <c r="J4692" t="s">
        <v>9096</v>
      </c>
      <c r="K4692" s="11">
        <v>31660.34</v>
      </c>
      <c r="L4692" s="6" t="s">
        <v>9365</v>
      </c>
      <c r="M4692" t="s">
        <v>9369</v>
      </c>
      <c r="N4692" t="s">
        <v>9372</v>
      </c>
    </row>
    <row r="4693" spans="1:14" x14ac:dyDescent="0.25">
      <c r="A4693">
        <v>552197</v>
      </c>
      <c r="B4693" t="s">
        <v>4546</v>
      </c>
      <c r="C4693" t="s">
        <v>4834</v>
      </c>
      <c r="D4693" s="4">
        <v>10</v>
      </c>
      <c r="E4693" t="str">
        <f t="shared" si="73"/>
        <v>Kid</v>
      </c>
      <c r="F4693" s="8">
        <v>45405</v>
      </c>
      <c r="G4693" t="s">
        <v>4839</v>
      </c>
      <c r="H4693" t="s">
        <v>4844</v>
      </c>
      <c r="I4693" t="s">
        <v>4856</v>
      </c>
      <c r="J4693" t="s">
        <v>9097</v>
      </c>
      <c r="K4693" s="11">
        <v>34162.75</v>
      </c>
      <c r="L4693" s="6" t="s">
        <v>9373</v>
      </c>
      <c r="M4693" t="s">
        <v>9368</v>
      </c>
      <c r="N4693" t="s">
        <v>9370</v>
      </c>
    </row>
    <row r="4694" spans="1:14" x14ac:dyDescent="0.25">
      <c r="A4694">
        <v>856443</v>
      </c>
      <c r="B4694" t="s">
        <v>3106</v>
      </c>
      <c r="C4694" t="s">
        <v>4834</v>
      </c>
      <c r="D4694" s="4">
        <v>68</v>
      </c>
      <c r="E4694" t="str">
        <f t="shared" si="73"/>
        <v>Elderly</v>
      </c>
      <c r="F4694" s="8">
        <v>45658</v>
      </c>
      <c r="G4694" t="s">
        <v>4843</v>
      </c>
      <c r="H4694" t="s">
        <v>4847</v>
      </c>
      <c r="I4694" t="s">
        <v>4853</v>
      </c>
      <c r="J4694" t="s">
        <v>9098</v>
      </c>
      <c r="K4694" s="11">
        <v>46269.38</v>
      </c>
      <c r="L4694" s="6" t="s">
        <v>9365</v>
      </c>
      <c r="M4694" t="s">
        <v>9368</v>
      </c>
      <c r="N4694" t="s">
        <v>9370</v>
      </c>
    </row>
    <row r="4695" spans="1:14" x14ac:dyDescent="0.25">
      <c r="A4695">
        <v>225117</v>
      </c>
      <c r="B4695" t="s">
        <v>4547</v>
      </c>
      <c r="C4695" t="s">
        <v>4834</v>
      </c>
      <c r="D4695" s="4">
        <v>94</v>
      </c>
      <c r="E4695" t="str">
        <f t="shared" si="73"/>
        <v>Elderly</v>
      </c>
      <c r="F4695" s="8">
        <v>44819</v>
      </c>
      <c r="G4695" t="s">
        <v>4839</v>
      </c>
      <c r="H4695" t="s">
        <v>4848</v>
      </c>
      <c r="I4695" t="s">
        <v>4856</v>
      </c>
      <c r="J4695" t="s">
        <v>9099</v>
      </c>
      <c r="K4695" s="11">
        <v>16634.95</v>
      </c>
      <c r="L4695" s="6" t="s">
        <v>9364</v>
      </c>
      <c r="M4695" t="s">
        <v>9369</v>
      </c>
      <c r="N4695" t="s">
        <v>9372</v>
      </c>
    </row>
    <row r="4696" spans="1:14" x14ac:dyDescent="0.25">
      <c r="A4696">
        <v>586731</v>
      </c>
      <c r="B4696" t="s">
        <v>4548</v>
      </c>
      <c r="C4696" t="s">
        <v>4833</v>
      </c>
      <c r="D4696" s="4">
        <v>43</v>
      </c>
      <c r="E4696" t="str">
        <f t="shared" si="73"/>
        <v>Old</v>
      </c>
      <c r="F4696" s="8">
        <v>45160</v>
      </c>
      <c r="G4696" t="s">
        <v>4843</v>
      </c>
      <c r="H4696" t="s">
        <v>4845</v>
      </c>
      <c r="I4696" t="s">
        <v>4853</v>
      </c>
      <c r="J4696" t="s">
        <v>6903</v>
      </c>
      <c r="K4696" s="11">
        <v>17258.509999999998</v>
      </c>
      <c r="L4696" s="6" t="s">
        <v>9364</v>
      </c>
      <c r="M4696" t="s">
        <v>9368</v>
      </c>
      <c r="N4696" t="s">
        <v>9372</v>
      </c>
    </row>
    <row r="4697" spans="1:14" x14ac:dyDescent="0.25">
      <c r="A4697">
        <v>801408</v>
      </c>
      <c r="B4697" t="s">
        <v>4549</v>
      </c>
      <c r="C4697" t="s">
        <v>4834</v>
      </c>
      <c r="D4697" s="4">
        <v>95</v>
      </c>
      <c r="E4697" t="str">
        <f t="shared" si="73"/>
        <v>Elderly</v>
      </c>
      <c r="F4697" s="8">
        <v>45706</v>
      </c>
      <c r="G4697" t="s">
        <v>4842</v>
      </c>
      <c r="H4697" t="s">
        <v>4848</v>
      </c>
      <c r="I4697" t="s">
        <v>4855</v>
      </c>
      <c r="J4697" t="s">
        <v>9100</v>
      </c>
      <c r="K4697" s="11">
        <v>42561.37</v>
      </c>
      <c r="L4697" s="6" t="s">
        <v>9365</v>
      </c>
      <c r="M4697" t="s">
        <v>9369</v>
      </c>
      <c r="N4697" t="s">
        <v>9372</v>
      </c>
    </row>
    <row r="4698" spans="1:14" x14ac:dyDescent="0.25">
      <c r="A4698">
        <v>696316</v>
      </c>
      <c r="B4698" t="s">
        <v>4550</v>
      </c>
      <c r="C4698" t="s">
        <v>4833</v>
      </c>
      <c r="D4698" s="4">
        <v>67</v>
      </c>
      <c r="E4698" t="str">
        <f t="shared" si="73"/>
        <v>Elderly</v>
      </c>
      <c r="F4698" s="8">
        <v>45131</v>
      </c>
      <c r="G4698" t="s">
        <v>4838</v>
      </c>
      <c r="H4698" t="s">
        <v>4849</v>
      </c>
      <c r="I4698" t="s">
        <v>4852</v>
      </c>
      <c r="J4698" t="s">
        <v>9101</v>
      </c>
      <c r="K4698" s="11">
        <v>12125.46</v>
      </c>
      <c r="L4698" s="6" t="s">
        <v>9364</v>
      </c>
      <c r="M4698" t="s">
        <v>9369</v>
      </c>
      <c r="N4698" t="s">
        <v>9370</v>
      </c>
    </row>
    <row r="4699" spans="1:14" x14ac:dyDescent="0.25">
      <c r="A4699">
        <v>116500</v>
      </c>
      <c r="B4699" t="s">
        <v>4551</v>
      </c>
      <c r="C4699" t="s">
        <v>4833</v>
      </c>
      <c r="D4699" s="4">
        <v>8</v>
      </c>
      <c r="E4699" t="str">
        <f t="shared" si="73"/>
        <v>Kid</v>
      </c>
      <c r="F4699" s="8">
        <v>45397</v>
      </c>
      <c r="G4699" t="s">
        <v>4842</v>
      </c>
      <c r="H4699" t="s">
        <v>4844</v>
      </c>
      <c r="I4699" t="s">
        <v>4855</v>
      </c>
      <c r="J4699" t="s">
        <v>9102</v>
      </c>
      <c r="K4699" s="11">
        <v>6746.12</v>
      </c>
      <c r="L4699" s="6" t="s">
        <v>9364</v>
      </c>
      <c r="M4699" t="s">
        <v>9368</v>
      </c>
      <c r="N4699" t="s">
        <v>9371</v>
      </c>
    </row>
    <row r="4700" spans="1:14" x14ac:dyDescent="0.25">
      <c r="A4700">
        <v>713890</v>
      </c>
      <c r="B4700" t="s">
        <v>4552</v>
      </c>
      <c r="C4700" t="s">
        <v>4833</v>
      </c>
      <c r="D4700" s="4">
        <v>78</v>
      </c>
      <c r="E4700" t="str">
        <f t="shared" si="73"/>
        <v>Elderly</v>
      </c>
      <c r="F4700" s="8">
        <v>45379</v>
      </c>
      <c r="G4700" t="s">
        <v>4842</v>
      </c>
      <c r="H4700" t="s">
        <v>4844</v>
      </c>
      <c r="I4700" t="s">
        <v>4853</v>
      </c>
      <c r="J4700" t="s">
        <v>9103</v>
      </c>
      <c r="K4700" s="11">
        <v>31044.720000000001</v>
      </c>
      <c r="L4700" s="6" t="s">
        <v>9367</v>
      </c>
      <c r="M4700" t="s">
        <v>9368</v>
      </c>
      <c r="N4700" t="s">
        <v>9370</v>
      </c>
    </row>
    <row r="4701" spans="1:14" x14ac:dyDescent="0.25">
      <c r="A4701">
        <v>245841</v>
      </c>
      <c r="B4701" t="s">
        <v>4553</v>
      </c>
      <c r="C4701" t="s">
        <v>4834</v>
      </c>
      <c r="D4701" s="4">
        <v>63</v>
      </c>
      <c r="E4701" t="str">
        <f t="shared" si="73"/>
        <v>Elderly</v>
      </c>
      <c r="F4701" s="8">
        <v>45705</v>
      </c>
      <c r="G4701" t="s">
        <v>4839</v>
      </c>
      <c r="H4701" t="s">
        <v>4850</v>
      </c>
      <c r="I4701" t="s">
        <v>4856</v>
      </c>
      <c r="J4701" t="s">
        <v>9104</v>
      </c>
      <c r="K4701" s="11">
        <v>32119.88</v>
      </c>
      <c r="L4701" s="6" t="s">
        <v>9373</v>
      </c>
      <c r="M4701" t="s">
        <v>9369</v>
      </c>
      <c r="N4701" t="s">
        <v>9371</v>
      </c>
    </row>
    <row r="4702" spans="1:14" x14ac:dyDescent="0.25">
      <c r="A4702">
        <v>494735</v>
      </c>
      <c r="B4702" t="s">
        <v>4554</v>
      </c>
      <c r="C4702" t="s">
        <v>4833</v>
      </c>
      <c r="D4702" s="4">
        <v>43</v>
      </c>
      <c r="E4702" t="str">
        <f t="shared" si="73"/>
        <v>Old</v>
      </c>
      <c r="F4702" s="8">
        <v>45480</v>
      </c>
      <c r="G4702" t="s">
        <v>4839</v>
      </c>
      <c r="H4702" t="s">
        <v>4849</v>
      </c>
      <c r="I4702" t="s">
        <v>4856</v>
      </c>
      <c r="J4702" t="s">
        <v>9105</v>
      </c>
      <c r="K4702" s="11">
        <v>36423.75</v>
      </c>
      <c r="L4702" s="6" t="s">
        <v>9367</v>
      </c>
      <c r="M4702" t="s">
        <v>9368</v>
      </c>
      <c r="N4702" t="s">
        <v>9370</v>
      </c>
    </row>
    <row r="4703" spans="1:14" x14ac:dyDescent="0.25">
      <c r="A4703">
        <v>543684</v>
      </c>
      <c r="B4703" t="s">
        <v>4555</v>
      </c>
      <c r="C4703" t="s">
        <v>4834</v>
      </c>
      <c r="D4703" s="4">
        <v>2</v>
      </c>
      <c r="E4703" t="str">
        <f t="shared" si="73"/>
        <v>Kid</v>
      </c>
      <c r="F4703" s="8">
        <v>45759</v>
      </c>
      <c r="G4703" t="s">
        <v>4838</v>
      </c>
      <c r="H4703" t="s">
        <v>4844</v>
      </c>
      <c r="I4703" t="s">
        <v>4837</v>
      </c>
      <c r="J4703" t="s">
        <v>9106</v>
      </c>
      <c r="K4703" s="11">
        <v>10546.22</v>
      </c>
      <c r="L4703" s="6" t="s">
        <v>9365</v>
      </c>
      <c r="M4703" t="s">
        <v>9369</v>
      </c>
      <c r="N4703" t="s">
        <v>9372</v>
      </c>
    </row>
    <row r="4704" spans="1:14" x14ac:dyDescent="0.25">
      <c r="A4704">
        <v>653376</v>
      </c>
      <c r="B4704" t="s">
        <v>4556</v>
      </c>
      <c r="C4704" t="s">
        <v>4834</v>
      </c>
      <c r="D4704" s="4">
        <v>81</v>
      </c>
      <c r="E4704" t="str">
        <f t="shared" si="73"/>
        <v>Elderly</v>
      </c>
      <c r="F4704" s="8">
        <v>45071</v>
      </c>
      <c r="G4704" t="s">
        <v>4838</v>
      </c>
      <c r="H4704" t="s">
        <v>4851</v>
      </c>
      <c r="I4704" t="s">
        <v>4853</v>
      </c>
      <c r="J4704" t="s">
        <v>9107</v>
      </c>
      <c r="K4704" s="11">
        <v>17030.23</v>
      </c>
      <c r="L4704" s="6" t="s">
        <v>9365</v>
      </c>
      <c r="M4704" t="s">
        <v>9369</v>
      </c>
      <c r="N4704" t="s">
        <v>9372</v>
      </c>
    </row>
    <row r="4705" spans="1:14" x14ac:dyDescent="0.25">
      <c r="A4705">
        <v>157805</v>
      </c>
      <c r="B4705" t="s">
        <v>4557</v>
      </c>
      <c r="C4705" t="s">
        <v>4833</v>
      </c>
      <c r="D4705" s="4">
        <v>29</v>
      </c>
      <c r="E4705" t="str">
        <f t="shared" si="73"/>
        <v>Adult</v>
      </c>
      <c r="F4705" s="8">
        <v>45838</v>
      </c>
      <c r="G4705" t="s">
        <v>4837</v>
      </c>
      <c r="H4705" t="s">
        <v>4849</v>
      </c>
      <c r="I4705" t="s">
        <v>4855</v>
      </c>
      <c r="J4705" t="s">
        <v>9108</v>
      </c>
      <c r="K4705" s="11">
        <v>48762.86</v>
      </c>
      <c r="L4705" s="6" t="s">
        <v>9367</v>
      </c>
      <c r="M4705" t="s">
        <v>9369</v>
      </c>
      <c r="N4705" t="s">
        <v>9372</v>
      </c>
    </row>
    <row r="4706" spans="1:14" x14ac:dyDescent="0.25">
      <c r="A4706">
        <v>754448</v>
      </c>
      <c r="B4706" t="s">
        <v>4558</v>
      </c>
      <c r="C4706" t="s">
        <v>4834</v>
      </c>
      <c r="D4706" s="4">
        <v>65</v>
      </c>
      <c r="E4706" t="str">
        <f t="shared" si="73"/>
        <v>Elderly</v>
      </c>
      <c r="F4706" s="8">
        <v>45848</v>
      </c>
      <c r="G4706" t="s">
        <v>4842</v>
      </c>
      <c r="H4706" t="s">
        <v>4848</v>
      </c>
      <c r="I4706" t="s">
        <v>4854</v>
      </c>
      <c r="J4706" t="s">
        <v>9109</v>
      </c>
      <c r="K4706" s="11">
        <v>33304.720000000001</v>
      </c>
      <c r="L4706" s="6" t="s">
        <v>9365</v>
      </c>
      <c r="M4706" t="s">
        <v>9369</v>
      </c>
      <c r="N4706" t="s">
        <v>9371</v>
      </c>
    </row>
    <row r="4707" spans="1:14" x14ac:dyDescent="0.25">
      <c r="A4707">
        <v>580522</v>
      </c>
      <c r="B4707" t="s">
        <v>4559</v>
      </c>
      <c r="C4707" t="s">
        <v>4833</v>
      </c>
      <c r="D4707" s="4">
        <v>65</v>
      </c>
      <c r="E4707" t="str">
        <f t="shared" si="73"/>
        <v>Elderly</v>
      </c>
      <c r="F4707" s="8">
        <v>45170</v>
      </c>
      <c r="G4707" t="s">
        <v>4837</v>
      </c>
      <c r="H4707" t="s">
        <v>4849</v>
      </c>
      <c r="I4707" t="s">
        <v>4853</v>
      </c>
      <c r="J4707" t="s">
        <v>9110</v>
      </c>
      <c r="K4707" s="11">
        <v>28575.95</v>
      </c>
      <c r="L4707" s="6" t="s">
        <v>9367</v>
      </c>
      <c r="M4707" t="s">
        <v>9369</v>
      </c>
      <c r="N4707" t="s">
        <v>9372</v>
      </c>
    </row>
    <row r="4708" spans="1:14" x14ac:dyDescent="0.25">
      <c r="A4708">
        <v>717327</v>
      </c>
      <c r="B4708" t="s">
        <v>4560</v>
      </c>
      <c r="C4708" t="s">
        <v>4834</v>
      </c>
      <c r="D4708" s="4">
        <v>46</v>
      </c>
      <c r="E4708" t="str">
        <f t="shared" si="73"/>
        <v>Old</v>
      </c>
      <c r="F4708" s="8">
        <v>45635</v>
      </c>
      <c r="G4708" t="s">
        <v>4839</v>
      </c>
      <c r="H4708" t="s">
        <v>4848</v>
      </c>
      <c r="I4708" t="s">
        <v>4856</v>
      </c>
      <c r="J4708" t="s">
        <v>9111</v>
      </c>
      <c r="K4708" s="11">
        <v>6944.86</v>
      </c>
      <c r="L4708" s="6" t="s">
        <v>9365</v>
      </c>
      <c r="M4708" t="s">
        <v>9369</v>
      </c>
      <c r="N4708" t="s">
        <v>9371</v>
      </c>
    </row>
    <row r="4709" spans="1:14" x14ac:dyDescent="0.25">
      <c r="A4709">
        <v>762315</v>
      </c>
      <c r="B4709" t="s">
        <v>4561</v>
      </c>
      <c r="C4709" t="s">
        <v>4834</v>
      </c>
      <c r="D4709" s="4">
        <v>92</v>
      </c>
      <c r="E4709" t="str">
        <f t="shared" si="73"/>
        <v>Elderly</v>
      </c>
      <c r="F4709" s="8">
        <v>45689</v>
      </c>
      <c r="G4709" t="s">
        <v>4841</v>
      </c>
      <c r="H4709" t="s">
        <v>4844</v>
      </c>
      <c r="I4709" t="s">
        <v>4853</v>
      </c>
      <c r="J4709" t="s">
        <v>9112</v>
      </c>
      <c r="K4709" s="11">
        <v>41772.160000000003</v>
      </c>
      <c r="L4709" s="6" t="s">
        <v>9373</v>
      </c>
      <c r="M4709" t="s">
        <v>9369</v>
      </c>
      <c r="N4709" t="s">
        <v>9372</v>
      </c>
    </row>
    <row r="4710" spans="1:14" x14ac:dyDescent="0.25">
      <c r="A4710">
        <v>185144</v>
      </c>
      <c r="B4710" t="s">
        <v>4562</v>
      </c>
      <c r="C4710" t="s">
        <v>4834</v>
      </c>
      <c r="D4710" s="4">
        <v>16</v>
      </c>
      <c r="E4710" t="str">
        <f t="shared" si="73"/>
        <v>Young</v>
      </c>
      <c r="F4710" s="8">
        <v>45306</v>
      </c>
      <c r="G4710" t="s">
        <v>4837</v>
      </c>
      <c r="H4710" t="s">
        <v>4844</v>
      </c>
      <c r="I4710" t="s">
        <v>4855</v>
      </c>
      <c r="J4710" t="s">
        <v>9113</v>
      </c>
      <c r="K4710" s="11">
        <v>46228.13</v>
      </c>
      <c r="L4710" s="6" t="s">
        <v>9364</v>
      </c>
      <c r="M4710" t="s">
        <v>9368</v>
      </c>
      <c r="N4710" t="s">
        <v>9372</v>
      </c>
    </row>
    <row r="4711" spans="1:14" x14ac:dyDescent="0.25">
      <c r="A4711">
        <v>814304</v>
      </c>
      <c r="B4711" t="s">
        <v>4563</v>
      </c>
      <c r="C4711" t="s">
        <v>4834</v>
      </c>
      <c r="D4711" s="4">
        <v>82</v>
      </c>
      <c r="E4711" t="str">
        <f t="shared" si="73"/>
        <v>Elderly</v>
      </c>
      <c r="F4711" s="8">
        <v>45018</v>
      </c>
      <c r="G4711" t="s">
        <v>4840</v>
      </c>
      <c r="H4711" t="s">
        <v>4849</v>
      </c>
      <c r="I4711" t="s">
        <v>4837</v>
      </c>
      <c r="J4711" t="s">
        <v>9114</v>
      </c>
      <c r="K4711" s="11">
        <v>4636.8599999999997</v>
      </c>
      <c r="L4711" s="6" t="s">
        <v>9373</v>
      </c>
      <c r="M4711" t="s">
        <v>9369</v>
      </c>
      <c r="N4711" t="s">
        <v>9371</v>
      </c>
    </row>
    <row r="4712" spans="1:14" x14ac:dyDescent="0.25">
      <c r="A4712">
        <v>910728</v>
      </c>
      <c r="B4712" t="s">
        <v>4564</v>
      </c>
      <c r="C4712" t="s">
        <v>4833</v>
      </c>
      <c r="D4712" s="4">
        <v>82</v>
      </c>
      <c r="E4712" t="str">
        <f t="shared" si="73"/>
        <v>Elderly</v>
      </c>
      <c r="F4712" s="8">
        <v>44901</v>
      </c>
      <c r="G4712" t="s">
        <v>4837</v>
      </c>
      <c r="H4712" t="s">
        <v>4850</v>
      </c>
      <c r="I4712" t="s">
        <v>4852</v>
      </c>
      <c r="J4712" t="s">
        <v>9115</v>
      </c>
      <c r="K4712" s="11">
        <v>9057.8799999999992</v>
      </c>
      <c r="L4712" s="6" t="s">
        <v>9367</v>
      </c>
      <c r="M4712" t="s">
        <v>9369</v>
      </c>
      <c r="N4712" t="s">
        <v>9370</v>
      </c>
    </row>
    <row r="4713" spans="1:14" x14ac:dyDescent="0.25">
      <c r="A4713">
        <v>815051</v>
      </c>
      <c r="B4713" t="s">
        <v>4565</v>
      </c>
      <c r="C4713" t="s">
        <v>4834</v>
      </c>
      <c r="D4713" s="4">
        <v>83</v>
      </c>
      <c r="E4713" t="str">
        <f t="shared" si="73"/>
        <v>Elderly</v>
      </c>
      <c r="F4713" s="8">
        <v>45877</v>
      </c>
      <c r="G4713" t="s">
        <v>4837</v>
      </c>
      <c r="H4713" t="s">
        <v>4845</v>
      </c>
      <c r="I4713" t="s">
        <v>4853</v>
      </c>
      <c r="J4713" t="s">
        <v>9116</v>
      </c>
      <c r="K4713" s="11">
        <v>9215.3700000000008</v>
      </c>
      <c r="L4713" s="6" t="s">
        <v>9367</v>
      </c>
      <c r="M4713" t="s">
        <v>9369</v>
      </c>
      <c r="N4713" t="s">
        <v>9370</v>
      </c>
    </row>
    <row r="4714" spans="1:14" x14ac:dyDescent="0.25">
      <c r="A4714">
        <v>116936</v>
      </c>
      <c r="B4714" t="s">
        <v>4566</v>
      </c>
      <c r="C4714" t="s">
        <v>4834</v>
      </c>
      <c r="D4714" s="4">
        <v>57</v>
      </c>
      <c r="E4714" t="str">
        <f t="shared" si="73"/>
        <v>Elderly</v>
      </c>
      <c r="F4714" s="8">
        <v>45264</v>
      </c>
      <c r="G4714" t="s">
        <v>4841</v>
      </c>
      <c r="H4714" t="s">
        <v>4849</v>
      </c>
      <c r="I4714" t="s">
        <v>4855</v>
      </c>
      <c r="J4714" t="s">
        <v>9117</v>
      </c>
      <c r="K4714" s="11">
        <v>11524.58</v>
      </c>
      <c r="L4714" s="6" t="s">
        <v>9367</v>
      </c>
      <c r="M4714" t="s">
        <v>9369</v>
      </c>
      <c r="N4714" t="s">
        <v>9370</v>
      </c>
    </row>
    <row r="4715" spans="1:14" x14ac:dyDescent="0.25">
      <c r="A4715">
        <v>338484</v>
      </c>
      <c r="B4715" t="s">
        <v>4567</v>
      </c>
      <c r="C4715" t="s">
        <v>4834</v>
      </c>
      <c r="D4715" s="4">
        <v>18</v>
      </c>
      <c r="E4715" t="str">
        <f t="shared" si="73"/>
        <v>Young</v>
      </c>
      <c r="F4715" s="8">
        <v>45295</v>
      </c>
      <c r="G4715" t="s">
        <v>4838</v>
      </c>
      <c r="H4715" t="s">
        <v>4849</v>
      </c>
      <c r="I4715" t="s">
        <v>4856</v>
      </c>
      <c r="J4715" t="s">
        <v>9118</v>
      </c>
      <c r="K4715" s="11">
        <v>24661.45</v>
      </c>
      <c r="L4715" s="6" t="s">
        <v>9367</v>
      </c>
      <c r="M4715" t="s">
        <v>9369</v>
      </c>
      <c r="N4715" t="s">
        <v>9372</v>
      </c>
    </row>
    <row r="4716" spans="1:14" x14ac:dyDescent="0.25">
      <c r="A4716">
        <v>706173</v>
      </c>
      <c r="B4716" t="s">
        <v>4568</v>
      </c>
      <c r="C4716" t="s">
        <v>4834</v>
      </c>
      <c r="D4716" s="4">
        <v>71</v>
      </c>
      <c r="E4716" t="str">
        <f t="shared" si="73"/>
        <v>Elderly</v>
      </c>
      <c r="F4716" s="8">
        <v>45077</v>
      </c>
      <c r="G4716" t="s">
        <v>4839</v>
      </c>
      <c r="H4716" t="s">
        <v>4846</v>
      </c>
      <c r="I4716" t="s">
        <v>4856</v>
      </c>
      <c r="J4716" t="s">
        <v>9119</v>
      </c>
      <c r="K4716" s="11">
        <v>35540.44</v>
      </c>
      <c r="L4716" s="6" t="s">
        <v>9365</v>
      </c>
      <c r="M4716" t="s">
        <v>9369</v>
      </c>
      <c r="N4716" t="s">
        <v>9371</v>
      </c>
    </row>
    <row r="4717" spans="1:14" x14ac:dyDescent="0.25">
      <c r="A4717">
        <v>544169</v>
      </c>
      <c r="B4717" t="s">
        <v>4569</v>
      </c>
      <c r="C4717" t="s">
        <v>4833</v>
      </c>
      <c r="D4717" s="4">
        <v>89</v>
      </c>
      <c r="E4717" t="str">
        <f t="shared" si="73"/>
        <v>Elderly</v>
      </c>
      <c r="F4717" s="8">
        <v>44804</v>
      </c>
      <c r="G4717" t="s">
        <v>4840</v>
      </c>
      <c r="H4717" t="s">
        <v>4845</v>
      </c>
      <c r="I4717" t="s">
        <v>4854</v>
      </c>
      <c r="J4717" t="s">
        <v>9120</v>
      </c>
      <c r="K4717" s="11">
        <v>12616.35</v>
      </c>
      <c r="L4717" s="6" t="s">
        <v>9365</v>
      </c>
      <c r="M4717" t="s">
        <v>9369</v>
      </c>
      <c r="N4717" t="s">
        <v>9371</v>
      </c>
    </row>
    <row r="4718" spans="1:14" x14ac:dyDescent="0.25">
      <c r="A4718">
        <v>174009</v>
      </c>
      <c r="B4718" t="s">
        <v>4570</v>
      </c>
      <c r="C4718" t="s">
        <v>4834</v>
      </c>
      <c r="D4718" s="4">
        <v>53</v>
      </c>
      <c r="E4718" t="str">
        <f t="shared" si="73"/>
        <v>Old</v>
      </c>
      <c r="F4718" s="8">
        <v>45612</v>
      </c>
      <c r="G4718" t="s">
        <v>4842</v>
      </c>
      <c r="H4718" t="s">
        <v>4848</v>
      </c>
      <c r="I4718" t="s">
        <v>4852</v>
      </c>
      <c r="J4718" t="s">
        <v>9121</v>
      </c>
      <c r="K4718" s="11">
        <v>28381.34</v>
      </c>
      <c r="L4718" s="6" t="s">
        <v>9367</v>
      </c>
      <c r="M4718" t="s">
        <v>9368</v>
      </c>
      <c r="N4718" t="s">
        <v>9372</v>
      </c>
    </row>
    <row r="4719" spans="1:14" x14ac:dyDescent="0.25">
      <c r="A4719">
        <v>414214</v>
      </c>
      <c r="B4719" t="s">
        <v>4571</v>
      </c>
      <c r="C4719" t="s">
        <v>4834</v>
      </c>
      <c r="D4719" s="4">
        <v>93</v>
      </c>
      <c r="E4719" t="str">
        <f t="shared" si="73"/>
        <v>Elderly</v>
      </c>
      <c r="F4719" s="8">
        <v>44880</v>
      </c>
      <c r="G4719" t="s">
        <v>4841</v>
      </c>
      <c r="H4719" t="s">
        <v>4846</v>
      </c>
      <c r="I4719" t="s">
        <v>4853</v>
      </c>
      <c r="J4719" t="s">
        <v>9122</v>
      </c>
      <c r="K4719" s="11">
        <v>47054.73</v>
      </c>
      <c r="L4719" s="6" t="s">
        <v>9373</v>
      </c>
      <c r="M4719" t="s">
        <v>9368</v>
      </c>
      <c r="N4719" t="s">
        <v>9370</v>
      </c>
    </row>
    <row r="4720" spans="1:14" x14ac:dyDescent="0.25">
      <c r="A4720">
        <v>154728</v>
      </c>
      <c r="B4720" t="s">
        <v>4572</v>
      </c>
      <c r="C4720" t="s">
        <v>4833</v>
      </c>
      <c r="D4720" s="4">
        <v>76</v>
      </c>
      <c r="E4720" t="str">
        <f t="shared" si="73"/>
        <v>Elderly</v>
      </c>
      <c r="F4720" s="8">
        <v>45677</v>
      </c>
      <c r="G4720" t="s">
        <v>4843</v>
      </c>
      <c r="H4720" t="s">
        <v>4850</v>
      </c>
      <c r="I4720" t="s">
        <v>4854</v>
      </c>
      <c r="J4720" t="s">
        <v>9123</v>
      </c>
      <c r="K4720" s="11">
        <v>7852.66</v>
      </c>
      <c r="L4720" s="6" t="s">
        <v>9365</v>
      </c>
      <c r="M4720" t="s">
        <v>9369</v>
      </c>
      <c r="N4720" t="s">
        <v>9370</v>
      </c>
    </row>
    <row r="4721" spans="1:14" x14ac:dyDescent="0.25">
      <c r="A4721">
        <v>312766</v>
      </c>
      <c r="B4721" t="s">
        <v>4573</v>
      </c>
      <c r="C4721" t="s">
        <v>4834</v>
      </c>
      <c r="D4721" s="4">
        <v>18</v>
      </c>
      <c r="E4721" t="str">
        <f t="shared" si="73"/>
        <v>Young</v>
      </c>
      <c r="F4721" s="8">
        <v>44845</v>
      </c>
      <c r="G4721" t="s">
        <v>4840</v>
      </c>
      <c r="H4721" t="s">
        <v>4847</v>
      </c>
      <c r="I4721" t="s">
        <v>4837</v>
      </c>
      <c r="J4721" t="s">
        <v>9124</v>
      </c>
      <c r="K4721" s="11">
        <v>19002.830000000002</v>
      </c>
      <c r="L4721" s="6" t="s">
        <v>9365</v>
      </c>
      <c r="M4721" t="s">
        <v>9368</v>
      </c>
      <c r="N4721" t="s">
        <v>9372</v>
      </c>
    </row>
    <row r="4722" spans="1:14" x14ac:dyDescent="0.25">
      <c r="A4722">
        <v>502582</v>
      </c>
      <c r="B4722" t="s">
        <v>1119</v>
      </c>
      <c r="C4722" t="s">
        <v>4834</v>
      </c>
      <c r="D4722" s="4">
        <v>84</v>
      </c>
      <c r="E4722" t="str">
        <f t="shared" si="73"/>
        <v>Elderly</v>
      </c>
      <c r="F4722" s="8">
        <v>44958</v>
      </c>
      <c r="G4722" t="s">
        <v>4837</v>
      </c>
      <c r="H4722" t="s">
        <v>4851</v>
      </c>
      <c r="I4722" t="s">
        <v>4837</v>
      </c>
      <c r="J4722" t="s">
        <v>3788</v>
      </c>
      <c r="K4722" s="11">
        <v>41814.800000000003</v>
      </c>
      <c r="L4722" s="6" t="s">
        <v>9364</v>
      </c>
      <c r="M4722" t="s">
        <v>9369</v>
      </c>
      <c r="N4722" t="s">
        <v>9372</v>
      </c>
    </row>
    <row r="4723" spans="1:14" x14ac:dyDescent="0.25">
      <c r="A4723">
        <v>426160</v>
      </c>
      <c r="B4723" t="s">
        <v>4574</v>
      </c>
      <c r="C4723" t="s">
        <v>4833</v>
      </c>
      <c r="D4723" s="4">
        <v>79</v>
      </c>
      <c r="E4723" t="str">
        <f t="shared" si="73"/>
        <v>Elderly</v>
      </c>
      <c r="F4723" s="8">
        <v>45537</v>
      </c>
      <c r="G4723" t="s">
        <v>4840</v>
      </c>
      <c r="H4723" t="s">
        <v>4851</v>
      </c>
      <c r="I4723" t="s">
        <v>4853</v>
      </c>
      <c r="J4723" t="s">
        <v>9125</v>
      </c>
      <c r="K4723" s="11">
        <v>26991.84</v>
      </c>
      <c r="L4723" s="6" t="s">
        <v>9373</v>
      </c>
      <c r="M4723" t="s">
        <v>9368</v>
      </c>
      <c r="N4723" t="s">
        <v>9372</v>
      </c>
    </row>
    <row r="4724" spans="1:14" x14ac:dyDescent="0.25">
      <c r="A4724">
        <v>140530</v>
      </c>
      <c r="B4724" t="s">
        <v>4575</v>
      </c>
      <c r="C4724" t="s">
        <v>4834</v>
      </c>
      <c r="D4724" s="4">
        <v>13</v>
      </c>
      <c r="E4724" t="str">
        <f t="shared" si="73"/>
        <v>Young</v>
      </c>
      <c r="F4724" s="8">
        <v>45467</v>
      </c>
      <c r="G4724" t="s">
        <v>4838</v>
      </c>
      <c r="H4724" t="s">
        <v>4845</v>
      </c>
      <c r="I4724" t="s">
        <v>4856</v>
      </c>
      <c r="J4724" t="s">
        <v>9126</v>
      </c>
      <c r="K4724" s="11">
        <v>49648.480000000003</v>
      </c>
      <c r="L4724" s="6" t="s">
        <v>9367</v>
      </c>
      <c r="M4724" t="s">
        <v>9368</v>
      </c>
      <c r="N4724" t="s">
        <v>9371</v>
      </c>
    </row>
    <row r="4725" spans="1:14" x14ac:dyDescent="0.25">
      <c r="A4725">
        <v>454886</v>
      </c>
      <c r="B4725" t="s">
        <v>4576</v>
      </c>
      <c r="C4725" t="s">
        <v>4833</v>
      </c>
      <c r="D4725" s="4">
        <v>30</v>
      </c>
      <c r="E4725" t="str">
        <f t="shared" si="73"/>
        <v>Adult</v>
      </c>
      <c r="F4725" s="8">
        <v>45635</v>
      </c>
      <c r="G4725" t="s">
        <v>4838</v>
      </c>
      <c r="H4725" t="s">
        <v>4850</v>
      </c>
      <c r="I4725" t="s">
        <v>4853</v>
      </c>
      <c r="J4725" t="s">
        <v>9127</v>
      </c>
      <c r="K4725" s="11">
        <v>30446.32</v>
      </c>
      <c r="L4725" s="6" t="s">
        <v>9367</v>
      </c>
      <c r="M4725" t="s">
        <v>9369</v>
      </c>
      <c r="N4725" t="s">
        <v>9371</v>
      </c>
    </row>
    <row r="4726" spans="1:14" x14ac:dyDescent="0.25">
      <c r="A4726">
        <v>823165</v>
      </c>
      <c r="B4726" t="s">
        <v>4577</v>
      </c>
      <c r="C4726" t="s">
        <v>4833</v>
      </c>
      <c r="D4726" s="4">
        <v>47</v>
      </c>
      <c r="E4726" t="str">
        <f t="shared" si="73"/>
        <v>Old</v>
      </c>
      <c r="F4726" s="8">
        <v>45474</v>
      </c>
      <c r="G4726" t="s">
        <v>4838</v>
      </c>
      <c r="H4726" t="s">
        <v>4847</v>
      </c>
      <c r="I4726" t="s">
        <v>4854</v>
      </c>
      <c r="J4726" t="s">
        <v>9128</v>
      </c>
      <c r="K4726" s="11">
        <v>606.84</v>
      </c>
      <c r="L4726" s="6" t="s">
        <v>9367</v>
      </c>
      <c r="M4726" t="s">
        <v>9368</v>
      </c>
      <c r="N4726" t="s">
        <v>9370</v>
      </c>
    </row>
    <row r="4727" spans="1:14" x14ac:dyDescent="0.25">
      <c r="A4727">
        <v>778182</v>
      </c>
      <c r="B4727" t="s">
        <v>4578</v>
      </c>
      <c r="C4727" t="s">
        <v>4833</v>
      </c>
      <c r="D4727" s="4">
        <v>27</v>
      </c>
      <c r="E4727" t="str">
        <f t="shared" si="73"/>
        <v>Adult</v>
      </c>
      <c r="F4727" s="8">
        <v>44809</v>
      </c>
      <c r="G4727" t="s">
        <v>4840</v>
      </c>
      <c r="H4727" t="s">
        <v>4844</v>
      </c>
      <c r="I4727" t="s">
        <v>4852</v>
      </c>
      <c r="J4727" t="s">
        <v>9129</v>
      </c>
      <c r="K4727" s="11">
        <v>36300.080000000002</v>
      </c>
      <c r="L4727" s="6" t="s">
        <v>9365</v>
      </c>
      <c r="M4727" t="s">
        <v>9369</v>
      </c>
      <c r="N4727" t="s">
        <v>9372</v>
      </c>
    </row>
    <row r="4728" spans="1:14" x14ac:dyDescent="0.25">
      <c r="A4728">
        <v>812573</v>
      </c>
      <c r="B4728" t="s">
        <v>3989</v>
      </c>
      <c r="C4728" t="s">
        <v>4833</v>
      </c>
      <c r="D4728" s="4">
        <v>34</v>
      </c>
      <c r="E4728" t="str">
        <f t="shared" si="73"/>
        <v>Adult</v>
      </c>
      <c r="F4728" s="8">
        <v>45723</v>
      </c>
      <c r="G4728" t="s">
        <v>4843</v>
      </c>
      <c r="H4728" t="s">
        <v>4850</v>
      </c>
      <c r="I4728" t="s">
        <v>4853</v>
      </c>
      <c r="J4728" t="s">
        <v>9130</v>
      </c>
      <c r="K4728" s="11">
        <v>7369.56</v>
      </c>
      <c r="L4728" s="6" t="s">
        <v>9367</v>
      </c>
      <c r="M4728" t="s">
        <v>9369</v>
      </c>
      <c r="N4728" t="s">
        <v>9371</v>
      </c>
    </row>
    <row r="4729" spans="1:14" x14ac:dyDescent="0.25">
      <c r="A4729">
        <v>996535</v>
      </c>
      <c r="B4729" t="s">
        <v>4579</v>
      </c>
      <c r="C4729" t="s">
        <v>4834</v>
      </c>
      <c r="D4729" s="4">
        <v>14</v>
      </c>
      <c r="E4729" t="str">
        <f t="shared" si="73"/>
        <v>Young</v>
      </c>
      <c r="F4729" s="8">
        <v>45679</v>
      </c>
      <c r="G4729" t="s">
        <v>4841</v>
      </c>
      <c r="H4729" t="s">
        <v>4848</v>
      </c>
      <c r="I4729" t="s">
        <v>4855</v>
      </c>
      <c r="J4729" t="s">
        <v>9131</v>
      </c>
      <c r="K4729" s="11">
        <v>4513.3599999999997</v>
      </c>
      <c r="L4729" s="6" t="s">
        <v>9373</v>
      </c>
      <c r="M4729" t="s">
        <v>9368</v>
      </c>
      <c r="N4729" t="s">
        <v>9372</v>
      </c>
    </row>
    <row r="4730" spans="1:14" x14ac:dyDescent="0.25">
      <c r="A4730">
        <v>489770</v>
      </c>
      <c r="B4730" t="s">
        <v>4580</v>
      </c>
      <c r="C4730" t="s">
        <v>4834</v>
      </c>
      <c r="D4730" s="4">
        <v>93</v>
      </c>
      <c r="E4730" t="str">
        <f t="shared" si="73"/>
        <v>Elderly</v>
      </c>
      <c r="F4730" s="8">
        <v>44991</v>
      </c>
      <c r="G4730" t="s">
        <v>4838</v>
      </c>
      <c r="H4730" t="s">
        <v>4848</v>
      </c>
      <c r="I4730" t="s">
        <v>4855</v>
      </c>
      <c r="J4730" t="s">
        <v>9132</v>
      </c>
      <c r="K4730" s="11">
        <v>22522.71</v>
      </c>
      <c r="L4730" s="6" t="s">
        <v>9367</v>
      </c>
      <c r="M4730" t="s">
        <v>9368</v>
      </c>
      <c r="N4730" t="s">
        <v>9370</v>
      </c>
    </row>
    <row r="4731" spans="1:14" x14ac:dyDescent="0.25">
      <c r="A4731">
        <v>445468</v>
      </c>
      <c r="B4731" t="s">
        <v>4581</v>
      </c>
      <c r="C4731" t="s">
        <v>4833</v>
      </c>
      <c r="D4731" s="4">
        <v>77</v>
      </c>
      <c r="E4731" t="str">
        <f t="shared" si="73"/>
        <v>Elderly</v>
      </c>
      <c r="F4731" s="8">
        <v>45493</v>
      </c>
      <c r="G4731" t="s">
        <v>4843</v>
      </c>
      <c r="H4731" t="s">
        <v>4845</v>
      </c>
      <c r="I4731" t="s">
        <v>4855</v>
      </c>
      <c r="J4731" t="s">
        <v>507</v>
      </c>
      <c r="K4731" s="11">
        <v>17067.36</v>
      </c>
      <c r="L4731" s="6" t="s">
        <v>9364</v>
      </c>
      <c r="M4731" t="s">
        <v>9368</v>
      </c>
      <c r="N4731" t="s">
        <v>9372</v>
      </c>
    </row>
    <row r="4732" spans="1:14" x14ac:dyDescent="0.25">
      <c r="A4732">
        <v>966912</v>
      </c>
      <c r="B4732" t="s">
        <v>4582</v>
      </c>
      <c r="C4732" t="s">
        <v>4834</v>
      </c>
      <c r="D4732" s="4">
        <v>13</v>
      </c>
      <c r="E4732" t="str">
        <f t="shared" si="73"/>
        <v>Young</v>
      </c>
      <c r="F4732" s="8">
        <v>45387</v>
      </c>
      <c r="G4732" t="s">
        <v>4839</v>
      </c>
      <c r="H4732" t="s">
        <v>4847</v>
      </c>
      <c r="I4732" t="s">
        <v>4837</v>
      </c>
      <c r="J4732" t="s">
        <v>954</v>
      </c>
      <c r="K4732" s="11">
        <v>28235.41</v>
      </c>
      <c r="L4732" s="6" t="s">
        <v>9365</v>
      </c>
      <c r="M4732" t="s">
        <v>9368</v>
      </c>
      <c r="N4732" t="s">
        <v>9371</v>
      </c>
    </row>
    <row r="4733" spans="1:14" x14ac:dyDescent="0.25">
      <c r="A4733">
        <v>990289</v>
      </c>
      <c r="B4733" t="s">
        <v>4583</v>
      </c>
      <c r="C4733" t="s">
        <v>4834</v>
      </c>
      <c r="D4733" s="4">
        <v>97</v>
      </c>
      <c r="E4733" t="str">
        <f t="shared" si="73"/>
        <v>Elderly</v>
      </c>
      <c r="F4733" s="8">
        <v>44795</v>
      </c>
      <c r="G4733" t="s">
        <v>4839</v>
      </c>
      <c r="H4733" t="s">
        <v>4848</v>
      </c>
      <c r="I4733" t="s">
        <v>4837</v>
      </c>
      <c r="J4733" t="s">
        <v>9133</v>
      </c>
      <c r="K4733" s="11">
        <v>17095.36</v>
      </c>
      <c r="L4733" s="6" t="s">
        <v>9373</v>
      </c>
      <c r="M4733" t="s">
        <v>9368</v>
      </c>
      <c r="N4733" t="s">
        <v>9372</v>
      </c>
    </row>
    <row r="4734" spans="1:14" x14ac:dyDescent="0.25">
      <c r="A4734">
        <v>140204</v>
      </c>
      <c r="B4734" t="s">
        <v>4584</v>
      </c>
      <c r="C4734" t="s">
        <v>4834</v>
      </c>
      <c r="D4734" s="4">
        <v>69</v>
      </c>
      <c r="E4734" t="str">
        <f t="shared" si="73"/>
        <v>Elderly</v>
      </c>
      <c r="F4734" s="8">
        <v>44797</v>
      </c>
      <c r="G4734" t="s">
        <v>4838</v>
      </c>
      <c r="H4734" t="s">
        <v>4847</v>
      </c>
      <c r="I4734" t="s">
        <v>4852</v>
      </c>
      <c r="J4734" t="s">
        <v>9134</v>
      </c>
      <c r="K4734" s="11">
        <v>33917.699999999997</v>
      </c>
      <c r="L4734" s="6" t="s">
        <v>9367</v>
      </c>
      <c r="M4734" t="s">
        <v>9369</v>
      </c>
      <c r="N4734" t="s">
        <v>9370</v>
      </c>
    </row>
    <row r="4735" spans="1:14" x14ac:dyDescent="0.25">
      <c r="A4735">
        <v>757361</v>
      </c>
      <c r="B4735" t="s">
        <v>4585</v>
      </c>
      <c r="C4735" t="s">
        <v>4833</v>
      </c>
      <c r="D4735" s="4">
        <v>91</v>
      </c>
      <c r="E4735" t="str">
        <f t="shared" si="73"/>
        <v>Elderly</v>
      </c>
      <c r="F4735" s="8">
        <v>44815</v>
      </c>
      <c r="G4735" t="s">
        <v>4839</v>
      </c>
      <c r="H4735" t="s">
        <v>4851</v>
      </c>
      <c r="I4735" t="s">
        <v>4837</v>
      </c>
      <c r="J4735" t="s">
        <v>9135</v>
      </c>
      <c r="K4735" s="11">
        <v>46945</v>
      </c>
      <c r="L4735" s="6" t="s">
        <v>9365</v>
      </c>
      <c r="M4735" t="s">
        <v>9369</v>
      </c>
      <c r="N4735" t="s">
        <v>9372</v>
      </c>
    </row>
    <row r="4736" spans="1:14" x14ac:dyDescent="0.25">
      <c r="A4736">
        <v>102272</v>
      </c>
      <c r="B4736" t="s">
        <v>4586</v>
      </c>
      <c r="C4736" t="s">
        <v>4834</v>
      </c>
      <c r="D4736" s="4">
        <v>7</v>
      </c>
      <c r="E4736" t="str">
        <f t="shared" si="73"/>
        <v>Kid</v>
      </c>
      <c r="F4736" s="8">
        <v>45660</v>
      </c>
      <c r="G4736" t="s">
        <v>4843</v>
      </c>
      <c r="H4736" t="s">
        <v>4851</v>
      </c>
      <c r="I4736" t="s">
        <v>4852</v>
      </c>
      <c r="J4736" t="s">
        <v>9136</v>
      </c>
      <c r="K4736" s="11">
        <v>33400.199999999997</v>
      </c>
      <c r="L4736" s="6" t="s">
        <v>9373</v>
      </c>
      <c r="M4736" t="s">
        <v>9369</v>
      </c>
      <c r="N4736" t="s">
        <v>9372</v>
      </c>
    </row>
    <row r="4737" spans="1:14" x14ac:dyDescent="0.25">
      <c r="A4737">
        <v>148736</v>
      </c>
      <c r="B4737" t="s">
        <v>4587</v>
      </c>
      <c r="C4737" t="s">
        <v>4833</v>
      </c>
      <c r="D4737" s="4">
        <v>100</v>
      </c>
      <c r="E4737" t="str">
        <f t="shared" si="73"/>
        <v>Elderly</v>
      </c>
      <c r="F4737" s="8">
        <v>45513</v>
      </c>
      <c r="G4737" t="s">
        <v>4843</v>
      </c>
      <c r="H4737" t="s">
        <v>4847</v>
      </c>
      <c r="I4737" t="s">
        <v>4855</v>
      </c>
      <c r="J4737" t="s">
        <v>9137</v>
      </c>
      <c r="K4737" s="11">
        <v>23115.35</v>
      </c>
      <c r="L4737" s="6" t="s">
        <v>9365</v>
      </c>
      <c r="M4737" t="s">
        <v>9368</v>
      </c>
      <c r="N4737" t="s">
        <v>9371</v>
      </c>
    </row>
    <row r="4738" spans="1:14" x14ac:dyDescent="0.25">
      <c r="A4738">
        <v>538791</v>
      </c>
      <c r="B4738" t="s">
        <v>3555</v>
      </c>
      <c r="C4738" t="s">
        <v>4834</v>
      </c>
      <c r="D4738" s="4">
        <v>94</v>
      </c>
      <c r="E4738" t="str">
        <f t="shared" ref="E4738:E4801" si="74">IF(D4738&gt;55,"Elderly",IF(D4738&gt;38,"Old",IF(D4738&gt;18,"Adult",IF(D4738&gt;10,"Young",IF(D4738&gt;0,"Kid","Kid")))))</f>
        <v>Elderly</v>
      </c>
      <c r="F4738" s="8">
        <v>45491</v>
      </c>
      <c r="G4738" t="s">
        <v>4839</v>
      </c>
      <c r="H4738" t="s">
        <v>4847</v>
      </c>
      <c r="I4738" t="s">
        <v>4854</v>
      </c>
      <c r="J4738" t="s">
        <v>562</v>
      </c>
      <c r="K4738" s="11">
        <v>2789.73</v>
      </c>
      <c r="L4738" s="6" t="s">
        <v>9364</v>
      </c>
      <c r="M4738" t="s">
        <v>9368</v>
      </c>
      <c r="N4738" t="s">
        <v>9370</v>
      </c>
    </row>
    <row r="4739" spans="1:14" x14ac:dyDescent="0.25">
      <c r="A4739">
        <v>109922</v>
      </c>
      <c r="B4739" t="s">
        <v>4511</v>
      </c>
      <c r="C4739" t="s">
        <v>4833</v>
      </c>
      <c r="D4739" s="4">
        <v>6</v>
      </c>
      <c r="E4739" t="str">
        <f t="shared" si="74"/>
        <v>Kid</v>
      </c>
      <c r="F4739" s="8">
        <v>45301</v>
      </c>
      <c r="G4739" t="s">
        <v>4841</v>
      </c>
      <c r="H4739" t="s">
        <v>4845</v>
      </c>
      <c r="I4739" t="s">
        <v>4853</v>
      </c>
      <c r="J4739" t="s">
        <v>1695</v>
      </c>
      <c r="K4739" s="11">
        <v>26268.07</v>
      </c>
      <c r="L4739" s="6" t="s">
        <v>9364</v>
      </c>
      <c r="M4739" t="s">
        <v>9369</v>
      </c>
      <c r="N4739" t="s">
        <v>9371</v>
      </c>
    </row>
    <row r="4740" spans="1:14" x14ac:dyDescent="0.25">
      <c r="A4740">
        <v>983528</v>
      </c>
      <c r="B4740" t="s">
        <v>4588</v>
      </c>
      <c r="C4740" t="s">
        <v>4833</v>
      </c>
      <c r="D4740" s="4">
        <v>12</v>
      </c>
      <c r="E4740" t="str">
        <f t="shared" si="74"/>
        <v>Young</v>
      </c>
      <c r="F4740" s="8">
        <v>45683</v>
      </c>
      <c r="G4740" t="s">
        <v>4837</v>
      </c>
      <c r="H4740" t="s">
        <v>4845</v>
      </c>
      <c r="I4740" t="s">
        <v>4854</v>
      </c>
      <c r="J4740" t="s">
        <v>9138</v>
      </c>
      <c r="K4740" s="11">
        <v>49791.78</v>
      </c>
      <c r="L4740" s="6" t="s">
        <v>9364</v>
      </c>
      <c r="M4740" t="s">
        <v>9368</v>
      </c>
      <c r="N4740" t="s">
        <v>9371</v>
      </c>
    </row>
    <row r="4741" spans="1:14" x14ac:dyDescent="0.25">
      <c r="A4741">
        <v>933582</v>
      </c>
      <c r="B4741" t="s">
        <v>4589</v>
      </c>
      <c r="C4741" t="s">
        <v>4834</v>
      </c>
      <c r="D4741" s="4">
        <v>89</v>
      </c>
      <c r="E4741" t="str">
        <f t="shared" si="74"/>
        <v>Elderly</v>
      </c>
      <c r="F4741" s="8">
        <v>45793</v>
      </c>
      <c r="G4741" t="s">
        <v>4842</v>
      </c>
      <c r="H4741" t="s">
        <v>4850</v>
      </c>
      <c r="I4741" t="s">
        <v>4855</v>
      </c>
      <c r="J4741" t="s">
        <v>9139</v>
      </c>
      <c r="K4741" s="11">
        <v>36527.760000000002</v>
      </c>
      <c r="L4741" s="6" t="s">
        <v>9373</v>
      </c>
      <c r="M4741" t="s">
        <v>9369</v>
      </c>
      <c r="N4741" t="s">
        <v>9371</v>
      </c>
    </row>
    <row r="4742" spans="1:14" x14ac:dyDescent="0.25">
      <c r="A4742">
        <v>754619</v>
      </c>
      <c r="B4742" t="s">
        <v>4590</v>
      </c>
      <c r="C4742" t="s">
        <v>4833</v>
      </c>
      <c r="D4742" s="4">
        <v>53</v>
      </c>
      <c r="E4742" t="str">
        <f t="shared" si="74"/>
        <v>Old</v>
      </c>
      <c r="F4742" s="8">
        <v>45738</v>
      </c>
      <c r="G4742" t="s">
        <v>4837</v>
      </c>
      <c r="H4742" t="s">
        <v>4845</v>
      </c>
      <c r="I4742" t="s">
        <v>4852</v>
      </c>
      <c r="J4742" t="s">
        <v>9140</v>
      </c>
      <c r="K4742" s="11">
        <v>30121.27</v>
      </c>
      <c r="L4742" s="6" t="s">
        <v>9365</v>
      </c>
      <c r="M4742" t="s">
        <v>9369</v>
      </c>
      <c r="N4742" t="s">
        <v>9370</v>
      </c>
    </row>
    <row r="4743" spans="1:14" x14ac:dyDescent="0.25">
      <c r="A4743">
        <v>424386</v>
      </c>
      <c r="B4743" t="s">
        <v>4591</v>
      </c>
      <c r="C4743" t="s">
        <v>4833</v>
      </c>
      <c r="D4743" s="4">
        <v>63</v>
      </c>
      <c r="E4743" t="str">
        <f t="shared" si="74"/>
        <v>Elderly</v>
      </c>
      <c r="F4743" s="8">
        <v>45676</v>
      </c>
      <c r="G4743" t="s">
        <v>4843</v>
      </c>
      <c r="H4743" t="s">
        <v>4845</v>
      </c>
      <c r="I4743" t="s">
        <v>4837</v>
      </c>
      <c r="J4743" t="s">
        <v>9141</v>
      </c>
      <c r="K4743" s="11">
        <v>41387.769999999997</v>
      </c>
      <c r="L4743" s="6" t="s">
        <v>9367</v>
      </c>
      <c r="M4743" t="s">
        <v>9368</v>
      </c>
      <c r="N4743" t="s">
        <v>9372</v>
      </c>
    </row>
    <row r="4744" spans="1:14" x14ac:dyDescent="0.25">
      <c r="A4744">
        <v>963818</v>
      </c>
      <c r="B4744" t="s">
        <v>4592</v>
      </c>
      <c r="C4744" t="s">
        <v>4834</v>
      </c>
      <c r="D4744" s="4">
        <v>93</v>
      </c>
      <c r="E4744" t="str">
        <f t="shared" si="74"/>
        <v>Elderly</v>
      </c>
      <c r="F4744" s="8">
        <v>44955</v>
      </c>
      <c r="G4744" t="s">
        <v>4838</v>
      </c>
      <c r="H4744" t="s">
        <v>4849</v>
      </c>
      <c r="I4744" t="s">
        <v>4856</v>
      </c>
      <c r="J4744" t="s">
        <v>9142</v>
      </c>
      <c r="K4744" s="11">
        <v>7405.08</v>
      </c>
      <c r="L4744" s="6" t="s">
        <v>9364</v>
      </c>
      <c r="M4744" t="s">
        <v>9369</v>
      </c>
      <c r="N4744" t="s">
        <v>9370</v>
      </c>
    </row>
    <row r="4745" spans="1:14" x14ac:dyDescent="0.25">
      <c r="A4745">
        <v>313606</v>
      </c>
      <c r="B4745" t="s">
        <v>4593</v>
      </c>
      <c r="C4745" t="s">
        <v>4834</v>
      </c>
      <c r="D4745" s="4">
        <v>87</v>
      </c>
      <c r="E4745" t="str">
        <f t="shared" si="74"/>
        <v>Elderly</v>
      </c>
      <c r="F4745" s="8">
        <v>45644</v>
      </c>
      <c r="G4745" t="s">
        <v>4839</v>
      </c>
      <c r="H4745" t="s">
        <v>4845</v>
      </c>
      <c r="I4745" t="s">
        <v>4854</v>
      </c>
      <c r="J4745" t="s">
        <v>9143</v>
      </c>
      <c r="K4745" s="11">
        <v>539.1</v>
      </c>
      <c r="L4745" s="6" t="s">
        <v>9365</v>
      </c>
      <c r="M4745" t="s">
        <v>9368</v>
      </c>
      <c r="N4745" t="s">
        <v>9371</v>
      </c>
    </row>
    <row r="4746" spans="1:14" x14ac:dyDescent="0.25">
      <c r="A4746">
        <v>803617</v>
      </c>
      <c r="B4746" t="s">
        <v>4594</v>
      </c>
      <c r="C4746" t="s">
        <v>4833</v>
      </c>
      <c r="D4746" s="4">
        <v>50</v>
      </c>
      <c r="E4746" t="str">
        <f t="shared" si="74"/>
        <v>Old</v>
      </c>
      <c r="F4746" s="8">
        <v>45650</v>
      </c>
      <c r="G4746" t="s">
        <v>4843</v>
      </c>
      <c r="H4746" t="s">
        <v>4845</v>
      </c>
      <c r="I4746" t="s">
        <v>4856</v>
      </c>
      <c r="J4746" t="s">
        <v>9144</v>
      </c>
      <c r="K4746" s="11">
        <v>4645.5200000000004</v>
      </c>
      <c r="L4746" s="6" t="s">
        <v>9373</v>
      </c>
      <c r="M4746" t="s">
        <v>9368</v>
      </c>
      <c r="N4746" t="s">
        <v>9370</v>
      </c>
    </row>
    <row r="4747" spans="1:14" x14ac:dyDescent="0.25">
      <c r="A4747">
        <v>210214</v>
      </c>
      <c r="B4747" t="s">
        <v>4595</v>
      </c>
      <c r="C4747" t="s">
        <v>4834</v>
      </c>
      <c r="D4747" s="4">
        <v>64</v>
      </c>
      <c r="E4747" t="str">
        <f t="shared" si="74"/>
        <v>Elderly</v>
      </c>
      <c r="F4747" s="8">
        <v>44980</v>
      </c>
      <c r="G4747" t="s">
        <v>4840</v>
      </c>
      <c r="H4747" t="s">
        <v>4848</v>
      </c>
      <c r="I4747" t="s">
        <v>4852</v>
      </c>
      <c r="J4747" t="s">
        <v>9145</v>
      </c>
      <c r="K4747" s="11">
        <v>34596.39</v>
      </c>
      <c r="L4747" s="6" t="s">
        <v>9364</v>
      </c>
      <c r="M4747" t="s">
        <v>9368</v>
      </c>
      <c r="N4747" t="s">
        <v>9372</v>
      </c>
    </row>
    <row r="4748" spans="1:14" x14ac:dyDescent="0.25">
      <c r="A4748">
        <v>839805</v>
      </c>
      <c r="B4748" t="s">
        <v>4596</v>
      </c>
      <c r="C4748" t="s">
        <v>4834</v>
      </c>
      <c r="D4748" s="4">
        <v>92</v>
      </c>
      <c r="E4748" t="str">
        <f t="shared" si="74"/>
        <v>Elderly</v>
      </c>
      <c r="F4748" s="8">
        <v>44997</v>
      </c>
      <c r="G4748" t="s">
        <v>4838</v>
      </c>
      <c r="H4748" t="s">
        <v>4847</v>
      </c>
      <c r="I4748" t="s">
        <v>4856</v>
      </c>
      <c r="J4748" t="s">
        <v>9146</v>
      </c>
      <c r="K4748" s="11">
        <v>25883.599999999999</v>
      </c>
      <c r="L4748" s="6" t="s">
        <v>9365</v>
      </c>
      <c r="M4748" t="s">
        <v>9369</v>
      </c>
      <c r="N4748" t="s">
        <v>9370</v>
      </c>
    </row>
    <row r="4749" spans="1:14" x14ac:dyDescent="0.25">
      <c r="A4749">
        <v>812024</v>
      </c>
      <c r="B4749" t="s">
        <v>4597</v>
      </c>
      <c r="C4749" t="s">
        <v>4833</v>
      </c>
      <c r="D4749" s="4">
        <v>15</v>
      </c>
      <c r="E4749" t="str">
        <f t="shared" si="74"/>
        <v>Young</v>
      </c>
      <c r="F4749" s="8">
        <v>45117</v>
      </c>
      <c r="G4749" t="s">
        <v>4838</v>
      </c>
      <c r="H4749" t="s">
        <v>4845</v>
      </c>
      <c r="I4749" t="s">
        <v>4852</v>
      </c>
      <c r="J4749" t="s">
        <v>9147</v>
      </c>
      <c r="K4749" s="11">
        <v>1282.43</v>
      </c>
      <c r="L4749" s="6" t="s">
        <v>9373</v>
      </c>
      <c r="M4749" t="s">
        <v>9369</v>
      </c>
      <c r="N4749" t="s">
        <v>9372</v>
      </c>
    </row>
    <row r="4750" spans="1:14" x14ac:dyDescent="0.25">
      <c r="A4750">
        <v>794325</v>
      </c>
      <c r="B4750" t="s">
        <v>4598</v>
      </c>
      <c r="C4750" t="s">
        <v>4834</v>
      </c>
      <c r="D4750" s="4">
        <v>30</v>
      </c>
      <c r="E4750" t="str">
        <f t="shared" si="74"/>
        <v>Adult</v>
      </c>
      <c r="F4750" s="8">
        <v>45020</v>
      </c>
      <c r="G4750" t="s">
        <v>4840</v>
      </c>
      <c r="H4750" t="s">
        <v>4847</v>
      </c>
      <c r="I4750" t="s">
        <v>4856</v>
      </c>
      <c r="J4750" t="s">
        <v>98</v>
      </c>
      <c r="K4750" s="11">
        <v>36339.96</v>
      </c>
      <c r="L4750" s="6" t="s">
        <v>9364</v>
      </c>
      <c r="M4750" t="s">
        <v>9368</v>
      </c>
      <c r="N4750" t="s">
        <v>9370</v>
      </c>
    </row>
    <row r="4751" spans="1:14" x14ac:dyDescent="0.25">
      <c r="A4751">
        <v>784928</v>
      </c>
      <c r="B4751" t="s">
        <v>4599</v>
      </c>
      <c r="C4751" t="s">
        <v>4834</v>
      </c>
      <c r="D4751" s="4">
        <v>60</v>
      </c>
      <c r="E4751" t="str">
        <f t="shared" si="74"/>
        <v>Elderly</v>
      </c>
      <c r="F4751" s="8">
        <v>45857</v>
      </c>
      <c r="G4751" t="s">
        <v>4838</v>
      </c>
      <c r="H4751" t="s">
        <v>4851</v>
      </c>
      <c r="I4751" t="s">
        <v>4837</v>
      </c>
      <c r="J4751" t="s">
        <v>9148</v>
      </c>
      <c r="K4751" s="11">
        <v>13129.29</v>
      </c>
      <c r="L4751" s="6" t="s">
        <v>9365</v>
      </c>
      <c r="M4751" t="s">
        <v>9368</v>
      </c>
      <c r="N4751" t="s">
        <v>9371</v>
      </c>
    </row>
    <row r="4752" spans="1:14" x14ac:dyDescent="0.25">
      <c r="A4752">
        <v>269558</v>
      </c>
      <c r="B4752" t="s">
        <v>4600</v>
      </c>
      <c r="C4752" t="s">
        <v>4833</v>
      </c>
      <c r="D4752" s="4">
        <v>72</v>
      </c>
      <c r="E4752" t="str">
        <f t="shared" si="74"/>
        <v>Elderly</v>
      </c>
      <c r="F4752" s="8">
        <v>45634</v>
      </c>
      <c r="G4752" t="s">
        <v>4840</v>
      </c>
      <c r="H4752" t="s">
        <v>4845</v>
      </c>
      <c r="I4752" t="s">
        <v>4837</v>
      </c>
      <c r="J4752" t="s">
        <v>683</v>
      </c>
      <c r="K4752" s="11">
        <v>14816.95</v>
      </c>
      <c r="L4752" s="6" t="s">
        <v>9367</v>
      </c>
      <c r="M4752" t="s">
        <v>9368</v>
      </c>
      <c r="N4752" t="s">
        <v>9371</v>
      </c>
    </row>
    <row r="4753" spans="1:14" x14ac:dyDescent="0.25">
      <c r="A4753">
        <v>281647</v>
      </c>
      <c r="B4753" t="s">
        <v>4601</v>
      </c>
      <c r="C4753" t="s">
        <v>4834</v>
      </c>
      <c r="D4753" s="4">
        <v>21</v>
      </c>
      <c r="E4753" t="str">
        <f t="shared" si="74"/>
        <v>Adult</v>
      </c>
      <c r="F4753" s="8">
        <v>45369</v>
      </c>
      <c r="G4753" t="s">
        <v>4843</v>
      </c>
      <c r="H4753" t="s">
        <v>4848</v>
      </c>
      <c r="I4753" t="s">
        <v>4855</v>
      </c>
      <c r="J4753" t="s">
        <v>6317</v>
      </c>
      <c r="K4753" s="11">
        <v>31044.47</v>
      </c>
      <c r="L4753" s="6" t="s">
        <v>9365</v>
      </c>
      <c r="M4753" t="s">
        <v>9369</v>
      </c>
      <c r="N4753" t="s">
        <v>9372</v>
      </c>
    </row>
    <row r="4754" spans="1:14" x14ac:dyDescent="0.25">
      <c r="A4754">
        <v>714137</v>
      </c>
      <c r="B4754" t="s">
        <v>4602</v>
      </c>
      <c r="C4754" t="s">
        <v>4834</v>
      </c>
      <c r="D4754" s="4">
        <v>9</v>
      </c>
      <c r="E4754" t="str">
        <f t="shared" si="74"/>
        <v>Kid</v>
      </c>
      <c r="F4754" s="8">
        <v>45567</v>
      </c>
      <c r="G4754" t="s">
        <v>4842</v>
      </c>
      <c r="H4754" t="s">
        <v>4845</v>
      </c>
      <c r="I4754" t="s">
        <v>4856</v>
      </c>
      <c r="J4754" t="s">
        <v>9149</v>
      </c>
      <c r="K4754" s="11">
        <v>45257.07</v>
      </c>
      <c r="L4754" s="6" t="s">
        <v>9367</v>
      </c>
      <c r="M4754" t="s">
        <v>9368</v>
      </c>
      <c r="N4754" t="s">
        <v>9371</v>
      </c>
    </row>
    <row r="4755" spans="1:14" x14ac:dyDescent="0.25">
      <c r="A4755">
        <v>890978</v>
      </c>
      <c r="B4755" t="s">
        <v>4603</v>
      </c>
      <c r="C4755" t="s">
        <v>4834</v>
      </c>
      <c r="D4755" s="4">
        <v>91</v>
      </c>
      <c r="E4755" t="str">
        <f t="shared" si="74"/>
        <v>Elderly</v>
      </c>
      <c r="F4755" s="8">
        <v>45171</v>
      </c>
      <c r="G4755" t="s">
        <v>4841</v>
      </c>
      <c r="H4755" t="s">
        <v>4851</v>
      </c>
      <c r="I4755" t="s">
        <v>4856</v>
      </c>
      <c r="J4755" t="s">
        <v>2556</v>
      </c>
      <c r="K4755" s="11">
        <v>33564.720000000001</v>
      </c>
      <c r="L4755" s="6" t="s">
        <v>9364</v>
      </c>
      <c r="M4755" t="s">
        <v>9369</v>
      </c>
      <c r="N4755" t="s">
        <v>9371</v>
      </c>
    </row>
    <row r="4756" spans="1:14" x14ac:dyDescent="0.25">
      <c r="A4756">
        <v>226994</v>
      </c>
      <c r="B4756" t="s">
        <v>4604</v>
      </c>
      <c r="C4756" t="s">
        <v>4833</v>
      </c>
      <c r="D4756" s="4">
        <v>19</v>
      </c>
      <c r="E4756" t="str">
        <f t="shared" si="74"/>
        <v>Adult</v>
      </c>
      <c r="F4756" s="8">
        <v>45812</v>
      </c>
      <c r="G4756" t="s">
        <v>4839</v>
      </c>
      <c r="H4756" t="s">
        <v>4844</v>
      </c>
      <c r="I4756" t="s">
        <v>4853</v>
      </c>
      <c r="J4756" t="s">
        <v>2723</v>
      </c>
      <c r="K4756" s="11">
        <v>19015.43</v>
      </c>
      <c r="L4756" s="6" t="s">
        <v>9367</v>
      </c>
      <c r="M4756" t="s">
        <v>9369</v>
      </c>
      <c r="N4756" t="s">
        <v>9372</v>
      </c>
    </row>
    <row r="4757" spans="1:14" x14ac:dyDescent="0.25">
      <c r="A4757">
        <v>645575</v>
      </c>
      <c r="B4757" t="s">
        <v>4605</v>
      </c>
      <c r="C4757" t="s">
        <v>4834</v>
      </c>
      <c r="D4757" s="4">
        <v>27</v>
      </c>
      <c r="E4757" t="str">
        <f t="shared" si="74"/>
        <v>Adult</v>
      </c>
      <c r="F4757" s="8">
        <v>45459</v>
      </c>
      <c r="G4757" t="s">
        <v>4838</v>
      </c>
      <c r="H4757" t="s">
        <v>4851</v>
      </c>
      <c r="I4757" t="s">
        <v>4855</v>
      </c>
      <c r="J4757" t="s">
        <v>9150</v>
      </c>
      <c r="K4757" s="11">
        <v>22064.23</v>
      </c>
      <c r="L4757" s="6" t="s">
        <v>9365</v>
      </c>
      <c r="M4757" t="s">
        <v>9368</v>
      </c>
      <c r="N4757" t="s">
        <v>9372</v>
      </c>
    </row>
    <row r="4758" spans="1:14" x14ac:dyDescent="0.25">
      <c r="A4758">
        <v>522140</v>
      </c>
      <c r="B4758" t="s">
        <v>4606</v>
      </c>
      <c r="C4758" t="s">
        <v>4834</v>
      </c>
      <c r="D4758" s="4">
        <v>13</v>
      </c>
      <c r="E4758" t="str">
        <f t="shared" si="74"/>
        <v>Young</v>
      </c>
      <c r="F4758" s="8">
        <v>45001</v>
      </c>
      <c r="G4758" t="s">
        <v>4840</v>
      </c>
      <c r="H4758" t="s">
        <v>4845</v>
      </c>
      <c r="I4758" t="s">
        <v>4855</v>
      </c>
      <c r="J4758" t="s">
        <v>9151</v>
      </c>
      <c r="K4758" s="11">
        <v>41708.300000000003</v>
      </c>
      <c r="L4758" s="6" t="s">
        <v>9367</v>
      </c>
      <c r="M4758" t="s">
        <v>9368</v>
      </c>
      <c r="N4758" t="s">
        <v>9372</v>
      </c>
    </row>
    <row r="4759" spans="1:14" x14ac:dyDescent="0.25">
      <c r="A4759">
        <v>997357</v>
      </c>
      <c r="B4759" t="s">
        <v>4607</v>
      </c>
      <c r="C4759" t="s">
        <v>4833</v>
      </c>
      <c r="D4759" s="4">
        <v>57</v>
      </c>
      <c r="E4759" t="str">
        <f t="shared" si="74"/>
        <v>Elderly</v>
      </c>
      <c r="F4759" s="8">
        <v>45230</v>
      </c>
      <c r="G4759" t="s">
        <v>4839</v>
      </c>
      <c r="H4759" t="s">
        <v>4847</v>
      </c>
      <c r="I4759" t="s">
        <v>4853</v>
      </c>
      <c r="J4759" t="s">
        <v>9152</v>
      </c>
      <c r="K4759" s="11">
        <v>31324.78</v>
      </c>
      <c r="L4759" s="6" t="s">
        <v>9373</v>
      </c>
      <c r="M4759" t="s">
        <v>9368</v>
      </c>
      <c r="N4759" t="s">
        <v>9371</v>
      </c>
    </row>
    <row r="4760" spans="1:14" x14ac:dyDescent="0.25">
      <c r="A4760">
        <v>171736</v>
      </c>
      <c r="B4760" t="s">
        <v>4608</v>
      </c>
      <c r="C4760" t="s">
        <v>4833</v>
      </c>
      <c r="D4760" s="4">
        <v>38</v>
      </c>
      <c r="E4760" t="str">
        <f t="shared" si="74"/>
        <v>Adult</v>
      </c>
      <c r="F4760" s="8">
        <v>45276</v>
      </c>
      <c r="G4760" t="s">
        <v>4838</v>
      </c>
      <c r="H4760" t="s">
        <v>4846</v>
      </c>
      <c r="I4760" t="s">
        <v>4852</v>
      </c>
      <c r="J4760" t="s">
        <v>9153</v>
      </c>
      <c r="K4760" s="11">
        <v>6685.02</v>
      </c>
      <c r="L4760" s="6" t="s">
        <v>9367</v>
      </c>
      <c r="M4760" t="s">
        <v>9369</v>
      </c>
      <c r="N4760" t="s">
        <v>9372</v>
      </c>
    </row>
    <row r="4761" spans="1:14" x14ac:dyDescent="0.25">
      <c r="A4761">
        <v>880853</v>
      </c>
      <c r="B4761" t="s">
        <v>4609</v>
      </c>
      <c r="C4761" t="s">
        <v>4834</v>
      </c>
      <c r="D4761" s="4">
        <v>43</v>
      </c>
      <c r="E4761" t="str">
        <f t="shared" si="74"/>
        <v>Old</v>
      </c>
      <c r="F4761" s="8">
        <v>44913</v>
      </c>
      <c r="G4761" t="s">
        <v>4841</v>
      </c>
      <c r="H4761" t="s">
        <v>4846</v>
      </c>
      <c r="I4761" t="s">
        <v>4853</v>
      </c>
      <c r="J4761" t="s">
        <v>3797</v>
      </c>
      <c r="K4761" s="11">
        <v>32370.82</v>
      </c>
      <c r="L4761" s="6" t="s">
        <v>9373</v>
      </c>
      <c r="M4761" t="s">
        <v>9368</v>
      </c>
      <c r="N4761" t="s">
        <v>9372</v>
      </c>
    </row>
    <row r="4762" spans="1:14" x14ac:dyDescent="0.25">
      <c r="A4762">
        <v>746069</v>
      </c>
      <c r="B4762" t="s">
        <v>4610</v>
      </c>
      <c r="C4762" t="s">
        <v>4834</v>
      </c>
      <c r="D4762" s="4">
        <v>8</v>
      </c>
      <c r="E4762" t="str">
        <f t="shared" si="74"/>
        <v>Kid</v>
      </c>
      <c r="F4762" s="8">
        <v>45264</v>
      </c>
      <c r="G4762" t="s">
        <v>4842</v>
      </c>
      <c r="H4762" t="s">
        <v>4844</v>
      </c>
      <c r="I4762" t="s">
        <v>4854</v>
      </c>
      <c r="J4762" t="s">
        <v>2100</v>
      </c>
      <c r="K4762" s="11">
        <v>43307.67</v>
      </c>
      <c r="L4762" s="6" t="s">
        <v>9367</v>
      </c>
      <c r="M4762" t="s">
        <v>9369</v>
      </c>
      <c r="N4762" t="s">
        <v>9371</v>
      </c>
    </row>
    <row r="4763" spans="1:14" x14ac:dyDescent="0.25">
      <c r="A4763">
        <v>301748</v>
      </c>
      <c r="B4763" t="s">
        <v>2858</v>
      </c>
      <c r="C4763" t="s">
        <v>4834</v>
      </c>
      <c r="D4763" s="4">
        <v>26</v>
      </c>
      <c r="E4763" t="str">
        <f t="shared" si="74"/>
        <v>Adult</v>
      </c>
      <c r="F4763" s="8">
        <v>45304</v>
      </c>
      <c r="G4763" t="s">
        <v>4837</v>
      </c>
      <c r="H4763" t="s">
        <v>4850</v>
      </c>
      <c r="I4763" t="s">
        <v>4854</v>
      </c>
      <c r="J4763" t="s">
        <v>9154</v>
      </c>
      <c r="K4763" s="11">
        <v>27753.47</v>
      </c>
      <c r="L4763" s="6" t="s">
        <v>9367</v>
      </c>
      <c r="M4763" t="s">
        <v>9369</v>
      </c>
      <c r="N4763" t="s">
        <v>9371</v>
      </c>
    </row>
    <row r="4764" spans="1:14" x14ac:dyDescent="0.25">
      <c r="A4764">
        <v>772832</v>
      </c>
      <c r="B4764" t="s">
        <v>4611</v>
      </c>
      <c r="C4764" t="s">
        <v>4833</v>
      </c>
      <c r="D4764" s="4">
        <v>60</v>
      </c>
      <c r="E4764" t="str">
        <f t="shared" si="74"/>
        <v>Elderly</v>
      </c>
      <c r="F4764" s="8">
        <v>45123</v>
      </c>
      <c r="G4764" t="s">
        <v>4841</v>
      </c>
      <c r="H4764" t="s">
        <v>4847</v>
      </c>
      <c r="I4764" t="s">
        <v>4853</v>
      </c>
      <c r="J4764" t="s">
        <v>9155</v>
      </c>
      <c r="K4764" s="11">
        <v>25177.84</v>
      </c>
      <c r="L4764" s="6" t="s">
        <v>9364</v>
      </c>
      <c r="M4764" t="s">
        <v>9369</v>
      </c>
      <c r="N4764" t="s">
        <v>9370</v>
      </c>
    </row>
    <row r="4765" spans="1:14" x14ac:dyDescent="0.25">
      <c r="A4765">
        <v>258468</v>
      </c>
      <c r="B4765" t="s">
        <v>4612</v>
      </c>
      <c r="C4765" t="s">
        <v>4833</v>
      </c>
      <c r="D4765" s="4">
        <v>48</v>
      </c>
      <c r="E4765" t="str">
        <f t="shared" si="74"/>
        <v>Old</v>
      </c>
      <c r="F4765" s="8">
        <v>44954</v>
      </c>
      <c r="G4765" t="s">
        <v>4840</v>
      </c>
      <c r="H4765" t="s">
        <v>4851</v>
      </c>
      <c r="I4765" t="s">
        <v>4853</v>
      </c>
      <c r="J4765" t="s">
        <v>9156</v>
      </c>
      <c r="K4765" s="11">
        <v>42569.24</v>
      </c>
      <c r="L4765" s="6" t="s">
        <v>9365</v>
      </c>
      <c r="M4765" t="s">
        <v>9368</v>
      </c>
      <c r="N4765" t="s">
        <v>9370</v>
      </c>
    </row>
    <row r="4766" spans="1:14" x14ac:dyDescent="0.25">
      <c r="A4766">
        <v>947223</v>
      </c>
      <c r="B4766" t="s">
        <v>4613</v>
      </c>
      <c r="C4766" t="s">
        <v>4833</v>
      </c>
      <c r="D4766" s="4">
        <v>49</v>
      </c>
      <c r="E4766" t="str">
        <f t="shared" si="74"/>
        <v>Old</v>
      </c>
      <c r="F4766" s="8">
        <v>44945</v>
      </c>
      <c r="G4766" t="s">
        <v>4842</v>
      </c>
      <c r="H4766" t="s">
        <v>4849</v>
      </c>
      <c r="I4766" t="s">
        <v>4853</v>
      </c>
      <c r="J4766" t="s">
        <v>9157</v>
      </c>
      <c r="K4766" s="11">
        <v>19906.96</v>
      </c>
      <c r="L4766" s="6" t="s">
        <v>9373</v>
      </c>
      <c r="M4766" t="s">
        <v>9368</v>
      </c>
      <c r="N4766" t="s">
        <v>9372</v>
      </c>
    </row>
    <row r="4767" spans="1:14" x14ac:dyDescent="0.25">
      <c r="A4767">
        <v>213698</v>
      </c>
      <c r="B4767" t="s">
        <v>4614</v>
      </c>
      <c r="C4767" t="s">
        <v>4833</v>
      </c>
      <c r="D4767" s="4">
        <v>9</v>
      </c>
      <c r="E4767" t="str">
        <f t="shared" si="74"/>
        <v>Kid</v>
      </c>
      <c r="F4767" s="8">
        <v>45539</v>
      </c>
      <c r="G4767" t="s">
        <v>4840</v>
      </c>
      <c r="H4767" t="s">
        <v>4851</v>
      </c>
      <c r="I4767" t="s">
        <v>4856</v>
      </c>
      <c r="J4767" t="s">
        <v>477</v>
      </c>
      <c r="K4767" s="11">
        <v>48118.04</v>
      </c>
      <c r="L4767" s="6" t="s">
        <v>9367</v>
      </c>
      <c r="M4767" t="s">
        <v>9369</v>
      </c>
      <c r="N4767" t="s">
        <v>9371</v>
      </c>
    </row>
    <row r="4768" spans="1:14" x14ac:dyDescent="0.25">
      <c r="A4768">
        <v>499227</v>
      </c>
      <c r="B4768" t="s">
        <v>4615</v>
      </c>
      <c r="C4768" t="s">
        <v>4834</v>
      </c>
      <c r="D4768" s="4">
        <v>88</v>
      </c>
      <c r="E4768" t="str">
        <f t="shared" si="74"/>
        <v>Elderly</v>
      </c>
      <c r="F4768" s="8">
        <v>44893</v>
      </c>
      <c r="G4768" t="s">
        <v>4837</v>
      </c>
      <c r="H4768" t="s">
        <v>4847</v>
      </c>
      <c r="I4768" t="s">
        <v>4854</v>
      </c>
      <c r="J4768" t="s">
        <v>9158</v>
      </c>
      <c r="K4768" s="11">
        <v>33491.75</v>
      </c>
      <c r="L4768" s="6" t="s">
        <v>9364</v>
      </c>
      <c r="M4768" t="s">
        <v>9368</v>
      </c>
      <c r="N4768" t="s">
        <v>9370</v>
      </c>
    </row>
    <row r="4769" spans="1:14" x14ac:dyDescent="0.25">
      <c r="A4769">
        <v>879935</v>
      </c>
      <c r="B4769" t="s">
        <v>4616</v>
      </c>
      <c r="C4769" t="s">
        <v>4833</v>
      </c>
      <c r="D4769" s="4">
        <v>89</v>
      </c>
      <c r="E4769" t="str">
        <f t="shared" si="74"/>
        <v>Elderly</v>
      </c>
      <c r="F4769" s="8">
        <v>45443</v>
      </c>
      <c r="G4769" t="s">
        <v>4839</v>
      </c>
      <c r="H4769" t="s">
        <v>4849</v>
      </c>
      <c r="I4769" t="s">
        <v>4856</v>
      </c>
      <c r="J4769" t="s">
        <v>9159</v>
      </c>
      <c r="K4769" s="11">
        <v>27756.37</v>
      </c>
      <c r="L4769" s="6" t="s">
        <v>9373</v>
      </c>
      <c r="M4769" t="s">
        <v>9369</v>
      </c>
      <c r="N4769" t="s">
        <v>9370</v>
      </c>
    </row>
    <row r="4770" spans="1:14" x14ac:dyDescent="0.25">
      <c r="A4770">
        <v>153985</v>
      </c>
      <c r="B4770" t="s">
        <v>4617</v>
      </c>
      <c r="C4770" t="s">
        <v>4833</v>
      </c>
      <c r="D4770" s="4">
        <v>61</v>
      </c>
      <c r="E4770" t="str">
        <f t="shared" si="74"/>
        <v>Elderly</v>
      </c>
      <c r="F4770" s="8">
        <v>45231</v>
      </c>
      <c r="G4770" t="s">
        <v>4841</v>
      </c>
      <c r="H4770" t="s">
        <v>4848</v>
      </c>
      <c r="I4770" t="s">
        <v>4854</v>
      </c>
      <c r="J4770" t="s">
        <v>9160</v>
      </c>
      <c r="K4770" s="11">
        <v>29784.65</v>
      </c>
      <c r="L4770" s="6" t="s">
        <v>9367</v>
      </c>
      <c r="M4770" t="s">
        <v>9368</v>
      </c>
      <c r="N4770" t="s">
        <v>9372</v>
      </c>
    </row>
    <row r="4771" spans="1:14" x14ac:dyDescent="0.25">
      <c r="A4771">
        <v>858300</v>
      </c>
      <c r="B4771" t="s">
        <v>4618</v>
      </c>
      <c r="C4771" t="s">
        <v>4833</v>
      </c>
      <c r="D4771" s="4">
        <v>14</v>
      </c>
      <c r="E4771" t="str">
        <f t="shared" si="74"/>
        <v>Young</v>
      </c>
      <c r="F4771" s="8">
        <v>45050</v>
      </c>
      <c r="G4771" t="s">
        <v>4837</v>
      </c>
      <c r="H4771" t="s">
        <v>4846</v>
      </c>
      <c r="I4771" t="s">
        <v>4854</v>
      </c>
      <c r="J4771" t="s">
        <v>9161</v>
      </c>
      <c r="K4771" s="11">
        <v>15820.4</v>
      </c>
      <c r="L4771" s="6" t="s">
        <v>9364</v>
      </c>
      <c r="M4771" t="s">
        <v>9368</v>
      </c>
      <c r="N4771" t="s">
        <v>9372</v>
      </c>
    </row>
    <row r="4772" spans="1:14" x14ac:dyDescent="0.25">
      <c r="A4772">
        <v>246932</v>
      </c>
      <c r="B4772" t="s">
        <v>4619</v>
      </c>
      <c r="C4772" t="s">
        <v>4833</v>
      </c>
      <c r="D4772" s="4">
        <v>46</v>
      </c>
      <c r="E4772" t="str">
        <f t="shared" si="74"/>
        <v>Old</v>
      </c>
      <c r="F4772" s="8">
        <v>45615</v>
      </c>
      <c r="G4772" t="s">
        <v>4842</v>
      </c>
      <c r="H4772" t="s">
        <v>4848</v>
      </c>
      <c r="I4772" t="s">
        <v>4853</v>
      </c>
      <c r="J4772" t="s">
        <v>9162</v>
      </c>
      <c r="K4772" s="11">
        <v>45962.95</v>
      </c>
      <c r="L4772" s="6" t="s">
        <v>9365</v>
      </c>
      <c r="M4772" t="s">
        <v>9368</v>
      </c>
      <c r="N4772" t="s">
        <v>9370</v>
      </c>
    </row>
    <row r="4773" spans="1:14" x14ac:dyDescent="0.25">
      <c r="A4773">
        <v>985697</v>
      </c>
      <c r="B4773" t="s">
        <v>4620</v>
      </c>
      <c r="C4773" t="s">
        <v>4833</v>
      </c>
      <c r="D4773" s="4">
        <v>81</v>
      </c>
      <c r="E4773" t="str">
        <f t="shared" si="74"/>
        <v>Elderly</v>
      </c>
      <c r="F4773" s="8">
        <v>45224</v>
      </c>
      <c r="G4773" t="s">
        <v>4838</v>
      </c>
      <c r="H4773" t="s">
        <v>4846</v>
      </c>
      <c r="I4773" t="s">
        <v>4837</v>
      </c>
      <c r="J4773" t="s">
        <v>9163</v>
      </c>
      <c r="K4773" s="11">
        <v>37128.949999999997</v>
      </c>
      <c r="L4773" s="6" t="s">
        <v>9365</v>
      </c>
      <c r="M4773" t="s">
        <v>9368</v>
      </c>
      <c r="N4773" t="s">
        <v>9370</v>
      </c>
    </row>
    <row r="4774" spans="1:14" x14ac:dyDescent="0.25">
      <c r="A4774">
        <v>270170</v>
      </c>
      <c r="B4774" t="s">
        <v>4621</v>
      </c>
      <c r="C4774" t="s">
        <v>4833</v>
      </c>
      <c r="D4774" s="4">
        <v>34</v>
      </c>
      <c r="E4774" t="str">
        <f t="shared" si="74"/>
        <v>Adult</v>
      </c>
      <c r="F4774" s="8">
        <v>45166</v>
      </c>
      <c r="G4774" t="s">
        <v>4841</v>
      </c>
      <c r="H4774" t="s">
        <v>4844</v>
      </c>
      <c r="I4774" t="s">
        <v>4852</v>
      </c>
      <c r="J4774" t="s">
        <v>9164</v>
      </c>
      <c r="K4774" s="11">
        <v>26752.28</v>
      </c>
      <c r="L4774" s="6" t="s">
        <v>9365</v>
      </c>
      <c r="M4774" t="s">
        <v>9368</v>
      </c>
      <c r="N4774" t="s">
        <v>9371</v>
      </c>
    </row>
    <row r="4775" spans="1:14" x14ac:dyDescent="0.25">
      <c r="A4775">
        <v>730254</v>
      </c>
      <c r="B4775" t="s">
        <v>4622</v>
      </c>
      <c r="C4775" t="s">
        <v>4833</v>
      </c>
      <c r="D4775" s="4">
        <v>5</v>
      </c>
      <c r="E4775" t="str">
        <f t="shared" si="74"/>
        <v>Kid</v>
      </c>
      <c r="F4775" s="8">
        <v>45640</v>
      </c>
      <c r="G4775" t="s">
        <v>4840</v>
      </c>
      <c r="H4775" t="s">
        <v>4850</v>
      </c>
      <c r="I4775" t="s">
        <v>4853</v>
      </c>
      <c r="J4775" t="s">
        <v>1016</v>
      </c>
      <c r="K4775" s="11">
        <v>10503.93</v>
      </c>
      <c r="L4775" s="6" t="s">
        <v>9364</v>
      </c>
      <c r="M4775" t="s">
        <v>9368</v>
      </c>
      <c r="N4775" t="s">
        <v>9372</v>
      </c>
    </row>
    <row r="4776" spans="1:14" x14ac:dyDescent="0.25">
      <c r="A4776">
        <v>329552</v>
      </c>
      <c r="B4776" t="s">
        <v>4623</v>
      </c>
      <c r="C4776" t="s">
        <v>4834</v>
      </c>
      <c r="D4776" s="4">
        <v>69</v>
      </c>
      <c r="E4776" t="str">
        <f t="shared" si="74"/>
        <v>Elderly</v>
      </c>
      <c r="F4776" s="8">
        <v>45686</v>
      </c>
      <c r="G4776" t="s">
        <v>4840</v>
      </c>
      <c r="H4776" t="s">
        <v>4848</v>
      </c>
      <c r="I4776" t="s">
        <v>4852</v>
      </c>
      <c r="J4776" t="s">
        <v>9165</v>
      </c>
      <c r="K4776" s="11">
        <v>26163.89</v>
      </c>
      <c r="L4776" s="6" t="s">
        <v>9365</v>
      </c>
      <c r="M4776" t="s">
        <v>9368</v>
      </c>
      <c r="N4776" t="s">
        <v>9370</v>
      </c>
    </row>
    <row r="4777" spans="1:14" x14ac:dyDescent="0.25">
      <c r="A4777">
        <v>368060</v>
      </c>
      <c r="B4777" t="s">
        <v>4624</v>
      </c>
      <c r="C4777" t="s">
        <v>4834</v>
      </c>
      <c r="D4777" s="4">
        <v>71</v>
      </c>
      <c r="E4777" t="str">
        <f t="shared" si="74"/>
        <v>Elderly</v>
      </c>
      <c r="F4777" s="8">
        <v>45105</v>
      </c>
      <c r="G4777" t="s">
        <v>4842</v>
      </c>
      <c r="H4777" t="s">
        <v>4846</v>
      </c>
      <c r="I4777" t="s">
        <v>4837</v>
      </c>
      <c r="J4777" t="s">
        <v>9166</v>
      </c>
      <c r="K4777" s="11">
        <v>13043.96</v>
      </c>
      <c r="L4777" s="6" t="s">
        <v>9365</v>
      </c>
      <c r="M4777" t="s">
        <v>9368</v>
      </c>
      <c r="N4777" t="s">
        <v>9370</v>
      </c>
    </row>
    <row r="4778" spans="1:14" x14ac:dyDescent="0.25">
      <c r="A4778">
        <v>612443</v>
      </c>
      <c r="B4778" t="s">
        <v>4625</v>
      </c>
      <c r="C4778" t="s">
        <v>4834</v>
      </c>
      <c r="D4778" s="4">
        <v>94</v>
      </c>
      <c r="E4778" t="str">
        <f t="shared" si="74"/>
        <v>Elderly</v>
      </c>
      <c r="F4778" s="8">
        <v>45379</v>
      </c>
      <c r="G4778" t="s">
        <v>4840</v>
      </c>
      <c r="H4778" t="s">
        <v>4845</v>
      </c>
      <c r="I4778" t="s">
        <v>4852</v>
      </c>
      <c r="J4778" t="s">
        <v>9167</v>
      </c>
      <c r="K4778" s="11">
        <v>23766.5</v>
      </c>
      <c r="L4778" s="6" t="s">
        <v>9373</v>
      </c>
      <c r="M4778" t="s">
        <v>9368</v>
      </c>
      <c r="N4778" t="s">
        <v>9372</v>
      </c>
    </row>
    <row r="4779" spans="1:14" x14ac:dyDescent="0.25">
      <c r="A4779">
        <v>553383</v>
      </c>
      <c r="B4779" t="s">
        <v>4626</v>
      </c>
      <c r="C4779" t="s">
        <v>4833</v>
      </c>
      <c r="D4779" s="4">
        <v>68</v>
      </c>
      <c r="E4779" t="str">
        <f t="shared" si="74"/>
        <v>Elderly</v>
      </c>
      <c r="F4779" s="8">
        <v>45821</v>
      </c>
      <c r="G4779" t="s">
        <v>4840</v>
      </c>
      <c r="H4779" t="s">
        <v>4849</v>
      </c>
      <c r="I4779" t="s">
        <v>4855</v>
      </c>
      <c r="J4779" t="s">
        <v>9168</v>
      </c>
      <c r="K4779" s="11">
        <v>31501.33</v>
      </c>
      <c r="L4779" s="6" t="s">
        <v>9364</v>
      </c>
      <c r="M4779" t="s">
        <v>9369</v>
      </c>
      <c r="N4779" t="s">
        <v>9371</v>
      </c>
    </row>
    <row r="4780" spans="1:14" x14ac:dyDescent="0.25">
      <c r="A4780">
        <v>758802</v>
      </c>
      <c r="B4780" t="s">
        <v>4627</v>
      </c>
      <c r="C4780" t="s">
        <v>4834</v>
      </c>
      <c r="D4780" s="4">
        <v>87</v>
      </c>
      <c r="E4780" t="str">
        <f t="shared" si="74"/>
        <v>Elderly</v>
      </c>
      <c r="F4780" s="8">
        <v>45492</v>
      </c>
      <c r="G4780" t="s">
        <v>4839</v>
      </c>
      <c r="H4780" t="s">
        <v>4849</v>
      </c>
      <c r="I4780" t="s">
        <v>4856</v>
      </c>
      <c r="J4780" t="s">
        <v>2641</v>
      </c>
      <c r="K4780" s="11">
        <v>37994.76</v>
      </c>
      <c r="L4780" s="6" t="s">
        <v>9364</v>
      </c>
      <c r="M4780" t="s">
        <v>9369</v>
      </c>
      <c r="N4780" t="s">
        <v>9370</v>
      </c>
    </row>
    <row r="4781" spans="1:14" x14ac:dyDescent="0.25">
      <c r="A4781">
        <v>242829</v>
      </c>
      <c r="B4781" t="s">
        <v>4628</v>
      </c>
      <c r="C4781" t="s">
        <v>4834</v>
      </c>
      <c r="D4781" s="4">
        <v>20</v>
      </c>
      <c r="E4781" t="str">
        <f t="shared" si="74"/>
        <v>Adult</v>
      </c>
      <c r="F4781" s="8">
        <v>45471</v>
      </c>
      <c r="G4781" t="s">
        <v>4842</v>
      </c>
      <c r="H4781" t="s">
        <v>4844</v>
      </c>
      <c r="I4781" t="s">
        <v>4856</v>
      </c>
      <c r="J4781" t="s">
        <v>9169</v>
      </c>
      <c r="K4781" s="11">
        <v>23589.41</v>
      </c>
      <c r="L4781" s="6" t="s">
        <v>9364</v>
      </c>
      <c r="M4781" t="s">
        <v>9369</v>
      </c>
      <c r="N4781" t="s">
        <v>9370</v>
      </c>
    </row>
    <row r="4782" spans="1:14" x14ac:dyDescent="0.25">
      <c r="A4782">
        <v>298969</v>
      </c>
      <c r="B4782" t="s">
        <v>4629</v>
      </c>
      <c r="C4782" t="s">
        <v>4834</v>
      </c>
      <c r="D4782" s="4">
        <v>26</v>
      </c>
      <c r="E4782" t="str">
        <f t="shared" si="74"/>
        <v>Adult</v>
      </c>
      <c r="F4782" s="8">
        <v>45433</v>
      </c>
      <c r="G4782" t="s">
        <v>4842</v>
      </c>
      <c r="H4782" t="s">
        <v>4848</v>
      </c>
      <c r="I4782" t="s">
        <v>4853</v>
      </c>
      <c r="J4782" t="s">
        <v>9170</v>
      </c>
      <c r="K4782" s="11">
        <v>4233.3</v>
      </c>
      <c r="L4782" s="6" t="s">
        <v>9367</v>
      </c>
      <c r="M4782" t="s">
        <v>9368</v>
      </c>
      <c r="N4782" t="s">
        <v>9370</v>
      </c>
    </row>
    <row r="4783" spans="1:14" x14ac:dyDescent="0.25">
      <c r="A4783">
        <v>542784</v>
      </c>
      <c r="B4783" t="s">
        <v>4630</v>
      </c>
      <c r="C4783" t="s">
        <v>4833</v>
      </c>
      <c r="D4783" s="4">
        <v>54</v>
      </c>
      <c r="E4783" t="str">
        <f t="shared" si="74"/>
        <v>Old</v>
      </c>
      <c r="F4783" s="8">
        <v>45849</v>
      </c>
      <c r="G4783" t="s">
        <v>4842</v>
      </c>
      <c r="H4783" t="s">
        <v>4847</v>
      </c>
      <c r="I4783" t="s">
        <v>4856</v>
      </c>
      <c r="J4783" t="s">
        <v>808</v>
      </c>
      <c r="K4783" s="11">
        <v>29697.78</v>
      </c>
      <c r="L4783" s="6" t="s">
        <v>9365</v>
      </c>
      <c r="M4783" t="s">
        <v>9368</v>
      </c>
      <c r="N4783" t="s">
        <v>9370</v>
      </c>
    </row>
    <row r="4784" spans="1:14" x14ac:dyDescent="0.25">
      <c r="A4784">
        <v>254714</v>
      </c>
      <c r="B4784" t="s">
        <v>4631</v>
      </c>
      <c r="C4784" t="s">
        <v>4833</v>
      </c>
      <c r="D4784" s="4">
        <v>45</v>
      </c>
      <c r="E4784" t="str">
        <f t="shared" si="74"/>
        <v>Old</v>
      </c>
      <c r="F4784" s="8">
        <v>45700</v>
      </c>
      <c r="G4784" t="s">
        <v>4842</v>
      </c>
      <c r="H4784" t="s">
        <v>4850</v>
      </c>
      <c r="I4784" t="s">
        <v>4852</v>
      </c>
      <c r="J4784" t="s">
        <v>5963</v>
      </c>
      <c r="K4784" s="11">
        <v>16700.21</v>
      </c>
      <c r="L4784" s="6" t="s">
        <v>9364</v>
      </c>
      <c r="M4784" t="s">
        <v>9368</v>
      </c>
      <c r="N4784" t="s">
        <v>9371</v>
      </c>
    </row>
    <row r="4785" spans="1:14" x14ac:dyDescent="0.25">
      <c r="A4785">
        <v>758053</v>
      </c>
      <c r="B4785" t="s">
        <v>4632</v>
      </c>
      <c r="C4785" t="s">
        <v>4833</v>
      </c>
      <c r="D4785" s="4">
        <v>72</v>
      </c>
      <c r="E4785" t="str">
        <f t="shared" si="74"/>
        <v>Elderly</v>
      </c>
      <c r="F4785" s="8">
        <v>44993</v>
      </c>
      <c r="G4785" t="s">
        <v>4841</v>
      </c>
      <c r="H4785" t="s">
        <v>4850</v>
      </c>
      <c r="I4785" t="s">
        <v>4852</v>
      </c>
      <c r="J4785" t="s">
        <v>9171</v>
      </c>
      <c r="K4785" s="11">
        <v>18366.099999999999</v>
      </c>
      <c r="L4785" s="6" t="s">
        <v>9365</v>
      </c>
      <c r="M4785" t="s">
        <v>9369</v>
      </c>
      <c r="N4785" t="s">
        <v>9370</v>
      </c>
    </row>
    <row r="4786" spans="1:14" x14ac:dyDescent="0.25">
      <c r="A4786">
        <v>610028</v>
      </c>
      <c r="B4786" t="s">
        <v>4633</v>
      </c>
      <c r="C4786" t="s">
        <v>4834</v>
      </c>
      <c r="D4786" s="4">
        <v>27</v>
      </c>
      <c r="E4786" t="str">
        <f t="shared" si="74"/>
        <v>Adult</v>
      </c>
      <c r="F4786" s="8">
        <v>45613</v>
      </c>
      <c r="G4786" t="s">
        <v>4839</v>
      </c>
      <c r="H4786" t="s">
        <v>4848</v>
      </c>
      <c r="I4786" t="s">
        <v>4854</v>
      </c>
      <c r="J4786" t="s">
        <v>9172</v>
      </c>
      <c r="K4786" s="11">
        <v>28723.65</v>
      </c>
      <c r="L4786" s="6" t="s">
        <v>9365</v>
      </c>
      <c r="M4786" t="s">
        <v>9368</v>
      </c>
      <c r="N4786" t="s">
        <v>9372</v>
      </c>
    </row>
    <row r="4787" spans="1:14" x14ac:dyDescent="0.25">
      <c r="A4787">
        <v>170605</v>
      </c>
      <c r="B4787" t="s">
        <v>4634</v>
      </c>
      <c r="C4787" t="s">
        <v>4833</v>
      </c>
      <c r="D4787" s="4">
        <v>32</v>
      </c>
      <c r="E4787" t="str">
        <f t="shared" si="74"/>
        <v>Adult</v>
      </c>
      <c r="F4787" s="8">
        <v>45703</v>
      </c>
      <c r="G4787" t="s">
        <v>4839</v>
      </c>
      <c r="H4787" t="s">
        <v>4847</v>
      </c>
      <c r="I4787" t="s">
        <v>4856</v>
      </c>
      <c r="J4787" t="s">
        <v>9173</v>
      </c>
      <c r="K4787" s="11">
        <v>23734.39</v>
      </c>
      <c r="L4787" s="6" t="s">
        <v>9367</v>
      </c>
      <c r="M4787" t="s">
        <v>9368</v>
      </c>
      <c r="N4787" t="s">
        <v>9370</v>
      </c>
    </row>
    <row r="4788" spans="1:14" x14ac:dyDescent="0.25">
      <c r="A4788">
        <v>852430</v>
      </c>
      <c r="B4788" t="s">
        <v>4635</v>
      </c>
      <c r="C4788" t="s">
        <v>4834</v>
      </c>
      <c r="D4788" s="4">
        <v>18</v>
      </c>
      <c r="E4788" t="str">
        <f t="shared" si="74"/>
        <v>Young</v>
      </c>
      <c r="F4788" s="8">
        <v>45109</v>
      </c>
      <c r="G4788" t="s">
        <v>4841</v>
      </c>
      <c r="H4788" t="s">
        <v>4844</v>
      </c>
      <c r="I4788" t="s">
        <v>4837</v>
      </c>
      <c r="J4788" t="s">
        <v>2026</v>
      </c>
      <c r="K4788" s="11">
        <v>25238.53</v>
      </c>
      <c r="L4788" s="6" t="s">
        <v>9373</v>
      </c>
      <c r="M4788" t="s">
        <v>9368</v>
      </c>
      <c r="N4788" t="s">
        <v>9372</v>
      </c>
    </row>
    <row r="4789" spans="1:14" x14ac:dyDescent="0.25">
      <c r="A4789">
        <v>552579</v>
      </c>
      <c r="B4789" t="s">
        <v>4636</v>
      </c>
      <c r="C4789" t="s">
        <v>4833</v>
      </c>
      <c r="D4789" s="4">
        <v>45</v>
      </c>
      <c r="E4789" t="str">
        <f t="shared" si="74"/>
        <v>Old</v>
      </c>
      <c r="F4789" s="8">
        <v>45268</v>
      </c>
      <c r="G4789" t="s">
        <v>4837</v>
      </c>
      <c r="H4789" t="s">
        <v>4850</v>
      </c>
      <c r="I4789" t="s">
        <v>4854</v>
      </c>
      <c r="J4789" t="s">
        <v>9174</v>
      </c>
      <c r="K4789" s="11">
        <v>29054.14</v>
      </c>
      <c r="L4789" s="6" t="s">
        <v>9367</v>
      </c>
      <c r="M4789" t="s">
        <v>9368</v>
      </c>
      <c r="N4789" t="s">
        <v>9370</v>
      </c>
    </row>
    <row r="4790" spans="1:14" x14ac:dyDescent="0.25">
      <c r="A4790">
        <v>482169</v>
      </c>
      <c r="B4790" t="s">
        <v>4637</v>
      </c>
      <c r="C4790" t="s">
        <v>4834</v>
      </c>
      <c r="D4790" s="4">
        <v>33</v>
      </c>
      <c r="E4790" t="str">
        <f t="shared" si="74"/>
        <v>Adult</v>
      </c>
      <c r="F4790" s="8">
        <v>45674</v>
      </c>
      <c r="G4790" t="s">
        <v>4839</v>
      </c>
      <c r="H4790" t="s">
        <v>4850</v>
      </c>
      <c r="I4790" t="s">
        <v>4852</v>
      </c>
      <c r="J4790" t="s">
        <v>9175</v>
      </c>
      <c r="K4790" s="11">
        <v>26247.39</v>
      </c>
      <c r="L4790" s="6" t="s">
        <v>9365</v>
      </c>
      <c r="M4790" t="s">
        <v>9368</v>
      </c>
      <c r="N4790" t="s">
        <v>9371</v>
      </c>
    </row>
    <row r="4791" spans="1:14" x14ac:dyDescent="0.25">
      <c r="A4791">
        <v>967153</v>
      </c>
      <c r="B4791" t="s">
        <v>4638</v>
      </c>
      <c r="C4791" t="s">
        <v>4833</v>
      </c>
      <c r="D4791" s="4">
        <v>46</v>
      </c>
      <c r="E4791" t="str">
        <f t="shared" si="74"/>
        <v>Old</v>
      </c>
      <c r="F4791" s="8">
        <v>45761</v>
      </c>
      <c r="G4791" t="s">
        <v>4842</v>
      </c>
      <c r="H4791" t="s">
        <v>4845</v>
      </c>
      <c r="I4791" t="s">
        <v>4837</v>
      </c>
      <c r="J4791" t="s">
        <v>9176</v>
      </c>
      <c r="K4791" s="11">
        <v>2995.16</v>
      </c>
      <c r="L4791" s="6" t="s">
        <v>9367</v>
      </c>
      <c r="M4791" t="s">
        <v>9368</v>
      </c>
      <c r="N4791" t="s">
        <v>9371</v>
      </c>
    </row>
    <row r="4792" spans="1:14" x14ac:dyDescent="0.25">
      <c r="A4792">
        <v>830144</v>
      </c>
      <c r="B4792" t="s">
        <v>4639</v>
      </c>
      <c r="C4792" t="s">
        <v>4834</v>
      </c>
      <c r="D4792" s="4">
        <v>82</v>
      </c>
      <c r="E4792" t="str">
        <f t="shared" si="74"/>
        <v>Elderly</v>
      </c>
      <c r="F4792" s="8">
        <v>44844</v>
      </c>
      <c r="G4792" t="s">
        <v>4842</v>
      </c>
      <c r="H4792" t="s">
        <v>4850</v>
      </c>
      <c r="I4792" t="s">
        <v>4852</v>
      </c>
      <c r="J4792" t="s">
        <v>9177</v>
      </c>
      <c r="K4792" s="11">
        <v>49395.15</v>
      </c>
      <c r="L4792" s="6" t="s">
        <v>9365</v>
      </c>
      <c r="M4792" t="s">
        <v>9369</v>
      </c>
      <c r="N4792" t="s">
        <v>9372</v>
      </c>
    </row>
    <row r="4793" spans="1:14" x14ac:dyDescent="0.25">
      <c r="A4793">
        <v>576390</v>
      </c>
      <c r="B4793" t="s">
        <v>4640</v>
      </c>
      <c r="C4793" t="s">
        <v>4833</v>
      </c>
      <c r="D4793" s="4">
        <v>95</v>
      </c>
      <c r="E4793" t="str">
        <f t="shared" si="74"/>
        <v>Elderly</v>
      </c>
      <c r="F4793" s="8">
        <v>45573</v>
      </c>
      <c r="G4793" t="s">
        <v>4839</v>
      </c>
      <c r="H4793" t="s">
        <v>4844</v>
      </c>
      <c r="I4793" t="s">
        <v>4837</v>
      </c>
      <c r="J4793" t="s">
        <v>9178</v>
      </c>
      <c r="K4793" s="11">
        <v>12835.41</v>
      </c>
      <c r="L4793" s="6" t="s">
        <v>9373</v>
      </c>
      <c r="M4793" t="s">
        <v>9368</v>
      </c>
      <c r="N4793" t="s">
        <v>9371</v>
      </c>
    </row>
    <row r="4794" spans="1:14" x14ac:dyDescent="0.25">
      <c r="A4794">
        <v>249314</v>
      </c>
      <c r="B4794" t="s">
        <v>1739</v>
      </c>
      <c r="C4794" t="s">
        <v>4834</v>
      </c>
      <c r="D4794" s="4">
        <v>25</v>
      </c>
      <c r="E4794" t="str">
        <f t="shared" si="74"/>
        <v>Adult</v>
      </c>
      <c r="F4794" s="8">
        <v>44828</v>
      </c>
      <c r="G4794" t="s">
        <v>4841</v>
      </c>
      <c r="H4794" t="s">
        <v>4845</v>
      </c>
      <c r="I4794" t="s">
        <v>4852</v>
      </c>
      <c r="J4794" t="s">
        <v>9179</v>
      </c>
      <c r="K4794" s="11">
        <v>20731.189999999999</v>
      </c>
      <c r="L4794" s="6" t="s">
        <v>9365</v>
      </c>
      <c r="M4794" t="s">
        <v>9369</v>
      </c>
      <c r="N4794" t="s">
        <v>9370</v>
      </c>
    </row>
    <row r="4795" spans="1:14" x14ac:dyDescent="0.25">
      <c r="A4795">
        <v>479603</v>
      </c>
      <c r="B4795" t="s">
        <v>4641</v>
      </c>
      <c r="C4795" t="s">
        <v>4834</v>
      </c>
      <c r="D4795" s="4">
        <v>61</v>
      </c>
      <c r="E4795" t="str">
        <f t="shared" si="74"/>
        <v>Elderly</v>
      </c>
      <c r="F4795" s="8">
        <v>45054</v>
      </c>
      <c r="G4795" t="s">
        <v>4838</v>
      </c>
      <c r="H4795" t="s">
        <v>4846</v>
      </c>
      <c r="I4795" t="s">
        <v>4856</v>
      </c>
      <c r="J4795" t="s">
        <v>9180</v>
      </c>
      <c r="K4795" s="11">
        <v>25260.3</v>
      </c>
      <c r="L4795" s="6" t="s">
        <v>9373</v>
      </c>
      <c r="M4795" t="s">
        <v>9369</v>
      </c>
      <c r="N4795" t="s">
        <v>9370</v>
      </c>
    </row>
    <row r="4796" spans="1:14" x14ac:dyDescent="0.25">
      <c r="A4796">
        <v>715506</v>
      </c>
      <c r="B4796" t="s">
        <v>4642</v>
      </c>
      <c r="C4796" t="s">
        <v>4834</v>
      </c>
      <c r="D4796" s="4">
        <v>81</v>
      </c>
      <c r="E4796" t="str">
        <f t="shared" si="74"/>
        <v>Elderly</v>
      </c>
      <c r="F4796" s="8">
        <v>45805</v>
      </c>
      <c r="G4796" t="s">
        <v>4837</v>
      </c>
      <c r="H4796" t="s">
        <v>4850</v>
      </c>
      <c r="I4796" t="s">
        <v>4837</v>
      </c>
      <c r="J4796" t="s">
        <v>9181</v>
      </c>
      <c r="K4796" s="11">
        <v>24261.53</v>
      </c>
      <c r="L4796" s="6" t="s">
        <v>9373</v>
      </c>
      <c r="M4796" t="s">
        <v>9369</v>
      </c>
      <c r="N4796" t="s">
        <v>9371</v>
      </c>
    </row>
    <row r="4797" spans="1:14" x14ac:dyDescent="0.25">
      <c r="A4797">
        <v>289336</v>
      </c>
      <c r="B4797" t="s">
        <v>4643</v>
      </c>
      <c r="C4797" t="s">
        <v>4834</v>
      </c>
      <c r="D4797" s="4">
        <v>68</v>
      </c>
      <c r="E4797" t="str">
        <f t="shared" si="74"/>
        <v>Elderly</v>
      </c>
      <c r="F4797" s="8">
        <v>45307</v>
      </c>
      <c r="G4797" t="s">
        <v>4843</v>
      </c>
      <c r="H4797" t="s">
        <v>4847</v>
      </c>
      <c r="I4797" t="s">
        <v>4853</v>
      </c>
      <c r="J4797" t="s">
        <v>9182</v>
      </c>
      <c r="K4797" s="11">
        <v>49878.720000000001</v>
      </c>
      <c r="L4797" s="6" t="s">
        <v>9365</v>
      </c>
      <c r="M4797" t="s">
        <v>9369</v>
      </c>
      <c r="N4797" t="s">
        <v>9370</v>
      </c>
    </row>
    <row r="4798" spans="1:14" x14ac:dyDescent="0.25">
      <c r="A4798">
        <v>331936</v>
      </c>
      <c r="B4798" t="s">
        <v>4644</v>
      </c>
      <c r="C4798" t="s">
        <v>4833</v>
      </c>
      <c r="D4798" s="4">
        <v>80</v>
      </c>
      <c r="E4798" t="str">
        <f t="shared" si="74"/>
        <v>Elderly</v>
      </c>
      <c r="F4798" s="8">
        <v>45408</v>
      </c>
      <c r="G4798" t="s">
        <v>4842</v>
      </c>
      <c r="H4798" t="s">
        <v>4845</v>
      </c>
      <c r="I4798" t="s">
        <v>4854</v>
      </c>
      <c r="J4798" t="s">
        <v>9183</v>
      </c>
      <c r="K4798" s="11">
        <v>11651.95</v>
      </c>
      <c r="L4798" s="6" t="s">
        <v>9367</v>
      </c>
      <c r="M4798" t="s">
        <v>9368</v>
      </c>
      <c r="N4798" t="s">
        <v>9370</v>
      </c>
    </row>
    <row r="4799" spans="1:14" x14ac:dyDescent="0.25">
      <c r="A4799">
        <v>950602</v>
      </c>
      <c r="B4799" t="s">
        <v>4645</v>
      </c>
      <c r="C4799" t="s">
        <v>4833</v>
      </c>
      <c r="D4799" s="4">
        <v>24</v>
      </c>
      <c r="E4799" t="str">
        <f t="shared" si="74"/>
        <v>Adult</v>
      </c>
      <c r="F4799" s="8">
        <v>45777</v>
      </c>
      <c r="G4799" t="s">
        <v>4837</v>
      </c>
      <c r="H4799" t="s">
        <v>4845</v>
      </c>
      <c r="I4799" t="s">
        <v>4837</v>
      </c>
      <c r="J4799" t="s">
        <v>9184</v>
      </c>
      <c r="K4799" s="11">
        <v>6045.72</v>
      </c>
      <c r="L4799" s="6" t="s">
        <v>9367</v>
      </c>
      <c r="M4799" t="s">
        <v>9368</v>
      </c>
      <c r="N4799" t="s">
        <v>9372</v>
      </c>
    </row>
    <row r="4800" spans="1:14" x14ac:dyDescent="0.25">
      <c r="A4800">
        <v>773842</v>
      </c>
      <c r="B4800" t="s">
        <v>4646</v>
      </c>
      <c r="C4800" t="s">
        <v>4833</v>
      </c>
      <c r="D4800" s="4">
        <v>46</v>
      </c>
      <c r="E4800" t="str">
        <f t="shared" si="74"/>
        <v>Old</v>
      </c>
      <c r="F4800" s="8">
        <v>45706</v>
      </c>
      <c r="G4800" t="s">
        <v>4838</v>
      </c>
      <c r="H4800" t="s">
        <v>4849</v>
      </c>
      <c r="I4800" t="s">
        <v>4854</v>
      </c>
      <c r="J4800" t="s">
        <v>9185</v>
      </c>
      <c r="K4800" s="11">
        <v>45482.49</v>
      </c>
      <c r="L4800" s="6" t="s">
        <v>9365</v>
      </c>
      <c r="M4800" t="s">
        <v>9368</v>
      </c>
      <c r="N4800" t="s">
        <v>9372</v>
      </c>
    </row>
    <row r="4801" spans="1:14" x14ac:dyDescent="0.25">
      <c r="A4801">
        <v>111298</v>
      </c>
      <c r="B4801" t="s">
        <v>4647</v>
      </c>
      <c r="C4801" t="s">
        <v>4833</v>
      </c>
      <c r="D4801" s="4">
        <v>76</v>
      </c>
      <c r="E4801" t="str">
        <f t="shared" si="74"/>
        <v>Elderly</v>
      </c>
      <c r="F4801" s="8">
        <v>45547</v>
      </c>
      <c r="G4801" t="s">
        <v>4838</v>
      </c>
      <c r="H4801" t="s">
        <v>4847</v>
      </c>
      <c r="I4801" t="s">
        <v>4837</v>
      </c>
      <c r="J4801" t="s">
        <v>9186</v>
      </c>
      <c r="K4801" s="11">
        <v>23723.64</v>
      </c>
      <c r="L4801" s="6" t="s">
        <v>9367</v>
      </c>
      <c r="M4801" t="s">
        <v>9368</v>
      </c>
      <c r="N4801" t="s">
        <v>9370</v>
      </c>
    </row>
    <row r="4802" spans="1:14" x14ac:dyDescent="0.25">
      <c r="A4802">
        <v>536214</v>
      </c>
      <c r="B4802" t="s">
        <v>4648</v>
      </c>
      <c r="C4802" t="s">
        <v>4834</v>
      </c>
      <c r="D4802" s="4">
        <v>78</v>
      </c>
      <c r="E4802" t="str">
        <f t="shared" ref="E4802:E4865" si="75">IF(D4802&gt;55,"Elderly",IF(D4802&gt;38,"Old",IF(D4802&gt;18,"Adult",IF(D4802&gt;10,"Young",IF(D4802&gt;0,"Kid","Kid")))))</f>
        <v>Elderly</v>
      </c>
      <c r="F4802" s="8">
        <v>45651</v>
      </c>
      <c r="G4802" t="s">
        <v>4838</v>
      </c>
      <c r="H4802" t="s">
        <v>4848</v>
      </c>
      <c r="I4802" t="s">
        <v>4853</v>
      </c>
      <c r="J4802" t="s">
        <v>9187</v>
      </c>
      <c r="K4802" s="11">
        <v>42072.92</v>
      </c>
      <c r="L4802" s="6" t="s">
        <v>9365</v>
      </c>
      <c r="M4802" t="s">
        <v>9368</v>
      </c>
      <c r="N4802" t="s">
        <v>9372</v>
      </c>
    </row>
    <row r="4803" spans="1:14" x14ac:dyDescent="0.25">
      <c r="A4803">
        <v>941604</v>
      </c>
      <c r="B4803" t="s">
        <v>4649</v>
      </c>
      <c r="C4803" t="s">
        <v>4834</v>
      </c>
      <c r="D4803" s="4">
        <v>74</v>
      </c>
      <c r="E4803" t="str">
        <f t="shared" si="75"/>
        <v>Elderly</v>
      </c>
      <c r="F4803" s="8">
        <v>45657</v>
      </c>
      <c r="G4803" t="s">
        <v>4837</v>
      </c>
      <c r="H4803" t="s">
        <v>4850</v>
      </c>
      <c r="I4803" t="s">
        <v>4854</v>
      </c>
      <c r="J4803" t="s">
        <v>4300</v>
      </c>
      <c r="K4803" s="11">
        <v>1515.85</v>
      </c>
      <c r="L4803" s="6" t="s">
        <v>9365</v>
      </c>
      <c r="M4803" t="s">
        <v>9368</v>
      </c>
      <c r="N4803" t="s">
        <v>9372</v>
      </c>
    </row>
    <row r="4804" spans="1:14" x14ac:dyDescent="0.25">
      <c r="A4804">
        <v>956050</v>
      </c>
      <c r="B4804" t="s">
        <v>4650</v>
      </c>
      <c r="C4804" t="s">
        <v>4834</v>
      </c>
      <c r="D4804" s="4">
        <v>51</v>
      </c>
      <c r="E4804" t="str">
        <f t="shared" si="75"/>
        <v>Old</v>
      </c>
      <c r="F4804" s="8">
        <v>45166</v>
      </c>
      <c r="G4804" t="s">
        <v>4838</v>
      </c>
      <c r="H4804" t="s">
        <v>4850</v>
      </c>
      <c r="I4804" t="s">
        <v>4853</v>
      </c>
      <c r="J4804" t="s">
        <v>9188</v>
      </c>
      <c r="K4804" s="11">
        <v>41760.51</v>
      </c>
      <c r="L4804" s="6" t="s">
        <v>9373</v>
      </c>
      <c r="M4804" t="s">
        <v>9368</v>
      </c>
      <c r="N4804" t="s">
        <v>9372</v>
      </c>
    </row>
    <row r="4805" spans="1:14" x14ac:dyDescent="0.25">
      <c r="A4805">
        <v>371595</v>
      </c>
      <c r="B4805" t="s">
        <v>4651</v>
      </c>
      <c r="C4805" t="s">
        <v>4833</v>
      </c>
      <c r="D4805" s="4">
        <v>32</v>
      </c>
      <c r="E4805" t="str">
        <f t="shared" si="75"/>
        <v>Adult</v>
      </c>
      <c r="F4805" s="8">
        <v>45418</v>
      </c>
      <c r="G4805" t="s">
        <v>4840</v>
      </c>
      <c r="H4805" t="s">
        <v>4850</v>
      </c>
      <c r="I4805" t="s">
        <v>4853</v>
      </c>
      <c r="J4805" t="s">
        <v>9189</v>
      </c>
      <c r="K4805" s="11">
        <v>13609.99</v>
      </c>
      <c r="L4805" s="6" t="s">
        <v>9367</v>
      </c>
      <c r="M4805" t="s">
        <v>9369</v>
      </c>
      <c r="N4805" t="s">
        <v>9372</v>
      </c>
    </row>
    <row r="4806" spans="1:14" x14ac:dyDescent="0.25">
      <c r="A4806">
        <v>268814</v>
      </c>
      <c r="B4806" t="s">
        <v>4652</v>
      </c>
      <c r="C4806" t="s">
        <v>4834</v>
      </c>
      <c r="D4806" s="4">
        <v>94</v>
      </c>
      <c r="E4806" t="str">
        <f t="shared" si="75"/>
        <v>Elderly</v>
      </c>
      <c r="F4806" s="8">
        <v>45031</v>
      </c>
      <c r="G4806" t="s">
        <v>4843</v>
      </c>
      <c r="H4806" t="s">
        <v>4848</v>
      </c>
      <c r="I4806" t="s">
        <v>4837</v>
      </c>
      <c r="J4806" t="s">
        <v>9190</v>
      </c>
      <c r="K4806" s="11">
        <v>5928.76</v>
      </c>
      <c r="L4806" s="6" t="s">
        <v>9367</v>
      </c>
      <c r="M4806" t="s">
        <v>9368</v>
      </c>
      <c r="N4806" t="s">
        <v>9371</v>
      </c>
    </row>
    <row r="4807" spans="1:14" x14ac:dyDescent="0.25">
      <c r="A4807">
        <v>284823</v>
      </c>
      <c r="B4807" t="s">
        <v>4653</v>
      </c>
      <c r="C4807" t="s">
        <v>4833</v>
      </c>
      <c r="D4807" s="4">
        <v>23</v>
      </c>
      <c r="E4807" t="str">
        <f t="shared" si="75"/>
        <v>Adult</v>
      </c>
      <c r="F4807" s="8">
        <v>45421</v>
      </c>
      <c r="G4807" t="s">
        <v>4838</v>
      </c>
      <c r="H4807" t="s">
        <v>4851</v>
      </c>
      <c r="I4807" t="s">
        <v>4855</v>
      </c>
      <c r="J4807" t="s">
        <v>184</v>
      </c>
      <c r="K4807" s="11">
        <v>4079.45</v>
      </c>
      <c r="L4807" s="6" t="s">
        <v>9373</v>
      </c>
      <c r="M4807" t="s">
        <v>9368</v>
      </c>
      <c r="N4807" t="s">
        <v>9370</v>
      </c>
    </row>
    <row r="4808" spans="1:14" x14ac:dyDescent="0.25">
      <c r="A4808">
        <v>695889</v>
      </c>
      <c r="B4808" t="s">
        <v>4654</v>
      </c>
      <c r="C4808" t="s">
        <v>4834</v>
      </c>
      <c r="D4808" s="4">
        <v>68</v>
      </c>
      <c r="E4808" t="str">
        <f t="shared" si="75"/>
        <v>Elderly</v>
      </c>
      <c r="F4808" s="8">
        <v>45051</v>
      </c>
      <c r="G4808" t="s">
        <v>4839</v>
      </c>
      <c r="H4808" t="s">
        <v>4845</v>
      </c>
      <c r="I4808" t="s">
        <v>4856</v>
      </c>
      <c r="J4808" t="s">
        <v>9191</v>
      </c>
      <c r="K4808" s="11">
        <v>31117.5</v>
      </c>
      <c r="L4808" s="6" t="s">
        <v>9364</v>
      </c>
      <c r="M4808" t="s">
        <v>9369</v>
      </c>
      <c r="N4808" t="s">
        <v>9370</v>
      </c>
    </row>
    <row r="4809" spans="1:14" x14ac:dyDescent="0.25">
      <c r="A4809">
        <v>148785</v>
      </c>
      <c r="B4809" t="s">
        <v>4655</v>
      </c>
      <c r="C4809" t="s">
        <v>4833</v>
      </c>
      <c r="D4809" s="4">
        <v>95</v>
      </c>
      <c r="E4809" t="str">
        <f t="shared" si="75"/>
        <v>Elderly</v>
      </c>
      <c r="F4809" s="8">
        <v>45176</v>
      </c>
      <c r="G4809" t="s">
        <v>4842</v>
      </c>
      <c r="H4809" t="s">
        <v>4847</v>
      </c>
      <c r="I4809" t="s">
        <v>4855</v>
      </c>
      <c r="J4809" t="s">
        <v>9192</v>
      </c>
      <c r="K4809" s="11">
        <v>48139.86</v>
      </c>
      <c r="L4809" s="6" t="s">
        <v>9365</v>
      </c>
      <c r="M4809" t="s">
        <v>9368</v>
      </c>
      <c r="N4809" t="s">
        <v>9370</v>
      </c>
    </row>
    <row r="4810" spans="1:14" x14ac:dyDescent="0.25">
      <c r="A4810">
        <v>655681</v>
      </c>
      <c r="B4810" t="s">
        <v>4656</v>
      </c>
      <c r="C4810" t="s">
        <v>4833</v>
      </c>
      <c r="D4810" s="4">
        <v>9</v>
      </c>
      <c r="E4810" t="str">
        <f t="shared" si="75"/>
        <v>Kid</v>
      </c>
      <c r="F4810" s="8">
        <v>45429</v>
      </c>
      <c r="G4810" t="s">
        <v>4838</v>
      </c>
      <c r="H4810" t="s">
        <v>4845</v>
      </c>
      <c r="I4810" t="s">
        <v>4856</v>
      </c>
      <c r="J4810" t="s">
        <v>9193</v>
      </c>
      <c r="K4810" s="11">
        <v>6708.88</v>
      </c>
      <c r="L4810" s="6" t="s">
        <v>9367</v>
      </c>
      <c r="M4810" t="s">
        <v>9368</v>
      </c>
      <c r="N4810" t="s">
        <v>9370</v>
      </c>
    </row>
    <row r="4811" spans="1:14" x14ac:dyDescent="0.25">
      <c r="A4811">
        <v>111048</v>
      </c>
      <c r="B4811" t="s">
        <v>4657</v>
      </c>
      <c r="C4811" t="s">
        <v>4834</v>
      </c>
      <c r="D4811" s="4">
        <v>9</v>
      </c>
      <c r="E4811" t="str">
        <f t="shared" si="75"/>
        <v>Kid</v>
      </c>
      <c r="F4811" s="8">
        <v>45590</v>
      </c>
      <c r="G4811" t="s">
        <v>4842</v>
      </c>
      <c r="H4811" t="s">
        <v>4844</v>
      </c>
      <c r="I4811" t="s">
        <v>4837</v>
      </c>
      <c r="J4811" t="s">
        <v>9194</v>
      </c>
      <c r="K4811" s="11">
        <v>40263.599999999999</v>
      </c>
      <c r="L4811" s="6" t="s">
        <v>9367</v>
      </c>
      <c r="M4811" t="s">
        <v>9369</v>
      </c>
      <c r="N4811" t="s">
        <v>9370</v>
      </c>
    </row>
    <row r="4812" spans="1:14" x14ac:dyDescent="0.25">
      <c r="A4812">
        <v>608917</v>
      </c>
      <c r="B4812" t="s">
        <v>4658</v>
      </c>
      <c r="C4812" t="s">
        <v>4834</v>
      </c>
      <c r="D4812" s="4">
        <v>50</v>
      </c>
      <c r="E4812" t="str">
        <f t="shared" si="75"/>
        <v>Old</v>
      </c>
      <c r="F4812" s="8">
        <v>45504</v>
      </c>
      <c r="G4812" t="s">
        <v>4842</v>
      </c>
      <c r="H4812" t="s">
        <v>4846</v>
      </c>
      <c r="I4812" t="s">
        <v>4855</v>
      </c>
      <c r="J4812" t="s">
        <v>9195</v>
      </c>
      <c r="K4812" s="11">
        <v>47751.1</v>
      </c>
      <c r="L4812" s="6" t="s">
        <v>9367</v>
      </c>
      <c r="M4812" t="s">
        <v>9368</v>
      </c>
      <c r="N4812" t="s">
        <v>9372</v>
      </c>
    </row>
    <row r="4813" spans="1:14" x14ac:dyDescent="0.25">
      <c r="A4813">
        <v>947480</v>
      </c>
      <c r="B4813" t="s">
        <v>4659</v>
      </c>
      <c r="C4813" t="s">
        <v>4833</v>
      </c>
      <c r="D4813" s="4">
        <v>99</v>
      </c>
      <c r="E4813" t="str">
        <f t="shared" si="75"/>
        <v>Elderly</v>
      </c>
      <c r="F4813" s="8">
        <v>45616</v>
      </c>
      <c r="G4813" t="s">
        <v>4842</v>
      </c>
      <c r="H4813" t="s">
        <v>4846</v>
      </c>
      <c r="I4813" t="s">
        <v>4856</v>
      </c>
      <c r="J4813" t="s">
        <v>9196</v>
      </c>
      <c r="K4813" s="11">
        <v>28774.67</v>
      </c>
      <c r="L4813" s="6" t="s">
        <v>9373</v>
      </c>
      <c r="M4813" t="s">
        <v>9368</v>
      </c>
      <c r="N4813" t="s">
        <v>9372</v>
      </c>
    </row>
    <row r="4814" spans="1:14" x14ac:dyDescent="0.25">
      <c r="A4814">
        <v>377728</v>
      </c>
      <c r="B4814" t="s">
        <v>4660</v>
      </c>
      <c r="C4814" t="s">
        <v>4834</v>
      </c>
      <c r="D4814" s="4">
        <v>78</v>
      </c>
      <c r="E4814" t="str">
        <f t="shared" si="75"/>
        <v>Elderly</v>
      </c>
      <c r="F4814" s="8">
        <v>45651</v>
      </c>
      <c r="G4814" t="s">
        <v>4841</v>
      </c>
      <c r="H4814" t="s">
        <v>4849</v>
      </c>
      <c r="I4814" t="s">
        <v>4856</v>
      </c>
      <c r="J4814" t="s">
        <v>9197</v>
      </c>
      <c r="K4814" s="11">
        <v>31553.919999999998</v>
      </c>
      <c r="L4814" s="6" t="s">
        <v>9367</v>
      </c>
      <c r="M4814" t="s">
        <v>9368</v>
      </c>
      <c r="N4814" t="s">
        <v>9371</v>
      </c>
    </row>
    <row r="4815" spans="1:14" x14ac:dyDescent="0.25">
      <c r="A4815">
        <v>583637</v>
      </c>
      <c r="B4815" t="s">
        <v>1095</v>
      </c>
      <c r="C4815" t="s">
        <v>4833</v>
      </c>
      <c r="D4815" s="4">
        <v>19</v>
      </c>
      <c r="E4815" t="str">
        <f t="shared" si="75"/>
        <v>Adult</v>
      </c>
      <c r="F4815" s="8">
        <v>45207</v>
      </c>
      <c r="G4815" t="s">
        <v>4842</v>
      </c>
      <c r="H4815" t="s">
        <v>4849</v>
      </c>
      <c r="I4815" t="s">
        <v>4856</v>
      </c>
      <c r="J4815" t="s">
        <v>9198</v>
      </c>
      <c r="K4815" s="11">
        <v>20778.57</v>
      </c>
      <c r="L4815" s="6" t="s">
        <v>9365</v>
      </c>
      <c r="M4815" t="s">
        <v>9368</v>
      </c>
      <c r="N4815" t="s">
        <v>9372</v>
      </c>
    </row>
    <row r="4816" spans="1:14" x14ac:dyDescent="0.25">
      <c r="A4816">
        <v>973080</v>
      </c>
      <c r="B4816" t="s">
        <v>4661</v>
      </c>
      <c r="C4816" t="s">
        <v>4834</v>
      </c>
      <c r="D4816" s="4">
        <v>91</v>
      </c>
      <c r="E4816" t="str">
        <f t="shared" si="75"/>
        <v>Elderly</v>
      </c>
      <c r="F4816" s="8">
        <v>44796</v>
      </c>
      <c r="G4816" t="s">
        <v>4837</v>
      </c>
      <c r="H4816" t="s">
        <v>4847</v>
      </c>
      <c r="I4816" t="s">
        <v>4855</v>
      </c>
      <c r="J4816" t="s">
        <v>9199</v>
      </c>
      <c r="K4816" s="11">
        <v>49199.11</v>
      </c>
      <c r="L4816" s="6" t="s">
        <v>9367</v>
      </c>
      <c r="M4816" t="s">
        <v>9369</v>
      </c>
      <c r="N4816" t="s">
        <v>9371</v>
      </c>
    </row>
    <row r="4817" spans="1:14" x14ac:dyDescent="0.25">
      <c r="A4817">
        <v>769277</v>
      </c>
      <c r="B4817" t="s">
        <v>4662</v>
      </c>
      <c r="C4817" t="s">
        <v>4833</v>
      </c>
      <c r="D4817" s="4">
        <v>17</v>
      </c>
      <c r="E4817" t="str">
        <f t="shared" si="75"/>
        <v>Young</v>
      </c>
      <c r="F4817" s="8">
        <v>45246</v>
      </c>
      <c r="G4817" t="s">
        <v>4840</v>
      </c>
      <c r="H4817" t="s">
        <v>4850</v>
      </c>
      <c r="I4817" t="s">
        <v>4837</v>
      </c>
      <c r="J4817" t="s">
        <v>9200</v>
      </c>
      <c r="K4817" s="11">
        <v>26460.92</v>
      </c>
      <c r="L4817" s="6" t="s">
        <v>9367</v>
      </c>
      <c r="M4817" t="s">
        <v>9368</v>
      </c>
      <c r="N4817" t="s">
        <v>9371</v>
      </c>
    </row>
    <row r="4818" spans="1:14" x14ac:dyDescent="0.25">
      <c r="A4818">
        <v>764044</v>
      </c>
      <c r="B4818" t="s">
        <v>4663</v>
      </c>
      <c r="C4818" t="s">
        <v>4834</v>
      </c>
      <c r="D4818" s="4">
        <v>93</v>
      </c>
      <c r="E4818" t="str">
        <f t="shared" si="75"/>
        <v>Elderly</v>
      </c>
      <c r="F4818" s="8">
        <v>45508</v>
      </c>
      <c r="G4818" t="s">
        <v>4838</v>
      </c>
      <c r="H4818" t="s">
        <v>4851</v>
      </c>
      <c r="I4818" t="s">
        <v>4854</v>
      </c>
      <c r="J4818" t="s">
        <v>9201</v>
      </c>
      <c r="K4818" s="11">
        <v>6571.19</v>
      </c>
      <c r="L4818" s="6" t="s">
        <v>9373</v>
      </c>
      <c r="M4818" t="s">
        <v>9369</v>
      </c>
      <c r="N4818" t="s">
        <v>9371</v>
      </c>
    </row>
    <row r="4819" spans="1:14" x14ac:dyDescent="0.25">
      <c r="A4819">
        <v>137644</v>
      </c>
      <c r="B4819" t="s">
        <v>4664</v>
      </c>
      <c r="C4819" t="s">
        <v>4833</v>
      </c>
      <c r="D4819" s="4">
        <v>99</v>
      </c>
      <c r="E4819" t="str">
        <f t="shared" si="75"/>
        <v>Elderly</v>
      </c>
      <c r="F4819" s="8">
        <v>45119</v>
      </c>
      <c r="G4819" t="s">
        <v>4840</v>
      </c>
      <c r="H4819" t="s">
        <v>4848</v>
      </c>
      <c r="I4819" t="s">
        <v>4856</v>
      </c>
      <c r="J4819" t="s">
        <v>9202</v>
      </c>
      <c r="K4819" s="11">
        <v>45325.23</v>
      </c>
      <c r="L4819" s="6" t="s">
        <v>9364</v>
      </c>
      <c r="M4819" t="s">
        <v>9369</v>
      </c>
      <c r="N4819" t="s">
        <v>9372</v>
      </c>
    </row>
    <row r="4820" spans="1:14" x14ac:dyDescent="0.25">
      <c r="A4820">
        <v>461651</v>
      </c>
      <c r="B4820" t="s">
        <v>4665</v>
      </c>
      <c r="C4820" t="s">
        <v>4834</v>
      </c>
      <c r="D4820" s="4">
        <v>42</v>
      </c>
      <c r="E4820" t="str">
        <f t="shared" si="75"/>
        <v>Old</v>
      </c>
      <c r="F4820" s="8">
        <v>45831</v>
      </c>
      <c r="G4820" t="s">
        <v>4840</v>
      </c>
      <c r="H4820" t="s">
        <v>4847</v>
      </c>
      <c r="I4820" t="s">
        <v>4852</v>
      </c>
      <c r="J4820" t="s">
        <v>9203</v>
      </c>
      <c r="K4820" s="11">
        <v>30470.45</v>
      </c>
      <c r="L4820" s="6" t="s">
        <v>9367</v>
      </c>
      <c r="M4820" t="s">
        <v>9369</v>
      </c>
      <c r="N4820" t="s">
        <v>9370</v>
      </c>
    </row>
    <row r="4821" spans="1:14" x14ac:dyDescent="0.25">
      <c r="A4821">
        <v>983498</v>
      </c>
      <c r="B4821" t="s">
        <v>4666</v>
      </c>
      <c r="C4821" t="s">
        <v>4833</v>
      </c>
      <c r="D4821" s="4">
        <v>14</v>
      </c>
      <c r="E4821" t="str">
        <f t="shared" si="75"/>
        <v>Young</v>
      </c>
      <c r="F4821" s="8">
        <v>45529</v>
      </c>
      <c r="G4821" t="s">
        <v>4843</v>
      </c>
      <c r="H4821" t="s">
        <v>4844</v>
      </c>
      <c r="I4821" t="s">
        <v>4856</v>
      </c>
      <c r="J4821" t="s">
        <v>9204</v>
      </c>
      <c r="K4821" s="11">
        <v>30363.93</v>
      </c>
      <c r="L4821" s="6" t="s">
        <v>9373</v>
      </c>
      <c r="M4821" t="s">
        <v>9368</v>
      </c>
      <c r="N4821" t="s">
        <v>9370</v>
      </c>
    </row>
    <row r="4822" spans="1:14" x14ac:dyDescent="0.25">
      <c r="A4822">
        <v>137115</v>
      </c>
      <c r="B4822" t="s">
        <v>2457</v>
      </c>
      <c r="C4822" t="s">
        <v>4833</v>
      </c>
      <c r="D4822" s="4">
        <v>41</v>
      </c>
      <c r="E4822" t="str">
        <f t="shared" si="75"/>
        <v>Old</v>
      </c>
      <c r="F4822" s="8">
        <v>45631</v>
      </c>
      <c r="G4822" t="s">
        <v>4843</v>
      </c>
      <c r="H4822" t="s">
        <v>4851</v>
      </c>
      <c r="I4822" t="s">
        <v>4854</v>
      </c>
      <c r="J4822" t="s">
        <v>3013</v>
      </c>
      <c r="K4822" s="11">
        <v>8684.31</v>
      </c>
      <c r="L4822" s="6" t="s">
        <v>9365</v>
      </c>
      <c r="M4822" t="s">
        <v>9369</v>
      </c>
      <c r="N4822" t="s">
        <v>9370</v>
      </c>
    </row>
    <row r="4823" spans="1:14" x14ac:dyDescent="0.25">
      <c r="A4823">
        <v>324990</v>
      </c>
      <c r="B4823" t="s">
        <v>4667</v>
      </c>
      <c r="C4823" t="s">
        <v>4834</v>
      </c>
      <c r="D4823" s="4">
        <v>21</v>
      </c>
      <c r="E4823" t="str">
        <f t="shared" si="75"/>
        <v>Adult</v>
      </c>
      <c r="F4823" s="8">
        <v>45529</v>
      </c>
      <c r="G4823" t="s">
        <v>4842</v>
      </c>
      <c r="H4823" t="s">
        <v>4845</v>
      </c>
      <c r="I4823" t="s">
        <v>4856</v>
      </c>
      <c r="J4823" t="s">
        <v>9205</v>
      </c>
      <c r="K4823" s="11">
        <v>33211.660000000003</v>
      </c>
      <c r="L4823" s="6" t="s">
        <v>9373</v>
      </c>
      <c r="M4823" t="s">
        <v>9368</v>
      </c>
      <c r="N4823" t="s">
        <v>9370</v>
      </c>
    </row>
    <row r="4824" spans="1:14" x14ac:dyDescent="0.25">
      <c r="A4824">
        <v>762688</v>
      </c>
      <c r="B4824" t="s">
        <v>4668</v>
      </c>
      <c r="C4824" t="s">
        <v>4833</v>
      </c>
      <c r="D4824" s="4">
        <v>48</v>
      </c>
      <c r="E4824" t="str">
        <f t="shared" si="75"/>
        <v>Old</v>
      </c>
      <c r="F4824" s="8">
        <v>45111</v>
      </c>
      <c r="G4824" t="s">
        <v>4839</v>
      </c>
      <c r="H4824" t="s">
        <v>4845</v>
      </c>
      <c r="I4824" t="s">
        <v>4853</v>
      </c>
      <c r="J4824" t="s">
        <v>9206</v>
      </c>
      <c r="K4824" s="11">
        <v>31249.65</v>
      </c>
      <c r="L4824" s="6" t="s">
        <v>9373</v>
      </c>
      <c r="M4824" t="s">
        <v>9369</v>
      </c>
      <c r="N4824" t="s">
        <v>9372</v>
      </c>
    </row>
    <row r="4825" spans="1:14" x14ac:dyDescent="0.25">
      <c r="A4825">
        <v>474492</v>
      </c>
      <c r="B4825" t="s">
        <v>4669</v>
      </c>
      <c r="C4825" t="s">
        <v>4834</v>
      </c>
      <c r="D4825" s="4">
        <v>25</v>
      </c>
      <c r="E4825" t="str">
        <f t="shared" si="75"/>
        <v>Adult</v>
      </c>
      <c r="F4825" s="8">
        <v>45313</v>
      </c>
      <c r="G4825" t="s">
        <v>4843</v>
      </c>
      <c r="H4825" t="s">
        <v>4851</v>
      </c>
      <c r="I4825" t="s">
        <v>4856</v>
      </c>
      <c r="J4825" t="s">
        <v>6911</v>
      </c>
      <c r="K4825" s="11">
        <v>38054.31</v>
      </c>
      <c r="L4825" s="6" t="s">
        <v>9365</v>
      </c>
      <c r="M4825" t="s">
        <v>9369</v>
      </c>
      <c r="N4825" t="s">
        <v>9372</v>
      </c>
    </row>
    <row r="4826" spans="1:14" x14ac:dyDescent="0.25">
      <c r="A4826">
        <v>670473</v>
      </c>
      <c r="B4826" t="s">
        <v>4670</v>
      </c>
      <c r="C4826" t="s">
        <v>4833</v>
      </c>
      <c r="D4826" s="4">
        <v>44</v>
      </c>
      <c r="E4826" t="str">
        <f t="shared" si="75"/>
        <v>Old</v>
      </c>
      <c r="F4826" s="8">
        <v>45599</v>
      </c>
      <c r="G4826" t="s">
        <v>4841</v>
      </c>
      <c r="H4826" t="s">
        <v>4845</v>
      </c>
      <c r="I4826" t="s">
        <v>4854</v>
      </c>
      <c r="J4826" t="s">
        <v>9207</v>
      </c>
      <c r="K4826" s="11">
        <v>48425.23</v>
      </c>
      <c r="L4826" s="6" t="s">
        <v>9365</v>
      </c>
      <c r="M4826" t="s">
        <v>9368</v>
      </c>
      <c r="N4826" t="s">
        <v>9371</v>
      </c>
    </row>
    <row r="4827" spans="1:14" x14ac:dyDescent="0.25">
      <c r="A4827">
        <v>941653</v>
      </c>
      <c r="B4827" t="s">
        <v>4671</v>
      </c>
      <c r="C4827" t="s">
        <v>4833</v>
      </c>
      <c r="D4827" s="4">
        <v>81</v>
      </c>
      <c r="E4827" t="str">
        <f t="shared" si="75"/>
        <v>Elderly</v>
      </c>
      <c r="F4827" s="8">
        <v>45856</v>
      </c>
      <c r="G4827" t="s">
        <v>4841</v>
      </c>
      <c r="H4827" t="s">
        <v>4847</v>
      </c>
      <c r="I4827" t="s">
        <v>4853</v>
      </c>
      <c r="J4827" t="s">
        <v>9208</v>
      </c>
      <c r="K4827" s="11">
        <v>27413.27</v>
      </c>
      <c r="L4827" s="6" t="s">
        <v>9373</v>
      </c>
      <c r="M4827" t="s">
        <v>9368</v>
      </c>
      <c r="N4827" t="s">
        <v>9371</v>
      </c>
    </row>
    <row r="4828" spans="1:14" x14ac:dyDescent="0.25">
      <c r="A4828">
        <v>863102</v>
      </c>
      <c r="B4828" t="s">
        <v>4672</v>
      </c>
      <c r="C4828" t="s">
        <v>4833</v>
      </c>
      <c r="D4828" s="4">
        <v>49</v>
      </c>
      <c r="E4828" t="str">
        <f t="shared" si="75"/>
        <v>Old</v>
      </c>
      <c r="F4828" s="8">
        <v>45560</v>
      </c>
      <c r="G4828" t="s">
        <v>4842</v>
      </c>
      <c r="H4828" t="s">
        <v>4845</v>
      </c>
      <c r="I4828" t="s">
        <v>4854</v>
      </c>
      <c r="J4828" t="s">
        <v>9209</v>
      </c>
      <c r="K4828" s="11">
        <v>6051.84</v>
      </c>
      <c r="L4828" s="6" t="s">
        <v>9365</v>
      </c>
      <c r="M4828" t="s">
        <v>9368</v>
      </c>
      <c r="N4828" t="s">
        <v>9371</v>
      </c>
    </row>
    <row r="4829" spans="1:14" x14ac:dyDescent="0.25">
      <c r="A4829">
        <v>394799</v>
      </c>
      <c r="B4829" t="s">
        <v>4673</v>
      </c>
      <c r="C4829" t="s">
        <v>4834</v>
      </c>
      <c r="D4829" s="4">
        <v>39</v>
      </c>
      <c r="E4829" t="str">
        <f t="shared" si="75"/>
        <v>Old</v>
      </c>
      <c r="F4829" s="8">
        <v>45171</v>
      </c>
      <c r="G4829" t="s">
        <v>4842</v>
      </c>
      <c r="H4829" t="s">
        <v>4849</v>
      </c>
      <c r="I4829" t="s">
        <v>4852</v>
      </c>
      <c r="J4829" t="s">
        <v>9210</v>
      </c>
      <c r="K4829" s="11">
        <v>37822.68</v>
      </c>
      <c r="L4829" s="6" t="s">
        <v>9364</v>
      </c>
      <c r="M4829" t="s">
        <v>9368</v>
      </c>
      <c r="N4829" t="s">
        <v>9370</v>
      </c>
    </row>
    <row r="4830" spans="1:14" x14ac:dyDescent="0.25">
      <c r="A4830">
        <v>497715</v>
      </c>
      <c r="B4830" t="s">
        <v>4674</v>
      </c>
      <c r="C4830" t="s">
        <v>4833</v>
      </c>
      <c r="D4830" s="4">
        <v>75</v>
      </c>
      <c r="E4830" t="str">
        <f t="shared" si="75"/>
        <v>Elderly</v>
      </c>
      <c r="F4830" s="8">
        <v>45042</v>
      </c>
      <c r="G4830" t="s">
        <v>4843</v>
      </c>
      <c r="H4830" t="s">
        <v>4846</v>
      </c>
      <c r="I4830" t="s">
        <v>4837</v>
      </c>
      <c r="J4830" t="s">
        <v>4387</v>
      </c>
      <c r="K4830" s="11">
        <v>12294.84</v>
      </c>
      <c r="L4830" s="6" t="s">
        <v>9373</v>
      </c>
      <c r="M4830" t="s">
        <v>9368</v>
      </c>
      <c r="N4830" t="s">
        <v>9371</v>
      </c>
    </row>
    <row r="4831" spans="1:14" x14ac:dyDescent="0.25">
      <c r="A4831">
        <v>568242</v>
      </c>
      <c r="B4831" t="s">
        <v>4675</v>
      </c>
      <c r="C4831" t="s">
        <v>4834</v>
      </c>
      <c r="D4831" s="4">
        <v>9</v>
      </c>
      <c r="E4831" t="str">
        <f t="shared" si="75"/>
        <v>Kid</v>
      </c>
      <c r="F4831" s="8">
        <v>45838</v>
      </c>
      <c r="G4831" t="s">
        <v>4841</v>
      </c>
      <c r="H4831" t="s">
        <v>4846</v>
      </c>
      <c r="I4831" t="s">
        <v>4837</v>
      </c>
      <c r="J4831" t="s">
        <v>9211</v>
      </c>
      <c r="K4831" s="11">
        <v>13756.05</v>
      </c>
      <c r="L4831" s="6" t="s">
        <v>9373</v>
      </c>
      <c r="M4831" t="s">
        <v>9368</v>
      </c>
      <c r="N4831" t="s">
        <v>9371</v>
      </c>
    </row>
    <row r="4832" spans="1:14" x14ac:dyDescent="0.25">
      <c r="A4832">
        <v>595076</v>
      </c>
      <c r="B4832" t="s">
        <v>4676</v>
      </c>
      <c r="C4832" t="s">
        <v>4834</v>
      </c>
      <c r="D4832" s="4">
        <v>11</v>
      </c>
      <c r="E4832" t="str">
        <f t="shared" si="75"/>
        <v>Young</v>
      </c>
      <c r="F4832" s="8">
        <v>44835</v>
      </c>
      <c r="G4832" t="s">
        <v>4838</v>
      </c>
      <c r="H4832" t="s">
        <v>4851</v>
      </c>
      <c r="I4832" t="s">
        <v>4856</v>
      </c>
      <c r="J4832" t="s">
        <v>9212</v>
      </c>
      <c r="K4832" s="11">
        <v>34397.660000000003</v>
      </c>
      <c r="L4832" s="6" t="s">
        <v>9373</v>
      </c>
      <c r="M4832" t="s">
        <v>9369</v>
      </c>
      <c r="N4832" t="s">
        <v>9370</v>
      </c>
    </row>
    <row r="4833" spans="1:14" x14ac:dyDescent="0.25">
      <c r="A4833">
        <v>289062</v>
      </c>
      <c r="B4833" t="s">
        <v>4677</v>
      </c>
      <c r="C4833" t="s">
        <v>4834</v>
      </c>
      <c r="D4833" s="4">
        <v>26</v>
      </c>
      <c r="E4833" t="str">
        <f t="shared" si="75"/>
        <v>Adult</v>
      </c>
      <c r="F4833" s="8">
        <v>44877</v>
      </c>
      <c r="G4833" t="s">
        <v>4840</v>
      </c>
      <c r="H4833" t="s">
        <v>4851</v>
      </c>
      <c r="I4833" t="s">
        <v>4854</v>
      </c>
      <c r="J4833" t="s">
        <v>9213</v>
      </c>
      <c r="K4833" s="11">
        <v>31964.21</v>
      </c>
      <c r="L4833" s="6" t="s">
        <v>9367</v>
      </c>
      <c r="M4833" t="s">
        <v>9369</v>
      </c>
      <c r="N4833" t="s">
        <v>9371</v>
      </c>
    </row>
    <row r="4834" spans="1:14" x14ac:dyDescent="0.25">
      <c r="A4834">
        <v>767261</v>
      </c>
      <c r="B4834" t="s">
        <v>4678</v>
      </c>
      <c r="C4834" t="s">
        <v>4833</v>
      </c>
      <c r="D4834" s="4">
        <v>83</v>
      </c>
      <c r="E4834" t="str">
        <f t="shared" si="75"/>
        <v>Elderly</v>
      </c>
      <c r="F4834" s="8">
        <v>44922</v>
      </c>
      <c r="G4834" t="s">
        <v>4837</v>
      </c>
      <c r="H4834" t="s">
        <v>4844</v>
      </c>
      <c r="I4834" t="s">
        <v>4852</v>
      </c>
      <c r="J4834" t="s">
        <v>9214</v>
      </c>
      <c r="K4834" s="11">
        <v>5334.93</v>
      </c>
      <c r="L4834" s="6" t="s">
        <v>9365</v>
      </c>
      <c r="M4834" t="s">
        <v>9368</v>
      </c>
      <c r="N4834" t="s">
        <v>9372</v>
      </c>
    </row>
    <row r="4835" spans="1:14" x14ac:dyDescent="0.25">
      <c r="A4835">
        <v>371830</v>
      </c>
      <c r="B4835" t="s">
        <v>4679</v>
      </c>
      <c r="C4835" t="s">
        <v>4834</v>
      </c>
      <c r="D4835" s="4">
        <v>39</v>
      </c>
      <c r="E4835" t="str">
        <f t="shared" si="75"/>
        <v>Old</v>
      </c>
      <c r="F4835" s="8">
        <v>45385</v>
      </c>
      <c r="G4835" t="s">
        <v>4841</v>
      </c>
      <c r="H4835" t="s">
        <v>4851</v>
      </c>
      <c r="I4835" t="s">
        <v>4855</v>
      </c>
      <c r="J4835" t="s">
        <v>9215</v>
      </c>
      <c r="K4835" s="11">
        <v>20429.37</v>
      </c>
      <c r="L4835" s="6" t="s">
        <v>9367</v>
      </c>
      <c r="M4835" t="s">
        <v>9368</v>
      </c>
      <c r="N4835" t="s">
        <v>9371</v>
      </c>
    </row>
    <row r="4836" spans="1:14" x14ac:dyDescent="0.25">
      <c r="A4836">
        <v>120002</v>
      </c>
      <c r="B4836" t="s">
        <v>4680</v>
      </c>
      <c r="C4836" t="s">
        <v>4834</v>
      </c>
      <c r="D4836" s="4">
        <v>16</v>
      </c>
      <c r="E4836" t="str">
        <f t="shared" si="75"/>
        <v>Young</v>
      </c>
      <c r="F4836" s="8">
        <v>45248</v>
      </c>
      <c r="G4836" t="s">
        <v>4837</v>
      </c>
      <c r="H4836" t="s">
        <v>4848</v>
      </c>
      <c r="I4836" t="s">
        <v>4854</v>
      </c>
      <c r="J4836" t="s">
        <v>9216</v>
      </c>
      <c r="K4836" s="11">
        <v>735.33</v>
      </c>
      <c r="L4836" s="6" t="s">
        <v>9373</v>
      </c>
      <c r="M4836" t="s">
        <v>9368</v>
      </c>
      <c r="N4836" t="s">
        <v>9372</v>
      </c>
    </row>
    <row r="4837" spans="1:14" x14ac:dyDescent="0.25">
      <c r="A4837">
        <v>368395</v>
      </c>
      <c r="B4837" t="s">
        <v>4681</v>
      </c>
      <c r="C4837" t="s">
        <v>4833</v>
      </c>
      <c r="D4837" s="4">
        <v>90</v>
      </c>
      <c r="E4837" t="str">
        <f t="shared" si="75"/>
        <v>Elderly</v>
      </c>
      <c r="F4837" s="8">
        <v>44925</v>
      </c>
      <c r="G4837" t="s">
        <v>4842</v>
      </c>
      <c r="H4837" t="s">
        <v>4850</v>
      </c>
      <c r="I4837" t="s">
        <v>4852</v>
      </c>
      <c r="J4837" t="s">
        <v>9217</v>
      </c>
      <c r="K4837" s="11">
        <v>48449.32</v>
      </c>
      <c r="L4837" s="6" t="s">
        <v>9365</v>
      </c>
      <c r="M4837" t="s">
        <v>9369</v>
      </c>
      <c r="N4837" t="s">
        <v>9371</v>
      </c>
    </row>
    <row r="4838" spans="1:14" x14ac:dyDescent="0.25">
      <c r="A4838">
        <v>662624</v>
      </c>
      <c r="B4838" t="s">
        <v>4682</v>
      </c>
      <c r="C4838" t="s">
        <v>4833</v>
      </c>
      <c r="D4838" s="4">
        <v>21</v>
      </c>
      <c r="E4838" t="str">
        <f t="shared" si="75"/>
        <v>Adult</v>
      </c>
      <c r="F4838" s="8">
        <v>45835</v>
      </c>
      <c r="G4838" t="s">
        <v>4838</v>
      </c>
      <c r="H4838" t="s">
        <v>4845</v>
      </c>
      <c r="I4838" t="s">
        <v>4837</v>
      </c>
      <c r="J4838" t="s">
        <v>9218</v>
      </c>
      <c r="K4838" s="11">
        <v>13027.96</v>
      </c>
      <c r="L4838" s="6" t="s">
        <v>9367</v>
      </c>
      <c r="M4838" t="s">
        <v>9369</v>
      </c>
      <c r="N4838" t="s">
        <v>9371</v>
      </c>
    </row>
    <row r="4839" spans="1:14" x14ac:dyDescent="0.25">
      <c r="A4839">
        <v>718586</v>
      </c>
      <c r="B4839" t="s">
        <v>4683</v>
      </c>
      <c r="C4839" t="s">
        <v>4833</v>
      </c>
      <c r="D4839" s="4">
        <v>20</v>
      </c>
      <c r="E4839" t="str">
        <f t="shared" si="75"/>
        <v>Adult</v>
      </c>
      <c r="F4839" s="8">
        <v>45779</v>
      </c>
      <c r="G4839" t="s">
        <v>4839</v>
      </c>
      <c r="H4839" t="s">
        <v>4851</v>
      </c>
      <c r="I4839" t="s">
        <v>4852</v>
      </c>
      <c r="J4839" t="s">
        <v>9219</v>
      </c>
      <c r="K4839" s="11">
        <v>34414.400000000001</v>
      </c>
      <c r="L4839" s="6" t="s">
        <v>9365</v>
      </c>
      <c r="M4839" t="s">
        <v>9368</v>
      </c>
      <c r="N4839" t="s">
        <v>9370</v>
      </c>
    </row>
    <row r="4840" spans="1:14" x14ac:dyDescent="0.25">
      <c r="A4840">
        <v>954145</v>
      </c>
      <c r="B4840" t="s">
        <v>4684</v>
      </c>
      <c r="C4840" t="s">
        <v>4833</v>
      </c>
      <c r="D4840" s="4">
        <v>99</v>
      </c>
      <c r="E4840" t="str">
        <f t="shared" si="75"/>
        <v>Elderly</v>
      </c>
      <c r="F4840" s="8">
        <v>45429</v>
      </c>
      <c r="G4840" t="s">
        <v>4840</v>
      </c>
      <c r="H4840" t="s">
        <v>4847</v>
      </c>
      <c r="I4840" t="s">
        <v>4855</v>
      </c>
      <c r="J4840" t="s">
        <v>9220</v>
      </c>
      <c r="K4840" s="11">
        <v>11989.13</v>
      </c>
      <c r="L4840" s="6" t="s">
        <v>9373</v>
      </c>
      <c r="M4840" t="s">
        <v>9369</v>
      </c>
      <c r="N4840" t="s">
        <v>9372</v>
      </c>
    </row>
    <row r="4841" spans="1:14" x14ac:dyDescent="0.25">
      <c r="A4841">
        <v>812234</v>
      </c>
      <c r="B4841" t="s">
        <v>4685</v>
      </c>
      <c r="C4841" t="s">
        <v>4834</v>
      </c>
      <c r="D4841" s="4">
        <v>72</v>
      </c>
      <c r="E4841" t="str">
        <f t="shared" si="75"/>
        <v>Elderly</v>
      </c>
      <c r="F4841" s="8">
        <v>45870</v>
      </c>
      <c r="G4841" t="s">
        <v>4842</v>
      </c>
      <c r="H4841" t="s">
        <v>4845</v>
      </c>
      <c r="I4841" t="s">
        <v>4853</v>
      </c>
      <c r="J4841" t="s">
        <v>9221</v>
      </c>
      <c r="K4841" s="11">
        <v>40497.58</v>
      </c>
      <c r="L4841" s="6" t="s">
        <v>9365</v>
      </c>
      <c r="M4841" t="s">
        <v>9368</v>
      </c>
      <c r="N4841" t="s">
        <v>9372</v>
      </c>
    </row>
    <row r="4842" spans="1:14" x14ac:dyDescent="0.25">
      <c r="A4842">
        <v>981327</v>
      </c>
      <c r="B4842" t="s">
        <v>4686</v>
      </c>
      <c r="C4842" t="s">
        <v>4834</v>
      </c>
      <c r="D4842" s="4">
        <v>55</v>
      </c>
      <c r="E4842" t="str">
        <f t="shared" si="75"/>
        <v>Old</v>
      </c>
      <c r="F4842" s="8">
        <v>45114</v>
      </c>
      <c r="G4842" t="s">
        <v>4840</v>
      </c>
      <c r="H4842" t="s">
        <v>4851</v>
      </c>
      <c r="I4842" t="s">
        <v>4853</v>
      </c>
      <c r="J4842" t="s">
        <v>9222</v>
      </c>
      <c r="K4842" s="11">
        <v>6487.17</v>
      </c>
      <c r="L4842" s="6" t="s">
        <v>9367</v>
      </c>
      <c r="M4842" t="s">
        <v>9368</v>
      </c>
      <c r="N4842" t="s">
        <v>9370</v>
      </c>
    </row>
    <row r="4843" spans="1:14" x14ac:dyDescent="0.25">
      <c r="A4843">
        <v>777510</v>
      </c>
      <c r="B4843" t="s">
        <v>4687</v>
      </c>
      <c r="C4843" t="s">
        <v>4833</v>
      </c>
      <c r="D4843" s="4">
        <v>99</v>
      </c>
      <c r="E4843" t="str">
        <f t="shared" si="75"/>
        <v>Elderly</v>
      </c>
      <c r="F4843" s="8">
        <v>45784</v>
      </c>
      <c r="G4843" t="s">
        <v>4843</v>
      </c>
      <c r="H4843" t="s">
        <v>4846</v>
      </c>
      <c r="I4843" t="s">
        <v>4856</v>
      </c>
      <c r="J4843" t="s">
        <v>9223</v>
      </c>
      <c r="K4843" s="11">
        <v>43981.88</v>
      </c>
      <c r="L4843" s="6" t="s">
        <v>9367</v>
      </c>
      <c r="M4843" t="s">
        <v>9369</v>
      </c>
      <c r="N4843" t="s">
        <v>9370</v>
      </c>
    </row>
    <row r="4844" spans="1:14" x14ac:dyDescent="0.25">
      <c r="A4844">
        <v>530738</v>
      </c>
      <c r="B4844" t="s">
        <v>4688</v>
      </c>
      <c r="C4844" t="s">
        <v>4834</v>
      </c>
      <c r="D4844" s="4">
        <v>61</v>
      </c>
      <c r="E4844" t="str">
        <f t="shared" si="75"/>
        <v>Elderly</v>
      </c>
      <c r="F4844" s="8">
        <v>45733</v>
      </c>
      <c r="G4844" t="s">
        <v>4841</v>
      </c>
      <c r="H4844" t="s">
        <v>4848</v>
      </c>
      <c r="I4844" t="s">
        <v>4837</v>
      </c>
      <c r="J4844" t="s">
        <v>7139</v>
      </c>
      <c r="K4844" s="11">
        <v>38603.980000000003</v>
      </c>
      <c r="L4844" s="6" t="s">
        <v>9367</v>
      </c>
      <c r="M4844" t="s">
        <v>9368</v>
      </c>
      <c r="N4844" t="s">
        <v>9370</v>
      </c>
    </row>
    <row r="4845" spans="1:14" x14ac:dyDescent="0.25">
      <c r="A4845">
        <v>676043</v>
      </c>
      <c r="B4845" t="s">
        <v>4689</v>
      </c>
      <c r="C4845" t="s">
        <v>4833</v>
      </c>
      <c r="D4845" s="4">
        <v>80</v>
      </c>
      <c r="E4845" t="str">
        <f t="shared" si="75"/>
        <v>Elderly</v>
      </c>
      <c r="F4845" s="8">
        <v>45143</v>
      </c>
      <c r="G4845" t="s">
        <v>4843</v>
      </c>
      <c r="H4845" t="s">
        <v>4848</v>
      </c>
      <c r="I4845" t="s">
        <v>4837</v>
      </c>
      <c r="J4845" t="s">
        <v>9224</v>
      </c>
      <c r="K4845" s="11">
        <v>41176.449999999997</v>
      </c>
      <c r="L4845" s="6" t="s">
        <v>9367</v>
      </c>
      <c r="M4845" t="s">
        <v>9368</v>
      </c>
      <c r="N4845" t="s">
        <v>9372</v>
      </c>
    </row>
    <row r="4846" spans="1:14" x14ac:dyDescent="0.25">
      <c r="A4846">
        <v>597640</v>
      </c>
      <c r="B4846" t="s">
        <v>4690</v>
      </c>
      <c r="C4846" t="s">
        <v>4833</v>
      </c>
      <c r="D4846" s="4">
        <v>54</v>
      </c>
      <c r="E4846" t="str">
        <f t="shared" si="75"/>
        <v>Old</v>
      </c>
      <c r="F4846" s="8">
        <v>45747</v>
      </c>
      <c r="G4846" t="s">
        <v>4842</v>
      </c>
      <c r="H4846" t="s">
        <v>4845</v>
      </c>
      <c r="I4846" t="s">
        <v>4856</v>
      </c>
      <c r="J4846" t="s">
        <v>9225</v>
      </c>
      <c r="K4846" s="11">
        <v>16635.3</v>
      </c>
      <c r="L4846" s="6" t="s">
        <v>9373</v>
      </c>
      <c r="M4846" t="s">
        <v>9368</v>
      </c>
      <c r="N4846" t="s">
        <v>9371</v>
      </c>
    </row>
    <row r="4847" spans="1:14" x14ac:dyDescent="0.25">
      <c r="A4847">
        <v>593715</v>
      </c>
      <c r="B4847" t="s">
        <v>4691</v>
      </c>
      <c r="C4847" t="s">
        <v>4834</v>
      </c>
      <c r="D4847" s="4">
        <v>97</v>
      </c>
      <c r="E4847" t="str">
        <f t="shared" si="75"/>
        <v>Elderly</v>
      </c>
      <c r="F4847" s="8">
        <v>45591</v>
      </c>
      <c r="G4847" t="s">
        <v>4838</v>
      </c>
      <c r="H4847" t="s">
        <v>4846</v>
      </c>
      <c r="I4847" t="s">
        <v>4853</v>
      </c>
      <c r="J4847" t="s">
        <v>9226</v>
      </c>
      <c r="K4847" s="11">
        <v>14695.27</v>
      </c>
      <c r="L4847" s="6" t="s">
        <v>9365</v>
      </c>
      <c r="M4847" t="s">
        <v>9369</v>
      </c>
      <c r="N4847" t="s">
        <v>9370</v>
      </c>
    </row>
    <row r="4848" spans="1:14" x14ac:dyDescent="0.25">
      <c r="A4848">
        <v>454728</v>
      </c>
      <c r="B4848" t="s">
        <v>4692</v>
      </c>
      <c r="C4848" t="s">
        <v>4833</v>
      </c>
      <c r="D4848" s="4">
        <v>19</v>
      </c>
      <c r="E4848" t="str">
        <f t="shared" si="75"/>
        <v>Adult</v>
      </c>
      <c r="F4848" s="8">
        <v>45434</v>
      </c>
      <c r="G4848" t="s">
        <v>4843</v>
      </c>
      <c r="H4848" t="s">
        <v>4848</v>
      </c>
      <c r="I4848" t="s">
        <v>4837</v>
      </c>
      <c r="J4848" t="s">
        <v>9227</v>
      </c>
      <c r="K4848" s="11">
        <v>10347.27</v>
      </c>
      <c r="L4848" s="6" t="s">
        <v>9364</v>
      </c>
      <c r="M4848" t="s">
        <v>9369</v>
      </c>
      <c r="N4848" t="s">
        <v>9370</v>
      </c>
    </row>
    <row r="4849" spans="1:14" x14ac:dyDescent="0.25">
      <c r="A4849">
        <v>974415</v>
      </c>
      <c r="B4849" t="s">
        <v>4693</v>
      </c>
      <c r="C4849" t="s">
        <v>4834</v>
      </c>
      <c r="D4849" s="4">
        <v>59</v>
      </c>
      <c r="E4849" t="str">
        <f t="shared" si="75"/>
        <v>Elderly</v>
      </c>
      <c r="F4849" s="8">
        <v>45342</v>
      </c>
      <c r="G4849" t="s">
        <v>4843</v>
      </c>
      <c r="H4849" t="s">
        <v>4850</v>
      </c>
      <c r="I4849" t="s">
        <v>4855</v>
      </c>
      <c r="J4849" t="s">
        <v>9228</v>
      </c>
      <c r="K4849" s="11">
        <v>9095.76</v>
      </c>
      <c r="L4849" s="6" t="s">
        <v>9364</v>
      </c>
      <c r="M4849" t="s">
        <v>9369</v>
      </c>
      <c r="N4849" t="s">
        <v>9372</v>
      </c>
    </row>
    <row r="4850" spans="1:14" x14ac:dyDescent="0.25">
      <c r="A4850">
        <v>443094</v>
      </c>
      <c r="B4850" t="s">
        <v>4694</v>
      </c>
      <c r="C4850" t="s">
        <v>4834</v>
      </c>
      <c r="D4850" s="4">
        <v>61</v>
      </c>
      <c r="E4850" t="str">
        <f t="shared" si="75"/>
        <v>Elderly</v>
      </c>
      <c r="F4850" s="8">
        <v>45282</v>
      </c>
      <c r="G4850" t="s">
        <v>4840</v>
      </c>
      <c r="H4850" t="s">
        <v>4844</v>
      </c>
      <c r="I4850" t="s">
        <v>4854</v>
      </c>
      <c r="J4850" t="s">
        <v>9229</v>
      </c>
      <c r="K4850" s="11">
        <v>49359.1</v>
      </c>
      <c r="L4850" s="6" t="s">
        <v>9364</v>
      </c>
      <c r="M4850" t="s">
        <v>9368</v>
      </c>
      <c r="N4850" t="s">
        <v>9372</v>
      </c>
    </row>
    <row r="4851" spans="1:14" x14ac:dyDescent="0.25">
      <c r="A4851">
        <v>730574</v>
      </c>
      <c r="B4851" t="s">
        <v>4695</v>
      </c>
      <c r="C4851" t="s">
        <v>4833</v>
      </c>
      <c r="D4851" s="4">
        <v>32</v>
      </c>
      <c r="E4851" t="str">
        <f t="shared" si="75"/>
        <v>Adult</v>
      </c>
      <c r="F4851" s="8">
        <v>45847</v>
      </c>
      <c r="G4851" t="s">
        <v>4838</v>
      </c>
      <c r="H4851" t="s">
        <v>4846</v>
      </c>
      <c r="I4851" t="s">
        <v>4855</v>
      </c>
      <c r="J4851" t="s">
        <v>9230</v>
      </c>
      <c r="K4851" s="11">
        <v>26674.38</v>
      </c>
      <c r="L4851" s="6" t="s">
        <v>9373</v>
      </c>
      <c r="M4851" t="s">
        <v>9368</v>
      </c>
      <c r="N4851" t="s">
        <v>9371</v>
      </c>
    </row>
    <row r="4852" spans="1:14" x14ac:dyDescent="0.25">
      <c r="A4852">
        <v>595404</v>
      </c>
      <c r="B4852" t="s">
        <v>4696</v>
      </c>
      <c r="C4852" t="s">
        <v>4834</v>
      </c>
      <c r="D4852" s="4">
        <v>56</v>
      </c>
      <c r="E4852" t="str">
        <f t="shared" si="75"/>
        <v>Elderly</v>
      </c>
      <c r="F4852" s="8">
        <v>45462</v>
      </c>
      <c r="G4852" t="s">
        <v>4839</v>
      </c>
      <c r="H4852" t="s">
        <v>4846</v>
      </c>
      <c r="I4852" t="s">
        <v>4852</v>
      </c>
      <c r="J4852" t="s">
        <v>2556</v>
      </c>
      <c r="K4852" s="11">
        <v>33190.019999999997</v>
      </c>
      <c r="L4852" s="6" t="s">
        <v>9367</v>
      </c>
      <c r="M4852" t="s">
        <v>9369</v>
      </c>
      <c r="N4852" t="s">
        <v>9370</v>
      </c>
    </row>
    <row r="4853" spans="1:14" x14ac:dyDescent="0.25">
      <c r="A4853">
        <v>294812</v>
      </c>
      <c r="B4853" t="s">
        <v>4697</v>
      </c>
      <c r="C4853" t="s">
        <v>4834</v>
      </c>
      <c r="D4853" s="4">
        <v>78</v>
      </c>
      <c r="E4853" t="str">
        <f t="shared" si="75"/>
        <v>Elderly</v>
      </c>
      <c r="F4853" s="8">
        <v>45424</v>
      </c>
      <c r="G4853" t="s">
        <v>4839</v>
      </c>
      <c r="H4853" t="s">
        <v>4845</v>
      </c>
      <c r="I4853" t="s">
        <v>4854</v>
      </c>
      <c r="J4853" t="s">
        <v>9231</v>
      </c>
      <c r="K4853" s="11">
        <v>21834.27</v>
      </c>
      <c r="L4853" s="6" t="s">
        <v>9373</v>
      </c>
      <c r="M4853" t="s">
        <v>9368</v>
      </c>
      <c r="N4853" t="s">
        <v>9371</v>
      </c>
    </row>
    <row r="4854" spans="1:14" x14ac:dyDescent="0.25">
      <c r="A4854">
        <v>385383</v>
      </c>
      <c r="B4854" t="s">
        <v>4698</v>
      </c>
      <c r="C4854" t="s">
        <v>4834</v>
      </c>
      <c r="D4854" s="4">
        <v>20</v>
      </c>
      <c r="E4854" t="str">
        <f t="shared" si="75"/>
        <v>Adult</v>
      </c>
      <c r="F4854" s="8">
        <v>45078</v>
      </c>
      <c r="G4854" t="s">
        <v>4839</v>
      </c>
      <c r="H4854" t="s">
        <v>4849</v>
      </c>
      <c r="I4854" t="s">
        <v>4855</v>
      </c>
      <c r="J4854" t="s">
        <v>9232</v>
      </c>
      <c r="K4854" s="11">
        <v>27780.81</v>
      </c>
      <c r="L4854" s="6" t="s">
        <v>9365</v>
      </c>
      <c r="M4854" t="s">
        <v>9368</v>
      </c>
      <c r="N4854" t="s">
        <v>9371</v>
      </c>
    </row>
    <row r="4855" spans="1:14" x14ac:dyDescent="0.25">
      <c r="A4855">
        <v>126564</v>
      </c>
      <c r="B4855" t="s">
        <v>4699</v>
      </c>
      <c r="C4855" t="s">
        <v>4834</v>
      </c>
      <c r="D4855" s="4">
        <v>10</v>
      </c>
      <c r="E4855" t="str">
        <f t="shared" si="75"/>
        <v>Kid</v>
      </c>
      <c r="F4855" s="8">
        <v>45826</v>
      </c>
      <c r="G4855" t="s">
        <v>4842</v>
      </c>
      <c r="H4855" t="s">
        <v>4851</v>
      </c>
      <c r="I4855" t="s">
        <v>4853</v>
      </c>
      <c r="J4855" t="s">
        <v>9233</v>
      </c>
      <c r="K4855" s="11">
        <v>37130.29</v>
      </c>
      <c r="L4855" s="6" t="s">
        <v>9367</v>
      </c>
      <c r="M4855" t="s">
        <v>9368</v>
      </c>
      <c r="N4855" t="s">
        <v>9372</v>
      </c>
    </row>
    <row r="4856" spans="1:14" x14ac:dyDescent="0.25">
      <c r="A4856">
        <v>567799</v>
      </c>
      <c r="B4856" t="s">
        <v>4700</v>
      </c>
      <c r="C4856" t="s">
        <v>4833</v>
      </c>
      <c r="D4856" s="4">
        <v>37</v>
      </c>
      <c r="E4856" t="str">
        <f t="shared" si="75"/>
        <v>Adult</v>
      </c>
      <c r="F4856" s="8">
        <v>44792</v>
      </c>
      <c r="G4856" t="s">
        <v>4841</v>
      </c>
      <c r="H4856" t="s">
        <v>4850</v>
      </c>
      <c r="I4856" t="s">
        <v>4837</v>
      </c>
      <c r="J4856" t="s">
        <v>8901</v>
      </c>
      <c r="K4856" s="11">
        <v>1454.78</v>
      </c>
      <c r="L4856" s="6" t="s">
        <v>9373</v>
      </c>
      <c r="M4856" t="s">
        <v>9369</v>
      </c>
      <c r="N4856" t="s">
        <v>9371</v>
      </c>
    </row>
    <row r="4857" spans="1:14" x14ac:dyDescent="0.25">
      <c r="A4857">
        <v>644305</v>
      </c>
      <c r="B4857" t="s">
        <v>4701</v>
      </c>
      <c r="C4857" t="s">
        <v>4834</v>
      </c>
      <c r="D4857" s="4">
        <v>65</v>
      </c>
      <c r="E4857" t="str">
        <f t="shared" si="75"/>
        <v>Elderly</v>
      </c>
      <c r="F4857" s="8">
        <v>45505</v>
      </c>
      <c r="G4857" t="s">
        <v>4838</v>
      </c>
      <c r="H4857" t="s">
        <v>4849</v>
      </c>
      <c r="I4857" t="s">
        <v>4837</v>
      </c>
      <c r="J4857" t="s">
        <v>9234</v>
      </c>
      <c r="K4857" s="11">
        <v>16569.759999999998</v>
      </c>
      <c r="L4857" s="6" t="s">
        <v>9365</v>
      </c>
      <c r="M4857" t="s">
        <v>9369</v>
      </c>
      <c r="N4857" t="s">
        <v>9371</v>
      </c>
    </row>
    <row r="4858" spans="1:14" x14ac:dyDescent="0.25">
      <c r="A4858">
        <v>547244</v>
      </c>
      <c r="B4858" t="s">
        <v>4702</v>
      </c>
      <c r="C4858" t="s">
        <v>4833</v>
      </c>
      <c r="D4858" s="4">
        <v>26</v>
      </c>
      <c r="E4858" t="str">
        <f t="shared" si="75"/>
        <v>Adult</v>
      </c>
      <c r="F4858" s="8">
        <v>45352</v>
      </c>
      <c r="G4858" t="s">
        <v>4843</v>
      </c>
      <c r="H4858" t="s">
        <v>4844</v>
      </c>
      <c r="I4858" t="s">
        <v>4837</v>
      </c>
      <c r="J4858" t="s">
        <v>9235</v>
      </c>
      <c r="K4858" s="11">
        <v>21628.07</v>
      </c>
      <c r="L4858" s="6" t="s">
        <v>9373</v>
      </c>
      <c r="M4858" t="s">
        <v>9368</v>
      </c>
      <c r="N4858" t="s">
        <v>9370</v>
      </c>
    </row>
    <row r="4859" spans="1:14" x14ac:dyDescent="0.25">
      <c r="A4859">
        <v>124622</v>
      </c>
      <c r="B4859" t="s">
        <v>4703</v>
      </c>
      <c r="C4859" t="s">
        <v>4833</v>
      </c>
      <c r="D4859" s="4">
        <v>52</v>
      </c>
      <c r="E4859" t="str">
        <f t="shared" si="75"/>
        <v>Old</v>
      </c>
      <c r="F4859" s="8">
        <v>45209</v>
      </c>
      <c r="G4859" t="s">
        <v>4842</v>
      </c>
      <c r="H4859" t="s">
        <v>4848</v>
      </c>
      <c r="I4859" t="s">
        <v>4853</v>
      </c>
      <c r="J4859" t="s">
        <v>9236</v>
      </c>
      <c r="K4859" s="11">
        <v>47923.41</v>
      </c>
      <c r="L4859" s="6" t="s">
        <v>9364</v>
      </c>
      <c r="M4859" t="s">
        <v>9368</v>
      </c>
      <c r="N4859" t="s">
        <v>9372</v>
      </c>
    </row>
    <row r="4860" spans="1:14" x14ac:dyDescent="0.25">
      <c r="A4860">
        <v>156045</v>
      </c>
      <c r="B4860" t="s">
        <v>4704</v>
      </c>
      <c r="C4860" t="s">
        <v>4833</v>
      </c>
      <c r="D4860" s="4">
        <v>64</v>
      </c>
      <c r="E4860" t="str">
        <f t="shared" si="75"/>
        <v>Elderly</v>
      </c>
      <c r="F4860" s="8">
        <v>45521</v>
      </c>
      <c r="G4860" t="s">
        <v>4840</v>
      </c>
      <c r="H4860" t="s">
        <v>4850</v>
      </c>
      <c r="I4860" t="s">
        <v>4852</v>
      </c>
      <c r="J4860" t="s">
        <v>9237</v>
      </c>
      <c r="K4860" s="11">
        <v>6139.74</v>
      </c>
      <c r="L4860" s="6" t="s">
        <v>9364</v>
      </c>
      <c r="M4860" t="s">
        <v>9369</v>
      </c>
      <c r="N4860" t="s">
        <v>9370</v>
      </c>
    </row>
    <row r="4861" spans="1:14" x14ac:dyDescent="0.25">
      <c r="A4861">
        <v>130353</v>
      </c>
      <c r="B4861" t="s">
        <v>4705</v>
      </c>
      <c r="C4861" t="s">
        <v>4833</v>
      </c>
      <c r="D4861" s="4">
        <v>97</v>
      </c>
      <c r="E4861" t="str">
        <f t="shared" si="75"/>
        <v>Elderly</v>
      </c>
      <c r="F4861" s="8">
        <v>45054</v>
      </c>
      <c r="G4861" t="s">
        <v>4840</v>
      </c>
      <c r="H4861" t="s">
        <v>4849</v>
      </c>
      <c r="I4861" t="s">
        <v>4853</v>
      </c>
      <c r="J4861" t="s">
        <v>9238</v>
      </c>
      <c r="K4861" s="11">
        <v>19176.72</v>
      </c>
      <c r="L4861" s="6" t="s">
        <v>9364</v>
      </c>
      <c r="M4861" t="s">
        <v>9369</v>
      </c>
      <c r="N4861" t="s">
        <v>9371</v>
      </c>
    </row>
    <row r="4862" spans="1:14" x14ac:dyDescent="0.25">
      <c r="A4862">
        <v>576149</v>
      </c>
      <c r="B4862" t="s">
        <v>477</v>
      </c>
      <c r="C4862" t="s">
        <v>4834</v>
      </c>
      <c r="D4862" s="4">
        <v>8</v>
      </c>
      <c r="E4862" t="str">
        <f t="shared" si="75"/>
        <v>Kid</v>
      </c>
      <c r="F4862" s="8">
        <v>45773</v>
      </c>
      <c r="G4862" t="s">
        <v>4837</v>
      </c>
      <c r="H4862" t="s">
        <v>4845</v>
      </c>
      <c r="I4862" t="s">
        <v>4837</v>
      </c>
      <c r="J4862" t="s">
        <v>9239</v>
      </c>
      <c r="K4862" s="11">
        <v>13049.85</v>
      </c>
      <c r="L4862" s="6" t="s">
        <v>9373</v>
      </c>
      <c r="M4862" t="s">
        <v>9369</v>
      </c>
      <c r="N4862" t="s">
        <v>9371</v>
      </c>
    </row>
    <row r="4863" spans="1:14" x14ac:dyDescent="0.25">
      <c r="A4863">
        <v>964280</v>
      </c>
      <c r="B4863" t="s">
        <v>4706</v>
      </c>
      <c r="C4863" t="s">
        <v>4834</v>
      </c>
      <c r="D4863" s="4">
        <v>52</v>
      </c>
      <c r="E4863" t="str">
        <f t="shared" si="75"/>
        <v>Old</v>
      </c>
      <c r="F4863" s="8">
        <v>45235</v>
      </c>
      <c r="G4863" t="s">
        <v>4841</v>
      </c>
      <c r="H4863" t="s">
        <v>4847</v>
      </c>
      <c r="I4863" t="s">
        <v>4855</v>
      </c>
      <c r="J4863" t="s">
        <v>9240</v>
      </c>
      <c r="K4863" s="11">
        <v>49963.839999999997</v>
      </c>
      <c r="L4863" s="6" t="s">
        <v>9364</v>
      </c>
      <c r="M4863" t="s">
        <v>9368</v>
      </c>
      <c r="N4863" t="s">
        <v>9372</v>
      </c>
    </row>
    <row r="4864" spans="1:14" x14ac:dyDescent="0.25">
      <c r="A4864">
        <v>208262</v>
      </c>
      <c r="B4864" t="s">
        <v>4707</v>
      </c>
      <c r="C4864" t="s">
        <v>4834</v>
      </c>
      <c r="D4864" s="4">
        <v>42</v>
      </c>
      <c r="E4864" t="str">
        <f t="shared" si="75"/>
        <v>Old</v>
      </c>
      <c r="F4864" s="8">
        <v>45276</v>
      </c>
      <c r="G4864" t="s">
        <v>4841</v>
      </c>
      <c r="H4864" t="s">
        <v>4847</v>
      </c>
      <c r="I4864" t="s">
        <v>4837</v>
      </c>
      <c r="J4864" t="s">
        <v>9241</v>
      </c>
      <c r="K4864" s="11">
        <v>38256.660000000003</v>
      </c>
      <c r="L4864" s="6" t="s">
        <v>9367</v>
      </c>
      <c r="M4864" t="s">
        <v>9369</v>
      </c>
      <c r="N4864" t="s">
        <v>9371</v>
      </c>
    </row>
    <row r="4865" spans="1:14" x14ac:dyDescent="0.25">
      <c r="A4865">
        <v>162883</v>
      </c>
      <c r="B4865" t="s">
        <v>4708</v>
      </c>
      <c r="C4865" t="s">
        <v>4833</v>
      </c>
      <c r="D4865" s="4">
        <v>65</v>
      </c>
      <c r="E4865" t="str">
        <f t="shared" si="75"/>
        <v>Elderly</v>
      </c>
      <c r="F4865" s="8">
        <v>44824</v>
      </c>
      <c r="G4865" t="s">
        <v>4843</v>
      </c>
      <c r="H4865" t="s">
        <v>4850</v>
      </c>
      <c r="I4865" t="s">
        <v>4853</v>
      </c>
      <c r="J4865" t="s">
        <v>4289</v>
      </c>
      <c r="K4865" s="11">
        <v>9359.93</v>
      </c>
      <c r="L4865" s="6" t="s">
        <v>9367</v>
      </c>
      <c r="M4865" t="s">
        <v>9369</v>
      </c>
      <c r="N4865" t="s">
        <v>9371</v>
      </c>
    </row>
    <row r="4866" spans="1:14" x14ac:dyDescent="0.25">
      <c r="A4866">
        <v>582006</v>
      </c>
      <c r="B4866" t="s">
        <v>4709</v>
      </c>
      <c r="C4866" t="s">
        <v>4833</v>
      </c>
      <c r="D4866" s="4">
        <v>18</v>
      </c>
      <c r="E4866" t="str">
        <f t="shared" ref="E4866:E4929" si="76">IF(D4866&gt;55,"Elderly",IF(D4866&gt;38,"Old",IF(D4866&gt;18,"Adult",IF(D4866&gt;10,"Young",IF(D4866&gt;0,"Kid","Kid")))))</f>
        <v>Young</v>
      </c>
      <c r="F4866" s="8">
        <v>45306</v>
      </c>
      <c r="G4866" t="s">
        <v>4839</v>
      </c>
      <c r="H4866" t="s">
        <v>4849</v>
      </c>
      <c r="I4866" t="s">
        <v>4854</v>
      </c>
      <c r="J4866" t="s">
        <v>9242</v>
      </c>
      <c r="K4866" s="11">
        <v>29133.66</v>
      </c>
      <c r="L4866" s="6" t="s">
        <v>9364</v>
      </c>
      <c r="M4866" t="s">
        <v>9368</v>
      </c>
      <c r="N4866" t="s">
        <v>9370</v>
      </c>
    </row>
    <row r="4867" spans="1:14" x14ac:dyDescent="0.25">
      <c r="A4867">
        <v>268746</v>
      </c>
      <c r="B4867" t="s">
        <v>4710</v>
      </c>
      <c r="C4867" t="s">
        <v>4833</v>
      </c>
      <c r="D4867" s="4">
        <v>22</v>
      </c>
      <c r="E4867" t="str">
        <f t="shared" si="76"/>
        <v>Adult</v>
      </c>
      <c r="F4867" s="8">
        <v>44797</v>
      </c>
      <c r="G4867" t="s">
        <v>4843</v>
      </c>
      <c r="H4867" t="s">
        <v>4851</v>
      </c>
      <c r="I4867" t="s">
        <v>4853</v>
      </c>
      <c r="J4867" t="s">
        <v>9243</v>
      </c>
      <c r="K4867" s="11">
        <v>42295.6</v>
      </c>
      <c r="L4867" s="6" t="s">
        <v>9364</v>
      </c>
      <c r="M4867" t="s">
        <v>9368</v>
      </c>
      <c r="N4867" t="s">
        <v>9370</v>
      </c>
    </row>
    <row r="4868" spans="1:14" x14ac:dyDescent="0.25">
      <c r="A4868">
        <v>967848</v>
      </c>
      <c r="B4868" t="s">
        <v>4711</v>
      </c>
      <c r="C4868" t="s">
        <v>4833</v>
      </c>
      <c r="D4868" s="4">
        <v>29</v>
      </c>
      <c r="E4868" t="str">
        <f t="shared" si="76"/>
        <v>Adult</v>
      </c>
      <c r="F4868" s="8">
        <v>45578</v>
      </c>
      <c r="G4868" t="s">
        <v>4842</v>
      </c>
      <c r="H4868" t="s">
        <v>4845</v>
      </c>
      <c r="I4868" t="s">
        <v>4855</v>
      </c>
      <c r="J4868" t="s">
        <v>9244</v>
      </c>
      <c r="K4868" s="11">
        <v>2753.4</v>
      </c>
      <c r="L4868" s="6" t="s">
        <v>9367</v>
      </c>
      <c r="M4868" t="s">
        <v>9369</v>
      </c>
      <c r="N4868" t="s">
        <v>9371</v>
      </c>
    </row>
    <row r="4869" spans="1:14" x14ac:dyDescent="0.25">
      <c r="A4869">
        <v>841282</v>
      </c>
      <c r="B4869" t="s">
        <v>4712</v>
      </c>
      <c r="C4869" t="s">
        <v>4834</v>
      </c>
      <c r="D4869" s="4">
        <v>27</v>
      </c>
      <c r="E4869" t="str">
        <f t="shared" si="76"/>
        <v>Adult</v>
      </c>
      <c r="F4869" s="8">
        <v>45855</v>
      </c>
      <c r="G4869" t="s">
        <v>4841</v>
      </c>
      <c r="H4869" t="s">
        <v>4851</v>
      </c>
      <c r="I4869" t="s">
        <v>4854</v>
      </c>
      <c r="J4869" t="s">
        <v>9245</v>
      </c>
      <c r="K4869" s="11">
        <v>19531.98</v>
      </c>
      <c r="L4869" s="6" t="s">
        <v>9373</v>
      </c>
      <c r="M4869" t="s">
        <v>9369</v>
      </c>
      <c r="N4869" t="s">
        <v>9370</v>
      </c>
    </row>
    <row r="4870" spans="1:14" x14ac:dyDescent="0.25">
      <c r="A4870">
        <v>626705</v>
      </c>
      <c r="B4870" t="s">
        <v>4713</v>
      </c>
      <c r="C4870" t="s">
        <v>4833</v>
      </c>
      <c r="D4870" s="4">
        <v>2</v>
      </c>
      <c r="E4870" t="str">
        <f t="shared" si="76"/>
        <v>Kid</v>
      </c>
      <c r="F4870" s="8">
        <v>45443</v>
      </c>
      <c r="G4870" t="s">
        <v>4837</v>
      </c>
      <c r="H4870" t="s">
        <v>4847</v>
      </c>
      <c r="I4870" t="s">
        <v>4837</v>
      </c>
      <c r="J4870" t="s">
        <v>9246</v>
      </c>
      <c r="K4870" s="11">
        <v>15080.45</v>
      </c>
      <c r="L4870" s="6" t="s">
        <v>9365</v>
      </c>
      <c r="M4870" t="s">
        <v>9368</v>
      </c>
      <c r="N4870" t="s">
        <v>9370</v>
      </c>
    </row>
    <row r="4871" spans="1:14" x14ac:dyDescent="0.25">
      <c r="A4871">
        <v>322137</v>
      </c>
      <c r="B4871" t="s">
        <v>4714</v>
      </c>
      <c r="C4871" t="s">
        <v>4833</v>
      </c>
      <c r="D4871" s="4">
        <v>43</v>
      </c>
      <c r="E4871" t="str">
        <f t="shared" si="76"/>
        <v>Old</v>
      </c>
      <c r="F4871" s="8">
        <v>45694</v>
      </c>
      <c r="G4871" t="s">
        <v>4843</v>
      </c>
      <c r="H4871" t="s">
        <v>4845</v>
      </c>
      <c r="I4871" t="s">
        <v>4854</v>
      </c>
      <c r="J4871" t="s">
        <v>9247</v>
      </c>
      <c r="K4871" s="11">
        <v>24449.439999999999</v>
      </c>
      <c r="L4871" s="6" t="s">
        <v>9365</v>
      </c>
      <c r="M4871" t="s">
        <v>9368</v>
      </c>
      <c r="N4871" t="s">
        <v>9371</v>
      </c>
    </row>
    <row r="4872" spans="1:14" x14ac:dyDescent="0.25">
      <c r="A4872">
        <v>457234</v>
      </c>
      <c r="B4872" t="s">
        <v>4715</v>
      </c>
      <c r="C4872" t="s">
        <v>4833</v>
      </c>
      <c r="D4872" s="4">
        <v>92</v>
      </c>
      <c r="E4872" t="str">
        <f t="shared" si="76"/>
        <v>Elderly</v>
      </c>
      <c r="F4872" s="8">
        <v>45460</v>
      </c>
      <c r="G4872" t="s">
        <v>4837</v>
      </c>
      <c r="H4872" t="s">
        <v>4847</v>
      </c>
      <c r="I4872" t="s">
        <v>4854</v>
      </c>
      <c r="J4872" t="s">
        <v>7513</v>
      </c>
      <c r="K4872" s="11">
        <v>39389.94</v>
      </c>
      <c r="L4872" s="6" t="s">
        <v>9365</v>
      </c>
      <c r="M4872" t="s">
        <v>9368</v>
      </c>
      <c r="N4872" t="s">
        <v>9370</v>
      </c>
    </row>
    <row r="4873" spans="1:14" x14ac:dyDescent="0.25">
      <c r="A4873">
        <v>251750</v>
      </c>
      <c r="B4873" t="s">
        <v>4716</v>
      </c>
      <c r="C4873" t="s">
        <v>4833</v>
      </c>
      <c r="D4873" s="4">
        <v>73</v>
      </c>
      <c r="E4873" t="str">
        <f t="shared" si="76"/>
        <v>Elderly</v>
      </c>
      <c r="F4873" s="8">
        <v>44958</v>
      </c>
      <c r="G4873" t="s">
        <v>4841</v>
      </c>
      <c r="H4873" t="s">
        <v>4845</v>
      </c>
      <c r="I4873" t="s">
        <v>4854</v>
      </c>
      <c r="J4873" t="s">
        <v>9248</v>
      </c>
      <c r="K4873" s="11">
        <v>4620.1400000000003</v>
      </c>
      <c r="L4873" s="6" t="s">
        <v>9364</v>
      </c>
      <c r="M4873" t="s">
        <v>9368</v>
      </c>
      <c r="N4873" t="s">
        <v>9370</v>
      </c>
    </row>
    <row r="4874" spans="1:14" x14ac:dyDescent="0.25">
      <c r="A4874">
        <v>368032</v>
      </c>
      <c r="B4874" t="s">
        <v>4717</v>
      </c>
      <c r="C4874" t="s">
        <v>4834</v>
      </c>
      <c r="D4874" s="4">
        <v>67</v>
      </c>
      <c r="E4874" t="str">
        <f t="shared" si="76"/>
        <v>Elderly</v>
      </c>
      <c r="F4874" s="8">
        <v>45504</v>
      </c>
      <c r="G4874" t="s">
        <v>4842</v>
      </c>
      <c r="H4874" t="s">
        <v>4851</v>
      </c>
      <c r="I4874" t="s">
        <v>4852</v>
      </c>
      <c r="J4874" t="s">
        <v>9249</v>
      </c>
      <c r="K4874" s="11">
        <v>49279.29</v>
      </c>
      <c r="L4874" s="6" t="s">
        <v>9367</v>
      </c>
      <c r="M4874" t="s">
        <v>9369</v>
      </c>
      <c r="N4874" t="s">
        <v>9370</v>
      </c>
    </row>
    <row r="4875" spans="1:14" x14ac:dyDescent="0.25">
      <c r="A4875">
        <v>807258</v>
      </c>
      <c r="B4875" t="s">
        <v>1565</v>
      </c>
      <c r="C4875" t="s">
        <v>4833</v>
      </c>
      <c r="D4875" s="4">
        <v>25</v>
      </c>
      <c r="E4875" t="str">
        <f t="shared" si="76"/>
        <v>Adult</v>
      </c>
      <c r="F4875" s="8">
        <v>45394</v>
      </c>
      <c r="G4875" t="s">
        <v>4841</v>
      </c>
      <c r="H4875" t="s">
        <v>4847</v>
      </c>
      <c r="I4875" t="s">
        <v>4854</v>
      </c>
      <c r="J4875" t="s">
        <v>9250</v>
      </c>
      <c r="K4875" s="11">
        <v>42217.3</v>
      </c>
      <c r="L4875" s="6" t="s">
        <v>9365</v>
      </c>
      <c r="M4875" t="s">
        <v>9368</v>
      </c>
      <c r="N4875" t="s">
        <v>9371</v>
      </c>
    </row>
    <row r="4876" spans="1:14" x14ac:dyDescent="0.25">
      <c r="A4876">
        <v>921263</v>
      </c>
      <c r="B4876" t="s">
        <v>4718</v>
      </c>
      <c r="C4876" t="s">
        <v>4834</v>
      </c>
      <c r="D4876" s="4">
        <v>15</v>
      </c>
      <c r="E4876" t="str">
        <f t="shared" si="76"/>
        <v>Young</v>
      </c>
      <c r="F4876" s="8">
        <v>44892</v>
      </c>
      <c r="G4876" t="s">
        <v>4838</v>
      </c>
      <c r="H4876" t="s">
        <v>4845</v>
      </c>
      <c r="I4876" t="s">
        <v>4852</v>
      </c>
      <c r="J4876" t="s">
        <v>9251</v>
      </c>
      <c r="K4876" s="11">
        <v>36573.449999999997</v>
      </c>
      <c r="L4876" s="6" t="s">
        <v>9364</v>
      </c>
      <c r="M4876" t="s">
        <v>9369</v>
      </c>
      <c r="N4876" t="s">
        <v>9372</v>
      </c>
    </row>
    <row r="4877" spans="1:14" x14ac:dyDescent="0.25">
      <c r="A4877">
        <v>607389</v>
      </c>
      <c r="B4877" t="s">
        <v>4719</v>
      </c>
      <c r="C4877" t="s">
        <v>4834</v>
      </c>
      <c r="D4877" s="4">
        <v>14</v>
      </c>
      <c r="E4877" t="str">
        <f t="shared" si="76"/>
        <v>Young</v>
      </c>
      <c r="F4877" s="8">
        <v>45216</v>
      </c>
      <c r="G4877" t="s">
        <v>4837</v>
      </c>
      <c r="H4877" t="s">
        <v>4846</v>
      </c>
      <c r="I4877" t="s">
        <v>4837</v>
      </c>
      <c r="J4877" t="s">
        <v>225</v>
      </c>
      <c r="K4877" s="11">
        <v>41384.400000000001</v>
      </c>
      <c r="L4877" s="6" t="s">
        <v>9364</v>
      </c>
      <c r="M4877" t="s">
        <v>9369</v>
      </c>
      <c r="N4877" t="s">
        <v>9372</v>
      </c>
    </row>
    <row r="4878" spans="1:14" x14ac:dyDescent="0.25">
      <c r="A4878">
        <v>540372</v>
      </c>
      <c r="B4878" t="s">
        <v>4720</v>
      </c>
      <c r="C4878" t="s">
        <v>4834</v>
      </c>
      <c r="D4878" s="4">
        <v>36</v>
      </c>
      <c r="E4878" t="str">
        <f t="shared" si="76"/>
        <v>Adult</v>
      </c>
      <c r="F4878" s="8">
        <v>45829</v>
      </c>
      <c r="G4878" t="s">
        <v>4837</v>
      </c>
      <c r="H4878" t="s">
        <v>4848</v>
      </c>
      <c r="I4878" t="s">
        <v>4854</v>
      </c>
      <c r="J4878" t="s">
        <v>9252</v>
      </c>
      <c r="K4878" s="11">
        <v>45158.65</v>
      </c>
      <c r="L4878" s="6" t="s">
        <v>9365</v>
      </c>
      <c r="M4878" t="s">
        <v>9369</v>
      </c>
      <c r="N4878" t="s">
        <v>9370</v>
      </c>
    </row>
    <row r="4879" spans="1:14" x14ac:dyDescent="0.25">
      <c r="A4879">
        <v>714489</v>
      </c>
      <c r="B4879" t="s">
        <v>4721</v>
      </c>
      <c r="C4879" t="s">
        <v>4834</v>
      </c>
      <c r="D4879" s="4">
        <v>64</v>
      </c>
      <c r="E4879" t="str">
        <f t="shared" si="76"/>
        <v>Elderly</v>
      </c>
      <c r="F4879" s="8">
        <v>45094</v>
      </c>
      <c r="G4879" t="s">
        <v>4839</v>
      </c>
      <c r="H4879" t="s">
        <v>4848</v>
      </c>
      <c r="I4879" t="s">
        <v>4852</v>
      </c>
      <c r="J4879" t="s">
        <v>5939</v>
      </c>
      <c r="K4879" s="11">
        <v>11827.97</v>
      </c>
      <c r="L4879" s="6" t="s">
        <v>9373</v>
      </c>
      <c r="M4879" t="s">
        <v>9369</v>
      </c>
      <c r="N4879" t="s">
        <v>9372</v>
      </c>
    </row>
    <row r="4880" spans="1:14" x14ac:dyDescent="0.25">
      <c r="A4880">
        <v>130956</v>
      </c>
      <c r="B4880" t="s">
        <v>4722</v>
      </c>
      <c r="C4880" t="s">
        <v>4834</v>
      </c>
      <c r="D4880" s="4">
        <v>85</v>
      </c>
      <c r="E4880" t="str">
        <f t="shared" si="76"/>
        <v>Elderly</v>
      </c>
      <c r="F4880" s="8">
        <v>45726</v>
      </c>
      <c r="G4880" t="s">
        <v>4843</v>
      </c>
      <c r="H4880" t="s">
        <v>4847</v>
      </c>
      <c r="I4880" t="s">
        <v>4837</v>
      </c>
      <c r="J4880" t="s">
        <v>9253</v>
      </c>
      <c r="K4880" s="11">
        <v>27705.75</v>
      </c>
      <c r="L4880" s="6" t="s">
        <v>9373</v>
      </c>
      <c r="M4880" t="s">
        <v>9369</v>
      </c>
      <c r="N4880" t="s">
        <v>9371</v>
      </c>
    </row>
    <row r="4881" spans="1:14" x14ac:dyDescent="0.25">
      <c r="A4881">
        <v>104780</v>
      </c>
      <c r="B4881" t="s">
        <v>4723</v>
      </c>
      <c r="C4881" t="s">
        <v>4833</v>
      </c>
      <c r="D4881" s="4">
        <v>25</v>
      </c>
      <c r="E4881" t="str">
        <f t="shared" si="76"/>
        <v>Adult</v>
      </c>
      <c r="F4881" s="8">
        <v>45114</v>
      </c>
      <c r="G4881" t="s">
        <v>4837</v>
      </c>
      <c r="H4881" t="s">
        <v>4847</v>
      </c>
      <c r="I4881" t="s">
        <v>4853</v>
      </c>
      <c r="J4881" t="s">
        <v>9254</v>
      </c>
      <c r="K4881" s="11">
        <v>33624.879999999997</v>
      </c>
      <c r="L4881" s="6" t="s">
        <v>9365</v>
      </c>
      <c r="M4881" t="s">
        <v>9369</v>
      </c>
      <c r="N4881" t="s">
        <v>9370</v>
      </c>
    </row>
    <row r="4882" spans="1:14" x14ac:dyDescent="0.25">
      <c r="A4882">
        <v>883831</v>
      </c>
      <c r="B4882" t="s">
        <v>4724</v>
      </c>
      <c r="C4882" t="s">
        <v>4833</v>
      </c>
      <c r="D4882" s="4">
        <v>91</v>
      </c>
      <c r="E4882" t="str">
        <f t="shared" si="76"/>
        <v>Elderly</v>
      </c>
      <c r="F4882" s="8">
        <v>45458</v>
      </c>
      <c r="G4882" t="s">
        <v>4840</v>
      </c>
      <c r="H4882" t="s">
        <v>4850</v>
      </c>
      <c r="I4882" t="s">
        <v>4856</v>
      </c>
      <c r="J4882" t="s">
        <v>9255</v>
      </c>
      <c r="K4882" s="11">
        <v>11252.87</v>
      </c>
      <c r="L4882" s="6" t="s">
        <v>9373</v>
      </c>
      <c r="M4882" t="s">
        <v>9368</v>
      </c>
      <c r="N4882" t="s">
        <v>9372</v>
      </c>
    </row>
    <row r="4883" spans="1:14" x14ac:dyDescent="0.25">
      <c r="A4883">
        <v>861605</v>
      </c>
      <c r="B4883" t="s">
        <v>4725</v>
      </c>
      <c r="C4883" t="s">
        <v>4833</v>
      </c>
      <c r="D4883" s="4">
        <v>90</v>
      </c>
      <c r="E4883" t="str">
        <f t="shared" si="76"/>
        <v>Elderly</v>
      </c>
      <c r="F4883" s="8">
        <v>45319</v>
      </c>
      <c r="G4883" t="s">
        <v>4843</v>
      </c>
      <c r="H4883" t="s">
        <v>4849</v>
      </c>
      <c r="I4883" t="s">
        <v>4837</v>
      </c>
      <c r="J4883" t="s">
        <v>9256</v>
      </c>
      <c r="K4883" s="11">
        <v>34688.730000000003</v>
      </c>
      <c r="L4883" s="6" t="s">
        <v>9365</v>
      </c>
      <c r="M4883" t="s">
        <v>9369</v>
      </c>
      <c r="N4883" t="s">
        <v>9370</v>
      </c>
    </row>
    <row r="4884" spans="1:14" x14ac:dyDescent="0.25">
      <c r="A4884">
        <v>319997</v>
      </c>
      <c r="B4884" t="s">
        <v>4726</v>
      </c>
      <c r="C4884" t="s">
        <v>4833</v>
      </c>
      <c r="D4884" s="4">
        <v>65</v>
      </c>
      <c r="E4884" t="str">
        <f t="shared" si="76"/>
        <v>Elderly</v>
      </c>
      <c r="F4884" s="8">
        <v>45494</v>
      </c>
      <c r="G4884" t="s">
        <v>4838</v>
      </c>
      <c r="H4884" t="s">
        <v>4848</v>
      </c>
      <c r="I4884" t="s">
        <v>4854</v>
      </c>
      <c r="J4884" t="s">
        <v>9257</v>
      </c>
      <c r="K4884" s="11">
        <v>31637.66</v>
      </c>
      <c r="L4884" s="6" t="s">
        <v>9373</v>
      </c>
      <c r="M4884" t="s">
        <v>9368</v>
      </c>
      <c r="N4884" t="s">
        <v>9372</v>
      </c>
    </row>
    <row r="4885" spans="1:14" x14ac:dyDescent="0.25">
      <c r="A4885">
        <v>754351</v>
      </c>
      <c r="B4885" t="s">
        <v>4727</v>
      </c>
      <c r="C4885" t="s">
        <v>4833</v>
      </c>
      <c r="D4885" s="4">
        <v>47</v>
      </c>
      <c r="E4885" t="str">
        <f t="shared" si="76"/>
        <v>Old</v>
      </c>
      <c r="F4885" s="8">
        <v>45531</v>
      </c>
      <c r="G4885" t="s">
        <v>4842</v>
      </c>
      <c r="H4885" t="s">
        <v>4848</v>
      </c>
      <c r="I4885" t="s">
        <v>4855</v>
      </c>
      <c r="J4885" t="s">
        <v>9258</v>
      </c>
      <c r="K4885" s="11">
        <v>15139.37</v>
      </c>
      <c r="L4885" s="6" t="s">
        <v>9367</v>
      </c>
      <c r="M4885" t="s">
        <v>9368</v>
      </c>
      <c r="N4885" t="s">
        <v>9370</v>
      </c>
    </row>
    <row r="4886" spans="1:14" x14ac:dyDescent="0.25">
      <c r="A4886">
        <v>189987</v>
      </c>
      <c r="B4886" t="s">
        <v>598</v>
      </c>
      <c r="C4886" t="s">
        <v>4833</v>
      </c>
      <c r="D4886" s="4">
        <v>58</v>
      </c>
      <c r="E4886" t="str">
        <f t="shared" si="76"/>
        <v>Elderly</v>
      </c>
      <c r="F4886" s="8">
        <v>45151</v>
      </c>
      <c r="G4886" t="s">
        <v>4842</v>
      </c>
      <c r="H4886" t="s">
        <v>4850</v>
      </c>
      <c r="I4886" t="s">
        <v>4837</v>
      </c>
      <c r="J4886" t="s">
        <v>9259</v>
      </c>
      <c r="K4886" s="11">
        <v>19317.87</v>
      </c>
      <c r="L4886" s="6" t="s">
        <v>9367</v>
      </c>
      <c r="M4886" t="s">
        <v>9369</v>
      </c>
      <c r="N4886" t="s">
        <v>9372</v>
      </c>
    </row>
    <row r="4887" spans="1:14" x14ac:dyDescent="0.25">
      <c r="A4887">
        <v>434758</v>
      </c>
      <c r="B4887" t="s">
        <v>4728</v>
      </c>
      <c r="C4887" t="s">
        <v>4833</v>
      </c>
      <c r="D4887" s="4">
        <v>99</v>
      </c>
      <c r="E4887" t="str">
        <f t="shared" si="76"/>
        <v>Elderly</v>
      </c>
      <c r="F4887" s="8">
        <v>45124</v>
      </c>
      <c r="G4887" t="s">
        <v>4839</v>
      </c>
      <c r="H4887" t="s">
        <v>4851</v>
      </c>
      <c r="I4887" t="s">
        <v>4855</v>
      </c>
      <c r="J4887" t="s">
        <v>9260</v>
      </c>
      <c r="K4887" s="11">
        <v>24139.08</v>
      </c>
      <c r="L4887" s="6" t="s">
        <v>9364</v>
      </c>
      <c r="M4887" t="s">
        <v>9368</v>
      </c>
      <c r="N4887" t="s">
        <v>9372</v>
      </c>
    </row>
    <row r="4888" spans="1:14" x14ac:dyDescent="0.25">
      <c r="A4888">
        <v>301338</v>
      </c>
      <c r="B4888" t="s">
        <v>4729</v>
      </c>
      <c r="C4888" t="s">
        <v>4833</v>
      </c>
      <c r="D4888" s="4">
        <v>23</v>
      </c>
      <c r="E4888" t="str">
        <f t="shared" si="76"/>
        <v>Adult</v>
      </c>
      <c r="F4888" s="8">
        <v>44841</v>
      </c>
      <c r="G4888" t="s">
        <v>4839</v>
      </c>
      <c r="H4888" t="s">
        <v>4851</v>
      </c>
      <c r="I4888" t="s">
        <v>4856</v>
      </c>
      <c r="J4888" t="s">
        <v>9261</v>
      </c>
      <c r="K4888" s="11">
        <v>37716.97</v>
      </c>
      <c r="L4888" s="6" t="s">
        <v>9364</v>
      </c>
      <c r="M4888" t="s">
        <v>9368</v>
      </c>
      <c r="N4888" t="s">
        <v>9371</v>
      </c>
    </row>
    <row r="4889" spans="1:14" x14ac:dyDescent="0.25">
      <c r="A4889">
        <v>976102</v>
      </c>
      <c r="B4889" t="s">
        <v>4730</v>
      </c>
      <c r="C4889" t="s">
        <v>4833</v>
      </c>
      <c r="D4889" s="4">
        <v>18</v>
      </c>
      <c r="E4889" t="str">
        <f t="shared" si="76"/>
        <v>Young</v>
      </c>
      <c r="F4889" s="8">
        <v>45328</v>
      </c>
      <c r="G4889" t="s">
        <v>4840</v>
      </c>
      <c r="H4889" t="s">
        <v>4846</v>
      </c>
      <c r="I4889" t="s">
        <v>4855</v>
      </c>
      <c r="J4889" t="s">
        <v>9262</v>
      </c>
      <c r="K4889" s="11">
        <v>37393.360000000001</v>
      </c>
      <c r="L4889" s="6" t="s">
        <v>9373</v>
      </c>
      <c r="M4889" t="s">
        <v>9369</v>
      </c>
      <c r="N4889" t="s">
        <v>9370</v>
      </c>
    </row>
    <row r="4890" spans="1:14" x14ac:dyDescent="0.25">
      <c r="A4890">
        <v>666075</v>
      </c>
      <c r="B4890" t="s">
        <v>4731</v>
      </c>
      <c r="C4890" t="s">
        <v>4834</v>
      </c>
      <c r="D4890" s="4">
        <v>100</v>
      </c>
      <c r="E4890" t="str">
        <f t="shared" si="76"/>
        <v>Elderly</v>
      </c>
      <c r="F4890" s="8">
        <v>45069</v>
      </c>
      <c r="G4890" t="s">
        <v>4840</v>
      </c>
      <c r="H4890" t="s">
        <v>4848</v>
      </c>
      <c r="I4890" t="s">
        <v>4854</v>
      </c>
      <c r="J4890" t="s">
        <v>3965</v>
      </c>
      <c r="K4890" s="11">
        <v>25989.73</v>
      </c>
      <c r="L4890" s="6" t="s">
        <v>9364</v>
      </c>
      <c r="M4890" t="s">
        <v>9368</v>
      </c>
      <c r="N4890" t="s">
        <v>9372</v>
      </c>
    </row>
    <row r="4891" spans="1:14" x14ac:dyDescent="0.25">
      <c r="A4891">
        <v>877326</v>
      </c>
      <c r="B4891" t="s">
        <v>4732</v>
      </c>
      <c r="C4891" t="s">
        <v>4833</v>
      </c>
      <c r="D4891" s="4">
        <v>62</v>
      </c>
      <c r="E4891" t="str">
        <f t="shared" si="76"/>
        <v>Elderly</v>
      </c>
      <c r="F4891" s="8">
        <v>45569</v>
      </c>
      <c r="G4891" t="s">
        <v>4839</v>
      </c>
      <c r="H4891" t="s">
        <v>4846</v>
      </c>
      <c r="I4891" t="s">
        <v>4837</v>
      </c>
      <c r="J4891" t="s">
        <v>9263</v>
      </c>
      <c r="K4891" s="11">
        <v>22058.31</v>
      </c>
      <c r="L4891" s="6" t="s">
        <v>9367</v>
      </c>
      <c r="M4891" t="s">
        <v>9368</v>
      </c>
      <c r="N4891" t="s">
        <v>9371</v>
      </c>
    </row>
    <row r="4892" spans="1:14" x14ac:dyDescent="0.25">
      <c r="A4892">
        <v>140888</v>
      </c>
      <c r="B4892" t="s">
        <v>4733</v>
      </c>
      <c r="C4892" t="s">
        <v>4833</v>
      </c>
      <c r="D4892" s="4">
        <v>70</v>
      </c>
      <c r="E4892" t="str">
        <f t="shared" si="76"/>
        <v>Elderly</v>
      </c>
      <c r="F4892" s="8">
        <v>45199</v>
      </c>
      <c r="G4892" t="s">
        <v>4842</v>
      </c>
      <c r="H4892" t="s">
        <v>4851</v>
      </c>
      <c r="I4892" t="s">
        <v>4855</v>
      </c>
      <c r="J4892" t="s">
        <v>9264</v>
      </c>
      <c r="K4892" s="11">
        <v>5538.13</v>
      </c>
      <c r="L4892" s="6" t="s">
        <v>9367</v>
      </c>
      <c r="M4892" t="s">
        <v>9369</v>
      </c>
      <c r="N4892" t="s">
        <v>9370</v>
      </c>
    </row>
    <row r="4893" spans="1:14" x14ac:dyDescent="0.25">
      <c r="A4893">
        <v>514263</v>
      </c>
      <c r="B4893" t="s">
        <v>4734</v>
      </c>
      <c r="C4893" t="s">
        <v>4834</v>
      </c>
      <c r="D4893" s="4">
        <v>68</v>
      </c>
      <c r="E4893" t="str">
        <f t="shared" si="76"/>
        <v>Elderly</v>
      </c>
      <c r="F4893" s="8">
        <v>45168</v>
      </c>
      <c r="G4893" t="s">
        <v>4838</v>
      </c>
      <c r="H4893" t="s">
        <v>4849</v>
      </c>
      <c r="I4893" t="s">
        <v>4837</v>
      </c>
      <c r="J4893" t="s">
        <v>5268</v>
      </c>
      <c r="K4893" s="11">
        <v>8008.51</v>
      </c>
      <c r="L4893" s="6" t="s">
        <v>9364</v>
      </c>
      <c r="M4893" t="s">
        <v>9369</v>
      </c>
      <c r="N4893" t="s">
        <v>9370</v>
      </c>
    </row>
    <row r="4894" spans="1:14" x14ac:dyDescent="0.25">
      <c r="A4894">
        <v>662169</v>
      </c>
      <c r="B4894" t="s">
        <v>4735</v>
      </c>
      <c r="C4894" t="s">
        <v>4834</v>
      </c>
      <c r="D4894" s="4">
        <v>19</v>
      </c>
      <c r="E4894" t="str">
        <f t="shared" si="76"/>
        <v>Adult</v>
      </c>
      <c r="F4894" s="8">
        <v>45555</v>
      </c>
      <c r="G4894" t="s">
        <v>4841</v>
      </c>
      <c r="H4894" t="s">
        <v>4845</v>
      </c>
      <c r="I4894" t="s">
        <v>4837</v>
      </c>
      <c r="J4894" t="s">
        <v>7936</v>
      </c>
      <c r="K4894" s="11">
        <v>4298.3599999999997</v>
      </c>
      <c r="L4894" s="6" t="s">
        <v>9365</v>
      </c>
      <c r="M4894" t="s">
        <v>9368</v>
      </c>
      <c r="N4894" t="s">
        <v>9372</v>
      </c>
    </row>
    <row r="4895" spans="1:14" x14ac:dyDescent="0.25">
      <c r="A4895">
        <v>987318</v>
      </c>
      <c r="B4895" t="s">
        <v>4736</v>
      </c>
      <c r="C4895" t="s">
        <v>4834</v>
      </c>
      <c r="D4895" s="4">
        <v>45</v>
      </c>
      <c r="E4895" t="str">
        <f t="shared" si="76"/>
        <v>Old</v>
      </c>
      <c r="F4895" s="8">
        <v>45028</v>
      </c>
      <c r="G4895" t="s">
        <v>4838</v>
      </c>
      <c r="H4895" t="s">
        <v>4851</v>
      </c>
      <c r="I4895" t="s">
        <v>4855</v>
      </c>
      <c r="J4895" t="s">
        <v>9265</v>
      </c>
      <c r="K4895" s="11">
        <v>27739.94</v>
      </c>
      <c r="L4895" s="6" t="s">
        <v>9364</v>
      </c>
      <c r="M4895" t="s">
        <v>9368</v>
      </c>
      <c r="N4895" t="s">
        <v>9372</v>
      </c>
    </row>
    <row r="4896" spans="1:14" x14ac:dyDescent="0.25">
      <c r="A4896">
        <v>418073</v>
      </c>
      <c r="B4896" t="s">
        <v>4737</v>
      </c>
      <c r="C4896" t="s">
        <v>4834</v>
      </c>
      <c r="D4896" s="4">
        <v>80</v>
      </c>
      <c r="E4896" t="str">
        <f t="shared" si="76"/>
        <v>Elderly</v>
      </c>
      <c r="F4896" s="8">
        <v>45072</v>
      </c>
      <c r="G4896" t="s">
        <v>4843</v>
      </c>
      <c r="H4896" t="s">
        <v>4847</v>
      </c>
      <c r="I4896" t="s">
        <v>4855</v>
      </c>
      <c r="J4896" t="s">
        <v>9266</v>
      </c>
      <c r="K4896" s="11">
        <v>49772.44</v>
      </c>
      <c r="L4896" s="6" t="s">
        <v>9365</v>
      </c>
      <c r="M4896" t="s">
        <v>9368</v>
      </c>
      <c r="N4896" t="s">
        <v>9371</v>
      </c>
    </row>
    <row r="4897" spans="1:14" x14ac:dyDescent="0.25">
      <c r="A4897">
        <v>940678</v>
      </c>
      <c r="B4897" t="s">
        <v>4738</v>
      </c>
      <c r="C4897" t="s">
        <v>4834</v>
      </c>
      <c r="D4897" s="4">
        <v>21</v>
      </c>
      <c r="E4897" t="str">
        <f t="shared" si="76"/>
        <v>Adult</v>
      </c>
      <c r="F4897" s="8">
        <v>45018</v>
      </c>
      <c r="G4897" t="s">
        <v>4838</v>
      </c>
      <c r="H4897" t="s">
        <v>4851</v>
      </c>
      <c r="I4897" t="s">
        <v>4852</v>
      </c>
      <c r="J4897" t="s">
        <v>9267</v>
      </c>
      <c r="K4897" s="11">
        <v>14642.22</v>
      </c>
      <c r="L4897" s="6" t="s">
        <v>9367</v>
      </c>
      <c r="M4897" t="s">
        <v>9369</v>
      </c>
      <c r="N4897" t="s">
        <v>9371</v>
      </c>
    </row>
    <row r="4898" spans="1:14" x14ac:dyDescent="0.25">
      <c r="A4898">
        <v>472259</v>
      </c>
      <c r="B4898" t="s">
        <v>4739</v>
      </c>
      <c r="C4898" t="s">
        <v>4833</v>
      </c>
      <c r="D4898" s="4">
        <v>79</v>
      </c>
      <c r="E4898" t="str">
        <f t="shared" si="76"/>
        <v>Elderly</v>
      </c>
      <c r="F4898" s="8">
        <v>45740</v>
      </c>
      <c r="G4898" t="s">
        <v>4839</v>
      </c>
      <c r="H4898" t="s">
        <v>4846</v>
      </c>
      <c r="I4898" t="s">
        <v>4856</v>
      </c>
      <c r="J4898" t="s">
        <v>9268</v>
      </c>
      <c r="K4898" s="11">
        <v>33125.67</v>
      </c>
      <c r="L4898" s="6" t="s">
        <v>9365</v>
      </c>
      <c r="M4898" t="s">
        <v>9369</v>
      </c>
      <c r="N4898" t="s">
        <v>9370</v>
      </c>
    </row>
    <row r="4899" spans="1:14" x14ac:dyDescent="0.25">
      <c r="A4899">
        <v>597578</v>
      </c>
      <c r="B4899" t="s">
        <v>4740</v>
      </c>
      <c r="C4899" t="s">
        <v>4833</v>
      </c>
      <c r="D4899" s="4">
        <v>99</v>
      </c>
      <c r="E4899" t="str">
        <f t="shared" si="76"/>
        <v>Elderly</v>
      </c>
      <c r="F4899" s="8">
        <v>45854</v>
      </c>
      <c r="G4899" t="s">
        <v>4839</v>
      </c>
      <c r="H4899" t="s">
        <v>4848</v>
      </c>
      <c r="I4899" t="s">
        <v>4853</v>
      </c>
      <c r="J4899" t="s">
        <v>9269</v>
      </c>
      <c r="K4899" s="11">
        <v>34343.269999999997</v>
      </c>
      <c r="L4899" s="6" t="s">
        <v>9364</v>
      </c>
      <c r="M4899" t="s">
        <v>9369</v>
      </c>
      <c r="N4899" t="s">
        <v>9371</v>
      </c>
    </row>
    <row r="4900" spans="1:14" x14ac:dyDescent="0.25">
      <c r="A4900">
        <v>224029</v>
      </c>
      <c r="B4900" t="s">
        <v>2071</v>
      </c>
      <c r="C4900" t="s">
        <v>4833</v>
      </c>
      <c r="D4900" s="4">
        <v>37</v>
      </c>
      <c r="E4900" t="str">
        <f t="shared" si="76"/>
        <v>Adult</v>
      </c>
      <c r="F4900" s="8">
        <v>45641</v>
      </c>
      <c r="G4900" t="s">
        <v>4840</v>
      </c>
      <c r="H4900" t="s">
        <v>4850</v>
      </c>
      <c r="I4900" t="s">
        <v>4853</v>
      </c>
      <c r="J4900" t="s">
        <v>8404</v>
      </c>
      <c r="K4900" s="11">
        <v>21983.02</v>
      </c>
      <c r="L4900" s="6" t="s">
        <v>9365</v>
      </c>
      <c r="M4900" t="s">
        <v>9369</v>
      </c>
      <c r="N4900" t="s">
        <v>9372</v>
      </c>
    </row>
    <row r="4901" spans="1:14" x14ac:dyDescent="0.25">
      <c r="A4901">
        <v>428528</v>
      </c>
      <c r="B4901" t="s">
        <v>4741</v>
      </c>
      <c r="C4901" t="s">
        <v>4834</v>
      </c>
      <c r="D4901" s="4">
        <v>23</v>
      </c>
      <c r="E4901" t="str">
        <f t="shared" si="76"/>
        <v>Adult</v>
      </c>
      <c r="F4901" s="8">
        <v>44954</v>
      </c>
      <c r="G4901" t="s">
        <v>4841</v>
      </c>
      <c r="H4901" t="s">
        <v>4847</v>
      </c>
      <c r="I4901" t="s">
        <v>4855</v>
      </c>
      <c r="J4901" t="s">
        <v>9270</v>
      </c>
      <c r="K4901" s="11">
        <v>19967.61</v>
      </c>
      <c r="L4901" s="6" t="s">
        <v>9364</v>
      </c>
      <c r="M4901" t="s">
        <v>9368</v>
      </c>
      <c r="N4901" t="s">
        <v>9372</v>
      </c>
    </row>
    <row r="4902" spans="1:14" x14ac:dyDescent="0.25">
      <c r="A4902">
        <v>813542</v>
      </c>
      <c r="B4902" t="s">
        <v>4742</v>
      </c>
      <c r="C4902" t="s">
        <v>4833</v>
      </c>
      <c r="D4902" s="4">
        <v>41</v>
      </c>
      <c r="E4902" t="str">
        <f t="shared" si="76"/>
        <v>Old</v>
      </c>
      <c r="F4902" s="8">
        <v>45121</v>
      </c>
      <c r="G4902" t="s">
        <v>4839</v>
      </c>
      <c r="H4902" t="s">
        <v>4844</v>
      </c>
      <c r="I4902" t="s">
        <v>4854</v>
      </c>
      <c r="J4902" t="s">
        <v>9271</v>
      </c>
      <c r="K4902" s="11">
        <v>4839.66</v>
      </c>
      <c r="L4902" s="6" t="s">
        <v>9364</v>
      </c>
      <c r="M4902" t="s">
        <v>9368</v>
      </c>
      <c r="N4902" t="s">
        <v>9370</v>
      </c>
    </row>
    <row r="4903" spans="1:14" x14ac:dyDescent="0.25">
      <c r="A4903">
        <v>677828</v>
      </c>
      <c r="B4903" t="s">
        <v>4743</v>
      </c>
      <c r="C4903" t="s">
        <v>4834</v>
      </c>
      <c r="D4903" s="4">
        <v>61</v>
      </c>
      <c r="E4903" t="str">
        <f t="shared" si="76"/>
        <v>Elderly</v>
      </c>
      <c r="F4903" s="8">
        <v>45211</v>
      </c>
      <c r="G4903" t="s">
        <v>4837</v>
      </c>
      <c r="H4903" t="s">
        <v>4849</v>
      </c>
      <c r="I4903" t="s">
        <v>4852</v>
      </c>
      <c r="J4903" t="s">
        <v>9272</v>
      </c>
      <c r="K4903" s="11">
        <v>4381.12</v>
      </c>
      <c r="L4903" s="6" t="s">
        <v>9365</v>
      </c>
      <c r="M4903" t="s">
        <v>9368</v>
      </c>
      <c r="N4903" t="s">
        <v>9370</v>
      </c>
    </row>
    <row r="4904" spans="1:14" x14ac:dyDescent="0.25">
      <c r="A4904">
        <v>844035</v>
      </c>
      <c r="B4904" t="s">
        <v>2146</v>
      </c>
      <c r="C4904" t="s">
        <v>4834</v>
      </c>
      <c r="D4904" s="4">
        <v>41</v>
      </c>
      <c r="E4904" t="str">
        <f t="shared" si="76"/>
        <v>Old</v>
      </c>
      <c r="F4904" s="8">
        <v>45246</v>
      </c>
      <c r="G4904" t="s">
        <v>4838</v>
      </c>
      <c r="H4904" t="s">
        <v>4851</v>
      </c>
      <c r="I4904" t="s">
        <v>4852</v>
      </c>
      <c r="J4904" t="s">
        <v>9273</v>
      </c>
      <c r="K4904" s="11">
        <v>25842.38</v>
      </c>
      <c r="L4904" s="6" t="s">
        <v>9365</v>
      </c>
      <c r="M4904" t="s">
        <v>9369</v>
      </c>
      <c r="N4904" t="s">
        <v>9372</v>
      </c>
    </row>
    <row r="4905" spans="1:14" x14ac:dyDescent="0.25">
      <c r="A4905">
        <v>776655</v>
      </c>
      <c r="B4905" t="s">
        <v>4744</v>
      </c>
      <c r="C4905" t="s">
        <v>4833</v>
      </c>
      <c r="D4905" s="4">
        <v>65</v>
      </c>
      <c r="E4905" t="str">
        <f t="shared" si="76"/>
        <v>Elderly</v>
      </c>
      <c r="F4905" s="8">
        <v>45777</v>
      </c>
      <c r="G4905" t="s">
        <v>4839</v>
      </c>
      <c r="H4905" t="s">
        <v>4848</v>
      </c>
      <c r="I4905" t="s">
        <v>4853</v>
      </c>
      <c r="J4905" t="s">
        <v>9274</v>
      </c>
      <c r="K4905" s="11">
        <v>18596.73</v>
      </c>
      <c r="L4905" s="6" t="s">
        <v>9373</v>
      </c>
      <c r="M4905" t="s">
        <v>9369</v>
      </c>
      <c r="N4905" t="s">
        <v>9371</v>
      </c>
    </row>
    <row r="4906" spans="1:14" x14ac:dyDescent="0.25">
      <c r="A4906">
        <v>312635</v>
      </c>
      <c r="B4906" t="s">
        <v>4745</v>
      </c>
      <c r="C4906" t="s">
        <v>4834</v>
      </c>
      <c r="D4906" s="4">
        <v>35</v>
      </c>
      <c r="E4906" t="str">
        <f t="shared" si="76"/>
        <v>Adult</v>
      </c>
      <c r="F4906" s="8">
        <v>45645</v>
      </c>
      <c r="G4906" t="s">
        <v>4842</v>
      </c>
      <c r="H4906" t="s">
        <v>4849</v>
      </c>
      <c r="I4906" t="s">
        <v>4854</v>
      </c>
      <c r="J4906" t="s">
        <v>9275</v>
      </c>
      <c r="K4906" s="11">
        <v>6995.84</v>
      </c>
      <c r="L4906" s="6" t="s">
        <v>9367</v>
      </c>
      <c r="M4906" t="s">
        <v>9369</v>
      </c>
      <c r="N4906" t="s">
        <v>9372</v>
      </c>
    </row>
    <row r="4907" spans="1:14" x14ac:dyDescent="0.25">
      <c r="A4907">
        <v>821943</v>
      </c>
      <c r="B4907" t="s">
        <v>4746</v>
      </c>
      <c r="C4907" t="s">
        <v>4834</v>
      </c>
      <c r="D4907" s="4">
        <v>55</v>
      </c>
      <c r="E4907" t="str">
        <f t="shared" si="76"/>
        <v>Old</v>
      </c>
      <c r="F4907" s="8">
        <v>44923</v>
      </c>
      <c r="G4907" t="s">
        <v>4839</v>
      </c>
      <c r="H4907" t="s">
        <v>4847</v>
      </c>
      <c r="I4907" t="s">
        <v>4852</v>
      </c>
      <c r="J4907" t="s">
        <v>9276</v>
      </c>
      <c r="K4907" s="11">
        <v>32014.71</v>
      </c>
      <c r="L4907" s="6" t="s">
        <v>9367</v>
      </c>
      <c r="M4907" t="s">
        <v>9368</v>
      </c>
      <c r="N4907" t="s">
        <v>9371</v>
      </c>
    </row>
    <row r="4908" spans="1:14" x14ac:dyDescent="0.25">
      <c r="A4908">
        <v>255357</v>
      </c>
      <c r="B4908" t="s">
        <v>4747</v>
      </c>
      <c r="C4908" t="s">
        <v>4834</v>
      </c>
      <c r="D4908" s="4">
        <v>69</v>
      </c>
      <c r="E4908" t="str">
        <f t="shared" si="76"/>
        <v>Elderly</v>
      </c>
      <c r="F4908" s="8">
        <v>45092</v>
      </c>
      <c r="G4908" t="s">
        <v>4843</v>
      </c>
      <c r="H4908" t="s">
        <v>4846</v>
      </c>
      <c r="I4908" t="s">
        <v>4837</v>
      </c>
      <c r="J4908" t="s">
        <v>9277</v>
      </c>
      <c r="K4908" s="11">
        <v>31788.28</v>
      </c>
      <c r="L4908" s="6" t="s">
        <v>9373</v>
      </c>
      <c r="M4908" t="s">
        <v>9369</v>
      </c>
      <c r="N4908" t="s">
        <v>9371</v>
      </c>
    </row>
    <row r="4909" spans="1:14" x14ac:dyDescent="0.25">
      <c r="A4909">
        <v>970546</v>
      </c>
      <c r="B4909" t="s">
        <v>4748</v>
      </c>
      <c r="C4909" t="s">
        <v>4833</v>
      </c>
      <c r="D4909" s="4">
        <v>77</v>
      </c>
      <c r="E4909" t="str">
        <f t="shared" si="76"/>
        <v>Elderly</v>
      </c>
      <c r="F4909" s="8">
        <v>45673</v>
      </c>
      <c r="G4909" t="s">
        <v>4842</v>
      </c>
      <c r="H4909" t="s">
        <v>4844</v>
      </c>
      <c r="I4909" t="s">
        <v>4837</v>
      </c>
      <c r="J4909" t="s">
        <v>9278</v>
      </c>
      <c r="K4909" s="11">
        <v>19145.330000000002</v>
      </c>
      <c r="L4909" s="6" t="s">
        <v>9365</v>
      </c>
      <c r="M4909" t="s">
        <v>9369</v>
      </c>
      <c r="N4909" t="s">
        <v>9370</v>
      </c>
    </row>
    <row r="4910" spans="1:14" x14ac:dyDescent="0.25">
      <c r="A4910">
        <v>499656</v>
      </c>
      <c r="B4910" t="s">
        <v>4749</v>
      </c>
      <c r="C4910" t="s">
        <v>4834</v>
      </c>
      <c r="D4910" s="4">
        <v>16</v>
      </c>
      <c r="E4910" t="str">
        <f t="shared" si="76"/>
        <v>Young</v>
      </c>
      <c r="F4910" s="8">
        <v>45283</v>
      </c>
      <c r="G4910" t="s">
        <v>4841</v>
      </c>
      <c r="H4910" t="s">
        <v>4844</v>
      </c>
      <c r="I4910" t="s">
        <v>4853</v>
      </c>
      <c r="J4910" t="s">
        <v>9279</v>
      </c>
      <c r="K4910" s="11">
        <v>8542.9599999999991</v>
      </c>
      <c r="L4910" s="6" t="s">
        <v>9365</v>
      </c>
      <c r="M4910" t="s">
        <v>9368</v>
      </c>
      <c r="N4910" t="s">
        <v>9371</v>
      </c>
    </row>
    <row r="4911" spans="1:14" x14ac:dyDescent="0.25">
      <c r="A4911">
        <v>226542</v>
      </c>
      <c r="B4911" t="s">
        <v>4750</v>
      </c>
      <c r="C4911" t="s">
        <v>4834</v>
      </c>
      <c r="D4911" s="4">
        <v>38</v>
      </c>
      <c r="E4911" t="str">
        <f t="shared" si="76"/>
        <v>Adult</v>
      </c>
      <c r="F4911" s="8">
        <v>45320</v>
      </c>
      <c r="G4911" t="s">
        <v>4837</v>
      </c>
      <c r="H4911" t="s">
        <v>4847</v>
      </c>
      <c r="I4911" t="s">
        <v>4837</v>
      </c>
      <c r="J4911" t="s">
        <v>9280</v>
      </c>
      <c r="K4911" s="11">
        <v>35887.370000000003</v>
      </c>
      <c r="L4911" s="6" t="s">
        <v>9367</v>
      </c>
      <c r="M4911" t="s">
        <v>9368</v>
      </c>
      <c r="N4911" t="s">
        <v>9370</v>
      </c>
    </row>
    <row r="4912" spans="1:14" x14ac:dyDescent="0.25">
      <c r="A4912">
        <v>518158</v>
      </c>
      <c r="B4912" t="s">
        <v>1931</v>
      </c>
      <c r="C4912" t="s">
        <v>4834</v>
      </c>
      <c r="D4912" s="4">
        <v>4</v>
      </c>
      <c r="E4912" t="str">
        <f t="shared" si="76"/>
        <v>Kid</v>
      </c>
      <c r="F4912" s="8">
        <v>44829</v>
      </c>
      <c r="G4912" t="s">
        <v>4843</v>
      </c>
      <c r="H4912" t="s">
        <v>4845</v>
      </c>
      <c r="I4912" t="s">
        <v>4856</v>
      </c>
      <c r="J4912" t="s">
        <v>9281</v>
      </c>
      <c r="K4912" s="11">
        <v>35772.04</v>
      </c>
      <c r="L4912" s="6" t="s">
        <v>9367</v>
      </c>
      <c r="M4912" t="s">
        <v>9369</v>
      </c>
      <c r="N4912" t="s">
        <v>9372</v>
      </c>
    </row>
    <row r="4913" spans="1:14" x14ac:dyDescent="0.25">
      <c r="A4913">
        <v>679334</v>
      </c>
      <c r="B4913" t="s">
        <v>4751</v>
      </c>
      <c r="C4913" t="s">
        <v>4834</v>
      </c>
      <c r="D4913" s="4">
        <v>63</v>
      </c>
      <c r="E4913" t="str">
        <f t="shared" si="76"/>
        <v>Elderly</v>
      </c>
      <c r="F4913" s="8">
        <v>45836</v>
      </c>
      <c r="G4913" t="s">
        <v>4843</v>
      </c>
      <c r="H4913" t="s">
        <v>4844</v>
      </c>
      <c r="I4913" t="s">
        <v>4856</v>
      </c>
      <c r="J4913" t="s">
        <v>9282</v>
      </c>
      <c r="K4913" s="11">
        <v>33329.74</v>
      </c>
      <c r="L4913" s="6" t="s">
        <v>9367</v>
      </c>
      <c r="M4913" t="s">
        <v>9368</v>
      </c>
      <c r="N4913" t="s">
        <v>9371</v>
      </c>
    </row>
    <row r="4914" spans="1:14" x14ac:dyDescent="0.25">
      <c r="A4914">
        <v>806293</v>
      </c>
      <c r="B4914" t="s">
        <v>4752</v>
      </c>
      <c r="C4914" t="s">
        <v>4834</v>
      </c>
      <c r="D4914" s="4">
        <v>43</v>
      </c>
      <c r="E4914" t="str">
        <f t="shared" si="76"/>
        <v>Old</v>
      </c>
      <c r="F4914" s="8">
        <v>45800</v>
      </c>
      <c r="G4914" t="s">
        <v>4841</v>
      </c>
      <c r="H4914" t="s">
        <v>4847</v>
      </c>
      <c r="I4914" t="s">
        <v>4853</v>
      </c>
      <c r="J4914" t="s">
        <v>9283</v>
      </c>
      <c r="K4914" s="11">
        <v>35568.6</v>
      </c>
      <c r="L4914" s="6" t="s">
        <v>9373</v>
      </c>
      <c r="M4914" t="s">
        <v>9368</v>
      </c>
      <c r="N4914" t="s">
        <v>9370</v>
      </c>
    </row>
    <row r="4915" spans="1:14" x14ac:dyDescent="0.25">
      <c r="A4915">
        <v>817161</v>
      </c>
      <c r="B4915" t="s">
        <v>4753</v>
      </c>
      <c r="C4915" t="s">
        <v>4834</v>
      </c>
      <c r="D4915" s="4">
        <v>46</v>
      </c>
      <c r="E4915" t="str">
        <f t="shared" si="76"/>
        <v>Old</v>
      </c>
      <c r="F4915" s="8">
        <v>45806</v>
      </c>
      <c r="G4915" t="s">
        <v>4842</v>
      </c>
      <c r="H4915" t="s">
        <v>4845</v>
      </c>
      <c r="I4915" t="s">
        <v>4852</v>
      </c>
      <c r="J4915" t="s">
        <v>9284</v>
      </c>
      <c r="K4915" s="11">
        <v>18220.96</v>
      </c>
      <c r="L4915" s="6" t="s">
        <v>9364</v>
      </c>
      <c r="M4915" t="s">
        <v>9369</v>
      </c>
      <c r="N4915" t="s">
        <v>9370</v>
      </c>
    </row>
    <row r="4916" spans="1:14" x14ac:dyDescent="0.25">
      <c r="A4916">
        <v>296922</v>
      </c>
      <c r="B4916" t="s">
        <v>4754</v>
      </c>
      <c r="C4916" t="s">
        <v>4833</v>
      </c>
      <c r="D4916" s="4">
        <v>24</v>
      </c>
      <c r="E4916" t="str">
        <f t="shared" si="76"/>
        <v>Adult</v>
      </c>
      <c r="F4916" s="8">
        <v>45619</v>
      </c>
      <c r="G4916" t="s">
        <v>4837</v>
      </c>
      <c r="H4916" t="s">
        <v>4846</v>
      </c>
      <c r="I4916" t="s">
        <v>4854</v>
      </c>
      <c r="J4916" t="s">
        <v>9285</v>
      </c>
      <c r="K4916" s="11">
        <v>46774.18</v>
      </c>
      <c r="L4916" s="6" t="s">
        <v>9367</v>
      </c>
      <c r="M4916" t="s">
        <v>9368</v>
      </c>
      <c r="N4916" t="s">
        <v>9371</v>
      </c>
    </row>
    <row r="4917" spans="1:14" x14ac:dyDescent="0.25">
      <c r="A4917">
        <v>998289</v>
      </c>
      <c r="B4917" t="s">
        <v>1476</v>
      </c>
      <c r="C4917" t="s">
        <v>4834</v>
      </c>
      <c r="D4917" s="4">
        <v>80</v>
      </c>
      <c r="E4917" t="str">
        <f t="shared" si="76"/>
        <v>Elderly</v>
      </c>
      <c r="F4917" s="8">
        <v>44821</v>
      </c>
      <c r="G4917" t="s">
        <v>4841</v>
      </c>
      <c r="H4917" t="s">
        <v>4848</v>
      </c>
      <c r="I4917" t="s">
        <v>4856</v>
      </c>
      <c r="J4917" t="s">
        <v>9286</v>
      </c>
      <c r="K4917" s="11">
        <v>5043.6000000000004</v>
      </c>
      <c r="L4917" s="6" t="s">
        <v>9373</v>
      </c>
      <c r="M4917" t="s">
        <v>9368</v>
      </c>
      <c r="N4917" t="s">
        <v>9372</v>
      </c>
    </row>
    <row r="4918" spans="1:14" x14ac:dyDescent="0.25">
      <c r="A4918">
        <v>357582</v>
      </c>
      <c r="B4918" t="s">
        <v>4755</v>
      </c>
      <c r="C4918" t="s">
        <v>4834</v>
      </c>
      <c r="D4918" s="4">
        <v>14</v>
      </c>
      <c r="E4918" t="str">
        <f t="shared" si="76"/>
        <v>Young</v>
      </c>
      <c r="F4918" s="8">
        <v>45147</v>
      </c>
      <c r="G4918" t="s">
        <v>4841</v>
      </c>
      <c r="H4918" t="s">
        <v>4851</v>
      </c>
      <c r="I4918" t="s">
        <v>4855</v>
      </c>
      <c r="J4918" t="s">
        <v>9287</v>
      </c>
      <c r="K4918" s="11">
        <v>12066.93</v>
      </c>
      <c r="L4918" s="6" t="s">
        <v>9364</v>
      </c>
      <c r="M4918" t="s">
        <v>9369</v>
      </c>
      <c r="N4918" t="s">
        <v>9371</v>
      </c>
    </row>
    <row r="4919" spans="1:14" x14ac:dyDescent="0.25">
      <c r="A4919">
        <v>995623</v>
      </c>
      <c r="B4919" t="s">
        <v>4756</v>
      </c>
      <c r="C4919" t="s">
        <v>4834</v>
      </c>
      <c r="D4919" s="4">
        <v>1</v>
      </c>
      <c r="E4919" t="str">
        <f t="shared" si="76"/>
        <v>Kid</v>
      </c>
      <c r="F4919" s="8">
        <v>44961</v>
      </c>
      <c r="G4919" t="s">
        <v>4842</v>
      </c>
      <c r="H4919" t="s">
        <v>4849</v>
      </c>
      <c r="I4919" t="s">
        <v>4852</v>
      </c>
      <c r="J4919" t="s">
        <v>9288</v>
      </c>
      <c r="K4919" s="11">
        <v>25020.83</v>
      </c>
      <c r="L4919" s="6" t="s">
        <v>9365</v>
      </c>
      <c r="M4919" t="s">
        <v>9368</v>
      </c>
      <c r="N4919" t="s">
        <v>9370</v>
      </c>
    </row>
    <row r="4920" spans="1:14" x14ac:dyDescent="0.25">
      <c r="A4920">
        <v>860594</v>
      </c>
      <c r="B4920" t="s">
        <v>4757</v>
      </c>
      <c r="C4920" t="s">
        <v>4833</v>
      </c>
      <c r="D4920" s="4">
        <v>4</v>
      </c>
      <c r="E4920" t="str">
        <f t="shared" si="76"/>
        <v>Kid</v>
      </c>
      <c r="F4920" s="8">
        <v>45487</v>
      </c>
      <c r="G4920" t="s">
        <v>4837</v>
      </c>
      <c r="H4920" t="s">
        <v>4851</v>
      </c>
      <c r="I4920" t="s">
        <v>4837</v>
      </c>
      <c r="J4920" t="s">
        <v>9289</v>
      </c>
      <c r="K4920" s="11">
        <v>44728.24</v>
      </c>
      <c r="L4920" s="6" t="s">
        <v>9367</v>
      </c>
      <c r="M4920" t="s">
        <v>9369</v>
      </c>
      <c r="N4920" t="s">
        <v>9372</v>
      </c>
    </row>
    <row r="4921" spans="1:14" x14ac:dyDescent="0.25">
      <c r="A4921">
        <v>704466</v>
      </c>
      <c r="B4921" t="s">
        <v>4758</v>
      </c>
      <c r="C4921" t="s">
        <v>4834</v>
      </c>
      <c r="D4921" s="4">
        <v>58</v>
      </c>
      <c r="E4921" t="str">
        <f t="shared" si="76"/>
        <v>Elderly</v>
      </c>
      <c r="F4921" s="8">
        <v>45824</v>
      </c>
      <c r="G4921" t="s">
        <v>4837</v>
      </c>
      <c r="H4921" t="s">
        <v>4850</v>
      </c>
      <c r="I4921" t="s">
        <v>4854</v>
      </c>
      <c r="J4921" t="s">
        <v>9290</v>
      </c>
      <c r="K4921" s="11">
        <v>6958.46</v>
      </c>
      <c r="L4921" s="6" t="s">
        <v>9373</v>
      </c>
      <c r="M4921" t="s">
        <v>9369</v>
      </c>
      <c r="N4921" t="s">
        <v>9370</v>
      </c>
    </row>
    <row r="4922" spans="1:14" x14ac:dyDescent="0.25">
      <c r="A4922">
        <v>743381</v>
      </c>
      <c r="B4922" t="s">
        <v>4759</v>
      </c>
      <c r="C4922" t="s">
        <v>4833</v>
      </c>
      <c r="D4922" s="4">
        <v>31</v>
      </c>
      <c r="E4922" t="str">
        <f t="shared" si="76"/>
        <v>Adult</v>
      </c>
      <c r="F4922" s="8">
        <v>44925</v>
      </c>
      <c r="G4922" t="s">
        <v>4841</v>
      </c>
      <c r="H4922" t="s">
        <v>4848</v>
      </c>
      <c r="I4922" t="s">
        <v>4855</v>
      </c>
      <c r="J4922" t="s">
        <v>5908</v>
      </c>
      <c r="K4922" s="11">
        <v>23883.69</v>
      </c>
      <c r="L4922" s="6" t="s">
        <v>9373</v>
      </c>
      <c r="M4922" t="s">
        <v>9368</v>
      </c>
      <c r="N4922" t="s">
        <v>9371</v>
      </c>
    </row>
    <row r="4923" spans="1:14" x14ac:dyDescent="0.25">
      <c r="A4923">
        <v>382907</v>
      </c>
      <c r="B4923" t="s">
        <v>4760</v>
      </c>
      <c r="C4923" t="s">
        <v>4833</v>
      </c>
      <c r="D4923" s="4">
        <v>41</v>
      </c>
      <c r="E4923" t="str">
        <f t="shared" si="76"/>
        <v>Old</v>
      </c>
      <c r="F4923" s="8">
        <v>45291</v>
      </c>
      <c r="G4923" t="s">
        <v>4843</v>
      </c>
      <c r="H4923" t="s">
        <v>4845</v>
      </c>
      <c r="I4923" t="s">
        <v>4856</v>
      </c>
      <c r="J4923" t="s">
        <v>9291</v>
      </c>
      <c r="K4923" s="11">
        <v>40078.120000000003</v>
      </c>
      <c r="L4923" s="6" t="s">
        <v>9367</v>
      </c>
      <c r="M4923" t="s">
        <v>9368</v>
      </c>
      <c r="N4923" t="s">
        <v>9370</v>
      </c>
    </row>
    <row r="4924" spans="1:14" x14ac:dyDescent="0.25">
      <c r="A4924">
        <v>798295</v>
      </c>
      <c r="B4924" t="s">
        <v>4761</v>
      </c>
      <c r="C4924" t="s">
        <v>4833</v>
      </c>
      <c r="D4924" s="4">
        <v>76</v>
      </c>
      <c r="E4924" t="str">
        <f t="shared" si="76"/>
        <v>Elderly</v>
      </c>
      <c r="F4924" s="8">
        <v>45297</v>
      </c>
      <c r="G4924" t="s">
        <v>4837</v>
      </c>
      <c r="H4924" t="s">
        <v>4849</v>
      </c>
      <c r="I4924" t="s">
        <v>4853</v>
      </c>
      <c r="J4924" t="s">
        <v>9292</v>
      </c>
      <c r="K4924" s="11">
        <v>28423.32</v>
      </c>
      <c r="L4924" s="6" t="s">
        <v>9367</v>
      </c>
      <c r="M4924" t="s">
        <v>9368</v>
      </c>
      <c r="N4924" t="s">
        <v>9370</v>
      </c>
    </row>
    <row r="4925" spans="1:14" x14ac:dyDescent="0.25">
      <c r="A4925">
        <v>608358</v>
      </c>
      <c r="B4925" t="s">
        <v>4762</v>
      </c>
      <c r="C4925" t="s">
        <v>4834</v>
      </c>
      <c r="D4925" s="4">
        <v>77</v>
      </c>
      <c r="E4925" t="str">
        <f t="shared" si="76"/>
        <v>Elderly</v>
      </c>
      <c r="F4925" s="8">
        <v>44799</v>
      </c>
      <c r="G4925" t="s">
        <v>4840</v>
      </c>
      <c r="H4925" t="s">
        <v>4846</v>
      </c>
      <c r="I4925" t="s">
        <v>4853</v>
      </c>
      <c r="J4925" t="s">
        <v>9293</v>
      </c>
      <c r="K4925" s="11">
        <v>46317.05</v>
      </c>
      <c r="L4925" s="6" t="s">
        <v>9364</v>
      </c>
      <c r="M4925" t="s">
        <v>9369</v>
      </c>
      <c r="N4925" t="s">
        <v>9371</v>
      </c>
    </row>
    <row r="4926" spans="1:14" x14ac:dyDescent="0.25">
      <c r="A4926">
        <v>443516</v>
      </c>
      <c r="B4926" t="s">
        <v>4763</v>
      </c>
      <c r="C4926" t="s">
        <v>4833</v>
      </c>
      <c r="D4926" s="4">
        <v>89</v>
      </c>
      <c r="E4926" t="str">
        <f t="shared" si="76"/>
        <v>Elderly</v>
      </c>
      <c r="F4926" s="8">
        <v>45797</v>
      </c>
      <c r="G4926" t="s">
        <v>4842</v>
      </c>
      <c r="H4926" t="s">
        <v>4847</v>
      </c>
      <c r="I4926" t="s">
        <v>4852</v>
      </c>
      <c r="J4926" t="s">
        <v>9294</v>
      </c>
      <c r="K4926" s="11">
        <v>47534.76</v>
      </c>
      <c r="L4926" s="6" t="s">
        <v>9364</v>
      </c>
      <c r="M4926" t="s">
        <v>9368</v>
      </c>
      <c r="N4926" t="s">
        <v>9371</v>
      </c>
    </row>
    <row r="4927" spans="1:14" x14ac:dyDescent="0.25">
      <c r="A4927">
        <v>573024</v>
      </c>
      <c r="B4927" t="s">
        <v>4764</v>
      </c>
      <c r="C4927" t="s">
        <v>4833</v>
      </c>
      <c r="D4927" s="4">
        <v>95</v>
      </c>
      <c r="E4927" t="str">
        <f t="shared" si="76"/>
        <v>Elderly</v>
      </c>
      <c r="F4927" s="8">
        <v>44872</v>
      </c>
      <c r="G4927" t="s">
        <v>4840</v>
      </c>
      <c r="H4927" t="s">
        <v>4844</v>
      </c>
      <c r="I4927" t="s">
        <v>4854</v>
      </c>
      <c r="J4927" t="s">
        <v>9295</v>
      </c>
      <c r="K4927" s="11">
        <v>8767.6200000000008</v>
      </c>
      <c r="L4927" s="6" t="s">
        <v>9367</v>
      </c>
      <c r="M4927" t="s">
        <v>9369</v>
      </c>
      <c r="N4927" t="s">
        <v>9371</v>
      </c>
    </row>
    <row r="4928" spans="1:14" x14ac:dyDescent="0.25">
      <c r="A4928">
        <v>718034</v>
      </c>
      <c r="B4928" t="s">
        <v>4765</v>
      </c>
      <c r="C4928" t="s">
        <v>4833</v>
      </c>
      <c r="D4928" s="4">
        <v>79</v>
      </c>
      <c r="E4928" t="str">
        <f t="shared" si="76"/>
        <v>Elderly</v>
      </c>
      <c r="F4928" s="8">
        <v>45133</v>
      </c>
      <c r="G4928" t="s">
        <v>4842</v>
      </c>
      <c r="H4928" t="s">
        <v>4848</v>
      </c>
      <c r="I4928" t="s">
        <v>4854</v>
      </c>
      <c r="J4928" t="s">
        <v>9296</v>
      </c>
      <c r="K4928" s="11">
        <v>36167.32</v>
      </c>
      <c r="L4928" s="6" t="s">
        <v>9367</v>
      </c>
      <c r="M4928" t="s">
        <v>9368</v>
      </c>
      <c r="N4928" t="s">
        <v>9372</v>
      </c>
    </row>
    <row r="4929" spans="1:14" x14ac:dyDescent="0.25">
      <c r="A4929">
        <v>377651</v>
      </c>
      <c r="B4929" t="s">
        <v>4766</v>
      </c>
      <c r="C4929" t="s">
        <v>4834</v>
      </c>
      <c r="D4929" s="4">
        <v>89</v>
      </c>
      <c r="E4929" t="str">
        <f t="shared" si="76"/>
        <v>Elderly</v>
      </c>
      <c r="F4929" s="8">
        <v>45089</v>
      </c>
      <c r="G4929" t="s">
        <v>4842</v>
      </c>
      <c r="H4929" t="s">
        <v>4846</v>
      </c>
      <c r="I4929" t="s">
        <v>4856</v>
      </c>
      <c r="J4929" t="s">
        <v>9297</v>
      </c>
      <c r="K4929" s="11">
        <v>12660.38</v>
      </c>
      <c r="L4929" s="6" t="s">
        <v>9364</v>
      </c>
      <c r="M4929" t="s">
        <v>9368</v>
      </c>
      <c r="N4929" t="s">
        <v>9372</v>
      </c>
    </row>
    <row r="4930" spans="1:14" x14ac:dyDescent="0.25">
      <c r="A4930">
        <v>911441</v>
      </c>
      <c r="B4930" t="s">
        <v>4767</v>
      </c>
      <c r="C4930" t="s">
        <v>4833</v>
      </c>
      <c r="D4930" s="4">
        <v>62</v>
      </c>
      <c r="E4930" t="str">
        <f t="shared" ref="E4930:E4993" si="77">IF(D4930&gt;55,"Elderly",IF(D4930&gt;38,"Old",IF(D4930&gt;18,"Adult",IF(D4930&gt;10,"Young",IF(D4930&gt;0,"Kid","Kid")))))</f>
        <v>Elderly</v>
      </c>
      <c r="F4930" s="8">
        <v>44914</v>
      </c>
      <c r="G4930" t="s">
        <v>4839</v>
      </c>
      <c r="H4930" t="s">
        <v>4851</v>
      </c>
      <c r="I4930" t="s">
        <v>4852</v>
      </c>
      <c r="J4930" t="s">
        <v>9298</v>
      </c>
      <c r="K4930" s="11">
        <v>18250.16</v>
      </c>
      <c r="L4930" s="6" t="s">
        <v>9373</v>
      </c>
      <c r="M4930" t="s">
        <v>9368</v>
      </c>
      <c r="N4930" t="s">
        <v>9371</v>
      </c>
    </row>
    <row r="4931" spans="1:14" x14ac:dyDescent="0.25">
      <c r="A4931">
        <v>308773</v>
      </c>
      <c r="B4931" t="s">
        <v>4768</v>
      </c>
      <c r="C4931" t="s">
        <v>4834</v>
      </c>
      <c r="D4931" s="4">
        <v>25</v>
      </c>
      <c r="E4931" t="str">
        <f t="shared" si="77"/>
        <v>Adult</v>
      </c>
      <c r="F4931" s="8">
        <v>45584</v>
      </c>
      <c r="G4931" t="s">
        <v>4837</v>
      </c>
      <c r="H4931" t="s">
        <v>4849</v>
      </c>
      <c r="I4931" t="s">
        <v>4856</v>
      </c>
      <c r="J4931" t="s">
        <v>9299</v>
      </c>
      <c r="K4931" s="11">
        <v>24604.62</v>
      </c>
      <c r="L4931" s="6" t="s">
        <v>9367</v>
      </c>
      <c r="M4931" t="s">
        <v>9369</v>
      </c>
      <c r="N4931" t="s">
        <v>9370</v>
      </c>
    </row>
    <row r="4932" spans="1:14" x14ac:dyDescent="0.25">
      <c r="A4932">
        <v>358106</v>
      </c>
      <c r="B4932" t="s">
        <v>4769</v>
      </c>
      <c r="C4932" t="s">
        <v>4833</v>
      </c>
      <c r="D4932" s="4">
        <v>48</v>
      </c>
      <c r="E4932" t="str">
        <f t="shared" si="77"/>
        <v>Old</v>
      </c>
      <c r="F4932" s="8">
        <v>45761</v>
      </c>
      <c r="G4932" t="s">
        <v>4842</v>
      </c>
      <c r="H4932" t="s">
        <v>4847</v>
      </c>
      <c r="I4932" t="s">
        <v>4852</v>
      </c>
      <c r="J4932" t="s">
        <v>9300</v>
      </c>
      <c r="K4932" s="11">
        <v>7719.77</v>
      </c>
      <c r="L4932" s="6" t="s">
        <v>9367</v>
      </c>
      <c r="M4932" t="s">
        <v>9369</v>
      </c>
      <c r="N4932" t="s">
        <v>9370</v>
      </c>
    </row>
    <row r="4933" spans="1:14" x14ac:dyDescent="0.25">
      <c r="A4933">
        <v>615192</v>
      </c>
      <c r="B4933" t="s">
        <v>4770</v>
      </c>
      <c r="C4933" t="s">
        <v>4833</v>
      </c>
      <c r="D4933" s="4">
        <v>44</v>
      </c>
      <c r="E4933" t="str">
        <f t="shared" si="77"/>
        <v>Old</v>
      </c>
      <c r="F4933" s="8">
        <v>44806</v>
      </c>
      <c r="G4933" t="s">
        <v>4840</v>
      </c>
      <c r="H4933" t="s">
        <v>4851</v>
      </c>
      <c r="I4933" t="s">
        <v>4854</v>
      </c>
      <c r="J4933" t="s">
        <v>9301</v>
      </c>
      <c r="K4933" s="11">
        <v>2292.25</v>
      </c>
      <c r="L4933" s="6" t="s">
        <v>9373</v>
      </c>
      <c r="M4933" t="s">
        <v>9368</v>
      </c>
      <c r="N4933" t="s">
        <v>9371</v>
      </c>
    </row>
    <row r="4934" spans="1:14" x14ac:dyDescent="0.25">
      <c r="A4934">
        <v>806463</v>
      </c>
      <c r="B4934" t="s">
        <v>4771</v>
      </c>
      <c r="C4934" t="s">
        <v>4834</v>
      </c>
      <c r="D4934" s="4">
        <v>39</v>
      </c>
      <c r="E4934" t="str">
        <f t="shared" si="77"/>
        <v>Old</v>
      </c>
      <c r="F4934" s="8">
        <v>45193</v>
      </c>
      <c r="G4934" t="s">
        <v>4837</v>
      </c>
      <c r="H4934" t="s">
        <v>4845</v>
      </c>
      <c r="I4934" t="s">
        <v>4855</v>
      </c>
      <c r="J4934" t="s">
        <v>9302</v>
      </c>
      <c r="K4934" s="11">
        <v>1787.88</v>
      </c>
      <c r="L4934" s="6" t="s">
        <v>9364</v>
      </c>
      <c r="M4934" t="s">
        <v>9368</v>
      </c>
      <c r="N4934" t="s">
        <v>9371</v>
      </c>
    </row>
    <row r="4935" spans="1:14" x14ac:dyDescent="0.25">
      <c r="A4935">
        <v>341134</v>
      </c>
      <c r="B4935" t="s">
        <v>4772</v>
      </c>
      <c r="C4935" t="s">
        <v>4834</v>
      </c>
      <c r="D4935" s="4">
        <v>50</v>
      </c>
      <c r="E4935" t="str">
        <f t="shared" si="77"/>
        <v>Old</v>
      </c>
      <c r="F4935" s="8">
        <v>45581</v>
      </c>
      <c r="G4935" t="s">
        <v>4842</v>
      </c>
      <c r="H4935" t="s">
        <v>4850</v>
      </c>
      <c r="I4935" t="s">
        <v>4852</v>
      </c>
      <c r="J4935" t="s">
        <v>9303</v>
      </c>
      <c r="K4935" s="11">
        <v>10879.44</v>
      </c>
      <c r="L4935" s="6" t="s">
        <v>9364</v>
      </c>
      <c r="M4935" t="s">
        <v>9368</v>
      </c>
      <c r="N4935" t="s">
        <v>9370</v>
      </c>
    </row>
    <row r="4936" spans="1:14" x14ac:dyDescent="0.25">
      <c r="A4936">
        <v>980521</v>
      </c>
      <c r="B4936" t="s">
        <v>4773</v>
      </c>
      <c r="C4936" t="s">
        <v>4834</v>
      </c>
      <c r="D4936" s="4">
        <v>66</v>
      </c>
      <c r="E4936" t="str">
        <f t="shared" si="77"/>
        <v>Elderly</v>
      </c>
      <c r="F4936" s="8">
        <v>45648</v>
      </c>
      <c r="G4936" t="s">
        <v>4837</v>
      </c>
      <c r="H4936" t="s">
        <v>4845</v>
      </c>
      <c r="I4936" t="s">
        <v>4852</v>
      </c>
      <c r="J4936" t="s">
        <v>9304</v>
      </c>
      <c r="K4936" s="11">
        <v>1138.6099999999999</v>
      </c>
      <c r="L4936" s="6" t="s">
        <v>9365</v>
      </c>
      <c r="M4936" t="s">
        <v>9368</v>
      </c>
      <c r="N4936" t="s">
        <v>9371</v>
      </c>
    </row>
    <row r="4937" spans="1:14" x14ac:dyDescent="0.25">
      <c r="A4937">
        <v>685539</v>
      </c>
      <c r="B4937" t="s">
        <v>4774</v>
      </c>
      <c r="C4937" t="s">
        <v>4834</v>
      </c>
      <c r="D4937" s="4">
        <v>87</v>
      </c>
      <c r="E4937" t="str">
        <f t="shared" si="77"/>
        <v>Elderly</v>
      </c>
      <c r="F4937" s="8">
        <v>45530</v>
      </c>
      <c r="G4937" t="s">
        <v>4839</v>
      </c>
      <c r="H4937" t="s">
        <v>4847</v>
      </c>
      <c r="I4937" t="s">
        <v>4837</v>
      </c>
      <c r="J4937" t="s">
        <v>9305</v>
      </c>
      <c r="K4937" s="11">
        <v>40563.230000000003</v>
      </c>
      <c r="L4937" s="6" t="s">
        <v>9365</v>
      </c>
      <c r="M4937" t="s">
        <v>9369</v>
      </c>
      <c r="N4937" t="s">
        <v>9372</v>
      </c>
    </row>
    <row r="4938" spans="1:14" x14ac:dyDescent="0.25">
      <c r="A4938">
        <v>307684</v>
      </c>
      <c r="B4938" t="s">
        <v>4775</v>
      </c>
      <c r="C4938" t="s">
        <v>4833</v>
      </c>
      <c r="D4938" s="4">
        <v>56</v>
      </c>
      <c r="E4938" t="str">
        <f t="shared" si="77"/>
        <v>Elderly</v>
      </c>
      <c r="F4938" s="8">
        <v>45160</v>
      </c>
      <c r="G4938" t="s">
        <v>4843</v>
      </c>
      <c r="H4938" t="s">
        <v>4845</v>
      </c>
      <c r="I4938" t="s">
        <v>4855</v>
      </c>
      <c r="J4938" t="s">
        <v>9306</v>
      </c>
      <c r="K4938" s="11">
        <v>33969.65</v>
      </c>
      <c r="L4938" s="6" t="s">
        <v>9367</v>
      </c>
      <c r="M4938" t="s">
        <v>9368</v>
      </c>
      <c r="N4938" t="s">
        <v>9372</v>
      </c>
    </row>
    <row r="4939" spans="1:14" x14ac:dyDescent="0.25">
      <c r="A4939">
        <v>637227</v>
      </c>
      <c r="B4939" t="s">
        <v>4081</v>
      </c>
      <c r="C4939" t="s">
        <v>4833</v>
      </c>
      <c r="D4939" s="4">
        <v>25</v>
      </c>
      <c r="E4939" t="str">
        <f t="shared" si="77"/>
        <v>Adult</v>
      </c>
      <c r="F4939" s="8">
        <v>44892</v>
      </c>
      <c r="G4939" t="s">
        <v>4841</v>
      </c>
      <c r="H4939" t="s">
        <v>4849</v>
      </c>
      <c r="I4939" t="s">
        <v>4856</v>
      </c>
      <c r="J4939" t="s">
        <v>9307</v>
      </c>
      <c r="K4939" s="11">
        <v>21631.15</v>
      </c>
      <c r="L4939" s="6" t="s">
        <v>9367</v>
      </c>
      <c r="M4939" t="s">
        <v>9369</v>
      </c>
      <c r="N4939" t="s">
        <v>9371</v>
      </c>
    </row>
    <row r="4940" spans="1:14" x14ac:dyDescent="0.25">
      <c r="A4940">
        <v>816587</v>
      </c>
      <c r="B4940" t="s">
        <v>4776</v>
      </c>
      <c r="C4940" t="s">
        <v>4834</v>
      </c>
      <c r="D4940" s="4">
        <v>2</v>
      </c>
      <c r="E4940" t="str">
        <f t="shared" si="77"/>
        <v>Kid</v>
      </c>
      <c r="F4940" s="8">
        <v>45403</v>
      </c>
      <c r="G4940" t="s">
        <v>4841</v>
      </c>
      <c r="H4940" t="s">
        <v>4845</v>
      </c>
      <c r="I4940" t="s">
        <v>4856</v>
      </c>
      <c r="J4940" t="s">
        <v>9308</v>
      </c>
      <c r="K4940" s="11">
        <v>48308.53</v>
      </c>
      <c r="L4940" s="6" t="s">
        <v>9373</v>
      </c>
      <c r="M4940" t="s">
        <v>9368</v>
      </c>
      <c r="N4940" t="s">
        <v>9371</v>
      </c>
    </row>
    <row r="4941" spans="1:14" x14ac:dyDescent="0.25">
      <c r="A4941">
        <v>322887</v>
      </c>
      <c r="B4941" t="s">
        <v>4777</v>
      </c>
      <c r="C4941" t="s">
        <v>4833</v>
      </c>
      <c r="D4941" s="4">
        <v>73</v>
      </c>
      <c r="E4941" t="str">
        <f t="shared" si="77"/>
        <v>Elderly</v>
      </c>
      <c r="F4941" s="8">
        <v>44821</v>
      </c>
      <c r="G4941" t="s">
        <v>4837</v>
      </c>
      <c r="H4941" t="s">
        <v>4845</v>
      </c>
      <c r="I4941" t="s">
        <v>4856</v>
      </c>
      <c r="J4941" t="s">
        <v>4048</v>
      </c>
      <c r="K4941" s="11">
        <v>18498.68</v>
      </c>
      <c r="L4941" s="6" t="s">
        <v>9367</v>
      </c>
      <c r="M4941" t="s">
        <v>9369</v>
      </c>
      <c r="N4941" t="s">
        <v>9371</v>
      </c>
    </row>
    <row r="4942" spans="1:14" x14ac:dyDescent="0.25">
      <c r="A4942">
        <v>331412</v>
      </c>
      <c r="B4942" t="s">
        <v>4778</v>
      </c>
      <c r="C4942" t="s">
        <v>4834</v>
      </c>
      <c r="D4942" s="4">
        <v>34</v>
      </c>
      <c r="E4942" t="str">
        <f t="shared" si="77"/>
        <v>Adult</v>
      </c>
      <c r="F4942" s="8">
        <v>45365</v>
      </c>
      <c r="G4942" t="s">
        <v>4837</v>
      </c>
      <c r="H4942" t="s">
        <v>4847</v>
      </c>
      <c r="I4942" t="s">
        <v>4853</v>
      </c>
      <c r="J4942" t="s">
        <v>9309</v>
      </c>
      <c r="K4942" s="11">
        <v>39528.86</v>
      </c>
      <c r="L4942" s="6" t="s">
        <v>9373</v>
      </c>
      <c r="M4942" t="s">
        <v>9369</v>
      </c>
      <c r="N4942" t="s">
        <v>9372</v>
      </c>
    </row>
    <row r="4943" spans="1:14" x14ac:dyDescent="0.25">
      <c r="A4943">
        <v>935355</v>
      </c>
      <c r="B4943" t="s">
        <v>4779</v>
      </c>
      <c r="C4943" t="s">
        <v>4833</v>
      </c>
      <c r="D4943" s="4">
        <v>53</v>
      </c>
      <c r="E4943" t="str">
        <f t="shared" si="77"/>
        <v>Old</v>
      </c>
      <c r="F4943" s="8">
        <v>45809</v>
      </c>
      <c r="G4943" t="s">
        <v>4843</v>
      </c>
      <c r="H4943" t="s">
        <v>4847</v>
      </c>
      <c r="I4943" t="s">
        <v>4853</v>
      </c>
      <c r="J4943" t="s">
        <v>9310</v>
      </c>
      <c r="K4943" s="11">
        <v>36393.64</v>
      </c>
      <c r="L4943" s="6" t="s">
        <v>9364</v>
      </c>
      <c r="M4943" t="s">
        <v>9368</v>
      </c>
      <c r="N4943" t="s">
        <v>9371</v>
      </c>
    </row>
    <row r="4944" spans="1:14" x14ac:dyDescent="0.25">
      <c r="A4944">
        <v>980199</v>
      </c>
      <c r="B4944" t="s">
        <v>4780</v>
      </c>
      <c r="C4944" t="s">
        <v>4833</v>
      </c>
      <c r="D4944" s="4">
        <v>17</v>
      </c>
      <c r="E4944" t="str">
        <f t="shared" si="77"/>
        <v>Young</v>
      </c>
      <c r="F4944" s="8">
        <v>45841</v>
      </c>
      <c r="G4944" t="s">
        <v>4839</v>
      </c>
      <c r="H4944" t="s">
        <v>4846</v>
      </c>
      <c r="I4944" t="s">
        <v>4855</v>
      </c>
      <c r="J4944" t="s">
        <v>9311</v>
      </c>
      <c r="K4944" s="11">
        <v>12269.15</v>
      </c>
      <c r="L4944" s="6" t="s">
        <v>9367</v>
      </c>
      <c r="M4944" t="s">
        <v>9369</v>
      </c>
      <c r="N4944" t="s">
        <v>9372</v>
      </c>
    </row>
    <row r="4945" spans="1:14" x14ac:dyDescent="0.25">
      <c r="A4945">
        <v>346384</v>
      </c>
      <c r="B4945" t="s">
        <v>4781</v>
      </c>
      <c r="C4945" t="s">
        <v>4833</v>
      </c>
      <c r="D4945" s="4">
        <v>23</v>
      </c>
      <c r="E4945" t="str">
        <f t="shared" si="77"/>
        <v>Adult</v>
      </c>
      <c r="F4945" s="8">
        <v>45329</v>
      </c>
      <c r="G4945" t="s">
        <v>4837</v>
      </c>
      <c r="H4945" t="s">
        <v>4847</v>
      </c>
      <c r="I4945" t="s">
        <v>4853</v>
      </c>
      <c r="J4945" t="s">
        <v>9312</v>
      </c>
      <c r="K4945" s="11">
        <v>38501.089999999997</v>
      </c>
      <c r="L4945" s="6" t="s">
        <v>9373</v>
      </c>
      <c r="M4945" t="s">
        <v>9369</v>
      </c>
      <c r="N4945" t="s">
        <v>9372</v>
      </c>
    </row>
    <row r="4946" spans="1:14" x14ac:dyDescent="0.25">
      <c r="A4946">
        <v>356915</v>
      </c>
      <c r="B4946" t="s">
        <v>4782</v>
      </c>
      <c r="C4946" t="s">
        <v>4833</v>
      </c>
      <c r="D4946" s="4">
        <v>68</v>
      </c>
      <c r="E4946" t="str">
        <f t="shared" si="77"/>
        <v>Elderly</v>
      </c>
      <c r="F4946" s="8">
        <v>45456</v>
      </c>
      <c r="G4946" t="s">
        <v>4837</v>
      </c>
      <c r="H4946" t="s">
        <v>4846</v>
      </c>
      <c r="I4946" t="s">
        <v>4856</v>
      </c>
      <c r="J4946" t="s">
        <v>4690</v>
      </c>
      <c r="K4946" s="11">
        <v>13754.33</v>
      </c>
      <c r="L4946" s="6" t="s">
        <v>9373</v>
      </c>
      <c r="M4946" t="s">
        <v>9368</v>
      </c>
      <c r="N4946" t="s">
        <v>9372</v>
      </c>
    </row>
    <row r="4947" spans="1:14" x14ac:dyDescent="0.25">
      <c r="A4947">
        <v>561888</v>
      </c>
      <c r="B4947" t="s">
        <v>4783</v>
      </c>
      <c r="C4947" t="s">
        <v>4834</v>
      </c>
      <c r="D4947" s="4">
        <v>34</v>
      </c>
      <c r="E4947" t="str">
        <f t="shared" si="77"/>
        <v>Adult</v>
      </c>
      <c r="F4947" s="8">
        <v>44983</v>
      </c>
      <c r="G4947" t="s">
        <v>4840</v>
      </c>
      <c r="H4947" t="s">
        <v>4847</v>
      </c>
      <c r="I4947" t="s">
        <v>4853</v>
      </c>
      <c r="J4947" t="s">
        <v>9313</v>
      </c>
      <c r="K4947" s="11">
        <v>46972.160000000003</v>
      </c>
      <c r="L4947" s="6" t="s">
        <v>9373</v>
      </c>
      <c r="M4947" t="s">
        <v>9368</v>
      </c>
      <c r="N4947" t="s">
        <v>9371</v>
      </c>
    </row>
    <row r="4948" spans="1:14" x14ac:dyDescent="0.25">
      <c r="A4948">
        <v>236943</v>
      </c>
      <c r="B4948" t="s">
        <v>4784</v>
      </c>
      <c r="C4948" t="s">
        <v>4833</v>
      </c>
      <c r="D4948" s="4">
        <v>61</v>
      </c>
      <c r="E4948" t="str">
        <f t="shared" si="77"/>
        <v>Elderly</v>
      </c>
      <c r="F4948" s="8">
        <v>45772</v>
      </c>
      <c r="G4948" t="s">
        <v>4843</v>
      </c>
      <c r="H4948" t="s">
        <v>4849</v>
      </c>
      <c r="I4948" t="s">
        <v>4853</v>
      </c>
      <c r="J4948" t="s">
        <v>3382</v>
      </c>
      <c r="K4948" s="11">
        <v>18530.810000000001</v>
      </c>
      <c r="L4948" s="6" t="s">
        <v>9365</v>
      </c>
      <c r="M4948" t="s">
        <v>9368</v>
      </c>
      <c r="N4948" t="s">
        <v>9370</v>
      </c>
    </row>
    <row r="4949" spans="1:14" x14ac:dyDescent="0.25">
      <c r="A4949">
        <v>293394</v>
      </c>
      <c r="B4949" t="s">
        <v>4785</v>
      </c>
      <c r="C4949" t="s">
        <v>4834</v>
      </c>
      <c r="D4949" s="4">
        <v>41</v>
      </c>
      <c r="E4949" t="str">
        <f t="shared" si="77"/>
        <v>Old</v>
      </c>
      <c r="F4949" s="8">
        <v>44809</v>
      </c>
      <c r="G4949" t="s">
        <v>4843</v>
      </c>
      <c r="H4949" t="s">
        <v>4846</v>
      </c>
      <c r="I4949" t="s">
        <v>4855</v>
      </c>
      <c r="J4949" t="s">
        <v>9314</v>
      </c>
      <c r="K4949" s="11">
        <v>31316.1</v>
      </c>
      <c r="L4949" s="6" t="s">
        <v>9365</v>
      </c>
      <c r="M4949" t="s">
        <v>9368</v>
      </c>
      <c r="N4949" t="s">
        <v>9371</v>
      </c>
    </row>
    <row r="4950" spans="1:14" x14ac:dyDescent="0.25">
      <c r="A4950">
        <v>185247</v>
      </c>
      <c r="B4950" t="s">
        <v>4786</v>
      </c>
      <c r="C4950" t="s">
        <v>4833</v>
      </c>
      <c r="D4950" s="4">
        <v>46</v>
      </c>
      <c r="E4950" t="str">
        <f t="shared" si="77"/>
        <v>Old</v>
      </c>
      <c r="F4950" s="8">
        <v>45073</v>
      </c>
      <c r="G4950" t="s">
        <v>4838</v>
      </c>
      <c r="H4950" t="s">
        <v>4850</v>
      </c>
      <c r="I4950" t="s">
        <v>4853</v>
      </c>
      <c r="J4950" t="s">
        <v>9315</v>
      </c>
      <c r="K4950" s="11">
        <v>9873.2999999999993</v>
      </c>
      <c r="L4950" s="6" t="s">
        <v>9373</v>
      </c>
      <c r="M4950" t="s">
        <v>9369</v>
      </c>
      <c r="N4950" t="s">
        <v>9372</v>
      </c>
    </row>
    <row r="4951" spans="1:14" x14ac:dyDescent="0.25">
      <c r="A4951">
        <v>989745</v>
      </c>
      <c r="B4951" t="s">
        <v>4787</v>
      </c>
      <c r="C4951" t="s">
        <v>4833</v>
      </c>
      <c r="D4951" s="4">
        <v>41</v>
      </c>
      <c r="E4951" t="str">
        <f t="shared" si="77"/>
        <v>Old</v>
      </c>
      <c r="F4951" s="8">
        <v>45676</v>
      </c>
      <c r="G4951" t="s">
        <v>4838</v>
      </c>
      <c r="H4951" t="s">
        <v>4847</v>
      </c>
      <c r="I4951" t="s">
        <v>4855</v>
      </c>
      <c r="J4951" t="s">
        <v>9316</v>
      </c>
      <c r="K4951" s="11">
        <v>7535.71</v>
      </c>
      <c r="L4951" s="6" t="s">
        <v>9364</v>
      </c>
      <c r="M4951" t="s">
        <v>9368</v>
      </c>
      <c r="N4951" t="s">
        <v>9372</v>
      </c>
    </row>
    <row r="4952" spans="1:14" x14ac:dyDescent="0.25">
      <c r="A4952">
        <v>469069</v>
      </c>
      <c r="B4952" t="s">
        <v>4788</v>
      </c>
      <c r="C4952" t="s">
        <v>4833</v>
      </c>
      <c r="D4952" s="4">
        <v>7</v>
      </c>
      <c r="E4952" t="str">
        <f t="shared" si="77"/>
        <v>Kid</v>
      </c>
      <c r="F4952" s="8">
        <v>45650</v>
      </c>
      <c r="G4952" t="s">
        <v>4842</v>
      </c>
      <c r="H4952" t="s">
        <v>4846</v>
      </c>
      <c r="I4952" t="s">
        <v>4854</v>
      </c>
      <c r="J4952" t="s">
        <v>9317</v>
      </c>
      <c r="K4952" s="11">
        <v>24991.84</v>
      </c>
      <c r="L4952" s="6" t="s">
        <v>9364</v>
      </c>
      <c r="M4952" t="s">
        <v>9369</v>
      </c>
      <c r="N4952" t="s">
        <v>9371</v>
      </c>
    </row>
    <row r="4953" spans="1:14" x14ac:dyDescent="0.25">
      <c r="A4953">
        <v>498282</v>
      </c>
      <c r="B4953" t="s">
        <v>4789</v>
      </c>
      <c r="C4953" t="s">
        <v>4834</v>
      </c>
      <c r="D4953" s="4">
        <v>57</v>
      </c>
      <c r="E4953" t="str">
        <f t="shared" si="77"/>
        <v>Elderly</v>
      </c>
      <c r="F4953" s="8">
        <v>45725</v>
      </c>
      <c r="G4953" t="s">
        <v>4841</v>
      </c>
      <c r="H4953" t="s">
        <v>4845</v>
      </c>
      <c r="I4953" t="s">
        <v>4852</v>
      </c>
      <c r="J4953" t="s">
        <v>9318</v>
      </c>
      <c r="K4953" s="11">
        <v>11360.83</v>
      </c>
      <c r="L4953" s="6" t="s">
        <v>9367</v>
      </c>
      <c r="M4953" t="s">
        <v>9368</v>
      </c>
      <c r="N4953" t="s">
        <v>9370</v>
      </c>
    </row>
    <row r="4954" spans="1:14" x14ac:dyDescent="0.25">
      <c r="A4954">
        <v>791358</v>
      </c>
      <c r="B4954" t="s">
        <v>4790</v>
      </c>
      <c r="C4954" t="s">
        <v>4834</v>
      </c>
      <c r="D4954" s="4">
        <v>94</v>
      </c>
      <c r="E4954" t="str">
        <f t="shared" si="77"/>
        <v>Elderly</v>
      </c>
      <c r="F4954" s="8">
        <v>44883</v>
      </c>
      <c r="G4954" t="s">
        <v>4842</v>
      </c>
      <c r="H4954" t="s">
        <v>4849</v>
      </c>
      <c r="I4954" t="s">
        <v>4855</v>
      </c>
      <c r="J4954" t="s">
        <v>9319</v>
      </c>
      <c r="K4954" s="11">
        <v>49393.65</v>
      </c>
      <c r="L4954" s="6" t="s">
        <v>9373</v>
      </c>
      <c r="M4954" t="s">
        <v>9369</v>
      </c>
      <c r="N4954" t="s">
        <v>9371</v>
      </c>
    </row>
    <row r="4955" spans="1:14" x14ac:dyDescent="0.25">
      <c r="A4955">
        <v>333001</v>
      </c>
      <c r="B4955" t="s">
        <v>4791</v>
      </c>
      <c r="C4955" t="s">
        <v>4834</v>
      </c>
      <c r="D4955" s="4">
        <v>49</v>
      </c>
      <c r="E4955" t="str">
        <f t="shared" si="77"/>
        <v>Old</v>
      </c>
      <c r="F4955" s="8">
        <v>45655</v>
      </c>
      <c r="G4955" t="s">
        <v>4840</v>
      </c>
      <c r="H4955" t="s">
        <v>4846</v>
      </c>
      <c r="I4955" t="s">
        <v>4853</v>
      </c>
      <c r="J4955" t="s">
        <v>9320</v>
      </c>
      <c r="K4955" s="11">
        <v>46616.480000000003</v>
      </c>
      <c r="L4955" s="6" t="s">
        <v>9373</v>
      </c>
      <c r="M4955" t="s">
        <v>9369</v>
      </c>
      <c r="N4955" t="s">
        <v>9372</v>
      </c>
    </row>
    <row r="4956" spans="1:14" x14ac:dyDescent="0.25">
      <c r="A4956">
        <v>274775</v>
      </c>
      <c r="B4956" t="s">
        <v>4792</v>
      </c>
      <c r="C4956" t="s">
        <v>4833</v>
      </c>
      <c r="D4956" s="4">
        <v>97</v>
      </c>
      <c r="E4956" t="str">
        <f t="shared" si="77"/>
        <v>Elderly</v>
      </c>
      <c r="F4956" s="8">
        <v>45100</v>
      </c>
      <c r="G4956" t="s">
        <v>4839</v>
      </c>
      <c r="H4956" t="s">
        <v>4849</v>
      </c>
      <c r="I4956" t="s">
        <v>4852</v>
      </c>
      <c r="J4956" t="s">
        <v>9321</v>
      </c>
      <c r="K4956" s="11">
        <v>36443.160000000003</v>
      </c>
      <c r="L4956" s="6" t="s">
        <v>9367</v>
      </c>
      <c r="M4956" t="s">
        <v>9368</v>
      </c>
      <c r="N4956" t="s">
        <v>9372</v>
      </c>
    </row>
    <row r="4957" spans="1:14" x14ac:dyDescent="0.25">
      <c r="A4957">
        <v>354668</v>
      </c>
      <c r="B4957" t="s">
        <v>4793</v>
      </c>
      <c r="C4957" t="s">
        <v>4833</v>
      </c>
      <c r="D4957" s="4">
        <v>36</v>
      </c>
      <c r="E4957" t="str">
        <f t="shared" si="77"/>
        <v>Adult</v>
      </c>
      <c r="F4957" s="8">
        <v>44841</v>
      </c>
      <c r="G4957" t="s">
        <v>4841</v>
      </c>
      <c r="H4957" t="s">
        <v>4847</v>
      </c>
      <c r="I4957" t="s">
        <v>4837</v>
      </c>
      <c r="J4957" t="s">
        <v>9322</v>
      </c>
      <c r="K4957" s="11">
        <v>26502.880000000001</v>
      </c>
      <c r="L4957" s="6" t="s">
        <v>9367</v>
      </c>
      <c r="M4957" t="s">
        <v>9369</v>
      </c>
      <c r="N4957" t="s">
        <v>9370</v>
      </c>
    </row>
    <row r="4958" spans="1:14" x14ac:dyDescent="0.25">
      <c r="A4958">
        <v>403373</v>
      </c>
      <c r="B4958" t="s">
        <v>4794</v>
      </c>
      <c r="C4958" t="s">
        <v>4833</v>
      </c>
      <c r="D4958" s="4">
        <v>80</v>
      </c>
      <c r="E4958" t="str">
        <f t="shared" si="77"/>
        <v>Elderly</v>
      </c>
      <c r="F4958" s="8">
        <v>45297</v>
      </c>
      <c r="G4958" t="s">
        <v>4842</v>
      </c>
      <c r="H4958" t="s">
        <v>4850</v>
      </c>
      <c r="I4958" t="s">
        <v>4852</v>
      </c>
      <c r="J4958" t="s">
        <v>9323</v>
      </c>
      <c r="K4958" s="11">
        <v>10748.09</v>
      </c>
      <c r="L4958" s="6" t="s">
        <v>9364</v>
      </c>
      <c r="M4958" t="s">
        <v>9368</v>
      </c>
      <c r="N4958" t="s">
        <v>9370</v>
      </c>
    </row>
    <row r="4959" spans="1:14" x14ac:dyDescent="0.25">
      <c r="A4959">
        <v>888589</v>
      </c>
      <c r="B4959" t="s">
        <v>4795</v>
      </c>
      <c r="C4959" t="s">
        <v>4833</v>
      </c>
      <c r="D4959" s="4">
        <v>62</v>
      </c>
      <c r="E4959" t="str">
        <f t="shared" si="77"/>
        <v>Elderly</v>
      </c>
      <c r="F4959" s="8">
        <v>44786</v>
      </c>
      <c r="G4959" t="s">
        <v>4838</v>
      </c>
      <c r="H4959" t="s">
        <v>4847</v>
      </c>
      <c r="I4959" t="s">
        <v>4854</v>
      </c>
      <c r="J4959" t="s">
        <v>9324</v>
      </c>
      <c r="K4959" s="11">
        <v>1382.01</v>
      </c>
      <c r="L4959" s="6" t="s">
        <v>9364</v>
      </c>
      <c r="M4959" t="s">
        <v>9368</v>
      </c>
      <c r="N4959" t="s">
        <v>9370</v>
      </c>
    </row>
    <row r="4960" spans="1:14" x14ac:dyDescent="0.25">
      <c r="A4960">
        <v>614188</v>
      </c>
      <c r="B4960" t="s">
        <v>282</v>
      </c>
      <c r="C4960" t="s">
        <v>4834</v>
      </c>
      <c r="D4960" s="4">
        <v>87</v>
      </c>
      <c r="E4960" t="str">
        <f t="shared" si="77"/>
        <v>Elderly</v>
      </c>
      <c r="F4960" s="8">
        <v>44821</v>
      </c>
      <c r="G4960" t="s">
        <v>4842</v>
      </c>
      <c r="H4960" t="s">
        <v>4846</v>
      </c>
      <c r="I4960" t="s">
        <v>4837</v>
      </c>
      <c r="J4960" t="s">
        <v>9325</v>
      </c>
      <c r="K4960" s="11">
        <v>9455.4</v>
      </c>
      <c r="L4960" s="6" t="s">
        <v>9364</v>
      </c>
      <c r="M4960" t="s">
        <v>9369</v>
      </c>
      <c r="N4960" t="s">
        <v>9371</v>
      </c>
    </row>
    <row r="4961" spans="1:14" x14ac:dyDescent="0.25">
      <c r="A4961">
        <v>152655</v>
      </c>
      <c r="B4961" t="s">
        <v>4796</v>
      </c>
      <c r="C4961" t="s">
        <v>4834</v>
      </c>
      <c r="D4961" s="4">
        <v>79</v>
      </c>
      <c r="E4961" t="str">
        <f t="shared" si="77"/>
        <v>Elderly</v>
      </c>
      <c r="F4961" s="8">
        <v>45289</v>
      </c>
      <c r="G4961" t="s">
        <v>4841</v>
      </c>
      <c r="H4961" t="s">
        <v>4848</v>
      </c>
      <c r="I4961" t="s">
        <v>4856</v>
      </c>
      <c r="J4961" t="s">
        <v>9326</v>
      </c>
      <c r="K4961" s="11">
        <v>3195.85</v>
      </c>
      <c r="L4961" s="6" t="s">
        <v>9373</v>
      </c>
      <c r="M4961" t="s">
        <v>9369</v>
      </c>
      <c r="N4961" t="s">
        <v>9372</v>
      </c>
    </row>
    <row r="4962" spans="1:14" x14ac:dyDescent="0.25">
      <c r="A4962">
        <v>187877</v>
      </c>
      <c r="B4962" t="s">
        <v>4797</v>
      </c>
      <c r="C4962" t="s">
        <v>4833</v>
      </c>
      <c r="D4962" s="4">
        <v>100</v>
      </c>
      <c r="E4962" t="str">
        <f t="shared" si="77"/>
        <v>Elderly</v>
      </c>
      <c r="F4962" s="8">
        <v>45459</v>
      </c>
      <c r="G4962" t="s">
        <v>4841</v>
      </c>
      <c r="H4962" t="s">
        <v>4847</v>
      </c>
      <c r="I4962" t="s">
        <v>4837</v>
      </c>
      <c r="J4962" t="s">
        <v>9327</v>
      </c>
      <c r="K4962" s="11">
        <v>22244.34</v>
      </c>
      <c r="L4962" s="6" t="s">
        <v>9373</v>
      </c>
      <c r="M4962" t="s">
        <v>9369</v>
      </c>
      <c r="N4962" t="s">
        <v>9372</v>
      </c>
    </row>
    <row r="4963" spans="1:14" x14ac:dyDescent="0.25">
      <c r="A4963">
        <v>768776</v>
      </c>
      <c r="B4963" t="s">
        <v>4798</v>
      </c>
      <c r="C4963" t="s">
        <v>4834</v>
      </c>
      <c r="D4963" s="4">
        <v>98</v>
      </c>
      <c r="E4963" t="str">
        <f t="shared" si="77"/>
        <v>Elderly</v>
      </c>
      <c r="F4963" s="8">
        <v>45602</v>
      </c>
      <c r="G4963" t="s">
        <v>4843</v>
      </c>
      <c r="H4963" t="s">
        <v>4846</v>
      </c>
      <c r="I4963" t="s">
        <v>4854</v>
      </c>
      <c r="J4963" t="s">
        <v>9328</v>
      </c>
      <c r="K4963" s="11">
        <v>36282.629999999997</v>
      </c>
      <c r="L4963" s="6" t="s">
        <v>9373</v>
      </c>
      <c r="M4963" t="s">
        <v>9368</v>
      </c>
      <c r="N4963" t="s">
        <v>9371</v>
      </c>
    </row>
    <row r="4964" spans="1:14" x14ac:dyDescent="0.25">
      <c r="A4964">
        <v>617414</v>
      </c>
      <c r="B4964" t="s">
        <v>513</v>
      </c>
      <c r="C4964" t="s">
        <v>4834</v>
      </c>
      <c r="D4964" s="4">
        <v>58</v>
      </c>
      <c r="E4964" t="str">
        <f t="shared" si="77"/>
        <v>Elderly</v>
      </c>
      <c r="F4964" s="8">
        <v>45138</v>
      </c>
      <c r="G4964" t="s">
        <v>4841</v>
      </c>
      <c r="H4964" t="s">
        <v>4848</v>
      </c>
      <c r="I4964" t="s">
        <v>4852</v>
      </c>
      <c r="J4964" t="s">
        <v>9329</v>
      </c>
      <c r="K4964" s="11">
        <v>21090.400000000001</v>
      </c>
      <c r="L4964" s="6" t="s">
        <v>9367</v>
      </c>
      <c r="M4964" t="s">
        <v>9369</v>
      </c>
      <c r="N4964" t="s">
        <v>9370</v>
      </c>
    </row>
    <row r="4965" spans="1:14" x14ac:dyDescent="0.25">
      <c r="A4965">
        <v>238507</v>
      </c>
      <c r="B4965" t="s">
        <v>4799</v>
      </c>
      <c r="C4965" t="s">
        <v>4833</v>
      </c>
      <c r="D4965" s="4">
        <v>10</v>
      </c>
      <c r="E4965" t="str">
        <f t="shared" si="77"/>
        <v>Kid</v>
      </c>
      <c r="F4965" s="8">
        <v>44806</v>
      </c>
      <c r="G4965" t="s">
        <v>4837</v>
      </c>
      <c r="H4965" t="s">
        <v>4849</v>
      </c>
      <c r="I4965" t="s">
        <v>4853</v>
      </c>
      <c r="J4965" t="s">
        <v>9330</v>
      </c>
      <c r="K4965" s="11">
        <v>20174.18</v>
      </c>
      <c r="L4965" s="6" t="s">
        <v>9367</v>
      </c>
      <c r="M4965" t="s">
        <v>9369</v>
      </c>
      <c r="N4965" t="s">
        <v>9371</v>
      </c>
    </row>
    <row r="4966" spans="1:14" x14ac:dyDescent="0.25">
      <c r="A4966">
        <v>613961</v>
      </c>
      <c r="B4966" t="s">
        <v>4800</v>
      </c>
      <c r="C4966" t="s">
        <v>4834</v>
      </c>
      <c r="D4966" s="4">
        <v>64</v>
      </c>
      <c r="E4966" t="str">
        <f t="shared" si="77"/>
        <v>Elderly</v>
      </c>
      <c r="F4966" s="8">
        <v>45769</v>
      </c>
      <c r="G4966" t="s">
        <v>4843</v>
      </c>
      <c r="H4966" t="s">
        <v>4845</v>
      </c>
      <c r="I4966" t="s">
        <v>4853</v>
      </c>
      <c r="J4966" t="s">
        <v>9331</v>
      </c>
      <c r="K4966" s="11">
        <v>13699.32</v>
      </c>
      <c r="L4966" s="6" t="s">
        <v>9365</v>
      </c>
      <c r="M4966" t="s">
        <v>9369</v>
      </c>
      <c r="N4966" t="s">
        <v>9370</v>
      </c>
    </row>
    <row r="4967" spans="1:14" x14ac:dyDescent="0.25">
      <c r="A4967">
        <v>788783</v>
      </c>
      <c r="B4967" t="s">
        <v>4801</v>
      </c>
      <c r="C4967" t="s">
        <v>4834</v>
      </c>
      <c r="D4967" s="4">
        <v>82</v>
      </c>
      <c r="E4967" t="str">
        <f t="shared" si="77"/>
        <v>Elderly</v>
      </c>
      <c r="F4967" s="8">
        <v>45383</v>
      </c>
      <c r="G4967" t="s">
        <v>4840</v>
      </c>
      <c r="H4967" t="s">
        <v>4845</v>
      </c>
      <c r="I4967" t="s">
        <v>4852</v>
      </c>
      <c r="J4967" t="s">
        <v>9332</v>
      </c>
      <c r="K4967" s="11">
        <v>29741.09</v>
      </c>
      <c r="L4967" s="6" t="s">
        <v>9373</v>
      </c>
      <c r="M4967" t="s">
        <v>9369</v>
      </c>
      <c r="N4967" t="s">
        <v>9370</v>
      </c>
    </row>
    <row r="4968" spans="1:14" x14ac:dyDescent="0.25">
      <c r="A4968">
        <v>676026</v>
      </c>
      <c r="B4968" t="s">
        <v>4802</v>
      </c>
      <c r="C4968" t="s">
        <v>4834</v>
      </c>
      <c r="D4968" s="4">
        <v>20</v>
      </c>
      <c r="E4968" t="str">
        <f t="shared" si="77"/>
        <v>Adult</v>
      </c>
      <c r="F4968" s="8">
        <v>45682</v>
      </c>
      <c r="G4968" t="s">
        <v>4837</v>
      </c>
      <c r="H4968" t="s">
        <v>4846</v>
      </c>
      <c r="I4968" t="s">
        <v>4853</v>
      </c>
      <c r="J4968" t="s">
        <v>5535</v>
      </c>
      <c r="K4968" s="11">
        <v>4827.93</v>
      </c>
      <c r="L4968" s="6" t="s">
        <v>9367</v>
      </c>
      <c r="M4968" t="s">
        <v>9369</v>
      </c>
      <c r="N4968" t="s">
        <v>9372</v>
      </c>
    </row>
    <row r="4969" spans="1:14" x14ac:dyDescent="0.25">
      <c r="A4969">
        <v>108239</v>
      </c>
      <c r="B4969" t="s">
        <v>4803</v>
      </c>
      <c r="C4969" t="s">
        <v>4834</v>
      </c>
      <c r="D4969" s="4">
        <v>62</v>
      </c>
      <c r="E4969" t="str">
        <f t="shared" si="77"/>
        <v>Elderly</v>
      </c>
      <c r="F4969" s="8">
        <v>45394</v>
      </c>
      <c r="G4969" t="s">
        <v>4837</v>
      </c>
      <c r="H4969" t="s">
        <v>4851</v>
      </c>
      <c r="I4969" t="s">
        <v>4853</v>
      </c>
      <c r="J4969" t="s">
        <v>9333</v>
      </c>
      <c r="K4969" s="11">
        <v>35137.94</v>
      </c>
      <c r="L4969" s="6" t="s">
        <v>9364</v>
      </c>
      <c r="M4969" t="s">
        <v>9368</v>
      </c>
      <c r="N4969" t="s">
        <v>9372</v>
      </c>
    </row>
    <row r="4970" spans="1:14" x14ac:dyDescent="0.25">
      <c r="A4970">
        <v>933850</v>
      </c>
      <c r="B4970" t="s">
        <v>4804</v>
      </c>
      <c r="C4970" t="s">
        <v>4834</v>
      </c>
      <c r="D4970" s="4">
        <v>71</v>
      </c>
      <c r="E4970" t="str">
        <f t="shared" si="77"/>
        <v>Elderly</v>
      </c>
      <c r="F4970" s="8">
        <v>45245</v>
      </c>
      <c r="G4970" t="s">
        <v>4842</v>
      </c>
      <c r="H4970" t="s">
        <v>4849</v>
      </c>
      <c r="I4970" t="s">
        <v>4837</v>
      </c>
      <c r="J4970" t="s">
        <v>9334</v>
      </c>
      <c r="K4970" s="11">
        <v>8466.5</v>
      </c>
      <c r="L4970" s="6" t="s">
        <v>9364</v>
      </c>
      <c r="M4970" t="s">
        <v>9369</v>
      </c>
      <c r="N4970" t="s">
        <v>9371</v>
      </c>
    </row>
    <row r="4971" spans="1:14" x14ac:dyDescent="0.25">
      <c r="A4971">
        <v>653744</v>
      </c>
      <c r="B4971" t="s">
        <v>4805</v>
      </c>
      <c r="C4971" t="s">
        <v>4833</v>
      </c>
      <c r="D4971" s="4">
        <v>90</v>
      </c>
      <c r="E4971" t="str">
        <f t="shared" si="77"/>
        <v>Elderly</v>
      </c>
      <c r="F4971" s="8">
        <v>45263</v>
      </c>
      <c r="G4971" t="s">
        <v>4843</v>
      </c>
      <c r="H4971" t="s">
        <v>4850</v>
      </c>
      <c r="I4971" t="s">
        <v>4854</v>
      </c>
      <c r="J4971" t="s">
        <v>9335</v>
      </c>
      <c r="K4971" s="11">
        <v>43663.97</v>
      </c>
      <c r="L4971" s="6" t="s">
        <v>9367</v>
      </c>
      <c r="M4971" t="s">
        <v>9368</v>
      </c>
      <c r="N4971" t="s">
        <v>9372</v>
      </c>
    </row>
    <row r="4972" spans="1:14" x14ac:dyDescent="0.25">
      <c r="A4972">
        <v>352664</v>
      </c>
      <c r="B4972" t="s">
        <v>4806</v>
      </c>
      <c r="C4972" t="s">
        <v>4834</v>
      </c>
      <c r="D4972" s="4">
        <v>16</v>
      </c>
      <c r="E4972" t="str">
        <f t="shared" si="77"/>
        <v>Young</v>
      </c>
      <c r="F4972" s="8">
        <v>45501</v>
      </c>
      <c r="G4972" t="s">
        <v>4841</v>
      </c>
      <c r="H4972" t="s">
        <v>4846</v>
      </c>
      <c r="I4972" t="s">
        <v>4853</v>
      </c>
      <c r="J4972" t="s">
        <v>9336</v>
      </c>
      <c r="K4972" s="11">
        <v>40211.660000000003</v>
      </c>
      <c r="L4972" s="6" t="s">
        <v>9373</v>
      </c>
      <c r="M4972" t="s">
        <v>9368</v>
      </c>
      <c r="N4972" t="s">
        <v>9372</v>
      </c>
    </row>
    <row r="4973" spans="1:14" x14ac:dyDescent="0.25">
      <c r="A4973">
        <v>368007</v>
      </c>
      <c r="B4973" t="s">
        <v>4807</v>
      </c>
      <c r="C4973" t="s">
        <v>4833</v>
      </c>
      <c r="D4973" s="4">
        <v>63</v>
      </c>
      <c r="E4973" t="str">
        <f t="shared" si="77"/>
        <v>Elderly</v>
      </c>
      <c r="F4973" s="8">
        <v>45616</v>
      </c>
      <c r="G4973" t="s">
        <v>4838</v>
      </c>
      <c r="H4973" t="s">
        <v>4847</v>
      </c>
      <c r="I4973" t="s">
        <v>4837</v>
      </c>
      <c r="J4973" t="s">
        <v>9337</v>
      </c>
      <c r="K4973" s="11">
        <v>49837.21</v>
      </c>
      <c r="L4973" s="6" t="s">
        <v>9373</v>
      </c>
      <c r="M4973" t="s">
        <v>9369</v>
      </c>
      <c r="N4973" t="s">
        <v>9372</v>
      </c>
    </row>
    <row r="4974" spans="1:14" x14ac:dyDescent="0.25">
      <c r="A4974">
        <v>662942</v>
      </c>
      <c r="B4974" t="s">
        <v>4808</v>
      </c>
      <c r="C4974" t="s">
        <v>4833</v>
      </c>
      <c r="D4974" s="4">
        <v>24</v>
      </c>
      <c r="E4974" t="str">
        <f t="shared" si="77"/>
        <v>Adult</v>
      </c>
      <c r="F4974" s="8">
        <v>45570</v>
      </c>
      <c r="G4974" t="s">
        <v>4840</v>
      </c>
      <c r="H4974" t="s">
        <v>4845</v>
      </c>
      <c r="I4974" t="s">
        <v>4837</v>
      </c>
      <c r="J4974" t="s">
        <v>9338</v>
      </c>
      <c r="K4974" s="11">
        <v>45453.35</v>
      </c>
      <c r="L4974" s="6" t="s">
        <v>9364</v>
      </c>
      <c r="M4974" t="s">
        <v>9369</v>
      </c>
      <c r="N4974" t="s">
        <v>9372</v>
      </c>
    </row>
    <row r="4975" spans="1:14" x14ac:dyDescent="0.25">
      <c r="A4975">
        <v>626086</v>
      </c>
      <c r="B4975" t="s">
        <v>4809</v>
      </c>
      <c r="C4975" t="s">
        <v>4833</v>
      </c>
      <c r="D4975" s="4">
        <v>6</v>
      </c>
      <c r="E4975" t="str">
        <f t="shared" si="77"/>
        <v>Kid</v>
      </c>
      <c r="F4975" s="8">
        <v>45305</v>
      </c>
      <c r="G4975" t="s">
        <v>4842</v>
      </c>
      <c r="H4975" t="s">
        <v>4847</v>
      </c>
      <c r="I4975" t="s">
        <v>4854</v>
      </c>
      <c r="J4975" t="s">
        <v>9339</v>
      </c>
      <c r="K4975" s="11">
        <v>36667.82</v>
      </c>
      <c r="L4975" s="6" t="s">
        <v>9364</v>
      </c>
      <c r="M4975" t="s">
        <v>9369</v>
      </c>
      <c r="N4975" t="s">
        <v>9370</v>
      </c>
    </row>
    <row r="4976" spans="1:14" x14ac:dyDescent="0.25">
      <c r="A4976">
        <v>153557</v>
      </c>
      <c r="B4976" t="s">
        <v>4810</v>
      </c>
      <c r="C4976" t="s">
        <v>4833</v>
      </c>
      <c r="D4976" s="4">
        <v>8</v>
      </c>
      <c r="E4976" t="str">
        <f t="shared" si="77"/>
        <v>Kid</v>
      </c>
      <c r="F4976" s="8">
        <v>44924</v>
      </c>
      <c r="G4976" t="s">
        <v>4839</v>
      </c>
      <c r="H4976" t="s">
        <v>4846</v>
      </c>
      <c r="I4976" t="s">
        <v>4852</v>
      </c>
      <c r="J4976" t="s">
        <v>9340</v>
      </c>
      <c r="K4976" s="11">
        <v>6824.28</v>
      </c>
      <c r="L4976" s="6" t="s">
        <v>9367</v>
      </c>
      <c r="M4976" t="s">
        <v>9369</v>
      </c>
      <c r="N4976" t="s">
        <v>9372</v>
      </c>
    </row>
    <row r="4977" spans="1:14" x14ac:dyDescent="0.25">
      <c r="A4977">
        <v>989875</v>
      </c>
      <c r="B4977" t="s">
        <v>4811</v>
      </c>
      <c r="C4977" t="s">
        <v>4833</v>
      </c>
      <c r="D4977" s="4">
        <v>94</v>
      </c>
      <c r="E4977" t="str">
        <f t="shared" si="77"/>
        <v>Elderly</v>
      </c>
      <c r="F4977" s="8">
        <v>45355</v>
      </c>
      <c r="G4977" t="s">
        <v>4839</v>
      </c>
      <c r="H4977" t="s">
        <v>4845</v>
      </c>
      <c r="I4977" t="s">
        <v>4854</v>
      </c>
      <c r="J4977" t="s">
        <v>9341</v>
      </c>
      <c r="K4977" s="11">
        <v>38872.339999999997</v>
      </c>
      <c r="L4977" s="6" t="s">
        <v>9367</v>
      </c>
      <c r="M4977" t="s">
        <v>9369</v>
      </c>
      <c r="N4977" t="s">
        <v>9370</v>
      </c>
    </row>
    <row r="4978" spans="1:14" x14ac:dyDescent="0.25">
      <c r="A4978">
        <v>374387</v>
      </c>
      <c r="B4978" t="s">
        <v>4812</v>
      </c>
      <c r="C4978" t="s">
        <v>4834</v>
      </c>
      <c r="D4978" s="4">
        <v>14</v>
      </c>
      <c r="E4978" t="str">
        <f t="shared" si="77"/>
        <v>Young</v>
      </c>
      <c r="F4978" s="8">
        <v>44833</v>
      </c>
      <c r="G4978" t="s">
        <v>4842</v>
      </c>
      <c r="H4978" t="s">
        <v>4846</v>
      </c>
      <c r="I4978" t="s">
        <v>4856</v>
      </c>
      <c r="J4978" t="s">
        <v>9342</v>
      </c>
      <c r="K4978" s="11">
        <v>5743.24</v>
      </c>
      <c r="L4978" s="6" t="s">
        <v>9364</v>
      </c>
      <c r="M4978" t="s">
        <v>9369</v>
      </c>
      <c r="N4978" t="s">
        <v>9370</v>
      </c>
    </row>
    <row r="4979" spans="1:14" x14ac:dyDescent="0.25">
      <c r="A4979">
        <v>226949</v>
      </c>
      <c r="B4979" t="s">
        <v>4813</v>
      </c>
      <c r="C4979" t="s">
        <v>4833</v>
      </c>
      <c r="D4979" s="4">
        <v>17</v>
      </c>
      <c r="E4979" t="str">
        <f t="shared" si="77"/>
        <v>Young</v>
      </c>
      <c r="F4979" s="8">
        <v>45737</v>
      </c>
      <c r="G4979" t="s">
        <v>4839</v>
      </c>
      <c r="H4979" t="s">
        <v>4845</v>
      </c>
      <c r="I4979" t="s">
        <v>4855</v>
      </c>
      <c r="J4979" t="s">
        <v>98</v>
      </c>
      <c r="K4979" s="11">
        <v>13376.76</v>
      </c>
      <c r="L4979" s="6" t="s">
        <v>9367</v>
      </c>
      <c r="M4979" t="s">
        <v>9368</v>
      </c>
      <c r="N4979" t="s">
        <v>9372</v>
      </c>
    </row>
    <row r="4980" spans="1:14" x14ac:dyDescent="0.25">
      <c r="A4980">
        <v>799186</v>
      </c>
      <c r="B4980" t="s">
        <v>4814</v>
      </c>
      <c r="C4980" t="s">
        <v>4833</v>
      </c>
      <c r="D4980" s="4">
        <v>16</v>
      </c>
      <c r="E4980" t="str">
        <f t="shared" si="77"/>
        <v>Young</v>
      </c>
      <c r="F4980" s="8">
        <v>45634</v>
      </c>
      <c r="G4980" t="s">
        <v>4842</v>
      </c>
      <c r="H4980" t="s">
        <v>4846</v>
      </c>
      <c r="I4980" t="s">
        <v>4852</v>
      </c>
      <c r="J4980" t="s">
        <v>9343</v>
      </c>
      <c r="K4980" s="11">
        <v>9784.51</v>
      </c>
      <c r="L4980" s="6" t="s">
        <v>9364</v>
      </c>
      <c r="M4980" t="s">
        <v>9369</v>
      </c>
      <c r="N4980" t="s">
        <v>9370</v>
      </c>
    </row>
    <row r="4981" spans="1:14" x14ac:dyDescent="0.25">
      <c r="A4981">
        <v>342986</v>
      </c>
      <c r="B4981" t="s">
        <v>4815</v>
      </c>
      <c r="C4981" t="s">
        <v>4833</v>
      </c>
      <c r="D4981" s="4">
        <v>98</v>
      </c>
      <c r="E4981" t="str">
        <f t="shared" si="77"/>
        <v>Elderly</v>
      </c>
      <c r="F4981" s="8">
        <v>45195</v>
      </c>
      <c r="G4981" t="s">
        <v>4839</v>
      </c>
      <c r="H4981" t="s">
        <v>4847</v>
      </c>
      <c r="I4981" t="s">
        <v>4852</v>
      </c>
      <c r="J4981" t="s">
        <v>9344</v>
      </c>
      <c r="K4981" s="11">
        <v>13212.11</v>
      </c>
      <c r="L4981" s="6" t="s">
        <v>9365</v>
      </c>
      <c r="M4981" t="s">
        <v>9369</v>
      </c>
      <c r="N4981" t="s">
        <v>9370</v>
      </c>
    </row>
    <row r="4982" spans="1:14" x14ac:dyDescent="0.25">
      <c r="A4982">
        <v>172458</v>
      </c>
      <c r="B4982" t="s">
        <v>4816</v>
      </c>
      <c r="C4982" t="s">
        <v>4834</v>
      </c>
      <c r="D4982" s="4">
        <v>41</v>
      </c>
      <c r="E4982" t="str">
        <f t="shared" si="77"/>
        <v>Old</v>
      </c>
      <c r="F4982" s="8">
        <v>44854</v>
      </c>
      <c r="G4982" t="s">
        <v>4840</v>
      </c>
      <c r="H4982" t="s">
        <v>4850</v>
      </c>
      <c r="I4982" t="s">
        <v>4837</v>
      </c>
      <c r="J4982" t="s">
        <v>9345</v>
      </c>
      <c r="K4982" s="11">
        <v>23686.97</v>
      </c>
      <c r="L4982" s="6" t="s">
        <v>9367</v>
      </c>
      <c r="M4982" t="s">
        <v>9368</v>
      </c>
      <c r="N4982" t="s">
        <v>9371</v>
      </c>
    </row>
    <row r="4983" spans="1:14" x14ac:dyDescent="0.25">
      <c r="A4983">
        <v>338545</v>
      </c>
      <c r="B4983" t="s">
        <v>4817</v>
      </c>
      <c r="C4983" t="s">
        <v>4833</v>
      </c>
      <c r="D4983" s="4">
        <v>83</v>
      </c>
      <c r="E4983" t="str">
        <f t="shared" si="77"/>
        <v>Elderly</v>
      </c>
      <c r="F4983" s="8">
        <v>45847</v>
      </c>
      <c r="G4983" t="s">
        <v>4837</v>
      </c>
      <c r="H4983" t="s">
        <v>4848</v>
      </c>
      <c r="I4983" t="s">
        <v>4854</v>
      </c>
      <c r="J4983" t="s">
        <v>9346</v>
      </c>
      <c r="K4983" s="11">
        <v>26886.37</v>
      </c>
      <c r="L4983" s="6" t="s">
        <v>9367</v>
      </c>
      <c r="M4983" t="s">
        <v>9369</v>
      </c>
      <c r="N4983" t="s">
        <v>9372</v>
      </c>
    </row>
    <row r="4984" spans="1:14" x14ac:dyDescent="0.25">
      <c r="A4984">
        <v>253430</v>
      </c>
      <c r="B4984" t="s">
        <v>4818</v>
      </c>
      <c r="C4984" t="s">
        <v>4834</v>
      </c>
      <c r="D4984" s="4">
        <v>8</v>
      </c>
      <c r="E4984" t="str">
        <f t="shared" si="77"/>
        <v>Kid</v>
      </c>
      <c r="F4984" s="8">
        <v>45456</v>
      </c>
      <c r="G4984" t="s">
        <v>4840</v>
      </c>
      <c r="H4984" t="s">
        <v>4850</v>
      </c>
      <c r="I4984" t="s">
        <v>4853</v>
      </c>
      <c r="J4984" t="s">
        <v>9347</v>
      </c>
      <c r="K4984" s="11">
        <v>14392.72</v>
      </c>
      <c r="L4984" s="6" t="s">
        <v>9367</v>
      </c>
      <c r="M4984" t="s">
        <v>9369</v>
      </c>
      <c r="N4984" t="s">
        <v>9371</v>
      </c>
    </row>
    <row r="4985" spans="1:14" x14ac:dyDescent="0.25">
      <c r="A4985">
        <v>449762</v>
      </c>
      <c r="B4985" t="s">
        <v>1350</v>
      </c>
      <c r="C4985" t="s">
        <v>4834</v>
      </c>
      <c r="D4985" s="4">
        <v>28</v>
      </c>
      <c r="E4985" t="str">
        <f t="shared" si="77"/>
        <v>Adult</v>
      </c>
      <c r="F4985" s="8">
        <v>45817</v>
      </c>
      <c r="G4985" t="s">
        <v>4837</v>
      </c>
      <c r="H4985" t="s">
        <v>4846</v>
      </c>
      <c r="I4985" t="s">
        <v>4854</v>
      </c>
      <c r="J4985" t="s">
        <v>9348</v>
      </c>
      <c r="K4985" s="11">
        <v>37035.72</v>
      </c>
      <c r="L4985" s="6" t="s">
        <v>9364</v>
      </c>
      <c r="M4985" t="s">
        <v>9368</v>
      </c>
      <c r="N4985" t="s">
        <v>9370</v>
      </c>
    </row>
    <row r="4986" spans="1:14" x14ac:dyDescent="0.25">
      <c r="A4986">
        <v>960153</v>
      </c>
      <c r="B4986" t="s">
        <v>3329</v>
      </c>
      <c r="C4986" t="s">
        <v>4833</v>
      </c>
      <c r="D4986" s="4">
        <v>36</v>
      </c>
      <c r="E4986" t="str">
        <f t="shared" si="77"/>
        <v>Adult</v>
      </c>
      <c r="F4986" s="8">
        <v>45808</v>
      </c>
      <c r="G4986" t="s">
        <v>4843</v>
      </c>
      <c r="H4986" t="s">
        <v>4847</v>
      </c>
      <c r="I4986" t="s">
        <v>4853</v>
      </c>
      <c r="J4986" t="s">
        <v>9349</v>
      </c>
      <c r="K4986" s="11">
        <v>24864.68</v>
      </c>
      <c r="L4986" s="6" t="s">
        <v>9365</v>
      </c>
      <c r="M4986" t="s">
        <v>9368</v>
      </c>
      <c r="N4986" t="s">
        <v>9372</v>
      </c>
    </row>
    <row r="4987" spans="1:14" x14ac:dyDescent="0.25">
      <c r="A4987">
        <v>603078</v>
      </c>
      <c r="B4987" t="s">
        <v>4819</v>
      </c>
      <c r="C4987" t="s">
        <v>4834</v>
      </c>
      <c r="D4987" s="4">
        <v>45</v>
      </c>
      <c r="E4987" t="str">
        <f t="shared" si="77"/>
        <v>Old</v>
      </c>
      <c r="F4987" s="8">
        <v>45853</v>
      </c>
      <c r="G4987" t="s">
        <v>4839</v>
      </c>
      <c r="H4987" t="s">
        <v>4846</v>
      </c>
      <c r="I4987" t="s">
        <v>4855</v>
      </c>
      <c r="J4987" t="s">
        <v>9350</v>
      </c>
      <c r="K4987" s="11">
        <v>48871.54</v>
      </c>
      <c r="L4987" s="6" t="s">
        <v>9364</v>
      </c>
      <c r="M4987" t="s">
        <v>9369</v>
      </c>
      <c r="N4987" t="s">
        <v>9372</v>
      </c>
    </row>
    <row r="4988" spans="1:14" x14ac:dyDescent="0.25">
      <c r="A4988">
        <v>724011</v>
      </c>
      <c r="B4988" t="s">
        <v>4820</v>
      </c>
      <c r="C4988" t="s">
        <v>4834</v>
      </c>
      <c r="D4988" s="4">
        <v>32</v>
      </c>
      <c r="E4988" t="str">
        <f t="shared" si="77"/>
        <v>Adult</v>
      </c>
      <c r="F4988" s="8">
        <v>45332</v>
      </c>
      <c r="G4988" t="s">
        <v>4839</v>
      </c>
      <c r="H4988" t="s">
        <v>4851</v>
      </c>
      <c r="I4988" t="s">
        <v>4853</v>
      </c>
      <c r="J4988" t="s">
        <v>9351</v>
      </c>
      <c r="K4988" s="11">
        <v>41145.22</v>
      </c>
      <c r="L4988" s="6" t="s">
        <v>9364</v>
      </c>
      <c r="M4988" t="s">
        <v>9368</v>
      </c>
      <c r="N4988" t="s">
        <v>9372</v>
      </c>
    </row>
    <row r="4989" spans="1:14" x14ac:dyDescent="0.25">
      <c r="A4989">
        <v>391731</v>
      </c>
      <c r="B4989" t="s">
        <v>4821</v>
      </c>
      <c r="C4989" t="s">
        <v>4833</v>
      </c>
      <c r="D4989" s="4">
        <v>65</v>
      </c>
      <c r="E4989" t="str">
        <f t="shared" si="77"/>
        <v>Elderly</v>
      </c>
      <c r="F4989" s="8">
        <v>45273</v>
      </c>
      <c r="G4989" t="s">
        <v>4843</v>
      </c>
      <c r="H4989" t="s">
        <v>4849</v>
      </c>
      <c r="I4989" t="s">
        <v>4854</v>
      </c>
      <c r="J4989" t="s">
        <v>9352</v>
      </c>
      <c r="K4989" s="11">
        <v>30361.759999999998</v>
      </c>
      <c r="L4989" s="6" t="s">
        <v>9373</v>
      </c>
      <c r="M4989" t="s">
        <v>9369</v>
      </c>
      <c r="N4989" t="s">
        <v>9371</v>
      </c>
    </row>
    <row r="4990" spans="1:14" x14ac:dyDescent="0.25">
      <c r="A4990">
        <v>840683</v>
      </c>
      <c r="B4990" t="s">
        <v>4822</v>
      </c>
      <c r="C4990" t="s">
        <v>4833</v>
      </c>
      <c r="D4990" s="4">
        <v>12</v>
      </c>
      <c r="E4990" t="str">
        <f t="shared" si="77"/>
        <v>Young</v>
      </c>
      <c r="F4990" s="8">
        <v>45558</v>
      </c>
      <c r="G4990" t="s">
        <v>4838</v>
      </c>
      <c r="H4990" t="s">
        <v>4849</v>
      </c>
      <c r="I4990" t="s">
        <v>4854</v>
      </c>
      <c r="J4990" t="s">
        <v>43</v>
      </c>
      <c r="K4990" s="11">
        <v>11131.94</v>
      </c>
      <c r="L4990" s="6" t="s">
        <v>9367</v>
      </c>
      <c r="M4990" t="s">
        <v>9368</v>
      </c>
      <c r="N4990" t="s">
        <v>9370</v>
      </c>
    </row>
    <row r="4991" spans="1:14" x14ac:dyDescent="0.25">
      <c r="A4991">
        <v>858586</v>
      </c>
      <c r="B4991" t="s">
        <v>4823</v>
      </c>
      <c r="C4991" t="s">
        <v>4834</v>
      </c>
      <c r="D4991" s="4">
        <v>96</v>
      </c>
      <c r="E4991" t="str">
        <f t="shared" si="77"/>
        <v>Elderly</v>
      </c>
      <c r="F4991" s="8">
        <v>45729</v>
      </c>
      <c r="G4991" t="s">
        <v>4838</v>
      </c>
      <c r="H4991" t="s">
        <v>4851</v>
      </c>
      <c r="I4991" t="s">
        <v>4837</v>
      </c>
      <c r="J4991" t="s">
        <v>9353</v>
      </c>
      <c r="K4991" s="11">
        <v>15270.1</v>
      </c>
      <c r="L4991" s="6" t="s">
        <v>9373</v>
      </c>
      <c r="M4991" t="s">
        <v>9368</v>
      </c>
      <c r="N4991" t="s">
        <v>9370</v>
      </c>
    </row>
    <row r="4992" spans="1:14" x14ac:dyDescent="0.25">
      <c r="A4992">
        <v>504350</v>
      </c>
      <c r="B4992" t="s">
        <v>4824</v>
      </c>
      <c r="C4992" t="s">
        <v>4834</v>
      </c>
      <c r="D4992" s="4">
        <v>43</v>
      </c>
      <c r="E4992" t="str">
        <f t="shared" si="77"/>
        <v>Old</v>
      </c>
      <c r="F4992" s="8">
        <v>45491</v>
      </c>
      <c r="G4992" t="s">
        <v>4843</v>
      </c>
      <c r="H4992" t="s">
        <v>4850</v>
      </c>
      <c r="I4992" t="s">
        <v>4853</v>
      </c>
      <c r="J4992" t="s">
        <v>9354</v>
      </c>
      <c r="K4992" s="11">
        <v>4776.41</v>
      </c>
      <c r="L4992" s="6" t="s">
        <v>9373</v>
      </c>
      <c r="M4992" t="s">
        <v>9368</v>
      </c>
      <c r="N4992" t="s">
        <v>9371</v>
      </c>
    </row>
    <row r="4993" spans="1:14" x14ac:dyDescent="0.25">
      <c r="A4993">
        <v>861024</v>
      </c>
      <c r="B4993" t="s">
        <v>4825</v>
      </c>
      <c r="C4993" t="s">
        <v>4834</v>
      </c>
      <c r="D4993" s="4">
        <v>82</v>
      </c>
      <c r="E4993" t="str">
        <f t="shared" si="77"/>
        <v>Elderly</v>
      </c>
      <c r="F4993" s="8">
        <v>44884</v>
      </c>
      <c r="G4993" t="s">
        <v>4841</v>
      </c>
      <c r="H4993" t="s">
        <v>4848</v>
      </c>
      <c r="I4993" t="s">
        <v>4837</v>
      </c>
      <c r="J4993" t="s">
        <v>9355</v>
      </c>
      <c r="K4993" s="11">
        <v>49145.47</v>
      </c>
      <c r="L4993" s="6" t="s">
        <v>9367</v>
      </c>
      <c r="M4993" t="s">
        <v>9368</v>
      </c>
      <c r="N4993" t="s">
        <v>9370</v>
      </c>
    </row>
    <row r="4994" spans="1:14" x14ac:dyDescent="0.25">
      <c r="A4994">
        <v>410668</v>
      </c>
      <c r="B4994" t="s">
        <v>506</v>
      </c>
      <c r="C4994" t="s">
        <v>4834</v>
      </c>
      <c r="D4994" s="4">
        <v>57</v>
      </c>
      <c r="E4994" t="str">
        <f t="shared" ref="E4994:E5001" si="78">IF(D4994&gt;55,"Elderly",IF(D4994&gt;38,"Old",IF(D4994&gt;18,"Adult",IF(D4994&gt;10,"Young",IF(D4994&gt;0,"Kid","Kid")))))</f>
        <v>Elderly</v>
      </c>
      <c r="F4994" s="8">
        <v>45008</v>
      </c>
      <c r="G4994" t="s">
        <v>4837</v>
      </c>
      <c r="H4994" t="s">
        <v>4845</v>
      </c>
      <c r="I4994" t="s">
        <v>4837</v>
      </c>
      <c r="J4994" t="s">
        <v>9356</v>
      </c>
      <c r="K4994" s="11">
        <v>33375.339999999997</v>
      </c>
      <c r="L4994" s="6" t="s">
        <v>9367</v>
      </c>
      <c r="M4994" t="s">
        <v>9369</v>
      </c>
      <c r="N4994" t="s">
        <v>9370</v>
      </c>
    </row>
    <row r="4995" spans="1:14" x14ac:dyDescent="0.25">
      <c r="A4995">
        <v>474210</v>
      </c>
      <c r="B4995" t="s">
        <v>4826</v>
      </c>
      <c r="C4995" t="s">
        <v>4833</v>
      </c>
      <c r="D4995" s="4">
        <v>14</v>
      </c>
      <c r="E4995" t="str">
        <f t="shared" si="78"/>
        <v>Young</v>
      </c>
      <c r="F4995" s="8">
        <v>45658</v>
      </c>
      <c r="G4995" t="s">
        <v>4840</v>
      </c>
      <c r="H4995" t="s">
        <v>4851</v>
      </c>
      <c r="I4995" t="s">
        <v>4855</v>
      </c>
      <c r="J4995" t="s">
        <v>9357</v>
      </c>
      <c r="K4995" s="11">
        <v>552.73</v>
      </c>
      <c r="L4995" s="6" t="s">
        <v>9373</v>
      </c>
      <c r="M4995" t="s">
        <v>9368</v>
      </c>
      <c r="N4995" t="s">
        <v>9371</v>
      </c>
    </row>
    <row r="4996" spans="1:14" x14ac:dyDescent="0.25">
      <c r="A4996">
        <v>634664</v>
      </c>
      <c r="B4996" t="s">
        <v>4827</v>
      </c>
      <c r="C4996" t="s">
        <v>4834</v>
      </c>
      <c r="D4996" s="4">
        <v>28</v>
      </c>
      <c r="E4996" t="str">
        <f t="shared" si="78"/>
        <v>Adult</v>
      </c>
      <c r="F4996" s="8">
        <v>45626</v>
      </c>
      <c r="G4996" t="s">
        <v>4838</v>
      </c>
      <c r="H4996" t="s">
        <v>4849</v>
      </c>
      <c r="I4996" t="s">
        <v>4852</v>
      </c>
      <c r="J4996" t="s">
        <v>9358</v>
      </c>
      <c r="K4996" s="11">
        <v>47810.400000000001</v>
      </c>
      <c r="L4996" s="6" t="s">
        <v>9367</v>
      </c>
      <c r="M4996" t="s">
        <v>9368</v>
      </c>
      <c r="N4996" t="s">
        <v>9370</v>
      </c>
    </row>
    <row r="4997" spans="1:14" x14ac:dyDescent="0.25">
      <c r="A4997">
        <v>203499</v>
      </c>
      <c r="B4997" t="s">
        <v>4828</v>
      </c>
      <c r="C4997" t="s">
        <v>4834</v>
      </c>
      <c r="D4997" s="4">
        <v>54</v>
      </c>
      <c r="E4997" t="str">
        <f t="shared" si="78"/>
        <v>Old</v>
      </c>
      <c r="F4997" s="8">
        <v>45771</v>
      </c>
      <c r="G4997" t="s">
        <v>4838</v>
      </c>
      <c r="H4997" t="s">
        <v>4846</v>
      </c>
      <c r="I4997" t="s">
        <v>4837</v>
      </c>
      <c r="J4997" t="s">
        <v>9359</v>
      </c>
      <c r="K4997" s="11">
        <v>9009.33</v>
      </c>
      <c r="L4997" s="6" t="s">
        <v>9367</v>
      </c>
      <c r="M4997" t="s">
        <v>9369</v>
      </c>
      <c r="N4997" t="s">
        <v>9371</v>
      </c>
    </row>
    <row r="4998" spans="1:14" x14ac:dyDescent="0.25">
      <c r="A4998">
        <v>971022</v>
      </c>
      <c r="B4998" t="s">
        <v>4829</v>
      </c>
      <c r="C4998" t="s">
        <v>4834</v>
      </c>
      <c r="D4998" s="4">
        <v>33</v>
      </c>
      <c r="E4998" t="str">
        <f t="shared" si="78"/>
        <v>Adult</v>
      </c>
      <c r="F4998" s="8">
        <v>44889</v>
      </c>
      <c r="G4998" t="s">
        <v>4841</v>
      </c>
      <c r="H4998" t="s">
        <v>4844</v>
      </c>
      <c r="I4998" t="s">
        <v>4852</v>
      </c>
      <c r="J4998" t="s">
        <v>9360</v>
      </c>
      <c r="K4998" s="11">
        <v>18553.14</v>
      </c>
      <c r="L4998" s="6" t="s">
        <v>9373</v>
      </c>
      <c r="M4998" t="s">
        <v>9369</v>
      </c>
      <c r="N4998" t="s">
        <v>9371</v>
      </c>
    </row>
    <row r="4999" spans="1:14" x14ac:dyDescent="0.25">
      <c r="A4999">
        <v>282977</v>
      </c>
      <c r="B4999" t="s">
        <v>4830</v>
      </c>
      <c r="C4999" t="s">
        <v>4833</v>
      </c>
      <c r="D4999" s="4">
        <v>79</v>
      </c>
      <c r="E4999" t="str">
        <f t="shared" si="78"/>
        <v>Elderly</v>
      </c>
      <c r="F4999" s="8">
        <v>44875</v>
      </c>
      <c r="G4999" t="s">
        <v>4842</v>
      </c>
      <c r="H4999" t="s">
        <v>4844</v>
      </c>
      <c r="I4999" t="s">
        <v>4856</v>
      </c>
      <c r="J4999" t="s">
        <v>9361</v>
      </c>
      <c r="K4999" s="11">
        <v>34815.32</v>
      </c>
      <c r="L4999" s="6" t="s">
        <v>9367</v>
      </c>
      <c r="M4999" t="s">
        <v>9368</v>
      </c>
      <c r="N4999" t="s">
        <v>9372</v>
      </c>
    </row>
    <row r="5000" spans="1:14" x14ac:dyDescent="0.25">
      <c r="A5000">
        <v>361788</v>
      </c>
      <c r="B5000" t="s">
        <v>4831</v>
      </c>
      <c r="C5000" t="s">
        <v>4834</v>
      </c>
      <c r="D5000" s="4">
        <v>66</v>
      </c>
      <c r="E5000" t="str">
        <f t="shared" si="78"/>
        <v>Elderly</v>
      </c>
      <c r="F5000" s="8">
        <v>44970</v>
      </c>
      <c r="G5000" t="s">
        <v>4840</v>
      </c>
      <c r="H5000" t="s">
        <v>4846</v>
      </c>
      <c r="I5000" t="s">
        <v>4854</v>
      </c>
      <c r="J5000" t="s">
        <v>9362</v>
      </c>
      <c r="K5000" s="11">
        <v>43012.69</v>
      </c>
      <c r="L5000" s="6" t="s">
        <v>9373</v>
      </c>
      <c r="M5000" t="s">
        <v>9369</v>
      </c>
      <c r="N5000" t="s">
        <v>9371</v>
      </c>
    </row>
    <row r="5001" spans="1:14" x14ac:dyDescent="0.25">
      <c r="A5001">
        <v>910934</v>
      </c>
      <c r="B5001" t="s">
        <v>4832</v>
      </c>
      <c r="C5001" t="s">
        <v>4833</v>
      </c>
      <c r="D5001" s="4">
        <v>80</v>
      </c>
      <c r="E5001" t="str">
        <f t="shared" si="78"/>
        <v>Elderly</v>
      </c>
      <c r="F5001" s="8">
        <v>45852</v>
      </c>
      <c r="G5001" t="s">
        <v>4839</v>
      </c>
      <c r="H5001" t="s">
        <v>4845</v>
      </c>
      <c r="I5001" t="s">
        <v>4852</v>
      </c>
      <c r="J5001" t="s">
        <v>9363</v>
      </c>
      <c r="K5001" s="11">
        <v>15885.22</v>
      </c>
      <c r="L5001" s="6" t="s">
        <v>9367</v>
      </c>
      <c r="M5001" t="s">
        <v>9369</v>
      </c>
      <c r="N5001" t="s">
        <v>9372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3036-3BA3-4346-B9FD-E53BA5693A22}">
  <dimension ref="A2:K113"/>
  <sheetViews>
    <sheetView topLeftCell="B99" workbookViewId="0">
      <selection activeCell="B106" sqref="B106"/>
    </sheetView>
  </sheetViews>
  <sheetFormatPr defaultRowHeight="15" x14ac:dyDescent="0.25"/>
  <cols>
    <col min="1" max="1" width="13.140625" bestFit="1" customWidth="1"/>
    <col min="2" max="2" width="17.7109375" bestFit="1" customWidth="1"/>
    <col min="3" max="3" width="16.28515625" bestFit="1" customWidth="1"/>
    <col min="4" max="4" width="8.85546875" bestFit="1" customWidth="1"/>
    <col min="5" max="5" width="8.28515625" bestFit="1" customWidth="1"/>
    <col min="6" max="6" width="9.140625" bestFit="1" customWidth="1"/>
    <col min="7" max="7" width="13.140625" bestFit="1" customWidth="1"/>
    <col min="8" max="8" width="7.7109375" bestFit="1" customWidth="1"/>
    <col min="9" max="9" width="11.140625" bestFit="1" customWidth="1"/>
    <col min="10" max="10" width="8.140625" bestFit="1" customWidth="1"/>
    <col min="11" max="11" width="11.28515625" bestFit="1" customWidth="1"/>
  </cols>
  <sheetData>
    <row r="2" spans="1:2" x14ac:dyDescent="0.25">
      <c r="A2" s="9" t="s">
        <v>9378</v>
      </c>
      <c r="B2" t="s">
        <v>9380</v>
      </c>
    </row>
    <row r="3" spans="1:2" x14ac:dyDescent="0.25">
      <c r="A3" s="12" t="s">
        <v>4853</v>
      </c>
      <c r="B3" s="11">
        <v>25854.852509003584</v>
      </c>
    </row>
    <row r="4" spans="1:2" x14ac:dyDescent="0.25">
      <c r="A4" s="12" t="s">
        <v>4855</v>
      </c>
      <c r="B4" s="11">
        <v>24974.853231292505</v>
      </c>
    </row>
    <row r="5" spans="1:2" x14ac:dyDescent="0.25">
      <c r="A5" s="12" t="s">
        <v>4854</v>
      </c>
      <c r="B5" s="11">
        <v>24632.585199501253</v>
      </c>
    </row>
    <row r="6" spans="1:2" x14ac:dyDescent="0.25">
      <c r="A6" s="12" t="s">
        <v>4837</v>
      </c>
      <c r="B6" s="11">
        <v>24922.551109826611</v>
      </c>
    </row>
    <row r="7" spans="1:2" x14ac:dyDescent="0.25">
      <c r="A7" s="12" t="s">
        <v>4852</v>
      </c>
      <c r="B7" s="11">
        <v>24516.631997389028</v>
      </c>
    </row>
    <row r="8" spans="1:2" x14ac:dyDescent="0.25">
      <c r="A8" s="12" t="s">
        <v>4856</v>
      </c>
      <c r="B8" s="11">
        <v>25362.424307511737</v>
      </c>
    </row>
    <row r="9" spans="1:2" x14ac:dyDescent="0.25">
      <c r="A9" s="12" t="s">
        <v>9387</v>
      </c>
      <c r="B9" s="11">
        <v>25053.35566999995</v>
      </c>
    </row>
    <row r="23" spans="1:10" x14ac:dyDescent="0.25">
      <c r="A23" s="9" t="s">
        <v>9386</v>
      </c>
      <c r="B23" s="9" t="s">
        <v>9375</v>
      </c>
    </row>
    <row r="24" spans="1:10" x14ac:dyDescent="0.25">
      <c r="A24" s="9" t="s">
        <v>9378</v>
      </c>
      <c r="B24" t="s">
        <v>4847</v>
      </c>
      <c r="C24" t="s">
        <v>4848</v>
      </c>
      <c r="D24" t="s">
        <v>4850</v>
      </c>
      <c r="E24" t="s">
        <v>4844</v>
      </c>
      <c r="F24" t="s">
        <v>4849</v>
      </c>
      <c r="G24" t="s">
        <v>4851</v>
      </c>
      <c r="H24" t="s">
        <v>4845</v>
      </c>
      <c r="I24" t="s">
        <v>4846</v>
      </c>
      <c r="J24" t="s">
        <v>9376</v>
      </c>
    </row>
    <row r="25" spans="1:10" x14ac:dyDescent="0.25">
      <c r="A25" s="12" t="s">
        <v>9381</v>
      </c>
      <c r="B25" s="4">
        <v>3914</v>
      </c>
      <c r="C25" s="4">
        <v>3941</v>
      </c>
      <c r="D25" s="4">
        <v>3482</v>
      </c>
      <c r="E25" s="4">
        <v>3796</v>
      </c>
      <c r="F25" s="4">
        <v>3807</v>
      </c>
      <c r="G25" s="4">
        <v>3349</v>
      </c>
      <c r="H25" s="4">
        <v>4036</v>
      </c>
      <c r="I25" s="4">
        <v>3378</v>
      </c>
      <c r="J25" s="4">
        <v>29703</v>
      </c>
    </row>
    <row r="26" spans="1:10" x14ac:dyDescent="0.25">
      <c r="A26" s="12" t="s">
        <v>9382</v>
      </c>
      <c r="B26" s="4">
        <v>20183</v>
      </c>
      <c r="C26" s="4">
        <v>22263</v>
      </c>
      <c r="D26" s="4">
        <v>22503</v>
      </c>
      <c r="E26" s="4">
        <v>22969</v>
      </c>
      <c r="F26" s="4">
        <v>20838</v>
      </c>
      <c r="G26" s="4">
        <v>19873</v>
      </c>
      <c r="H26" s="4">
        <v>20709</v>
      </c>
      <c r="I26" s="4">
        <v>20232</v>
      </c>
      <c r="J26" s="4">
        <v>169570</v>
      </c>
    </row>
    <row r="27" spans="1:10" x14ac:dyDescent="0.25">
      <c r="A27" s="12" t="s">
        <v>9383</v>
      </c>
      <c r="B27" s="4">
        <v>339</v>
      </c>
      <c r="C27" s="4">
        <v>352</v>
      </c>
      <c r="D27" s="4">
        <v>333</v>
      </c>
      <c r="E27" s="4">
        <v>292</v>
      </c>
      <c r="F27" s="4">
        <v>313</v>
      </c>
      <c r="G27" s="4">
        <v>306</v>
      </c>
      <c r="H27" s="4">
        <v>387</v>
      </c>
      <c r="I27" s="4">
        <v>313</v>
      </c>
      <c r="J27" s="4">
        <v>2635</v>
      </c>
    </row>
    <row r="28" spans="1:10" x14ac:dyDescent="0.25">
      <c r="A28" s="12" t="s">
        <v>9384</v>
      </c>
      <c r="B28" s="4">
        <v>5095</v>
      </c>
      <c r="C28" s="4">
        <v>4510</v>
      </c>
      <c r="D28" s="4">
        <v>5162</v>
      </c>
      <c r="E28" s="4">
        <v>5751</v>
      </c>
      <c r="F28" s="4">
        <v>4555</v>
      </c>
      <c r="G28" s="4">
        <v>5241</v>
      </c>
      <c r="H28" s="4">
        <v>5037</v>
      </c>
      <c r="I28" s="4">
        <v>5109</v>
      </c>
      <c r="J28" s="4">
        <v>40460</v>
      </c>
    </row>
    <row r="29" spans="1:10" x14ac:dyDescent="0.25">
      <c r="A29" s="12" t="s">
        <v>9385</v>
      </c>
      <c r="B29" s="4">
        <v>609</v>
      </c>
      <c r="C29" s="4">
        <v>631</v>
      </c>
      <c r="D29" s="4">
        <v>740</v>
      </c>
      <c r="E29" s="4">
        <v>638</v>
      </c>
      <c r="F29" s="4">
        <v>824</v>
      </c>
      <c r="G29" s="4">
        <v>927</v>
      </c>
      <c r="H29" s="4">
        <v>710</v>
      </c>
      <c r="I29" s="4">
        <v>711</v>
      </c>
      <c r="J29" s="4">
        <v>5790</v>
      </c>
    </row>
    <row r="30" spans="1:10" x14ac:dyDescent="0.25">
      <c r="A30" s="12" t="s">
        <v>9376</v>
      </c>
      <c r="B30" s="4">
        <v>30140</v>
      </c>
      <c r="C30" s="4">
        <v>31697</v>
      </c>
      <c r="D30" s="4">
        <v>32220</v>
      </c>
      <c r="E30" s="4">
        <v>33446</v>
      </c>
      <c r="F30" s="4">
        <v>30337</v>
      </c>
      <c r="G30" s="4">
        <v>29696</v>
      </c>
      <c r="H30" s="4">
        <v>30879</v>
      </c>
      <c r="I30" s="4">
        <v>29743</v>
      </c>
      <c r="J30" s="4">
        <v>248158</v>
      </c>
    </row>
    <row r="51" spans="1:2" x14ac:dyDescent="0.25">
      <c r="A51" s="9" t="s">
        <v>9378</v>
      </c>
      <c r="B51" t="s">
        <v>9377</v>
      </c>
    </row>
    <row r="52" spans="1:2" x14ac:dyDescent="0.25">
      <c r="A52" s="12" t="s">
        <v>4847</v>
      </c>
      <c r="B52" s="14">
        <v>611</v>
      </c>
    </row>
    <row r="53" spans="1:2" x14ac:dyDescent="0.25">
      <c r="A53" s="12" t="s">
        <v>4848</v>
      </c>
      <c r="B53" s="14">
        <v>626</v>
      </c>
    </row>
    <row r="54" spans="1:2" x14ac:dyDescent="0.25">
      <c r="A54" s="12" t="s">
        <v>4850</v>
      </c>
      <c r="B54" s="14">
        <v>639</v>
      </c>
    </row>
    <row r="55" spans="1:2" x14ac:dyDescent="0.25">
      <c r="A55" s="12" t="s">
        <v>4844</v>
      </c>
      <c r="B55" s="14">
        <v>658</v>
      </c>
    </row>
    <row r="56" spans="1:2" x14ac:dyDescent="0.25">
      <c r="A56" s="12" t="s">
        <v>4849</v>
      </c>
      <c r="B56" s="14">
        <v>628</v>
      </c>
    </row>
    <row r="57" spans="1:2" x14ac:dyDescent="0.25">
      <c r="A57" s="12" t="s">
        <v>4851</v>
      </c>
      <c r="B57" s="14">
        <v>607</v>
      </c>
    </row>
    <row r="58" spans="1:2" x14ac:dyDescent="0.25">
      <c r="A58" s="12" t="s">
        <v>4845</v>
      </c>
      <c r="B58" s="14">
        <v>633</v>
      </c>
    </row>
    <row r="59" spans="1:2" x14ac:dyDescent="0.25">
      <c r="A59" s="12" t="s">
        <v>4846</v>
      </c>
      <c r="B59" s="14">
        <v>598</v>
      </c>
    </row>
    <row r="60" spans="1:2" x14ac:dyDescent="0.25">
      <c r="A60" s="12" t="s">
        <v>9376</v>
      </c>
      <c r="B60" s="14">
        <v>5000</v>
      </c>
    </row>
    <row r="66" spans="1:5" x14ac:dyDescent="0.25">
      <c r="A66" s="9" t="s">
        <v>8</v>
      </c>
      <c r="B66" t="s">
        <v>9388</v>
      </c>
    </row>
    <row r="68" spans="1:5" x14ac:dyDescent="0.25">
      <c r="A68" s="9" t="s">
        <v>9377</v>
      </c>
      <c r="B68" s="9" t="s">
        <v>9375</v>
      </c>
    </row>
    <row r="69" spans="1:5" x14ac:dyDescent="0.25">
      <c r="A69" s="9" t="s">
        <v>9378</v>
      </c>
      <c r="B69" t="s">
        <v>9370</v>
      </c>
      <c r="C69" t="s">
        <v>9372</v>
      </c>
      <c r="D69" t="s">
        <v>9371</v>
      </c>
      <c r="E69" t="s">
        <v>9376</v>
      </c>
    </row>
    <row r="70" spans="1:5" x14ac:dyDescent="0.25">
      <c r="A70" s="12" t="s">
        <v>4833</v>
      </c>
      <c r="B70" s="14">
        <v>843</v>
      </c>
      <c r="C70" s="14">
        <v>840</v>
      </c>
      <c r="D70" s="14">
        <v>860</v>
      </c>
      <c r="E70" s="14">
        <v>2543</v>
      </c>
    </row>
    <row r="71" spans="1:5" x14ac:dyDescent="0.25">
      <c r="A71" s="12" t="s">
        <v>4834</v>
      </c>
      <c r="B71" s="14">
        <v>766</v>
      </c>
      <c r="C71" s="14">
        <v>844</v>
      </c>
      <c r="D71" s="14">
        <v>847</v>
      </c>
      <c r="E71" s="14">
        <v>2457</v>
      </c>
    </row>
    <row r="72" spans="1:5" x14ac:dyDescent="0.25">
      <c r="A72" s="12" t="s">
        <v>9376</v>
      </c>
      <c r="B72" s="14">
        <v>1609</v>
      </c>
      <c r="C72" s="14">
        <v>1684</v>
      </c>
      <c r="D72" s="14">
        <v>1707</v>
      </c>
      <c r="E72" s="14">
        <v>5000</v>
      </c>
    </row>
    <row r="83" spans="1:2" x14ac:dyDescent="0.25">
      <c r="A83" s="9" t="s">
        <v>9</v>
      </c>
      <c r="B83" t="s">
        <v>9388</v>
      </c>
    </row>
    <row r="85" spans="1:2" x14ac:dyDescent="0.25">
      <c r="A85" s="9" t="s">
        <v>9378</v>
      </c>
      <c r="B85" t="s">
        <v>9380</v>
      </c>
    </row>
    <row r="86" spans="1:2" x14ac:dyDescent="0.25">
      <c r="A86" s="12" t="s">
        <v>4847</v>
      </c>
      <c r="B86" s="11">
        <v>24974.060932896893</v>
      </c>
    </row>
    <row r="87" spans="1:2" x14ac:dyDescent="0.25">
      <c r="A87" s="12" t="s">
        <v>4848</v>
      </c>
      <c r="B87" s="11">
        <v>25915.497268370604</v>
      </c>
    </row>
    <row r="88" spans="1:2" x14ac:dyDescent="0.25">
      <c r="A88" s="12" t="s">
        <v>4850</v>
      </c>
      <c r="B88" s="11">
        <v>24333.221361502354</v>
      </c>
    </row>
    <row r="89" spans="1:2" x14ac:dyDescent="0.25">
      <c r="A89" s="12" t="s">
        <v>4844</v>
      </c>
      <c r="B89" s="11">
        <v>25644.061413373856</v>
      </c>
    </row>
    <row r="90" spans="1:2" x14ac:dyDescent="0.25">
      <c r="A90" s="12" t="s">
        <v>4849</v>
      </c>
      <c r="B90" s="11">
        <v>24401.472468152875</v>
      </c>
    </row>
    <row r="91" spans="1:2" x14ac:dyDescent="0.25">
      <c r="A91" s="12" t="s">
        <v>4851</v>
      </c>
      <c r="B91" s="11">
        <v>25894.689785831943</v>
      </c>
    </row>
    <row r="92" spans="1:2" x14ac:dyDescent="0.25">
      <c r="A92" s="12" t="s">
        <v>4845</v>
      </c>
      <c r="B92" s="11">
        <v>24864.323285939943</v>
      </c>
    </row>
    <row r="93" spans="1:2" x14ac:dyDescent="0.25">
      <c r="A93" s="12" t="s">
        <v>4846</v>
      </c>
      <c r="B93" s="11">
        <v>24382.08515050172</v>
      </c>
    </row>
    <row r="94" spans="1:2" x14ac:dyDescent="0.25">
      <c r="A94" s="12" t="s">
        <v>9376</v>
      </c>
      <c r="B94" s="11">
        <v>25053.355670000066</v>
      </c>
    </row>
    <row r="106" spans="2:11" x14ac:dyDescent="0.25">
      <c r="B106" s="9" t="s">
        <v>9377</v>
      </c>
      <c r="C106" s="9" t="s">
        <v>9375</v>
      </c>
    </row>
    <row r="107" spans="2:11" x14ac:dyDescent="0.25">
      <c r="B107" s="9" t="s">
        <v>9378</v>
      </c>
      <c r="C107" t="s">
        <v>4847</v>
      </c>
      <c r="D107" t="s">
        <v>4848</v>
      </c>
      <c r="E107" t="s">
        <v>4850</v>
      </c>
      <c r="F107" t="s">
        <v>4844</v>
      </c>
      <c r="G107" t="s">
        <v>4849</v>
      </c>
      <c r="H107" t="s">
        <v>4851</v>
      </c>
      <c r="I107" t="s">
        <v>4845</v>
      </c>
      <c r="J107" t="s">
        <v>4846</v>
      </c>
      <c r="K107" t="s">
        <v>9376</v>
      </c>
    </row>
    <row r="108" spans="2:11" x14ac:dyDescent="0.25">
      <c r="B108" s="12" t="s">
        <v>9381</v>
      </c>
      <c r="C108" s="14">
        <v>135</v>
      </c>
      <c r="D108" s="14">
        <v>137</v>
      </c>
      <c r="E108" s="14">
        <v>120</v>
      </c>
      <c r="F108" s="14">
        <v>134</v>
      </c>
      <c r="G108" s="14">
        <v>134</v>
      </c>
      <c r="H108" s="14">
        <v>120</v>
      </c>
      <c r="I108" s="14">
        <v>140</v>
      </c>
      <c r="J108" s="14">
        <v>119</v>
      </c>
      <c r="K108" s="14">
        <v>1039</v>
      </c>
    </row>
    <row r="109" spans="2:11" x14ac:dyDescent="0.25">
      <c r="B109" s="12" t="s">
        <v>9382</v>
      </c>
      <c r="C109" s="14">
        <v>262</v>
      </c>
      <c r="D109" s="14">
        <v>283</v>
      </c>
      <c r="E109" s="14">
        <v>286</v>
      </c>
      <c r="F109" s="14">
        <v>292</v>
      </c>
      <c r="G109" s="14">
        <v>273</v>
      </c>
      <c r="H109" s="14">
        <v>257</v>
      </c>
      <c r="I109" s="14">
        <v>263</v>
      </c>
      <c r="J109" s="14">
        <v>260</v>
      </c>
      <c r="K109" s="14">
        <v>2176</v>
      </c>
    </row>
    <row r="110" spans="2:11" x14ac:dyDescent="0.25">
      <c r="B110" s="12" t="s">
        <v>9383</v>
      </c>
      <c r="C110" s="14">
        <v>62</v>
      </c>
      <c r="D110" s="14">
        <v>67</v>
      </c>
      <c r="E110" s="14">
        <v>73</v>
      </c>
      <c r="F110" s="14">
        <v>63</v>
      </c>
      <c r="G110" s="14">
        <v>66</v>
      </c>
      <c r="H110" s="14">
        <v>56</v>
      </c>
      <c r="I110" s="14">
        <v>74</v>
      </c>
      <c r="J110" s="14">
        <v>64</v>
      </c>
      <c r="K110" s="14">
        <v>525</v>
      </c>
    </row>
    <row r="111" spans="2:11" x14ac:dyDescent="0.25">
      <c r="B111" s="12" t="s">
        <v>9384</v>
      </c>
      <c r="C111" s="14">
        <v>109</v>
      </c>
      <c r="D111" s="14">
        <v>96</v>
      </c>
      <c r="E111" s="14">
        <v>110</v>
      </c>
      <c r="F111" s="14">
        <v>125</v>
      </c>
      <c r="G111" s="14">
        <v>98</v>
      </c>
      <c r="H111" s="14">
        <v>111</v>
      </c>
      <c r="I111" s="14">
        <v>106</v>
      </c>
      <c r="J111" s="14">
        <v>106</v>
      </c>
      <c r="K111" s="14">
        <v>861</v>
      </c>
    </row>
    <row r="112" spans="2:11" x14ac:dyDescent="0.25">
      <c r="B112" s="12" t="s">
        <v>9385</v>
      </c>
      <c r="C112" s="14">
        <v>43</v>
      </c>
      <c r="D112" s="14">
        <v>43</v>
      </c>
      <c r="E112" s="14">
        <v>50</v>
      </c>
      <c r="F112" s="14">
        <v>44</v>
      </c>
      <c r="G112" s="14">
        <v>57</v>
      </c>
      <c r="H112" s="14">
        <v>63</v>
      </c>
      <c r="I112" s="14">
        <v>50</v>
      </c>
      <c r="J112" s="14">
        <v>49</v>
      </c>
      <c r="K112" s="14">
        <v>399</v>
      </c>
    </row>
    <row r="113" spans="2:11" x14ac:dyDescent="0.25">
      <c r="B113" s="12" t="s">
        <v>9376</v>
      </c>
      <c r="C113" s="14">
        <v>611</v>
      </c>
      <c r="D113" s="14">
        <v>626</v>
      </c>
      <c r="E113" s="14">
        <v>639</v>
      </c>
      <c r="F113" s="14">
        <v>658</v>
      </c>
      <c r="G113" s="14">
        <v>628</v>
      </c>
      <c r="H113" s="14">
        <v>607</v>
      </c>
      <c r="I113" s="14">
        <v>633</v>
      </c>
      <c r="J113" s="14">
        <v>598</v>
      </c>
      <c r="K113" s="14">
        <v>5000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6AEAD-79D2-4037-871A-533C7378D0AA}">
  <dimension ref="I2:R2"/>
  <sheetViews>
    <sheetView showGridLines="0" tabSelected="1" topLeftCell="B15" workbookViewId="0">
      <selection activeCell="W43" sqref="W43"/>
    </sheetView>
  </sheetViews>
  <sheetFormatPr defaultRowHeight="15" x14ac:dyDescent="0.25"/>
  <cols>
    <col min="7" max="8" width="9.140625" customWidth="1"/>
  </cols>
  <sheetData>
    <row r="2" spans="9:18" ht="33.75" customHeight="1" x14ac:dyDescent="0.5">
      <c r="I2" s="13" t="s">
        <v>9389</v>
      </c>
      <c r="J2" s="13"/>
      <c r="K2" s="13"/>
      <c r="L2" s="13"/>
      <c r="M2" s="13"/>
      <c r="N2" s="13"/>
      <c r="O2" s="13"/>
      <c r="P2" s="13"/>
      <c r="Q2" s="13"/>
      <c r="R2" s="13"/>
    </row>
  </sheetData>
  <mergeCells count="1">
    <mergeCell ref="I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Tenwek Hospital Patients Data</vt:lpstr>
      <vt:lpstr>Working_sheet</vt:lpstr>
      <vt:lpstr>Pivot_tables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lucy akula</cp:lastModifiedBy>
  <dcterms:created xsi:type="dcterms:W3CDTF">2025-08-11T07:10:04Z</dcterms:created>
  <dcterms:modified xsi:type="dcterms:W3CDTF">2025-08-12T08:05:21Z</dcterms:modified>
</cp:coreProperties>
</file>